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filterPrivacy="1" codeName="EstaPasta_de_trabalho" defaultThemeVersion="124226"/>
  <xr:revisionPtr revIDLastSave="0" documentId="13_ncr:1_{6250A2EA-1543-4697-AB21-E9159AE467D0}" xr6:coauthVersionLast="28" xr6:coauthVersionMax="28" xr10:uidLastSave="{00000000-0000-0000-0000-000000000000}"/>
  <bookViews>
    <workbookView xWindow="240" yWindow="105" windowWidth="14805" windowHeight="8010" tabRatio="681" xr2:uid="{00000000-000D-0000-FFFF-FFFF00000000}"/>
  </bookViews>
  <sheets>
    <sheet name="Summary" sheetId="1" r:id="rId1"/>
    <sheet name="1.1" sheetId="2" r:id="rId2"/>
    <sheet name="1.1-A" sheetId="3" r:id="rId3"/>
    <sheet name="1.2" sheetId="4" r:id="rId4"/>
    <sheet name="1.2-A" sheetId="5" r:id="rId5"/>
    <sheet name="1.3" sheetId="6" r:id="rId6"/>
    <sheet name="1.3-A" sheetId="7" r:id="rId7"/>
    <sheet name="1.4" sheetId="8" r:id="rId8"/>
    <sheet name="1.4-A" sheetId="9" r:id="rId9"/>
    <sheet name="1.5" sheetId="19" r:id="rId10"/>
    <sheet name="1.6" sheetId="20" r:id="rId11"/>
    <sheet name="1.6-A" sheetId="21" r:id="rId12"/>
    <sheet name="1.7" sheetId="26" r:id="rId13"/>
    <sheet name="1.7-A" sheetId="30" r:id="rId14"/>
    <sheet name="1.8" sheetId="27" r:id="rId15"/>
    <sheet name="2.1" sheetId="24" r:id="rId16"/>
    <sheet name="2.2" sheetId="25" r:id="rId17"/>
    <sheet name="3.1" sheetId="14" r:id="rId18"/>
    <sheet name="4.1" sheetId="15" r:id="rId19"/>
    <sheet name="4.2" sheetId="16" r:id="rId20"/>
    <sheet name="4.3" sheetId="17" r:id="rId21"/>
    <sheet name="4.4" sheetId="18" r:id="rId22"/>
    <sheet name="4.5" sheetId="28" r:id="rId23"/>
    <sheet name="4.6" sheetId="29" r:id="rId24"/>
  </sheets>
  <definedNames>
    <definedName name="_xlnm.Print_Area" localSheetId="1">'1.1'!$A$2:$HU$82</definedName>
    <definedName name="_xlnm.Print_Area" localSheetId="2">'1.1-A'!$A$6:$A$75</definedName>
    <definedName name="_xlnm.Print_Area" localSheetId="3">'1.2'!$A$2:$HK$53</definedName>
    <definedName name="_xlnm.Print_Area" localSheetId="5">'1.3'!$A$2:$E$19</definedName>
    <definedName name="_xlnm.Print_Area" localSheetId="7">'1.4'!$A$38:$A$93</definedName>
    <definedName name="_xlnm.Print_Area" localSheetId="9">'1.5'!$A$2:$G$56</definedName>
    <definedName name="_xlnm.Print_Area" localSheetId="10">'1.6'!$A$2:$D$53</definedName>
    <definedName name="_xlnm.Print_Area" localSheetId="12">'1.7'!$A$2:$A$106</definedName>
    <definedName name="_xlnm.Print_Area" localSheetId="13">'1.7-A'!$A$2:$A$84</definedName>
    <definedName name="_xlnm.Print_Area" localSheetId="14">'1.8'!#REF!</definedName>
    <definedName name="_xlnm.Print_Area" localSheetId="17">'3.1'!$A$2:$B$60</definedName>
    <definedName name="_xlnm.Print_Area" localSheetId="18">'4.1'!$A$2:$C$82</definedName>
    <definedName name="_xlnm.Print_Area" localSheetId="19">'4.2'!$A$2:$C$65</definedName>
    <definedName name="_xlnm.Print_Area" localSheetId="20">'4.3'!$A$2:$C$21</definedName>
    <definedName name="_xlnm.Print_Area" localSheetId="21">'4.4'!$A$2:$C$109</definedName>
    <definedName name="_xlnm.Print_Area" localSheetId="0">Summary!$A$1:$B$25</definedName>
  </definedNames>
  <calcPr calcId="171027"/>
</workbook>
</file>

<file path=xl/calcChain.xml><?xml version="1.0" encoding="utf-8"?>
<calcChain xmlns="http://schemas.openxmlformats.org/spreadsheetml/2006/main">
  <c r="A3" i="7" l="1"/>
  <c r="A3" i="30" l="1"/>
  <c r="A3" i="21" l="1"/>
  <c r="A3" i="5" l="1"/>
  <c r="A3" i="9"/>
  <c r="HJ15" i="24" l="1"/>
  <c r="AL4" i="15" l="1"/>
  <c r="AM4" i="15"/>
  <c r="AK4" i="15" l="1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B4" i="15"/>
  <c r="A52" i="21" l="1"/>
  <c r="A55" i="5"/>
  <c r="A17" i="7"/>
  <c r="A99" i="9"/>
</calcChain>
</file>

<file path=xl/sharedStrings.xml><?xml version="1.0" encoding="utf-8"?>
<sst xmlns="http://schemas.openxmlformats.org/spreadsheetml/2006/main" count="7984" uniqueCount="504">
  <si>
    <t>1.</t>
  </si>
  <si>
    <t>1.1.</t>
  </si>
  <si>
    <t>1.2.</t>
  </si>
  <si>
    <t>1.3.</t>
  </si>
  <si>
    <t>1.4.</t>
  </si>
  <si>
    <t>1.5.</t>
  </si>
  <si>
    <t>1.6.</t>
  </si>
  <si>
    <t>I.3.2    Rural</t>
  </si>
  <si>
    <t>Discriminação</t>
  </si>
  <si>
    <t>Banco do Brasil</t>
  </si>
  <si>
    <t>BNB</t>
  </si>
  <si>
    <t>BNDES</t>
  </si>
  <si>
    <t>Caixa</t>
  </si>
  <si>
    <t>Correios</t>
  </si>
  <si>
    <t>IRB</t>
  </si>
  <si>
    <t>Petrobras</t>
  </si>
  <si>
    <t>IV.3.15  FDA/FDNE</t>
  </si>
  <si>
    <t>R$ Milhões</t>
  </si>
  <si>
    <t>% PIB</t>
  </si>
  <si>
    <t xml:space="preserve"> Memo: </t>
  </si>
  <si>
    <t>LFT</t>
  </si>
  <si>
    <t>LTN</t>
  </si>
  <si>
    <t>NTN-B</t>
  </si>
  <si>
    <t>NTN-C</t>
  </si>
  <si>
    <t>NTN-F</t>
  </si>
  <si>
    <t>Euro</t>
  </si>
  <si>
    <t>Global US$</t>
  </si>
  <si>
    <t>Global BRL</t>
  </si>
  <si>
    <t>Total</t>
  </si>
  <si>
    <t>2.</t>
  </si>
  <si>
    <t>2.1.</t>
  </si>
  <si>
    <t>3.</t>
  </si>
  <si>
    <t>3.1.</t>
  </si>
  <si>
    <t>Consistência horizontal</t>
  </si>
  <si>
    <t>2.2.</t>
  </si>
  <si>
    <t>4.1.</t>
  </si>
  <si>
    <t>4.2.</t>
  </si>
  <si>
    <t>4.3.</t>
  </si>
  <si>
    <t>4.4.</t>
  </si>
  <si>
    <t>4.</t>
  </si>
  <si>
    <t>n.d.</t>
  </si>
  <si>
    <t>I.1  FPM / FPE / IPI-EE</t>
  </si>
  <si>
    <t>II.3.19.6 Pronaf</t>
  </si>
  <si>
    <t>II.3.19.7 Proex</t>
  </si>
  <si>
    <t>II.3.19.19 Proagro</t>
  </si>
  <si>
    <t>II.3.19.20 PNAFE</t>
  </si>
  <si>
    <t>II.3.19.21 PRODECER</t>
  </si>
  <si>
    <t>IV.1.1 FPM / FPE / IPI-EE</t>
  </si>
  <si>
    <t>1.7.</t>
  </si>
  <si>
    <t>1.8.</t>
  </si>
  <si>
    <t>4.5.</t>
  </si>
  <si>
    <t>4.6.</t>
  </si>
  <si>
    <t>Central Government Primary Balance</t>
  </si>
  <si>
    <t xml:space="preserve">Central Government Fiscal Balance - Monthly </t>
  </si>
  <si>
    <t>Central Government Primary Revenue - Brazil - Monthly</t>
  </si>
  <si>
    <t>Dividends - Brazil - Monthly</t>
  </si>
  <si>
    <t>Central Government Primary Expenditure - Brazil - Monthly</t>
  </si>
  <si>
    <t>Federal Government Investiment by Government Agency - Brazil - Year to date</t>
  </si>
  <si>
    <t>Federal Government Investment by Government Agency - Brazil - Monthly</t>
  </si>
  <si>
    <t>Central Government Transfers and Primary Expenditures, according to the "value paid" method - Brazil - Monthly</t>
  </si>
  <si>
    <t>Central Government Transfers and Primary Expenses, by Branch, according to the "value paid" method - Brazil - Monthly</t>
  </si>
  <si>
    <t>National Treasury and Central Bank Relationship</t>
  </si>
  <si>
    <t>National Treasury and Central Bank Relationship - Brazil - Monthly</t>
  </si>
  <si>
    <t>National Treasury and Central Bank Relationship - Brazil - Annual</t>
  </si>
  <si>
    <t>National Treasury's Net Debt</t>
  </si>
  <si>
    <t>National Treasury's Net Debt - Brazil - Monthly</t>
  </si>
  <si>
    <t>Central Government Fiscal Balance - Annual Data</t>
  </si>
  <si>
    <t>Central Government Fiscal Balance - Brazil - Anual</t>
  </si>
  <si>
    <t>Central Government Primary Revenue - Brazil - Anual</t>
  </si>
  <si>
    <t>Dividends - Brazil - Anual</t>
  </si>
  <si>
    <t>Central Government Primary Expenditure - Brazil - Anual</t>
  </si>
  <si>
    <t>Central Government Transfers and Primary Expenditures, according to the "value paid" method - Brazil - Annual</t>
  </si>
  <si>
    <t>Central Government Transfers and Primary Expenses, by Branch, according to the "value paid" method - Brazil - Annual</t>
  </si>
  <si>
    <t>Annex</t>
  </si>
  <si>
    <t>Table 1.1. Central Government Fiscal Balance - Brazil - Monthly</t>
  </si>
  <si>
    <t>R$ Million - Constant Prices</t>
  </si>
  <si>
    <t>I. TOTAL REVENUE</t>
  </si>
  <si>
    <t>I.1 -  Revenues Collected by the Federal Revenue Office</t>
  </si>
  <si>
    <t>I.1.1    Import Tax</t>
  </si>
  <si>
    <t>I.1.2   Industrialized Products Tax (IPI)</t>
  </si>
  <si>
    <t>I.1.3    Income tax (IR)</t>
  </si>
  <si>
    <t>I.1.4    Tax on Credit Operations, Exchange and Insurance (IOF)</t>
  </si>
  <si>
    <t>I.1.5    Contribution to Social Security Financing (COFINS)</t>
  </si>
  <si>
    <t>I.1.6    Contribution to the Social Integration Program and Civil Service Asset Formation Program (PIS/Pasep)</t>
  </si>
  <si>
    <t>I.1.7    Social Contribution on Net Corporate Profits (CSLL)</t>
  </si>
  <si>
    <t>I.1.8    Provisional Contribution on Financial Operations (CPMF)</t>
  </si>
  <si>
    <t>I.1.9    Contribution on Intervention in the Economic Domain (CIDE) - Fuels</t>
  </si>
  <si>
    <t>I.1.10  Other</t>
  </si>
  <si>
    <t>I.2 -  Fiscal Incentives</t>
  </si>
  <si>
    <t>I.3 -  Net Social Security Revenues</t>
  </si>
  <si>
    <t>I.4 -  Revenues Not Collected by the Federal Revenue Office</t>
  </si>
  <si>
    <t>I.4.1  Concessions and Permissions</t>
  </si>
  <si>
    <t>I.4.2  Dividends</t>
  </si>
  <si>
    <t>I.4.3  Contribution to Civil Service Social Security (CPSS)</t>
  </si>
  <si>
    <t>I.4.4  Financial Compensation Quotas</t>
  </si>
  <si>
    <t>I.4.5  Own Revenues (source codes 50, 81 and 82)</t>
  </si>
  <si>
    <t>I.4.6  Education-Salary (social contribution for education)</t>
  </si>
  <si>
    <t>I.4.7  FGTS Complement (LC nº 110/01)</t>
  </si>
  <si>
    <t>I.4.8  Assets Operations</t>
  </si>
  <si>
    <t>I.4.9  Other Revenues</t>
  </si>
  <si>
    <t>II. TRANSFERS BY REVENUE SHARING</t>
  </si>
  <si>
    <t>II.1  FPM / FPE / IPI-EE 1/</t>
  </si>
  <si>
    <t>II.2  Constitutional Funds</t>
  </si>
  <si>
    <t>II.2.1  Total Transfer</t>
  </si>
  <si>
    <t>II.2.2  Funds Surplus</t>
  </si>
  <si>
    <t>II.3  Education-Salary (social contribution for education)</t>
  </si>
  <si>
    <t>II.4  Financial Compensations</t>
  </si>
  <si>
    <t>II.5  CIDE - Fuels</t>
  </si>
  <si>
    <t>II.6  Other</t>
  </si>
  <si>
    <t>III. NET REVENUE  (I-II)</t>
  </si>
  <si>
    <t>IV. TOTAL EXPENDITURE</t>
  </si>
  <si>
    <t>IV.1  Social Security Benefits</t>
  </si>
  <si>
    <t>IV.2  Payroll</t>
  </si>
  <si>
    <t>IV.3  Other Compulsory Expenses</t>
  </si>
  <si>
    <t>IV.3.1  Salary Allowance and Unemployment Benefit</t>
  </si>
  <si>
    <t>IV.3.2  Amnestied Workers</t>
  </si>
  <si>
    <t>IV.3.3  Financial support to states and Municipalities</t>
  </si>
  <si>
    <t>IV.3.4  Financial Support to Energy Development Account</t>
  </si>
  <si>
    <t>IV.3.5  Reparations and Special Legislation Benefits</t>
  </si>
  <si>
    <t>IV.3.6  Assistance Benefits (LOAS/RMV)</t>
  </si>
  <si>
    <t>IV.3.7  FGTS Complement (LC nº 110/01)</t>
  </si>
  <si>
    <t>IV.3.8  Extraordinary credits (excluding PAC)</t>
  </si>
  <si>
    <t>IV.3.9  Provisional Measures (MP) 540/11, 563/12 and 582/12 Exoneration</t>
  </si>
  <si>
    <t>IV.3.10  Agreements</t>
  </si>
  <si>
    <t>IV.3.11  Donations</t>
  </si>
  <si>
    <t>IV.3.12  Bills and Coins Manufacturing</t>
  </si>
  <si>
    <t>IV.3.13  FUNDEB 2/ (Federal Complementation)</t>
  </si>
  <si>
    <t>IV.3.14  Federal District (DF) Contitucional Fund</t>
  </si>
  <si>
    <t>IV.3.16 Kandir Law (LC nº 87/96 e 102/00)</t>
  </si>
  <si>
    <t>IV.3.17  Contingency Reserve</t>
  </si>
  <si>
    <t>IV.3.18  Reimbursement to States and Municipalities on Fuels</t>
  </si>
  <si>
    <t>IV.3.19  Judicial Remedies</t>
  </si>
  <si>
    <t>IV.3.20  Subsidies and Grants</t>
  </si>
  <si>
    <t>IV.3.21  ANA (National Water Agency) Transfers</t>
  </si>
  <si>
    <t>IV.3.22  ANEEL (Electric Energy National Agency) Transfers and Fines</t>
  </si>
  <si>
    <t>IV.3.23 FIES primary impact (Student Funding)</t>
  </si>
  <si>
    <t>IV.3.24 Electoral Campaign Funding</t>
  </si>
  <si>
    <t>IV.4  Discretionary Expenses - All Branches</t>
  </si>
  <si>
    <t>IV.4.1  PAC (Growth Accelaration Program)</t>
  </si>
  <si>
    <t>o/w "Minha Casa Minha Vida - MCMV" Program</t>
  </si>
  <si>
    <t>IV.4.2  Issuance of Agricultural Debt Securities (TDA)</t>
  </si>
  <si>
    <t>IV.4.3  Other Executive Branch Discretionary Expenses</t>
  </si>
  <si>
    <t>IV.4.4 Legislative and Judiciary Branches and Prosecutor's Office (LEJU/MPU)</t>
  </si>
  <si>
    <t>V. SOVEREIGN FUND OF BRAZIL - FSB</t>
  </si>
  <si>
    <t>VI. CENTRAL GOVERNMENT PRIMARY BALANCE</t>
  </si>
  <si>
    <t>VII.1 METHODOLOGICAL ADJUSTMENT - ITAIPU</t>
  </si>
  <si>
    <t>VII.2 METHODOLOGICAL ADJUSTMENT - CASH-ACCRUAL</t>
  </si>
  <si>
    <t>VIII. STATISTICAL  DISCREPANCY</t>
  </si>
  <si>
    <t>IX. CENTRAL GOVERNMENT PRIMARY BALANCE (VI + VII + VIII)</t>
  </si>
  <si>
    <t>X. NOMINAL INTEREST</t>
  </si>
  <si>
    <t>XI. CENTRAL GOVERNMENT NOMINAL BALANCE (IX + X)</t>
  </si>
  <si>
    <t>Obs.: Data subject to change.</t>
  </si>
  <si>
    <t>1/ Municipality Participation Fund (FPM), State Participation Fund (FPE) and Export Industrialized Products Tax (IPI-EE)</t>
  </si>
  <si>
    <t>2/ Fund for Basic Education Development and Maintenance and for the Valorization of Education Professionals</t>
  </si>
  <si>
    <t>IV.4.3  Donations and Agreements</t>
  </si>
  <si>
    <t>IV.4.4  Other Executive Branch Discretionary Expenses</t>
  </si>
  <si>
    <t>IV.4.5 Legislative and Judiciary Branches and Prosecutor's Office (LEJU/MPU)</t>
  </si>
  <si>
    <t>Table 1.1. Central Government Fiscal Balance 1/ - Brazil - Monthly</t>
  </si>
  <si>
    <t>IPI - Tobacco</t>
  </si>
  <si>
    <t>IPI - Beverages</t>
  </si>
  <si>
    <t>IPI - Automobiles</t>
  </si>
  <si>
    <t>IPI - Import-related</t>
  </si>
  <si>
    <t>IPI - Other</t>
  </si>
  <si>
    <t>Personal income tax (IRPF)</t>
  </si>
  <si>
    <t>Corporate income tax (IRPJ)</t>
  </si>
  <si>
    <t>Withheld income tax (IRRF)</t>
  </si>
  <si>
    <t>Withheld income tax - Wages</t>
  </si>
  <si>
    <t>Withheld income tax - Capital</t>
  </si>
  <si>
    <t>Withheld income tax - International</t>
  </si>
  <si>
    <t>Withheld income tax - Other</t>
  </si>
  <si>
    <t>I.3.1    Urban</t>
  </si>
  <si>
    <t>Tabela 1.2. Central Government Primary Revenue - Brazil - Monthly</t>
  </si>
  <si>
    <t>Table 1.3. Dividends - Brazil - Monthly</t>
  </si>
  <si>
    <t>DIVIDENDS</t>
  </si>
  <si>
    <t>Eletrobras</t>
  </si>
  <si>
    <t>Others</t>
  </si>
  <si>
    <t>Obs.: Data revised, subject to change.</t>
  </si>
  <si>
    <t>Note: In March 2003, there was a reclassification of dividends paid by the Banco do Brasil due to the original collection in an undue account.</t>
  </si>
  <si>
    <t>Table 1.3. Central Government Fiscal Balance ¹ - Brazil - Monthly</t>
  </si>
  <si>
    <t>Table 1.4. Central Government Primary Expenditure - Brazil - Monthly</t>
  </si>
  <si>
    <t>IV.1 Social Security Benefit</t>
  </si>
  <si>
    <t>Social Security Benefit - Urban</t>
  </si>
  <si>
    <t>o/w Judicial Remedies</t>
  </si>
  <si>
    <t>Social Security Benefit - Rural</t>
  </si>
  <si>
    <t>Salary Allowance</t>
  </si>
  <si>
    <t>Unemployment Benefit</t>
  </si>
  <si>
    <t>o/w Closed Fishing Season Insurance</t>
  </si>
  <si>
    <t>Official Credit Operations</t>
  </si>
  <si>
    <t>Equalisation of agricultural extension</t>
  </si>
  <si>
    <t>Equalisation of rural and agroindustrial investments 5/</t>
  </si>
  <si>
    <t>Agricultural price policy</t>
  </si>
  <si>
    <t>Harmonisation of federal government loan</t>
  </si>
  <si>
    <t>Harmonisation of federal government procurement</t>
  </si>
  <si>
    <t>Price maintenance guarantee</t>
  </si>
  <si>
    <t xml:space="preserve">Pronaf - National programme for the strengthening of family farming </t>
  </si>
  <si>
    <t>Loan grant 6/</t>
  </si>
  <si>
    <t>Procurement</t>
  </si>
  <si>
    <t>Proex - Export financing programme</t>
  </si>
  <si>
    <t>PESA - Programme of financial assets rehabilitation 7/</t>
  </si>
  <si>
    <t>Alcohol</t>
  </si>
  <si>
    <t>Cocoa</t>
  </si>
  <si>
    <t xml:space="preserve">PSH - Subsidy programme for social interest housing </t>
  </si>
  <si>
    <t>Agricultural debt securitisation (Law 9,138/1995)</t>
  </si>
  <si>
    <t>INCRA - Land fund/national institute of colonization and agrarian reform  6/</t>
  </si>
  <si>
    <t>Coffee economy defense fund</t>
  </si>
  <si>
    <t>Revitaliza - Production development programme / capital goods</t>
  </si>
  <si>
    <t>PSI - Investment Maintenance Program</t>
  </si>
  <si>
    <t>EQMPO - Credit Operations to Small Productive Businesses</t>
  </si>
  <si>
    <t>EQPCD - Credit Operations to persons with disabilities  8/</t>
  </si>
  <si>
    <t>FND - National Development Fund 6/</t>
  </si>
  <si>
    <t>FSA - Audiovisual Sectorial Fund</t>
  </si>
  <si>
    <t>Capitalization of Emgea</t>
  </si>
  <si>
    <t>Itaipu</t>
  </si>
  <si>
    <t>Economic Subventions</t>
  </si>
  <si>
    <t>Equalisation of FDA/FDNE/FDCO</t>
  </si>
  <si>
    <t>Sudene</t>
  </si>
  <si>
    <t>Subsidy Recovery Revenues /12</t>
  </si>
  <si>
    <t>Proagro - Agricultural Activity Support Program</t>
  </si>
  <si>
    <t>PNAFE - Program for States' Fiscal and Administrative Modernization</t>
  </si>
  <si>
    <t>PRODECER</t>
  </si>
  <si>
    <t>IV.4.1 Discretionary Expenses - Executive Branch</t>
  </si>
  <si>
    <t>IV.4.1.1  PAC (Growth Accelaration Program)</t>
  </si>
  <si>
    <t>IV.4.1.2 Others</t>
  </si>
  <si>
    <t>Min. of Health</t>
  </si>
  <si>
    <t>Min. of Social Devpt</t>
  </si>
  <si>
    <t>Min. of Education</t>
  </si>
  <si>
    <t>IV.4.1.3  Issuance of Agricultural Debt Securities (TDA)</t>
  </si>
  <si>
    <t>IV.4.2 Legislative and Judiciary Branches and Prosecutor's Office (LEJU/MPU)</t>
  </si>
  <si>
    <t>Legislative Branch</t>
  </si>
  <si>
    <t>Judiciary Branch</t>
  </si>
  <si>
    <t>Memo</t>
  </si>
  <si>
    <t>Other Current and Capital Expenditures</t>
  </si>
  <si>
    <t>Other Current Expenditures</t>
  </si>
  <si>
    <t>Other Capital Expenditures</t>
  </si>
  <si>
    <t>IV.4.1.2 Donations and Agreements</t>
  </si>
  <si>
    <t>IV.4.1.3 Others</t>
  </si>
  <si>
    <t>IV.4.1.4  Issuance of Agricultural Debt Securities (TDA)</t>
  </si>
  <si>
    <t>Table 1.5. Federal Government Investiment by Government Agency - Brazil</t>
  </si>
  <si>
    <t>TOTAL INVESTIMENT</t>
  </si>
  <si>
    <t>Chamber of Deputies</t>
  </si>
  <si>
    <t>Federal Senate</t>
  </si>
  <si>
    <t>Court of Audit</t>
  </si>
  <si>
    <t>Supreme Federal Court</t>
  </si>
  <si>
    <t>Superior Court of Justice</t>
  </si>
  <si>
    <t xml:space="preserve">Federal Court </t>
  </si>
  <si>
    <t>Military Justice</t>
  </si>
  <si>
    <t>Electoral Justice</t>
  </si>
  <si>
    <t>Labor Court</t>
  </si>
  <si>
    <t>State Justices</t>
  </si>
  <si>
    <t>National Council of Justice</t>
  </si>
  <si>
    <t>Presidency of Republic 5/</t>
  </si>
  <si>
    <t>Ministry of Planning, Budgeting and Management</t>
  </si>
  <si>
    <t xml:space="preserve">Ministry of Agriculture, Livestock and Supply </t>
  </si>
  <si>
    <t>Ministry of Science and Technology</t>
  </si>
  <si>
    <t>Ministry of Finance</t>
  </si>
  <si>
    <t>Ministry of Education</t>
  </si>
  <si>
    <t>Ministry of Industry and International Trade</t>
  </si>
  <si>
    <t>Public Defender of the Union</t>
  </si>
  <si>
    <t>Ministry of Justice</t>
  </si>
  <si>
    <t>Ministry of Mines and Energy</t>
  </si>
  <si>
    <t>Ministry of Social Security</t>
  </si>
  <si>
    <t>Public Prosecutor of the Union</t>
  </si>
  <si>
    <t>Ministry of Foreign Affairs</t>
  </si>
  <si>
    <t>Ministry of Health</t>
  </si>
  <si>
    <t>Ministry of Transparency and Control</t>
  </si>
  <si>
    <t>Ministry of Labor</t>
  </si>
  <si>
    <t>Ministry of Transportation</t>
  </si>
  <si>
    <t>Minstry of Labor and social Security</t>
  </si>
  <si>
    <t>Ministry of Communications</t>
  </si>
  <si>
    <t>Ministry of Culture</t>
  </si>
  <si>
    <t>Ministry of Environment</t>
  </si>
  <si>
    <t>Ministry of Rural Development</t>
  </si>
  <si>
    <t xml:space="preserve">Ministry of Sport </t>
  </si>
  <si>
    <t>Ministry of Defense</t>
  </si>
  <si>
    <t>Ministry of National Integration</t>
  </si>
  <si>
    <t xml:space="preserve">Ministry of Tourism </t>
  </si>
  <si>
    <t xml:space="preserve">Ministry of Social Development and Hunger </t>
  </si>
  <si>
    <t xml:space="preserve">Ministry of Cities </t>
  </si>
  <si>
    <t>Ministry of Women, Racial Equality and Human Rights</t>
  </si>
  <si>
    <t xml:space="preserve">Ministry of Fishing and Aquaculture </t>
  </si>
  <si>
    <t>National Council of Public Ministry</t>
  </si>
  <si>
    <t>Federal Attorney General´s Office</t>
  </si>
  <si>
    <t>Ministry of Human Rights</t>
  </si>
  <si>
    <t>Budgetary Authorization</t>
  </si>
  <si>
    <t>Committed Expenditure</t>
  </si>
  <si>
    <t>Executed Expenditure</t>
  </si>
  <si>
    <t>Expenses paid during the fiscal year  2/</t>
  </si>
  <si>
    <t>Budgetary Authorization 4/</t>
  </si>
  <si>
    <t xml:space="preserve">Budgetary Expenses paid </t>
  </si>
  <si>
    <t>Carried-over Expenses paid 3/</t>
  </si>
  <si>
    <t>Table 1.6. Federal Government Investment by Government Agency - Brazil - Monthly</t>
  </si>
  <si>
    <t>Federal Public Defender</t>
  </si>
  <si>
    <t>Federal Public Prosecutor</t>
  </si>
  <si>
    <t>Ministry of Transparence, Fiscalization and General Comptroller's Office</t>
  </si>
  <si>
    <t>Ministry of Labor and Social Security</t>
  </si>
  <si>
    <t>National Council of the Federal Public Prosecutor</t>
  </si>
  <si>
    <t>Obs.: Data subject to change</t>
  </si>
  <si>
    <t>Tabela 1.7. Central Government Transfers and Primary Expenditures, according to the "value paid" method - Brazil - Monthly</t>
  </si>
  <si>
    <t>I. TRANSFERS BY REVENUE SHARING</t>
  </si>
  <si>
    <t>I.2  Constitutional Funds</t>
  </si>
  <si>
    <t>I.2.1  Total Transfer</t>
  </si>
  <si>
    <t>I.2.2  Funds Surplus</t>
  </si>
  <si>
    <t>I.3  Education-Salary (social contribution for education)</t>
  </si>
  <si>
    <t>I.4  Financial Compensations</t>
  </si>
  <si>
    <t>I.5  CIDE - Fuels</t>
  </si>
  <si>
    <t>I.6  Others</t>
  </si>
  <si>
    <t>I.6.1 Concession of Forest Resources</t>
  </si>
  <si>
    <t>I.6.2 Lotteries</t>
  </si>
  <si>
    <t>I.6.3 IOF (Financial Operations Tax) - Gold</t>
  </si>
  <si>
    <t>I.6.4 Rural Territorial Tax (ITR)</t>
  </si>
  <si>
    <t>I.6.5 Tax on occupation, jurisdiction and land</t>
  </si>
  <si>
    <t>II. TOTAL EXPENDITURE</t>
  </si>
  <si>
    <t>II.1  Social Security Benefits</t>
  </si>
  <si>
    <t>II.1.1 Social Security Benefits - Urban</t>
  </si>
  <si>
    <t>II.1.2 Social Security Benefits - Rural</t>
  </si>
  <si>
    <t>II.1.3 Social Security Benefits - Judicial Remedies</t>
  </si>
  <si>
    <t>II.2  Payroll</t>
  </si>
  <si>
    <t>II.2.1 Civil Servants</t>
  </si>
  <si>
    <t>II.2.2 Military Public Servants</t>
  </si>
  <si>
    <t>II.2.3 Civil servants - retirement and survivors</t>
  </si>
  <si>
    <t>II.2.4 Military public servants - retirement and survivors</t>
  </si>
  <si>
    <t>II.2.5 Others</t>
  </si>
  <si>
    <t>II.3  Other Compulsory Expenses</t>
  </si>
  <si>
    <t>II.3.1  Salary Allowance and Unemployment Benefit</t>
  </si>
  <si>
    <t>II.3.2  Amnestied Workers</t>
  </si>
  <si>
    <t>II.3.3  Financial support to states and Municipalities</t>
  </si>
  <si>
    <t>II.3.4  Financial Support to Energy Development Account</t>
  </si>
  <si>
    <t>II.3.5  Reparations and Special Legislation Benefits</t>
  </si>
  <si>
    <t>II.3.6  Assistance Benefits (LOAS/RMV)</t>
  </si>
  <si>
    <t>II.3.7  FGTS Complement (LC nº 110/01)</t>
  </si>
  <si>
    <t>II.3.8  Extraordinary credits (excluding PAC)</t>
  </si>
  <si>
    <t>II.3.9  Provisional Measures (MP) 540/11, 563/12 and 582/12 Exoneration</t>
  </si>
  <si>
    <t>II.3.10  Agreements and Donations</t>
  </si>
  <si>
    <t>II.3.12  Bills and Coins Manufacturing</t>
  </si>
  <si>
    <t>II.3.13  FUNDEB (Federal Complementation)</t>
  </si>
  <si>
    <t>II.3.14  Federal District (DF) Contitucional Fund</t>
  </si>
  <si>
    <t>II.4.4 Legislative and Judiciary Branches and Prosecutor's Office (LEJU/MPU)</t>
  </si>
  <si>
    <t>II.3.16 Kandir Law (LC nº 87/96 e 102/00)</t>
  </si>
  <si>
    <t>II.3.17  Contingency Reserve</t>
  </si>
  <si>
    <t>II.3.18  Reimbursement to States and Municipalities on Fuels</t>
  </si>
  <si>
    <t>II.3.19  Judicial Remedies</t>
  </si>
  <si>
    <t>II.3.20  Subsidies and Grants</t>
  </si>
  <si>
    <t>II.3.19.1 Equalisation of agricultural extension</t>
  </si>
  <si>
    <t>II.3.19.2 Equalisation of rural and agroindustrial investments</t>
  </si>
  <si>
    <t>II.3.19.3 Harmonisation of federal government loan</t>
  </si>
  <si>
    <t>II.3.19.4 Harmonisation of federal government procurement</t>
  </si>
  <si>
    <t>II.3.19.5 Price maintenance guarantee</t>
  </si>
  <si>
    <t>II.3.19.8 PESA - Programme of financial assets rehabilitation</t>
  </si>
  <si>
    <t>II.3.19.9 Alcohol</t>
  </si>
  <si>
    <t>II.3.19.10 INCRA - Land fund/national institute of colonization and agrarian reform</t>
  </si>
  <si>
    <t>II.3.19.11 Coffee economy defense fund</t>
  </si>
  <si>
    <t>II.3.19.12 Revitaliza - Production development programme / capital goods</t>
  </si>
  <si>
    <t>II.3.19.13 PSI - Investment Maintenance Program</t>
  </si>
  <si>
    <t>II.3.19.14 EQPCD - Credit Operations to persons with disabilities</t>
  </si>
  <si>
    <t>II.3.19.15 FSA - Audiovisual Sectorial Fund</t>
  </si>
  <si>
    <t>II.3.19.16 Itaipu</t>
  </si>
  <si>
    <t>II.3.19.17 Equalisation of FDA/FDNE/FDCO</t>
  </si>
  <si>
    <t>II.3.19.18 Subsidy Recovery Revenues</t>
  </si>
  <si>
    <t>II.3.19.22 - Credit Operations to Small Productive Businesses</t>
  </si>
  <si>
    <t>II.3.19.23 - Economic Subventions</t>
  </si>
  <si>
    <t>II.3.19.24 - Agricultural debt securitisation (Law 9,138/1995)</t>
  </si>
  <si>
    <t>II.3.19.25 - Capitalization of Emgea</t>
  </si>
  <si>
    <t>II.3.19.26 - Cocoa</t>
  </si>
  <si>
    <t>II.3.21  ANA (National Water Agency) Transfers</t>
  </si>
  <si>
    <t>II.3.22  ANEEL (Electric Energy National Agency) Transfers and Fines</t>
  </si>
  <si>
    <t>II.3.23 FIES primary impact (Student Funding)</t>
  </si>
  <si>
    <t>II.4 Expenses with Flux Controlled by the Executive Branch</t>
  </si>
  <si>
    <t>II.3.19.27 - FND - National Development Fund</t>
  </si>
  <si>
    <t>II.4.1 Compulsory</t>
  </si>
  <si>
    <t>II.4.2 Discretionary</t>
  </si>
  <si>
    <t>Memo:</t>
  </si>
  <si>
    <t>III. TOTAL EXPENDITURE AFFECTING THE CENTRAL GOVERNMENT PRIMARY RESULT (I+II)</t>
  </si>
  <si>
    <t>IV. EXPENSES NOT INCLUDED IN THE SPENDING LIMIT - CONSTITUTIONAL AMENDMENT 95/2016 (§ 6)</t>
  </si>
  <si>
    <t>IV.1 Constitutional Transfers (§ 6, item I)</t>
  </si>
  <si>
    <t>IV.1.2 Education-Salary (social contribution for education)</t>
  </si>
  <si>
    <t>IV.1.3 Financial Compensations</t>
  </si>
  <si>
    <t>IV.1.4 CIDE - Fuels</t>
  </si>
  <si>
    <t>IV.1.5 Others</t>
  </si>
  <si>
    <t>IOF (Financial Operations Tax) - Gold</t>
  </si>
  <si>
    <t>Rural Territorial Tax (ITR)</t>
  </si>
  <si>
    <t>FUNDEB (Federal Complementation)</t>
  </si>
  <si>
    <t>Federal District (DF) Contitucional Fund - FCDF</t>
  </si>
  <si>
    <t>FCDF - Other Current Expenses</t>
  </si>
  <si>
    <t>FCDF - Payroll</t>
  </si>
  <si>
    <t>IV.2 Extraordinary credits (§ 6, item II)</t>
  </si>
  <si>
    <t>o/w Extraordinary credits from FIES (Student Funding) primary impact</t>
  </si>
  <si>
    <t>IV.3 Non recurrent Electoral Justice Expenses with elections (§ 6, item III)</t>
  </si>
  <si>
    <t>IV.3.1 Elections - Other Current Expenses</t>
  </si>
  <si>
    <t>IV.3.2 Elections - Payroll</t>
  </si>
  <si>
    <t>IV.4 Expenses with increase in capital of independent public companies (§ 6, item IV)</t>
  </si>
  <si>
    <t>V. TOTAL EXPENDITURE SUBJECT TO THE SPENDING LIMIT - CONSTITUTIONAL AMENDMENT 95 (III - IV)</t>
  </si>
  <si>
    <t>Tabela 1.8. Central Government Transfers and Primary Expenses, by Branch, according to the "value paid" method - Brazil - Monthly</t>
  </si>
  <si>
    <t>I. TOTAL EXPENDITURE</t>
  </si>
  <si>
    <t>I.1 Executive Branch</t>
  </si>
  <si>
    <t>I.2 Legislative Branch</t>
  </si>
  <si>
    <t>I.2.1 Chamber of Deputies</t>
  </si>
  <si>
    <t>I.2.2 Federal Senate</t>
  </si>
  <si>
    <t>I.2.3 Court of Audit</t>
  </si>
  <si>
    <t>I.3 Judiciary Branch</t>
  </si>
  <si>
    <t>I.3.1 Supreme Federal Court</t>
  </si>
  <si>
    <t>I.3.2 Superior Court of Justice</t>
  </si>
  <si>
    <t>I.3.3 Federal Court</t>
  </si>
  <si>
    <t>I.3.4 Military Justice</t>
  </si>
  <si>
    <t>I.3.5 Electoral Justice</t>
  </si>
  <si>
    <t>I.3.6 Labor Court</t>
  </si>
  <si>
    <t>I.3.7 State Justices</t>
  </si>
  <si>
    <t>I.3.8 National Council of Justice</t>
  </si>
  <si>
    <t>I.4. Federal Public Defender</t>
  </si>
  <si>
    <t>I.5 Federal Public Prosecutor</t>
  </si>
  <si>
    <t>I.5.1 Federal Public Prosecutor</t>
  </si>
  <si>
    <t>I.5.2 Conselho Nacional do Ministério Público National Council of the Federal Public Prosecutor</t>
  </si>
  <si>
    <t>II. EXPENDITURE SUBJECT TO THE SPENDING LIMIT (CONSTITUTIONAL AMENDMENT 95)</t>
  </si>
  <si>
    <t>II.1 Executive Branch</t>
  </si>
  <si>
    <t>II.2 Legislative Branch</t>
  </si>
  <si>
    <t>II.2.1 Chamber of Deputies</t>
  </si>
  <si>
    <t>II.2.2 Federal Senate</t>
  </si>
  <si>
    <t>II.2.3 Court of Audit</t>
  </si>
  <si>
    <t>II.3 Judiciary Branch</t>
  </si>
  <si>
    <t>II.3.1 Supreme Federal Court</t>
  </si>
  <si>
    <t>II.3.2 Superior Court of Justice</t>
  </si>
  <si>
    <t>II.3.3 Federal Court</t>
  </si>
  <si>
    <t>II.3.4 Military Justice</t>
  </si>
  <si>
    <t>II.3.5 Electoral Justice</t>
  </si>
  <si>
    <t>II.3.6 Labor Court</t>
  </si>
  <si>
    <t>II.3.7 State Justices</t>
  </si>
  <si>
    <t>II.3.8 National Council of Justice</t>
  </si>
  <si>
    <t>II.4. Federal Public Defender</t>
  </si>
  <si>
    <t>II.5 Federal Public Prosecutor</t>
  </si>
  <si>
    <t>II.5.1 Federal Public Prosecutor</t>
  </si>
  <si>
    <t>II.5.2 Council of the Federal Public Prosecutor</t>
  </si>
  <si>
    <t>Table 2.1. National Treasury and Central Bank Relationship - Brazil - Monthly</t>
  </si>
  <si>
    <t>1. CENTRAL BANK REVENUE</t>
  </si>
  <si>
    <t>Bonds Issuance</t>
  </si>
  <si>
    <t>Remuneration from Cash Reserves</t>
  </si>
  <si>
    <t>Remuneration from Financial Investments by Mgmt. Units (Ugs)</t>
  </si>
  <si>
    <t>Central Bank Result</t>
  </si>
  <si>
    <t>2. CENTRAL BANK EXPENDITURES</t>
  </si>
  <si>
    <t>Redemption of Bonds</t>
  </si>
  <si>
    <t>Domestic Federal Securities Debt Service</t>
  </si>
  <si>
    <t>3. RESULT (1 - 2)</t>
  </si>
  <si>
    <t>Table 2.2. National Treasury and Central Bank Relationship - Brazil - Annual</t>
  </si>
  <si>
    <t>R$ Million and % GDP</t>
  </si>
  <si>
    <t xml:space="preserve"> Nominal GDP 2/</t>
  </si>
  <si>
    <t>Tabela 3.1. National Treasury's Net Debt - Brazil - Monthly</t>
  </si>
  <si>
    <t>R$ Million - Constant Prices and GDP%</t>
  </si>
  <si>
    <t>1. DOMESTIC NET DEBT</t>
  </si>
  <si>
    <t>Domestic Debt</t>
  </si>
  <si>
    <t>Domestic Securities Public Debt (DPMFi) Held by the Public</t>
  </si>
  <si>
    <t>Securitized Debt</t>
  </si>
  <si>
    <t>Other Bonds Held by the Public</t>
  </si>
  <si>
    <t>Domestic Securities Public Debt (DPMFi) Held by the Central Bank</t>
  </si>
  <si>
    <t>Other Bonds Held by the Central Bank</t>
  </si>
  <si>
    <t>(-) Investment in Government Securities</t>
  </si>
  <si>
    <t>Other domestic Obligations</t>
  </si>
  <si>
    <t>Domestic Assets</t>
  </si>
  <si>
    <t>Domestic Cash Reserves</t>
  </si>
  <si>
    <t>Assets regarding Regional Governments</t>
  </si>
  <si>
    <t>Renegotiated Bonuses</t>
  </si>
  <si>
    <t>Proef Assets (MP 2,196/01)</t>
  </si>
  <si>
    <t>Central Bank's Assignment of Claims (MP 2,179/01)</t>
  </si>
  <si>
    <t>Debt Renegotiation regarding  Regional Governments (Law 7,976/89)</t>
  </si>
  <si>
    <t>Debt Renegotiation regarding  Regional Governments (Law 8,727/93)</t>
  </si>
  <si>
    <t>States' Debt Renegotiation (Law 9,496/97)</t>
  </si>
  <si>
    <t>Municipalities' Debt Renegotiation (MP 2,185/01)</t>
  </si>
  <si>
    <t>Royalties Anticipation</t>
  </si>
  <si>
    <t>Other Assets regarding Regional Governments</t>
  </si>
  <si>
    <t>Indirect Administration Assets</t>
  </si>
  <si>
    <t>Workers' Support Fund (FAT)</t>
  </si>
  <si>
    <t>Regional Constitutional Funds</t>
  </si>
  <si>
    <t>Other Funds</t>
  </si>
  <si>
    <t>Assets Administered by the National Treasury</t>
  </si>
  <si>
    <t>Assets belonging to Extinct Companies and Entities</t>
  </si>
  <si>
    <t>Assets from Structured Operations</t>
  </si>
  <si>
    <t xml:space="preserve">Assets from Privatizations </t>
  </si>
  <si>
    <t>Assets from specific Legislation</t>
  </si>
  <si>
    <t>Other Assets Administered by the National Treasury</t>
  </si>
  <si>
    <t>2. NET FOREIGN DEBT</t>
  </si>
  <si>
    <t>Foreign Debt</t>
  </si>
  <si>
    <t>Securities Debt</t>
  </si>
  <si>
    <t>Other Foreign Securities</t>
  </si>
  <si>
    <t>Contractual Debt</t>
  </si>
  <si>
    <t>Multilateral Institutions</t>
  </si>
  <si>
    <t>Private Creditors and Governmental Agencies</t>
  </si>
  <si>
    <t>Foreing Assets</t>
  </si>
  <si>
    <t>Cash Reserves in Foreign Currencies</t>
  </si>
  <si>
    <t>3. NATIONAL TREASURY'S NET DEBT (1+2)</t>
  </si>
  <si>
    <t>4. NATIONAL TREASURY'S NET DEBT/GDP</t>
  </si>
  <si>
    <t>IV.3.23 Electoral Campaign Financing</t>
  </si>
  <si>
    <t>Nominal GDP</t>
  </si>
  <si>
    <t>Table 4.1. Central Government Fiscal Balance - Brazil - Annual</t>
  </si>
  <si>
    <t>R$ Million - Constant Prices and GDP %</t>
  </si>
  <si>
    <t>Tabela 4.2. Central Government Primary Revenue - Brazil - Annual</t>
  </si>
  <si>
    <t>Table 4.3. Dividends - Brazil - Annual</t>
  </si>
  <si>
    <t>Table 1.4. Central Government Primary Expenditure - Brazil - Annual</t>
  </si>
  <si>
    <t>Tabela 4.5. Central Government Transfers and Primary Expenditures, according to the "value paid" method - Brazil - Annual</t>
  </si>
  <si>
    <t>R$ Millions - Constant Prices</t>
  </si>
  <si>
    <t>Tabela 4.6. Central Government Transfers and Primary Expenses, by Branch, according to the "value paid" method - Brazil - Annual</t>
  </si>
  <si>
    <t>II.5.2 National Council of the Federal Public Prosecutor</t>
  </si>
  <si>
    <t>R$ Million - At September/2018 Prices</t>
  </si>
  <si>
    <t>Deflator - IPCA base Set/18</t>
  </si>
  <si>
    <t>Jan-Set/2017</t>
  </si>
  <si>
    <t>Jan-Set/2018</t>
  </si>
  <si>
    <t>n.a.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</si>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</sst>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#,##0.000000"/>
    <numFmt numFmtId="166" formatCode="0000"/>
    <numFmt numFmtId="167" formatCode="0.0%"/>
    <numFmt numFmtId="168" formatCode="0.0"/>
    <numFmt numFmtId="169" formatCode="#,##0.0;\-#,##0.0"/>
    <numFmt numFmtId="170" formatCode="_-* #,##0.0000000000_-;\-* #,##0.0000000000_-;_-* &quot;-&quot;??_-;_-@_-"/>
    <numFmt numFmtId="171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6517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6517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36517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3A645E"/>
      <name val="Calibri"/>
      <family val="2"/>
      <scheme val="minor"/>
    </font>
    <font>
      <b/>
      <sz val="13"/>
      <color rgb="FF3A645E"/>
      <name val="Calibri"/>
      <family val="2"/>
      <scheme val="minor"/>
    </font>
    <font>
      <b/>
      <sz val="12"/>
      <color rgb="FF3A645E"/>
      <name val="Calibri"/>
      <family val="2"/>
      <scheme val="minor"/>
    </font>
    <font>
      <sz val="11"/>
      <color rgb="FF3A645E"/>
      <name val="Calibri"/>
      <family val="2"/>
      <scheme val="minor"/>
    </font>
    <font>
      <sz val="9"/>
      <color rgb="FF3A645E"/>
      <name val="Calibri"/>
      <family val="2"/>
      <scheme val="minor"/>
    </font>
    <font>
      <i/>
      <sz val="12"/>
      <color rgb="FF3A645E"/>
      <name val="Calibri"/>
      <family val="2"/>
      <scheme val="minor"/>
    </font>
    <font>
      <b/>
      <i/>
      <sz val="11"/>
      <color rgb="FF3A645E"/>
      <name val="Calibri"/>
      <family val="2"/>
      <scheme val="minor"/>
    </font>
    <font>
      <sz val="10"/>
      <color rgb="FF3A645E"/>
      <name val="Calibri"/>
      <family val="2"/>
      <scheme val="minor"/>
    </font>
    <font>
      <i/>
      <sz val="11"/>
      <color rgb="FF3A64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645E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/>
      <diagonal/>
    </border>
    <border>
      <left/>
      <right style="hair">
        <color theme="0" tint="-0.24994659260841701"/>
      </right>
      <top/>
      <bottom style="medium">
        <color rgb="FF36517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/>
      <right style="hair">
        <color rgb="FF365171"/>
      </right>
      <top/>
      <bottom/>
      <diagonal/>
    </border>
    <border>
      <left/>
      <right/>
      <top/>
      <bottom style="medium">
        <color rgb="FF3A645E"/>
      </bottom>
      <diagonal/>
    </border>
    <border>
      <left/>
      <right style="hair">
        <color theme="0" tint="-0.24994659260841701"/>
      </right>
      <top/>
      <bottom style="medium">
        <color rgb="FF3A645E"/>
      </bottom>
      <diagonal/>
    </border>
    <border>
      <left/>
      <right/>
      <top style="medium">
        <color rgb="FF3A645E"/>
      </top>
      <bottom style="medium">
        <color rgb="FF3A645E"/>
      </bottom>
      <diagonal/>
    </border>
    <border>
      <left/>
      <right style="hair">
        <color theme="0" tint="-0.24994659260841701"/>
      </right>
      <top style="medium">
        <color rgb="FF3A645E"/>
      </top>
      <bottom style="medium">
        <color rgb="FF3A645E"/>
      </bottom>
      <diagonal/>
    </border>
    <border>
      <left style="hair">
        <color theme="0" tint="-0.24994659260841701"/>
      </left>
      <right/>
      <top/>
      <bottom style="medium">
        <color rgb="FF3A645E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medium">
        <color rgb="FF3A645E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medium">
        <color rgb="FF3A645E"/>
      </bottom>
      <diagonal/>
    </border>
    <border>
      <left/>
      <right style="hair">
        <color rgb="FF365171"/>
      </right>
      <top/>
      <bottom style="medium">
        <color rgb="FF3A645E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4">
    <xf numFmtId="0" fontId="0" fillId="0" borderId="0" xfId="0"/>
    <xf numFmtId="0" fontId="7" fillId="0" borderId="0" xfId="3" applyFont="1" applyAlignment="1" applyProtection="1"/>
    <xf numFmtId="164" fontId="0" fillId="0" borderId="0" xfId="0" applyNumberFormat="1" applyBorder="1" applyAlignment="1" applyProtection="1">
      <alignment horizontal="right" vertical="center"/>
      <protection locked="0"/>
    </xf>
    <xf numFmtId="0" fontId="12" fillId="2" borderId="2" xfId="0" applyFont="1" applyFill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NumberFormat="1" applyFont="1" applyAlignment="1" applyProtection="1">
      <alignment vertical="center"/>
      <protection locked="0"/>
    </xf>
    <xf numFmtId="0" fontId="0" fillId="0" borderId="0" xfId="0" applyProtection="1"/>
    <xf numFmtId="0" fontId="11" fillId="0" borderId="2" xfId="0" applyFont="1" applyBorder="1" applyAlignment="1" applyProtection="1">
      <alignment horizontal="left" vertical="center" indent="1"/>
    </xf>
    <xf numFmtId="164" fontId="14" fillId="0" borderId="0" xfId="0" applyNumberFormat="1" applyFont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2" shrinkToFit="1"/>
    </xf>
    <xf numFmtId="164" fontId="0" fillId="0" borderId="0" xfId="0" applyNumberForma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2"/>
    </xf>
    <xf numFmtId="0" fontId="12" fillId="2" borderId="2" xfId="0" applyFont="1" applyFill="1" applyBorder="1" applyAlignment="1" applyProtection="1">
      <alignment horizontal="left" vertical="center" indent="2" shrinkToFit="1"/>
    </xf>
    <xf numFmtId="0" fontId="13" fillId="0" borderId="0" xfId="0" applyFont="1" applyAlignment="1" applyProtection="1">
      <alignment vertical="center"/>
    </xf>
    <xf numFmtId="164" fontId="0" fillId="0" borderId="0" xfId="0" applyNumberFormat="1" applyProtection="1"/>
    <xf numFmtId="0" fontId="12" fillId="0" borderId="2" xfId="0" applyFont="1" applyFill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2" shrinkToFit="1"/>
    </xf>
    <xf numFmtId="0" fontId="16" fillId="0" borderId="0" xfId="0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164" fontId="15" fillId="0" borderId="0" xfId="0" applyNumberFormat="1" applyFont="1" applyFill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3"/>
    </xf>
    <xf numFmtId="164" fontId="15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2" xfId="0" applyFont="1" applyBorder="1" applyAlignment="1" applyProtection="1">
      <alignment horizontal="left" vertical="center" indent="2"/>
    </xf>
    <xf numFmtId="164" fontId="8" fillId="0" borderId="0" xfId="0" applyNumberFormat="1" applyFont="1" applyBorder="1" applyAlignment="1" applyProtection="1">
      <alignment horizontal="right" vertical="center"/>
    </xf>
    <xf numFmtId="164" fontId="8" fillId="0" borderId="0" xfId="0" applyNumberFormat="1" applyFont="1" applyAlignment="1" applyProtection="1">
      <alignment horizontal="right" vertical="center"/>
    </xf>
    <xf numFmtId="164" fontId="0" fillId="0" borderId="0" xfId="0" applyNumberFormat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3"/>
    </xf>
    <xf numFmtId="0" fontId="12" fillId="2" borderId="0" xfId="0" applyFont="1" applyFill="1" applyBorder="1" applyAlignment="1" applyProtection="1">
      <alignment horizontal="left" vertical="center" indent="2"/>
    </xf>
    <xf numFmtId="0" fontId="12" fillId="0" borderId="2" xfId="0" applyFont="1" applyBorder="1" applyAlignment="1" applyProtection="1">
      <alignment horizontal="left" vertical="center" indent="4"/>
    </xf>
    <xf numFmtId="0" fontId="12" fillId="0" borderId="2" xfId="0" applyFont="1" applyBorder="1" applyAlignment="1" applyProtection="1">
      <alignment horizontal="left" vertical="center" indent="5"/>
    </xf>
    <xf numFmtId="0" fontId="12" fillId="0" borderId="2" xfId="0" applyFont="1" applyFill="1" applyBorder="1" applyAlignment="1" applyProtection="1">
      <alignment horizontal="left" vertical="center" indent="5"/>
    </xf>
    <xf numFmtId="164" fontId="0" fillId="0" borderId="0" xfId="0" applyNumberFormat="1" applyAlignment="1" applyProtection="1">
      <alignment horizontal="right" vertical="center"/>
    </xf>
    <xf numFmtId="0" fontId="8" fillId="2" borderId="0" xfId="0" applyFont="1" applyFill="1" applyAlignment="1" applyProtection="1">
      <alignment horizontal="left" indent="6"/>
    </xf>
    <xf numFmtId="169" fontId="0" fillId="0" borderId="0" xfId="0" applyNumberFormat="1" applyBorder="1" applyProtection="1"/>
    <xf numFmtId="164" fontId="5" fillId="0" borderId="0" xfId="0" applyNumberFormat="1" applyFont="1" applyBorder="1" applyAlignment="1" applyProtection="1">
      <alignment horizontal="right" vertical="center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0" xfId="0" applyFill="1" applyBorder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right" vertical="center"/>
      <protection locked="0"/>
    </xf>
    <xf numFmtId="0" fontId="10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indent="2"/>
    </xf>
    <xf numFmtId="164" fontId="8" fillId="0" borderId="17" xfId="0" applyNumberFormat="1" applyFont="1" applyBorder="1" applyAlignment="1" applyProtection="1">
      <alignment horizontal="right" vertical="center"/>
    </xf>
    <xf numFmtId="164" fontId="8" fillId="0" borderId="17" xfId="0" applyNumberFormat="1" applyFont="1" applyFill="1" applyBorder="1" applyAlignment="1" applyProtection="1">
      <alignment horizontal="right" vertical="center"/>
    </xf>
    <xf numFmtId="0" fontId="12" fillId="2" borderId="0" xfId="0" applyFont="1" applyFill="1" applyAlignment="1" applyProtection="1">
      <alignment horizontal="left" vertical="center" indent="2"/>
    </xf>
    <xf numFmtId="0" fontId="0" fillId="0" borderId="0" xfId="0" applyBorder="1" applyAlignment="1" applyProtection="1">
      <alignment horizontal="right" vertical="center"/>
      <protection locked="0"/>
    </xf>
    <xf numFmtId="43" fontId="0" fillId="0" borderId="0" xfId="0" applyNumberFormat="1" applyAlignment="1" applyProtection="1">
      <alignment horizontal="right" vertical="center"/>
      <protection locked="0"/>
    </xf>
    <xf numFmtId="43" fontId="0" fillId="0" borderId="0" xfId="1" applyFont="1" applyAlignment="1" applyProtection="1">
      <alignment horizontal="right" vertical="center"/>
      <protection locked="0"/>
    </xf>
    <xf numFmtId="164" fontId="0" fillId="0" borderId="2" xfId="0" applyNumberFormat="1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 vertical="center"/>
      <protection locked="0"/>
    </xf>
    <xf numFmtId="164" fontId="0" fillId="2" borderId="0" xfId="0" applyNumberFormat="1" applyFill="1" applyAlignment="1" applyProtection="1">
      <alignment horizontal="right" vertical="center"/>
      <protection locked="0"/>
    </xf>
    <xf numFmtId="164" fontId="0" fillId="2" borderId="2" xfId="0" applyNumberFormat="1" applyFill="1" applyBorder="1" applyAlignment="1" applyProtection="1">
      <alignment horizontal="right" vertical="center"/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64" fontId="0" fillId="2" borderId="0" xfId="0" applyNumberFormat="1" applyFill="1" applyBorder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16" fillId="0" borderId="0" xfId="0" applyNumberFormat="1" applyFont="1" applyAlignment="1" applyProtection="1">
      <alignment horizontal="left" vertical="center"/>
      <protection locked="0"/>
    </xf>
    <xf numFmtId="164" fontId="19" fillId="0" borderId="0" xfId="0" applyNumberFormat="1" applyFont="1" applyAlignment="1" applyProtection="1">
      <alignment horizontal="right" vertical="center"/>
      <protection locked="0"/>
    </xf>
    <xf numFmtId="164" fontId="19" fillId="0" borderId="0" xfId="0" applyNumberFormat="1" applyFont="1" applyBorder="1" applyAlignment="1" applyProtection="1">
      <alignment horizontal="right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2" fillId="0" borderId="0" xfId="0" applyNumberFormat="1" applyFont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horizontal="right" vertical="center"/>
    </xf>
    <xf numFmtId="164" fontId="0" fillId="0" borderId="5" xfId="0" applyNumberFormat="1" applyBorder="1" applyAlignment="1" applyProtection="1">
      <alignment horizontal="right" vertical="center"/>
    </xf>
    <xf numFmtId="164" fontId="0" fillId="2" borderId="0" xfId="0" applyNumberFormat="1" applyFill="1" applyAlignment="1" applyProtection="1">
      <alignment horizontal="right" vertical="center"/>
    </xf>
    <xf numFmtId="164" fontId="0" fillId="2" borderId="2" xfId="0" applyNumberFormat="1" applyFill="1" applyBorder="1" applyAlignment="1" applyProtection="1">
      <alignment horizontal="right" vertical="center"/>
    </xf>
    <xf numFmtId="164" fontId="0" fillId="2" borderId="5" xfId="0" applyNumberFormat="1" applyFill="1" applyBorder="1" applyAlignment="1" applyProtection="1">
      <alignment horizontal="right" vertical="center"/>
    </xf>
    <xf numFmtId="164" fontId="0" fillId="2" borderId="0" xfId="0" applyNumberFormat="1" applyFill="1" applyBorder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  <protection locked="0"/>
    </xf>
    <xf numFmtId="164" fontId="16" fillId="0" borderId="0" xfId="0" applyNumberFormat="1" applyFont="1" applyAlignment="1" applyProtection="1">
      <alignment horizontal="right" vertical="center"/>
      <protection locked="0"/>
    </xf>
    <xf numFmtId="164" fontId="0" fillId="0" borderId="18" xfId="0" applyNumberFormat="1" applyBorder="1" applyAlignment="1" applyProtection="1">
      <alignment horizontal="right" vertical="center"/>
    </xf>
    <xf numFmtId="164" fontId="0" fillId="0" borderId="0" xfId="0" applyNumberFormat="1" applyFill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 indent="2"/>
    </xf>
    <xf numFmtId="10" fontId="0" fillId="0" borderId="0" xfId="2" applyNumberFormat="1" applyFont="1" applyAlignment="1" applyProtection="1">
      <alignment horizontal="right" vertical="center"/>
    </xf>
    <xf numFmtId="10" fontId="0" fillId="0" borderId="2" xfId="2" applyNumberFormat="1" applyFont="1" applyBorder="1" applyAlignment="1" applyProtection="1">
      <alignment horizontal="right" vertical="center"/>
    </xf>
    <xf numFmtId="10" fontId="0" fillId="0" borderId="0" xfId="2" applyNumberFormat="1" applyFont="1" applyBorder="1" applyAlignment="1" applyProtection="1">
      <alignment horizontal="right" vertical="center"/>
    </xf>
    <xf numFmtId="164" fontId="14" fillId="0" borderId="2" xfId="0" applyNumberFormat="1" applyFont="1" applyBorder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3"/>
    </xf>
    <xf numFmtId="164" fontId="20" fillId="0" borderId="0" xfId="0" applyNumberFormat="1" applyFont="1" applyBorder="1" applyAlignment="1" applyProtection="1">
      <alignment horizontal="right" vertical="center"/>
    </xf>
    <xf numFmtId="164" fontId="20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164" fontId="3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right" vertical="center"/>
    </xf>
    <xf numFmtId="0" fontId="11" fillId="0" borderId="2" xfId="0" applyFont="1" applyBorder="1" applyAlignment="1" applyProtection="1">
      <alignment horizontal="left" vertical="center" indent="3"/>
    </xf>
    <xf numFmtId="166" fontId="4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164" fontId="18" fillId="0" borderId="0" xfId="0" applyNumberFormat="1" applyFont="1" applyBorder="1" applyAlignment="1" applyProtection="1">
      <alignment horizontal="right" vertical="center"/>
      <protection locked="0"/>
    </xf>
    <xf numFmtId="167" fontId="18" fillId="0" borderId="0" xfId="2" applyNumberFormat="1" applyFont="1" applyBorder="1" applyAlignment="1" applyProtection="1">
      <alignment horizontal="right" vertical="center"/>
      <protection locked="0"/>
    </xf>
    <xf numFmtId="167" fontId="14" fillId="0" borderId="0" xfId="2" applyNumberFormat="1" applyFont="1" applyAlignment="1" applyProtection="1">
      <alignment horizontal="right" vertical="center"/>
    </xf>
    <xf numFmtId="167" fontId="0" fillId="0" borderId="0" xfId="2" applyNumberFormat="1" applyFont="1" applyBorder="1" applyAlignment="1" applyProtection="1">
      <alignment horizontal="right" vertical="center"/>
    </xf>
    <xf numFmtId="164" fontId="0" fillId="2" borderId="0" xfId="0" applyNumberFormat="1" applyFont="1" applyFill="1" applyAlignment="1" applyProtection="1">
      <alignment horizontal="right" vertical="center"/>
    </xf>
    <xf numFmtId="167" fontId="1" fillId="2" borderId="0" xfId="2" applyNumberFormat="1" applyFont="1" applyFill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horizontal="right" vertical="center"/>
    </xf>
    <xf numFmtId="10" fontId="1" fillId="0" borderId="2" xfId="2" applyNumberFormat="1" applyFont="1" applyBorder="1" applyAlignment="1" applyProtection="1">
      <alignment horizontal="right" vertical="center"/>
    </xf>
    <xf numFmtId="164" fontId="0" fillId="0" borderId="0" xfId="0" applyNumberFormat="1" applyFont="1" applyAlignment="1" applyProtection="1">
      <alignment horizontal="right" vertical="center"/>
    </xf>
    <xf numFmtId="10" fontId="1" fillId="0" borderId="0" xfId="2" applyNumberFormat="1" applyFont="1" applyAlignment="1" applyProtection="1">
      <alignment horizontal="right" vertical="center"/>
    </xf>
    <xf numFmtId="164" fontId="0" fillId="0" borderId="5" xfId="0" applyNumberFormat="1" applyFont="1" applyBorder="1" applyAlignment="1" applyProtection="1">
      <alignment horizontal="right" vertical="center"/>
    </xf>
    <xf numFmtId="10" fontId="1" fillId="0" borderId="0" xfId="2" applyNumberFormat="1" applyFont="1" applyBorder="1" applyAlignment="1" applyProtection="1">
      <alignment horizontal="right" vertical="center"/>
    </xf>
    <xf numFmtId="167" fontId="15" fillId="0" borderId="0" xfId="2" applyNumberFormat="1" applyFont="1" applyFill="1" applyAlignment="1" applyProtection="1">
      <alignment horizontal="right" vertical="center"/>
    </xf>
    <xf numFmtId="167" fontId="15" fillId="0" borderId="0" xfId="2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horizontal="left" indent="6"/>
    </xf>
    <xf numFmtId="0" fontId="17" fillId="0" borderId="0" xfId="0" applyFont="1" applyFill="1" applyBorder="1" applyAlignment="1" applyProtection="1">
      <alignment horizontal="left" vertical="center" indent="3"/>
    </xf>
    <xf numFmtId="17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Fill="1" applyProtection="1"/>
    <xf numFmtId="2" fontId="0" fillId="0" borderId="0" xfId="0" applyNumberFormat="1" applyProtection="1"/>
    <xf numFmtId="0" fontId="0" fillId="0" borderId="0" xfId="0" applyFill="1" applyProtection="1"/>
    <xf numFmtId="9" fontId="0" fillId="0" borderId="0" xfId="2" applyFont="1" applyProtection="1"/>
    <xf numFmtId="43" fontId="0" fillId="0" borderId="0" xfId="1" applyFont="1" applyProtection="1"/>
    <xf numFmtId="170" fontId="0" fillId="0" borderId="0" xfId="1" applyNumberFormat="1" applyFont="1" applyProtection="1"/>
    <xf numFmtId="0" fontId="0" fillId="0" borderId="0" xfId="0" applyAlignment="1" applyProtection="1">
      <alignment horizontal="right" vertical="center"/>
    </xf>
    <xf numFmtId="0" fontId="16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169" fontId="0" fillId="0" borderId="0" xfId="0" applyNumberForma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0" fillId="2" borderId="0" xfId="0" applyFill="1" applyAlignment="1" applyProtection="1">
      <alignment horizontal="right" vertical="center"/>
    </xf>
    <xf numFmtId="0" fontId="0" fillId="0" borderId="0" xfId="0" applyFill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/>
    </xf>
    <xf numFmtId="0" fontId="0" fillId="2" borderId="0" xfId="0" applyFill="1" applyBorder="1" applyAlignment="1" applyProtection="1">
      <alignment horizontal="right" vertical="center"/>
    </xf>
    <xf numFmtId="0" fontId="14" fillId="2" borderId="0" xfId="0" applyFont="1" applyFill="1" applyAlignment="1" applyProtection="1">
      <alignment horizontal="right" vertical="center"/>
    </xf>
    <xf numFmtId="0" fontId="15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0" fontId="10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43" fontId="0" fillId="0" borderId="0" xfId="0" applyNumberFormat="1" applyAlignment="1" applyProtection="1">
      <alignment horizontal="right" vertical="center"/>
    </xf>
    <xf numFmtId="43" fontId="0" fillId="0" borderId="0" xfId="1" applyFont="1" applyAlignment="1" applyProtection="1">
      <alignment horizontal="right" vertical="center"/>
    </xf>
    <xf numFmtId="165" fontId="5" fillId="0" borderId="0" xfId="0" applyNumberFormat="1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right" vertical="center"/>
    </xf>
    <xf numFmtId="164" fontId="19" fillId="0" borderId="0" xfId="0" applyNumberFormat="1" applyFont="1" applyAlignment="1" applyProtection="1">
      <alignment horizontal="right" vertical="center"/>
    </xf>
    <xf numFmtId="164" fontId="19" fillId="0" borderId="0" xfId="0" applyNumberFormat="1" applyFont="1" applyBorder="1" applyAlignment="1" applyProtection="1">
      <alignment horizontal="right" vertical="center"/>
    </xf>
    <xf numFmtId="0" fontId="12" fillId="0" borderId="0" xfId="0" applyNumberFormat="1" applyFont="1" applyAlignment="1" applyProtection="1">
      <alignment vertical="center"/>
    </xf>
    <xf numFmtId="0" fontId="14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164" fontId="16" fillId="0" borderId="0" xfId="0" applyNumberFormat="1" applyFont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" vertical="center"/>
    </xf>
    <xf numFmtId="166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right" vertical="center"/>
    </xf>
    <xf numFmtId="0" fontId="0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horizontal="right" vertical="center"/>
    </xf>
    <xf numFmtId="167" fontId="0" fillId="0" borderId="0" xfId="2" applyNumberFormat="1" applyFont="1" applyProtection="1"/>
    <xf numFmtId="14" fontId="0" fillId="2" borderId="0" xfId="0" applyNumberFormat="1" applyFill="1" applyAlignment="1" applyProtection="1">
      <alignment horizontal="center" vertical="center"/>
    </xf>
    <xf numFmtId="0" fontId="15" fillId="0" borderId="0" xfId="0" applyFont="1" applyProtection="1"/>
    <xf numFmtId="0" fontId="17" fillId="0" borderId="2" xfId="0" applyFont="1" applyFill="1" applyBorder="1" applyAlignment="1" applyProtection="1">
      <alignment horizontal="left" vertical="center" indent="9"/>
    </xf>
    <xf numFmtId="164" fontId="0" fillId="0" borderId="0" xfId="0" applyNumberFormat="1" applyFont="1" applyFill="1" applyAlignment="1" applyProtection="1">
      <alignment horizontal="right" vertical="center"/>
    </xf>
    <xf numFmtId="0" fontId="0" fillId="0" borderId="0" xfId="0" applyFont="1" applyProtection="1"/>
    <xf numFmtId="168" fontId="15" fillId="0" borderId="0" xfId="0" applyNumberFormat="1" applyFont="1" applyBorder="1" applyProtection="1"/>
    <xf numFmtId="164" fontId="0" fillId="0" borderId="0" xfId="0" applyNumberFormat="1" applyFont="1" applyFill="1" applyBorder="1" applyAlignment="1" applyProtection="1">
      <alignment horizontal="right" vertical="center"/>
    </xf>
    <xf numFmtId="164" fontId="15" fillId="0" borderId="0" xfId="0" applyNumberFormat="1" applyFont="1" applyAlignment="1" applyProtection="1">
      <alignment horizontal="right" vertical="center"/>
    </xf>
    <xf numFmtId="0" fontId="17" fillId="0" borderId="2" xfId="0" applyFont="1" applyFill="1" applyBorder="1" applyAlignment="1" applyProtection="1">
      <alignment horizontal="left" vertical="center" indent="7"/>
    </xf>
    <xf numFmtId="0" fontId="17" fillId="0" borderId="4" xfId="0" applyFont="1" applyBorder="1" applyAlignment="1" applyProtection="1">
      <alignment horizontal="left" vertical="center" indent="7"/>
    </xf>
    <xf numFmtId="0" fontId="17" fillId="0" borderId="2" xfId="0" applyFont="1" applyBorder="1" applyAlignment="1" applyProtection="1">
      <alignment horizontal="left" vertical="center" indent="13"/>
    </xf>
    <xf numFmtId="0" fontId="17" fillId="0" borderId="2" xfId="0" applyFont="1" applyFill="1" applyBorder="1" applyAlignment="1" applyProtection="1">
      <alignment horizontal="left" vertical="center" indent="13"/>
    </xf>
    <xf numFmtId="0" fontId="22" fillId="2" borderId="0" xfId="0" applyFont="1" applyFill="1" applyAlignment="1" applyProtection="1">
      <alignment horizontal="left" indent="7"/>
    </xf>
    <xf numFmtId="0" fontId="23" fillId="0" borderId="2" xfId="0" applyFont="1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left" vertical="center" indent="1"/>
    </xf>
    <xf numFmtId="169" fontId="0" fillId="0" borderId="0" xfId="0" applyNumberFormat="1" applyBorder="1" applyAlignment="1" applyProtection="1">
      <alignment horizontal="right"/>
    </xf>
    <xf numFmtId="0" fontId="17" fillId="0" borderId="2" xfId="0" applyFont="1" applyBorder="1" applyAlignment="1" applyProtection="1">
      <alignment horizontal="left" vertical="center" indent="6" shrinkToFit="1"/>
    </xf>
    <xf numFmtId="164" fontId="15" fillId="0" borderId="0" xfId="0" applyNumberFormat="1" applyFont="1" applyBorder="1" applyAlignment="1" applyProtection="1">
      <alignment horizontal="right" vertical="center"/>
    </xf>
    <xf numFmtId="0" fontId="0" fillId="0" borderId="0" xfId="0" applyFont="1" applyFill="1" applyProtection="1"/>
    <xf numFmtId="164" fontId="0" fillId="2" borderId="0" xfId="0" applyNumberFormat="1" applyFont="1" applyFill="1" applyBorder="1" applyAlignment="1" applyProtection="1">
      <alignment horizontal="right" vertical="center"/>
    </xf>
    <xf numFmtId="164" fontId="0" fillId="2" borderId="0" xfId="0" applyNumberFormat="1" applyFont="1" applyFill="1" applyProtection="1"/>
    <xf numFmtId="164" fontId="8" fillId="0" borderId="0" xfId="0" applyNumberFormat="1" applyFont="1" applyFill="1" applyAlignment="1" applyProtection="1">
      <alignment horizontal="right" vertical="center"/>
    </xf>
    <xf numFmtId="0" fontId="17" fillId="0" borderId="2" xfId="0" applyFont="1" applyBorder="1" applyAlignment="1" applyProtection="1">
      <alignment horizontal="left" vertical="center" indent="4" shrinkToFit="1"/>
    </xf>
    <xf numFmtId="167" fontId="15" fillId="0" borderId="0" xfId="2" applyNumberFormat="1" applyFont="1" applyBorder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167" fontId="1" fillId="0" borderId="0" xfId="2" applyNumberFormat="1" applyFont="1" applyAlignment="1" applyProtection="1">
      <alignment horizontal="right" vertical="center"/>
    </xf>
    <xf numFmtId="0" fontId="14" fillId="0" borderId="0" xfId="0" applyFont="1" applyProtection="1"/>
    <xf numFmtId="164" fontId="14" fillId="0" borderId="0" xfId="0" applyNumberFormat="1" applyFont="1" applyBorder="1" applyAlignment="1" applyProtection="1">
      <alignment horizontal="right" vertical="center"/>
    </xf>
    <xf numFmtId="167" fontId="14" fillId="0" borderId="0" xfId="2" applyNumberFormat="1" applyFont="1" applyBorder="1" applyAlignment="1" applyProtection="1">
      <alignment horizontal="right" vertical="center"/>
    </xf>
    <xf numFmtId="0" fontId="24" fillId="0" borderId="0" xfId="0" applyFont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10" fontId="1" fillId="0" borderId="2" xfId="2" applyNumberFormat="1" applyFont="1" applyBorder="1" applyAlignment="1" applyProtection="1">
      <alignment horizontal="left" vertical="center"/>
    </xf>
    <xf numFmtId="10" fontId="0" fillId="0" borderId="2" xfId="2" applyNumberFormat="1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right" vertical="center"/>
    </xf>
    <xf numFmtId="167" fontId="1" fillId="0" borderId="0" xfId="2" applyNumberFormat="1" applyFont="1" applyFill="1" applyAlignment="1" applyProtection="1">
      <alignment horizontal="right" vertical="center"/>
    </xf>
    <xf numFmtId="164" fontId="15" fillId="0" borderId="0" xfId="0" applyNumberFormat="1" applyFont="1" applyBorder="1" applyProtection="1"/>
    <xf numFmtId="167" fontId="15" fillId="0" borderId="0" xfId="2" applyNumberFormat="1" applyFont="1" applyBorder="1" applyProtection="1"/>
    <xf numFmtId="164" fontId="0" fillId="0" borderId="0" xfId="0" applyNumberFormat="1" applyFont="1" applyProtection="1"/>
    <xf numFmtId="171" fontId="0" fillId="0" borderId="0" xfId="0" applyNumberFormat="1" applyAlignment="1" applyProtection="1">
      <alignment horizontal="right" vertical="center"/>
      <protection locked="0"/>
    </xf>
    <xf numFmtId="0" fontId="5" fillId="0" borderId="19" xfId="0" applyFont="1" applyBorder="1"/>
    <xf numFmtId="0" fontId="25" fillId="0" borderId="19" xfId="0" applyFont="1" applyBorder="1"/>
    <xf numFmtId="0" fontId="26" fillId="0" borderId="0" xfId="0" applyFont="1" applyAlignment="1" applyProtection="1">
      <alignment vertical="center"/>
    </xf>
    <xf numFmtId="0" fontId="9" fillId="3" borderId="2" xfId="0" applyFont="1" applyFill="1" applyBorder="1" applyAlignment="1" applyProtection="1">
      <alignment horizontal="center" vertical="center"/>
    </xf>
    <xf numFmtId="17" fontId="2" fillId="3" borderId="0" xfId="0" applyNumberFormat="1" applyFont="1" applyFill="1" applyAlignment="1" applyProtection="1">
      <alignment horizontal="right" vertical="center"/>
    </xf>
    <xf numFmtId="0" fontId="0" fillId="3" borderId="0" xfId="0" applyFill="1" applyProtection="1"/>
    <xf numFmtId="164" fontId="25" fillId="0" borderId="1" xfId="0" applyNumberFormat="1" applyFont="1" applyBorder="1" applyAlignment="1" applyProtection="1">
      <alignment horizontal="right" vertical="center"/>
    </xf>
    <xf numFmtId="0" fontId="28" fillId="0" borderId="0" xfId="0" applyFont="1" applyProtection="1"/>
    <xf numFmtId="0" fontId="27" fillId="0" borderId="20" xfId="0" applyFont="1" applyBorder="1" applyAlignment="1" applyProtection="1">
      <alignment vertical="center"/>
    </xf>
    <xf numFmtId="164" fontId="25" fillId="0" borderId="19" xfId="0" applyNumberFormat="1" applyFont="1" applyBorder="1" applyAlignment="1" applyProtection="1">
      <alignment horizontal="right" vertical="center"/>
    </xf>
    <xf numFmtId="0" fontId="28" fillId="0" borderId="19" xfId="0" applyFont="1" applyBorder="1" applyProtection="1"/>
    <xf numFmtId="0" fontId="27" fillId="0" borderId="22" xfId="0" applyFont="1" applyBorder="1" applyAlignment="1" applyProtection="1">
      <alignment vertical="center"/>
    </xf>
    <xf numFmtId="164" fontId="25" fillId="0" borderId="21" xfId="0" applyNumberFormat="1" applyFont="1" applyBorder="1" applyAlignment="1" applyProtection="1">
      <alignment horizontal="right" vertical="center"/>
    </xf>
    <xf numFmtId="0" fontId="28" fillId="0" borderId="21" xfId="0" applyFont="1" applyBorder="1" applyProtection="1"/>
    <xf numFmtId="0" fontId="27" fillId="0" borderId="20" xfId="0" applyFont="1" applyFill="1" applyBorder="1" applyAlignment="1" applyProtection="1">
      <alignment vertical="center"/>
    </xf>
    <xf numFmtId="0" fontId="12" fillId="0" borderId="19" xfId="0" applyFont="1" applyBorder="1" applyAlignment="1" applyProtection="1">
      <alignment horizontal="left" vertical="center" indent="2" shrinkToFit="1"/>
    </xf>
    <xf numFmtId="164" fontId="0" fillId="0" borderId="19" xfId="0" applyNumberFormat="1" applyBorder="1" applyAlignment="1" applyProtection="1">
      <alignment horizontal="right" vertical="center"/>
    </xf>
    <xf numFmtId="0" fontId="0" fillId="0" borderId="19" xfId="0" applyBorder="1" applyProtection="1"/>
    <xf numFmtId="164" fontId="0" fillId="0" borderId="23" xfId="0" applyNumberFormat="1" applyBorder="1" applyAlignment="1" applyProtection="1">
      <alignment horizontal="right" vertical="center"/>
    </xf>
    <xf numFmtId="164" fontId="25" fillId="0" borderId="0" xfId="0" applyNumberFormat="1" applyFont="1" applyBorder="1" applyAlignment="1" applyProtection="1">
      <alignment horizontal="right" vertical="center"/>
    </xf>
    <xf numFmtId="2" fontId="27" fillId="0" borderId="19" xfId="0" applyNumberFormat="1" applyFont="1" applyBorder="1" applyAlignment="1" applyProtection="1">
      <alignment vertical="center"/>
    </xf>
    <xf numFmtId="0" fontId="29" fillId="0" borderId="19" xfId="0" applyFont="1" applyBorder="1" applyAlignment="1" applyProtection="1">
      <alignment vertical="center"/>
    </xf>
    <xf numFmtId="0" fontId="27" fillId="0" borderId="22" xfId="0" applyFont="1" applyFill="1" applyBorder="1" applyAlignment="1" applyProtection="1">
      <alignment horizontal="left" vertical="center" indent="1"/>
    </xf>
    <xf numFmtId="164" fontId="25" fillId="0" borderId="21" xfId="0" applyNumberFormat="1" applyFont="1" applyFill="1" applyBorder="1" applyAlignment="1" applyProtection="1">
      <alignment horizontal="right" vertical="center"/>
    </xf>
    <xf numFmtId="0" fontId="28" fillId="0" borderId="21" xfId="0" applyFont="1" applyFill="1" applyBorder="1" applyProtection="1"/>
    <xf numFmtId="0" fontId="27" fillId="0" borderId="22" xfId="0" applyFont="1" applyBorder="1" applyAlignment="1" applyProtection="1">
      <alignment horizontal="left" vertical="center" indent="1"/>
    </xf>
    <xf numFmtId="0" fontId="27" fillId="0" borderId="20" xfId="0" applyFont="1" applyBorder="1" applyAlignment="1" applyProtection="1">
      <alignment horizontal="left" vertical="center" indent="1"/>
    </xf>
    <xf numFmtId="2" fontId="25" fillId="0" borderId="19" xfId="0" applyNumberFormat="1" applyFont="1" applyBorder="1" applyAlignment="1" applyProtection="1">
      <alignment vertical="center"/>
    </xf>
    <xf numFmtId="2" fontId="25" fillId="0" borderId="19" xfId="0" applyNumberFormat="1" applyFont="1" applyBorder="1" applyAlignment="1" applyProtection="1">
      <alignment horizontal="right" vertical="center"/>
    </xf>
    <xf numFmtId="9" fontId="28" fillId="0" borderId="19" xfId="2" applyFont="1" applyBorder="1" applyProtection="1"/>
    <xf numFmtId="43" fontId="28" fillId="0" borderId="19" xfId="1" applyFont="1" applyBorder="1" applyProtection="1"/>
    <xf numFmtId="170" fontId="28" fillId="0" borderId="19" xfId="1" applyNumberFormat="1" applyFont="1" applyBorder="1" applyProtection="1"/>
    <xf numFmtId="0" fontId="28" fillId="0" borderId="0" xfId="0" applyFont="1" applyAlignment="1" applyProtection="1">
      <alignment horizontal="right" vertical="center"/>
    </xf>
    <xf numFmtId="17" fontId="2" fillId="3" borderId="0" xfId="0" applyNumberFormat="1" applyFont="1" applyFill="1" applyBorder="1" applyAlignment="1" applyProtection="1">
      <alignment horizontal="right" vertical="center"/>
    </xf>
    <xf numFmtId="17" fontId="2" fillId="3" borderId="2" xfId="0" applyNumberFormat="1" applyFont="1" applyFill="1" applyBorder="1" applyAlignment="1" applyProtection="1">
      <alignment horizontal="right" vertical="center"/>
    </xf>
    <xf numFmtId="0" fontId="27" fillId="0" borderId="19" xfId="0" applyFont="1" applyBorder="1" applyAlignment="1" applyProtection="1">
      <alignment vertical="center"/>
    </xf>
    <xf numFmtId="4" fontId="25" fillId="0" borderId="19" xfId="0" applyNumberFormat="1" applyFont="1" applyBorder="1" applyAlignment="1" applyProtection="1">
      <alignment horizontal="right" vertical="center"/>
    </xf>
    <xf numFmtId="0" fontId="12" fillId="0" borderId="20" xfId="0" applyFont="1" applyBorder="1" applyAlignment="1" applyProtection="1">
      <alignment horizontal="left" vertical="center" indent="2"/>
    </xf>
    <xf numFmtId="164" fontId="8" fillId="0" borderId="19" xfId="0" applyNumberFormat="1" applyFont="1" applyBorder="1" applyAlignment="1" applyProtection="1">
      <alignment horizontal="right" vertical="center"/>
    </xf>
    <xf numFmtId="0" fontId="29" fillId="0" borderId="19" xfId="0" applyFont="1" applyBorder="1" applyAlignment="1" applyProtection="1">
      <alignment horizontal="right" vertical="center"/>
    </xf>
    <xf numFmtId="0" fontId="12" fillId="0" borderId="22" xfId="0" applyFont="1" applyBorder="1" applyAlignment="1" applyProtection="1">
      <alignment horizontal="left" vertical="center" indent="2"/>
    </xf>
    <xf numFmtId="0" fontId="12" fillId="0" borderId="21" xfId="0" applyFont="1" applyBorder="1" applyAlignment="1" applyProtection="1">
      <alignment horizontal="left" vertical="center" indent="2"/>
    </xf>
    <xf numFmtId="164" fontId="8" fillId="0" borderId="21" xfId="0" applyNumberFormat="1" applyFont="1" applyBorder="1" applyAlignment="1" applyProtection="1">
      <alignment horizontal="right" vertical="center"/>
    </xf>
    <xf numFmtId="0" fontId="0" fillId="0" borderId="21" xfId="0" applyBorder="1" applyProtection="1"/>
    <xf numFmtId="0" fontId="27" fillId="0" borderId="19" xfId="0" applyFont="1" applyBorder="1" applyAlignment="1" applyProtection="1">
      <alignment horizontal="left" vertical="center" indent="1"/>
    </xf>
    <xf numFmtId="164" fontId="25" fillId="0" borderId="19" xfId="0" applyNumberFormat="1" applyFont="1" applyFill="1" applyBorder="1" applyAlignment="1" applyProtection="1">
      <alignment horizontal="right" vertical="center"/>
    </xf>
    <xf numFmtId="0" fontId="27" fillId="0" borderId="24" xfId="0" applyFont="1" applyBorder="1" applyAlignment="1" applyProtection="1">
      <alignment horizontal="left" vertical="center" indent="1"/>
    </xf>
    <xf numFmtId="0" fontId="22" fillId="2" borderId="19" xfId="0" applyFont="1" applyFill="1" applyBorder="1" applyAlignment="1" applyProtection="1">
      <alignment horizontal="left" indent="7"/>
    </xf>
    <xf numFmtId="169" fontId="15" fillId="0" borderId="19" xfId="0" applyNumberFormat="1" applyFont="1" applyBorder="1" applyProtection="1"/>
    <xf numFmtId="0" fontId="15" fillId="0" borderId="19" xfId="0" applyFont="1" applyBorder="1" applyProtection="1"/>
    <xf numFmtId="0" fontId="26" fillId="0" borderId="21" xfId="0" applyFont="1" applyBorder="1" applyAlignment="1" applyProtection="1">
      <alignment vertical="center"/>
    </xf>
    <xf numFmtId="17" fontId="25" fillId="0" borderId="21" xfId="0" applyNumberFormat="1" applyFont="1" applyFill="1" applyBorder="1" applyAlignment="1" applyProtection="1">
      <alignment horizontal="right" vertical="center"/>
    </xf>
    <xf numFmtId="0" fontId="12" fillId="2" borderId="20" xfId="0" applyFont="1" applyFill="1" applyBorder="1" applyAlignment="1" applyProtection="1">
      <alignment horizontal="left" vertical="center" indent="1"/>
    </xf>
    <xf numFmtId="169" fontId="0" fillId="0" borderId="19" xfId="0" applyNumberFormat="1" applyBorder="1" applyAlignment="1" applyProtection="1">
      <alignment horizontal="right"/>
    </xf>
    <xf numFmtId="169" fontId="0" fillId="0" borderId="19" xfId="0" applyNumberFormat="1" applyBorder="1" applyProtection="1"/>
    <xf numFmtId="169" fontId="28" fillId="0" borderId="19" xfId="0" applyNumberFormat="1" applyFont="1" applyBorder="1" applyProtection="1"/>
    <xf numFmtId="0" fontId="9" fillId="3" borderId="16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vertical="center"/>
    </xf>
    <xf numFmtId="164" fontId="25" fillId="0" borderId="25" xfId="0" applyNumberFormat="1" applyFont="1" applyBorder="1" applyAlignment="1" applyProtection="1">
      <alignment horizontal="right" vertical="center"/>
    </xf>
    <xf numFmtId="0" fontId="28" fillId="2" borderId="19" xfId="0" applyFont="1" applyFill="1" applyBorder="1" applyAlignment="1" applyProtection="1">
      <alignment horizontal="right" vertical="center"/>
    </xf>
    <xf numFmtId="0" fontId="12" fillId="2" borderId="19" xfId="0" applyFont="1" applyFill="1" applyBorder="1" applyAlignment="1" applyProtection="1">
      <alignment horizontal="left" vertical="center" indent="2"/>
    </xf>
    <xf numFmtId="164" fontId="8" fillId="2" borderId="25" xfId="0" applyNumberFormat="1" applyFont="1" applyFill="1" applyBorder="1" applyAlignment="1" applyProtection="1">
      <alignment horizontal="right" vertical="center"/>
    </xf>
    <xf numFmtId="0" fontId="0" fillId="2" borderId="19" xfId="0" applyFill="1" applyBorder="1" applyAlignment="1" applyProtection="1">
      <alignment horizontal="right" vertical="center"/>
    </xf>
    <xf numFmtId="17" fontId="2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</xf>
    <xf numFmtId="0" fontId="26" fillId="0" borderId="0" xfId="0" applyFont="1" applyAlignment="1" applyProtection="1">
      <alignment vertical="center"/>
      <protection locked="0"/>
    </xf>
    <xf numFmtId="0" fontId="12" fillId="2" borderId="20" xfId="0" applyFont="1" applyFill="1" applyBorder="1" applyAlignment="1" applyProtection="1">
      <alignment horizontal="left" vertical="center" indent="2"/>
      <protection locked="0"/>
    </xf>
    <xf numFmtId="164" fontId="0" fillId="2" borderId="19" xfId="0" applyNumberFormat="1" applyFill="1" applyBorder="1" applyAlignment="1" applyProtection="1">
      <alignment horizontal="right" vertical="center"/>
      <protection locked="0"/>
    </xf>
    <xf numFmtId="164" fontId="0" fillId="2" borderId="20" xfId="0" applyNumberFormat="1" applyFill="1" applyBorder="1" applyAlignment="1" applyProtection="1">
      <alignment horizontal="right" vertical="center"/>
      <protection locked="0"/>
    </xf>
    <xf numFmtId="164" fontId="0" fillId="2" borderId="23" xfId="0" applyNumberFormat="1" applyFill="1" applyBorder="1" applyAlignment="1" applyProtection="1">
      <alignment horizontal="right" vertical="center"/>
      <protection locked="0"/>
    </xf>
    <xf numFmtId="0" fontId="0" fillId="2" borderId="19" xfId="0" applyFill="1" applyBorder="1" applyAlignment="1" applyProtection="1">
      <alignment horizontal="right" vertical="center"/>
      <protection locked="0"/>
    </xf>
    <xf numFmtId="164" fontId="0" fillId="2" borderId="19" xfId="0" applyNumberFormat="1" applyFill="1" applyBorder="1" applyAlignment="1" applyProtection="1">
      <alignment horizontal="right" vertical="center"/>
    </xf>
    <xf numFmtId="17" fontId="2" fillId="3" borderId="5" xfId="0" applyNumberFormat="1" applyFont="1" applyFill="1" applyBorder="1" applyAlignment="1" applyProtection="1">
      <alignment horizontal="right" vertical="center"/>
    </xf>
    <xf numFmtId="17" fontId="2" fillId="3" borderId="18" xfId="0" applyNumberFormat="1" applyFont="1" applyFill="1" applyBorder="1" applyAlignment="1" applyProtection="1">
      <alignment horizontal="right" vertical="center"/>
    </xf>
    <xf numFmtId="164" fontId="25" fillId="0" borderId="20" xfId="0" applyNumberFormat="1" applyFont="1" applyBorder="1" applyAlignment="1" applyProtection="1">
      <alignment horizontal="right" vertical="center"/>
    </xf>
    <xf numFmtId="164" fontId="25" fillId="0" borderId="23" xfId="0" applyNumberFormat="1" applyFont="1" applyBorder="1" applyAlignment="1" applyProtection="1">
      <alignment horizontal="right" vertical="center"/>
    </xf>
    <xf numFmtId="164" fontId="25" fillId="0" borderId="26" xfId="0" applyNumberFormat="1" applyFont="1" applyBorder="1" applyAlignment="1" applyProtection="1">
      <alignment horizontal="right" vertical="center"/>
    </xf>
    <xf numFmtId="0" fontId="28" fillId="0" borderId="19" xfId="0" applyFont="1" applyBorder="1" applyAlignment="1" applyProtection="1">
      <alignment horizontal="right" vertical="center"/>
    </xf>
    <xf numFmtId="166" fontId="2" fillId="3" borderId="11" xfId="0" applyNumberFormat="1" applyFont="1" applyFill="1" applyBorder="1" applyAlignment="1" applyProtection="1">
      <alignment horizontal="center" vertical="center"/>
    </xf>
    <xf numFmtId="166" fontId="2" fillId="3" borderId="1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10" fontId="25" fillId="0" borderId="19" xfId="2" applyNumberFormat="1" applyFont="1" applyBorder="1" applyAlignment="1" applyProtection="1">
      <alignment horizontal="right" vertical="center"/>
    </xf>
    <xf numFmtId="10" fontId="25" fillId="0" borderId="20" xfId="2" applyNumberFormat="1" applyFont="1" applyBorder="1" applyAlignment="1" applyProtection="1">
      <alignment horizontal="right" vertical="center"/>
    </xf>
    <xf numFmtId="0" fontId="28" fillId="0" borderId="19" xfId="0" applyFont="1" applyBorder="1" applyAlignment="1" applyProtection="1">
      <alignment horizontal="right" vertical="center"/>
      <protection locked="0"/>
    </xf>
    <xf numFmtId="0" fontId="17" fillId="0" borderId="19" xfId="0" applyFont="1" applyBorder="1" applyAlignment="1" applyProtection="1">
      <alignment vertical="center"/>
    </xf>
    <xf numFmtId="0" fontId="0" fillId="0" borderId="19" xfId="0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vertical="center"/>
    </xf>
    <xf numFmtId="164" fontId="25" fillId="0" borderId="5" xfId="0" applyNumberFormat="1" applyFont="1" applyBorder="1" applyAlignment="1" applyProtection="1">
      <alignment horizontal="right" vertical="center"/>
    </xf>
    <xf numFmtId="164" fontId="25" fillId="0" borderId="2" xfId="0" applyNumberFormat="1" applyFont="1" applyBorder="1" applyAlignment="1" applyProtection="1">
      <alignment horizontal="right" vertical="center"/>
    </xf>
    <xf numFmtId="164" fontId="25" fillId="0" borderId="22" xfId="0" applyNumberFormat="1" applyFont="1" applyBorder="1" applyAlignment="1" applyProtection="1">
      <alignment horizontal="right" vertical="center"/>
    </xf>
    <xf numFmtId="0" fontId="31" fillId="0" borderId="21" xfId="0" applyFont="1" applyBorder="1" applyAlignment="1" applyProtection="1">
      <alignment horizontal="right" vertical="center"/>
      <protection locked="0"/>
    </xf>
    <xf numFmtId="0" fontId="28" fillId="0" borderId="21" xfId="0" applyFont="1" applyBorder="1" applyAlignment="1" applyProtection="1">
      <alignment horizontal="right" vertical="center"/>
      <protection locked="0"/>
    </xf>
    <xf numFmtId="167" fontId="25" fillId="0" borderId="21" xfId="2" applyNumberFormat="1" applyFont="1" applyBorder="1" applyAlignment="1" applyProtection="1">
      <alignment horizontal="right" vertical="center"/>
    </xf>
    <xf numFmtId="167" fontId="25" fillId="0" borderId="22" xfId="2" applyNumberFormat="1" applyFont="1" applyBorder="1" applyAlignment="1" applyProtection="1">
      <alignment horizontal="right" vertical="center"/>
    </xf>
    <xf numFmtId="166" fontId="2" fillId="3" borderId="9" xfId="0" applyNumberFormat="1" applyFont="1" applyFill="1" applyBorder="1" applyAlignment="1" applyProtection="1">
      <alignment horizontal="center" vertical="center"/>
    </xf>
    <xf numFmtId="167" fontId="25" fillId="0" borderId="19" xfId="2" applyNumberFormat="1" applyFont="1" applyBorder="1" applyAlignment="1" applyProtection="1">
      <alignment horizontal="right" vertical="center"/>
    </xf>
    <xf numFmtId="0" fontId="27" fillId="0" borderId="22" xfId="0" applyFont="1" applyFill="1" applyBorder="1" applyAlignment="1" applyProtection="1">
      <alignment vertical="center"/>
    </xf>
    <xf numFmtId="0" fontId="17" fillId="0" borderId="19" xfId="0" applyFont="1" applyBorder="1" applyAlignment="1" applyProtection="1">
      <alignment vertical="center"/>
      <protection locked="0"/>
    </xf>
    <xf numFmtId="164" fontId="18" fillId="0" borderId="19" xfId="0" applyNumberFormat="1" applyFont="1" applyBorder="1" applyAlignment="1" applyProtection="1">
      <alignment horizontal="right" vertical="center"/>
      <protection locked="0"/>
    </xf>
    <xf numFmtId="0" fontId="18" fillId="0" borderId="19" xfId="0" applyFont="1" applyBorder="1" applyAlignment="1" applyProtection="1">
      <alignment horizontal="right" vertical="center"/>
      <protection locked="0"/>
    </xf>
    <xf numFmtId="0" fontId="26" fillId="0" borderId="19" xfId="0" applyFont="1" applyBorder="1" applyAlignment="1" applyProtection="1">
      <alignment vertical="center"/>
    </xf>
    <xf numFmtId="0" fontId="30" fillId="0" borderId="19" xfId="0" applyFont="1" applyBorder="1" applyAlignment="1" applyProtection="1">
      <alignment vertical="center"/>
      <protection locked="0"/>
    </xf>
    <xf numFmtId="164" fontId="32" fillId="0" borderId="19" xfId="0" applyNumberFormat="1" applyFont="1" applyBorder="1" applyAlignment="1" applyProtection="1">
      <alignment horizontal="right" vertical="center"/>
      <protection locked="0"/>
    </xf>
    <xf numFmtId="167" fontId="32" fillId="0" borderId="19" xfId="2" applyNumberFormat="1" applyFont="1" applyBorder="1" applyAlignment="1" applyProtection="1">
      <alignment horizontal="right" vertical="center"/>
      <protection locked="0"/>
    </xf>
    <xf numFmtId="0" fontId="32" fillId="0" borderId="19" xfId="0" applyFont="1" applyBorder="1" applyAlignment="1" applyProtection="1">
      <alignment horizontal="right" vertical="center"/>
      <protection locked="0"/>
    </xf>
    <xf numFmtId="0" fontId="28" fillId="0" borderId="19" xfId="0" applyFont="1" applyFill="1" applyBorder="1" applyAlignment="1" applyProtection="1">
      <alignment horizontal="right" vertical="center"/>
    </xf>
    <xf numFmtId="0" fontId="28" fillId="0" borderId="21" xfId="0" applyFont="1" applyBorder="1" applyAlignment="1" applyProtection="1">
      <alignment horizontal="right" vertical="center"/>
    </xf>
    <xf numFmtId="0" fontId="17" fillId="0" borderId="22" xfId="0" applyFont="1" applyBorder="1" applyAlignment="1" applyProtection="1">
      <alignment vertical="center"/>
    </xf>
    <xf numFmtId="164" fontId="18" fillId="0" borderId="21" xfId="0" applyNumberFormat="1" applyFont="1" applyBorder="1" applyAlignment="1" applyProtection="1">
      <alignment horizontal="right" vertical="center"/>
    </xf>
    <xf numFmtId="0" fontId="0" fillId="0" borderId="21" xfId="0" applyBorder="1" applyAlignment="1" applyProtection="1">
      <alignment horizontal="right" vertical="center"/>
    </xf>
    <xf numFmtId="0" fontId="0" fillId="3" borderId="0" xfId="0" applyFill="1" applyBorder="1" applyAlignment="1" applyProtection="1">
      <alignment horizontal="right" vertical="center"/>
    </xf>
    <xf numFmtId="10" fontId="25" fillId="0" borderId="20" xfId="2" applyNumberFormat="1" applyFont="1" applyBorder="1" applyAlignment="1" applyProtection="1">
      <alignment horizontal="left" vertical="center"/>
    </xf>
    <xf numFmtId="10" fontId="0" fillId="0" borderId="20" xfId="2" applyNumberFormat="1" applyFont="1" applyBorder="1" applyAlignment="1" applyProtection="1">
      <alignment horizontal="left" vertical="center"/>
    </xf>
    <xf numFmtId="164" fontId="0" fillId="0" borderId="19" xfId="0" applyNumberFormat="1" applyFont="1" applyBorder="1" applyAlignment="1" applyProtection="1">
      <alignment horizontal="right" vertical="center"/>
    </xf>
    <xf numFmtId="10" fontId="0" fillId="0" borderId="20" xfId="2" applyNumberFormat="1" applyFont="1" applyBorder="1" applyAlignment="1" applyProtection="1">
      <alignment horizontal="right" vertical="center"/>
    </xf>
    <xf numFmtId="10" fontId="0" fillId="0" borderId="19" xfId="2" applyNumberFormat="1" applyFont="1" applyBorder="1" applyAlignment="1" applyProtection="1">
      <alignment horizontal="right" vertical="center"/>
    </xf>
    <xf numFmtId="164" fontId="0" fillId="0" borderId="23" xfId="0" applyNumberFormat="1" applyFont="1" applyBorder="1" applyAlignment="1" applyProtection="1">
      <alignment horizontal="right" vertical="center"/>
    </xf>
    <xf numFmtId="0" fontId="0" fillId="0" borderId="19" xfId="0" applyBorder="1" applyAlignment="1" applyProtection="1">
      <alignment horizontal="right" vertical="center"/>
    </xf>
    <xf numFmtId="164" fontId="28" fillId="0" borderId="19" xfId="0" applyNumberFormat="1" applyFont="1" applyBorder="1" applyAlignment="1" applyProtection="1">
      <alignment horizontal="right" vertical="center"/>
    </xf>
    <xf numFmtId="0" fontId="30" fillId="0" borderId="19" xfId="0" applyFont="1" applyBorder="1" applyAlignment="1" applyProtection="1">
      <alignment vertical="center"/>
    </xf>
    <xf numFmtId="0" fontId="17" fillId="0" borderId="21" xfId="0" applyFont="1" applyBorder="1" applyAlignment="1" applyProtection="1">
      <alignment vertical="center"/>
    </xf>
    <xf numFmtId="164" fontId="0" fillId="0" borderId="21" xfId="0" applyNumberFormat="1" applyBorder="1" applyAlignment="1" applyProtection="1">
      <alignment horizontal="right" vertical="center"/>
    </xf>
    <xf numFmtId="0" fontId="33" fillId="0" borderId="19" xfId="0" applyFont="1" applyBorder="1" applyAlignment="1" applyProtection="1">
      <alignment horizontal="right" vertical="center"/>
    </xf>
    <xf numFmtId="0" fontId="32" fillId="0" borderId="19" xfId="0" applyFont="1" applyBorder="1" applyAlignment="1" applyProtection="1">
      <alignment horizontal="right" vertical="center"/>
    </xf>
    <xf numFmtId="164" fontId="0" fillId="0" borderId="19" xfId="0" applyNumberFormat="1" applyFont="1" applyFill="1" applyBorder="1" applyAlignment="1" applyProtection="1">
      <alignment horizontal="right" vertical="center"/>
    </xf>
    <xf numFmtId="167" fontId="1" fillId="0" borderId="19" xfId="2" applyNumberFormat="1" applyFont="1" applyFill="1" applyBorder="1" applyAlignment="1" applyProtection="1">
      <alignment horizontal="right" vertical="center"/>
    </xf>
    <xf numFmtId="164" fontId="0" fillId="0" borderId="19" xfId="0" applyNumberFormat="1" applyFont="1" applyBorder="1" applyProtection="1"/>
    <xf numFmtId="164" fontId="33" fillId="0" borderId="19" xfId="0" applyNumberFormat="1" applyFont="1" applyFill="1" applyBorder="1" applyAlignment="1" applyProtection="1">
      <alignment horizontal="right" vertical="center"/>
    </xf>
    <xf numFmtId="167" fontId="33" fillId="0" borderId="19" xfId="2" applyNumberFormat="1" applyFont="1" applyFill="1" applyBorder="1" applyAlignment="1" applyProtection="1">
      <alignment horizontal="right" vertical="center"/>
    </xf>
    <xf numFmtId="167" fontId="28" fillId="0" borderId="19" xfId="2" applyNumberFormat="1" applyFont="1" applyBorder="1" applyProtection="1"/>
    <xf numFmtId="2" fontId="28" fillId="0" borderId="19" xfId="0" applyNumberFormat="1" applyFont="1" applyBorder="1" applyProtection="1"/>
    <xf numFmtId="0" fontId="16" fillId="0" borderId="21" xfId="0" applyFon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/>
    </xf>
    <xf numFmtId="0" fontId="17" fillId="2" borderId="2" xfId="0" applyFont="1" applyFill="1" applyBorder="1" applyAlignment="1" applyProtection="1">
      <alignment horizontal="left" vertical="center" indent="2"/>
    </xf>
    <xf numFmtId="0" fontId="17" fillId="2" borderId="2" xfId="0" applyFont="1" applyFill="1" applyBorder="1" applyAlignment="1" applyProtection="1">
      <alignment horizontal="left" vertical="center" indent="4"/>
    </xf>
    <xf numFmtId="43" fontId="0" fillId="0" borderId="0" xfId="0" applyNumberFormat="1" applyProtection="1"/>
    <xf numFmtId="0" fontId="9" fillId="3" borderId="2" xfId="0" applyFont="1" applyFill="1" applyBorder="1" applyAlignment="1" applyProtection="1">
      <alignment horizontal="left" vertical="center"/>
    </xf>
    <xf numFmtId="0" fontId="27" fillId="0" borderId="3" xfId="0" applyFont="1" applyBorder="1" applyAlignment="1" applyProtection="1">
      <alignment horizontal="left" vertical="center"/>
    </xf>
    <xf numFmtId="0" fontId="27" fillId="0" borderId="22" xfId="0" applyFont="1" applyBorder="1" applyAlignment="1" applyProtection="1">
      <alignment horizontal="left" vertical="center"/>
    </xf>
    <xf numFmtId="0" fontId="27" fillId="0" borderId="20" xfId="0" applyFont="1" applyBorder="1" applyAlignment="1" applyProtection="1">
      <alignment horizontal="left" vertical="center"/>
    </xf>
    <xf numFmtId="0" fontId="12" fillId="2" borderId="19" xfId="0" applyFont="1" applyFill="1" applyBorder="1" applyAlignment="1" applyProtection="1">
      <alignment horizontal="left" vertical="center"/>
    </xf>
    <xf numFmtId="0" fontId="28" fillId="2" borderId="0" xfId="0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vertical="center"/>
    </xf>
    <xf numFmtId="0" fontId="27" fillId="0" borderId="21" xfId="0" applyFont="1" applyBorder="1" applyAlignment="1" applyProtection="1">
      <alignment vertical="center"/>
    </xf>
    <xf numFmtId="2" fontId="27" fillId="0" borderId="21" xfId="0" applyNumberFormat="1" applyFont="1" applyBorder="1" applyAlignment="1" applyProtection="1">
      <alignment vertical="center"/>
    </xf>
    <xf numFmtId="167" fontId="0" fillId="0" borderId="0" xfId="2" applyNumberFormat="1" applyFont="1" applyFill="1" applyAlignment="1" applyProtection="1">
      <alignment horizontal="right" vertical="center"/>
    </xf>
    <xf numFmtId="167" fontId="0" fillId="0" borderId="0" xfId="2" applyNumberFormat="1" applyFont="1" applyFill="1" applyBorder="1" applyAlignment="1" applyProtection="1">
      <alignment horizontal="right" vertical="center"/>
    </xf>
    <xf numFmtId="167" fontId="25" fillId="0" borderId="1" xfId="2" applyNumberFormat="1" applyFont="1" applyBorder="1" applyAlignment="1" applyProtection="1">
      <alignment horizontal="right" vertical="center"/>
    </xf>
    <xf numFmtId="167" fontId="2" fillId="3" borderId="0" xfId="2" applyNumberFormat="1" applyFont="1" applyFill="1" applyAlignment="1" applyProtection="1">
      <alignment horizontal="right" vertical="center"/>
    </xf>
    <xf numFmtId="167" fontId="0" fillId="0" borderId="19" xfId="2" applyNumberFormat="1" applyFont="1" applyFill="1" applyBorder="1" applyAlignment="1" applyProtection="1">
      <alignment horizontal="right" vertical="center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vertical="center" indent="9"/>
    </xf>
    <xf numFmtId="0" fontId="12" fillId="2" borderId="2" xfId="0" applyFont="1" applyFill="1" applyBorder="1" applyAlignment="1" applyProtection="1">
      <alignment horizontal="left" vertical="center" indent="11"/>
    </xf>
    <xf numFmtId="0" fontId="12" fillId="2" borderId="2" xfId="0" applyFont="1" applyFill="1" applyBorder="1" applyAlignment="1" applyProtection="1">
      <alignment horizontal="left" vertical="center" indent="8"/>
    </xf>
    <xf numFmtId="0" fontId="25" fillId="0" borderId="0" xfId="0" applyFont="1" applyAlignment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9" fillId="3" borderId="12" xfId="0" quotePrefix="1" applyFont="1" applyFill="1" applyBorder="1" applyAlignment="1" applyProtection="1">
      <alignment horizontal="center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 wrapText="1"/>
    </xf>
    <xf numFmtId="166" fontId="2" fillId="3" borderId="8" xfId="0" applyNumberFormat="1" applyFont="1" applyFill="1" applyBorder="1" applyAlignment="1" applyProtection="1">
      <alignment horizontal="center" vertical="center"/>
    </xf>
    <xf numFmtId="166" fontId="2" fillId="3" borderId="7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 wrapText="1"/>
      <protection locked="0"/>
    </xf>
    <xf numFmtId="166" fontId="2" fillId="3" borderId="6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  <xf numFmtId="164" fontId="25" fillId="0" borderId="19" xfId="0" applyNumberFormat="1" applyFont="1" applyBorder="1" applyAlignment="1" applyProtection="1">
      <alignment horizontal="right" vertical="center"/>
      <protection locked="0"/>
    </xf>
  </cellXfs>
  <cellStyles count="8">
    <cellStyle name="Hiperlink" xfId="3" builtinId="8"/>
    <cellStyle name="Normal" xfId="0" builtinId="0"/>
    <cellStyle name="Normal 2" xfId="4" xr:uid="{00000000-0005-0000-0000-000002000000}"/>
    <cellStyle name="Porcentagem" xfId="2" builtinId="5"/>
    <cellStyle name="Porcentagem 2" xfId="5" xr:uid="{00000000-0005-0000-0000-000004000000}"/>
    <cellStyle name="Separador de milhares 2" xfId="6" xr:uid="{00000000-0005-0000-0000-000005000000}"/>
    <cellStyle name="Vírgula" xfId="1" builtinId="3"/>
    <cellStyle name="Vírgula 2" xfId="7" xr:uid="{00000000-0005-0000-0000-000007000000}"/>
  </cellStyles>
  <dxfs count="0"/>
  <tableStyles count="0" defaultTableStyle="TableStyleMedium2" defaultPivotStyle="PivotStyleMedium9"/>
  <colors>
    <mruColors>
      <color rgb="FF3A645E"/>
      <color rgb="FF365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1133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4" name="Imagem 3" descr="logohorizontal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5" name="Imagem 4" descr="logohorizontal.jp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B27"/>
  <sheetViews>
    <sheetView showGridLines="0" tabSelected="1" workbookViewId="0">
      <selection activeCell="D6" sqref="D6"/>
    </sheetView>
  </sheetViews>
  <sheetFormatPr defaultRowHeight="17.100000000000001" customHeight="1" x14ac:dyDescent="0.25"/>
  <cols>
    <col min="1" max="1" width="7" customWidth="1"/>
    <col min="2" max="2" width="101.5703125" bestFit="1" customWidth="1"/>
  </cols>
  <sheetData>
    <row r="2" spans="1:2" ht="17.100000000000001" customHeight="1" x14ac:dyDescent="0.25">
      <c r="A2" s="349" t="s">
        <v>73</v>
      </c>
      <c r="B2" s="349"/>
    </row>
    <row r="4" spans="1:2" ht="17.100000000000001" customHeight="1" thickBot="1" x14ac:dyDescent="0.3">
      <c r="A4" s="193" t="s">
        <v>0</v>
      </c>
      <c r="B4" s="194" t="s">
        <v>52</v>
      </c>
    </row>
    <row r="5" spans="1:2" ht="17.100000000000001" customHeight="1" x14ac:dyDescent="0.25">
      <c r="A5" t="s">
        <v>1</v>
      </c>
      <c r="B5" s="1" t="s">
        <v>53</v>
      </c>
    </row>
    <row r="6" spans="1:2" ht="17.100000000000001" customHeight="1" x14ac:dyDescent="0.25">
      <c r="A6" t="s">
        <v>2</v>
      </c>
      <c r="B6" s="1" t="s">
        <v>54</v>
      </c>
    </row>
    <row r="7" spans="1:2" ht="17.100000000000001" customHeight="1" x14ac:dyDescent="0.25">
      <c r="A7" t="s">
        <v>3</v>
      </c>
      <c r="B7" s="1" t="s">
        <v>55</v>
      </c>
    </row>
    <row r="8" spans="1:2" ht="17.100000000000001" customHeight="1" x14ac:dyDescent="0.25">
      <c r="A8" t="s">
        <v>4</v>
      </c>
      <c r="B8" s="1" t="s">
        <v>56</v>
      </c>
    </row>
    <row r="9" spans="1:2" ht="17.100000000000001" customHeight="1" x14ac:dyDescent="0.25">
      <c r="A9" t="s">
        <v>5</v>
      </c>
      <c r="B9" s="1" t="s">
        <v>57</v>
      </c>
    </row>
    <row r="10" spans="1:2" ht="17.100000000000001" customHeight="1" x14ac:dyDescent="0.25">
      <c r="A10" t="s">
        <v>6</v>
      </c>
      <c r="B10" s="1" t="s">
        <v>58</v>
      </c>
    </row>
    <row r="11" spans="1:2" ht="17.100000000000001" customHeight="1" x14ac:dyDescent="0.25">
      <c r="A11" t="s">
        <v>48</v>
      </c>
      <c r="B11" s="1" t="s">
        <v>59</v>
      </c>
    </row>
    <row r="12" spans="1:2" ht="17.100000000000001" customHeight="1" x14ac:dyDescent="0.25">
      <c r="A12" t="s">
        <v>49</v>
      </c>
      <c r="B12" s="1" t="s">
        <v>60</v>
      </c>
    </row>
    <row r="13" spans="1:2" ht="17.100000000000001" customHeight="1" x14ac:dyDescent="0.25">
      <c r="B13" s="1"/>
    </row>
    <row r="14" spans="1:2" ht="17.100000000000001" customHeight="1" thickBot="1" x14ac:dyDescent="0.3">
      <c r="A14" s="194" t="s">
        <v>29</v>
      </c>
      <c r="B14" s="194" t="s">
        <v>61</v>
      </c>
    </row>
    <row r="15" spans="1:2" ht="17.100000000000001" customHeight="1" x14ac:dyDescent="0.25">
      <c r="A15" t="s">
        <v>30</v>
      </c>
      <c r="B15" s="1" t="s">
        <v>62</v>
      </c>
    </row>
    <row r="16" spans="1:2" ht="17.100000000000001" customHeight="1" x14ac:dyDescent="0.25">
      <c r="A16" t="s">
        <v>34</v>
      </c>
      <c r="B16" s="1" t="s">
        <v>63</v>
      </c>
    </row>
    <row r="17" spans="1:2" ht="17.100000000000001" customHeight="1" x14ac:dyDescent="0.25">
      <c r="B17" s="1"/>
    </row>
    <row r="18" spans="1:2" ht="17.100000000000001" customHeight="1" thickBot="1" x14ac:dyDescent="0.3">
      <c r="A18" s="194" t="s">
        <v>31</v>
      </c>
      <c r="B18" s="194" t="s">
        <v>64</v>
      </c>
    </row>
    <row r="19" spans="1:2" ht="17.100000000000001" customHeight="1" x14ac:dyDescent="0.25">
      <c r="A19" t="s">
        <v>32</v>
      </c>
      <c r="B19" s="1" t="s">
        <v>65</v>
      </c>
    </row>
    <row r="20" spans="1:2" ht="17.100000000000001" customHeight="1" x14ac:dyDescent="0.25">
      <c r="B20" s="1"/>
    </row>
    <row r="21" spans="1:2" ht="17.100000000000001" customHeight="1" thickBot="1" x14ac:dyDescent="0.3">
      <c r="A21" s="194" t="s">
        <v>39</v>
      </c>
      <c r="B21" s="194" t="s">
        <v>66</v>
      </c>
    </row>
    <row r="22" spans="1:2" ht="17.100000000000001" customHeight="1" x14ac:dyDescent="0.25">
      <c r="A22" t="s">
        <v>35</v>
      </c>
      <c r="B22" s="1" t="s">
        <v>67</v>
      </c>
    </row>
    <row r="23" spans="1:2" ht="17.100000000000001" customHeight="1" x14ac:dyDescent="0.25">
      <c r="A23" t="s">
        <v>36</v>
      </c>
      <c r="B23" s="1" t="s">
        <v>68</v>
      </c>
    </row>
    <row r="24" spans="1:2" ht="17.100000000000001" customHeight="1" x14ac:dyDescent="0.25">
      <c r="A24" t="s">
        <v>37</v>
      </c>
      <c r="B24" s="1" t="s">
        <v>69</v>
      </c>
    </row>
    <row r="25" spans="1:2" ht="17.100000000000001" customHeight="1" x14ac:dyDescent="0.25">
      <c r="A25" t="s">
        <v>38</v>
      </c>
      <c r="B25" s="1" t="s">
        <v>70</v>
      </c>
    </row>
    <row r="26" spans="1:2" ht="17.100000000000001" customHeight="1" x14ac:dyDescent="0.25">
      <c r="A26" t="s">
        <v>50</v>
      </c>
      <c r="B26" s="1" t="s">
        <v>71</v>
      </c>
    </row>
    <row r="27" spans="1:2" ht="17.100000000000001" customHeight="1" x14ac:dyDescent="0.25">
      <c r="A27" t="s">
        <v>51</v>
      </c>
      <c r="B27" s="1" t="s">
        <v>72</v>
      </c>
    </row>
  </sheetData>
  <mergeCells count="1">
    <mergeCell ref="A2:B2"/>
  </mergeCells>
  <hyperlinks>
    <hyperlink ref="B5" location="'1.1'!A1" display="Resultado Primário do Governo Central - Mensal" xr:uid="{00000000-0004-0000-0000-000000000000}"/>
    <hyperlink ref="B6" location="'1.2'!A1" display="Receitas Primárias do Governo Central - Mensal " xr:uid="{00000000-0004-0000-0000-000001000000}"/>
    <hyperlink ref="B7" location="'1.3'!A1" display="Dividendos pagos à União - Mensal" xr:uid="{00000000-0004-0000-0000-000002000000}"/>
    <hyperlink ref="B8" location="'1.4'!A1" display="Despesas Primárias do Governo Central - Mensal" xr:uid="{00000000-0004-0000-0000-000003000000}"/>
    <hyperlink ref="B10" location="'1.6'!A1" display="Investimento do Governo Federal por Órgão - Despesa paga - Mensal" xr:uid="{00000000-0004-0000-0000-000004000000}"/>
    <hyperlink ref="B9" location="'1.5'!A1" display="Investimento do Governo Federal por Órgão - Acumulado no Ano" xr:uid="{00000000-0004-0000-0000-000005000000}"/>
    <hyperlink ref="B15" location="'2.1'!A1" display="Relacionamento Tesouro Nacional e Banco Central - Mensal" xr:uid="{00000000-0004-0000-0000-000006000000}"/>
    <hyperlink ref="B16" location="'2.2'!A1" display="Relacionamento Tesouro Nacional e Banco Central - Anual" xr:uid="{00000000-0004-0000-0000-000007000000}"/>
    <hyperlink ref="B19" location="'3.1'!A1" display="Dívida Líquida do Tesouro Nacional - Mensal" xr:uid="{00000000-0004-0000-0000-000008000000}"/>
    <hyperlink ref="B22" location="'4.1'!Area_de_impressao" display="Resultado Primário do Governo Central - Anual " xr:uid="{00000000-0004-0000-0000-000009000000}"/>
    <hyperlink ref="B23" location="'4.2'!Area_de_impressao" display="Receitas Primárias do Governo Central - Anual" xr:uid="{00000000-0004-0000-0000-00000A000000}"/>
    <hyperlink ref="B24" location="'4.3'!Area_de_impressao" display="Dividendos pagos à União - Anual" xr:uid="{00000000-0004-0000-0000-00000B000000}"/>
    <hyperlink ref="B25" location="'4.4'!Area_de_impressao" display="Despesas Primárias do Governo Central - Anual" xr:uid="{00000000-0004-0000-0000-00000C000000}"/>
    <hyperlink ref="B26" location="'4.5'!A1" display="Transferências e despesas primárias do Governo Central critério de &quot;valor pago&quot; - Anual" xr:uid="{00000000-0004-0000-0000-000012000000}"/>
    <hyperlink ref="B27" location="'4.6'!A1" display="Transferências e despesas primárias do Governo Central, por poder, apuradas pelo critério de &quot;valor pago&quot; - Anual" xr:uid="{00000000-0004-0000-0000-000013000000}"/>
    <hyperlink ref="B11" location="'1.7'!A1" display="Transferências e despesas primárias do Governo Central apuradas pelo critério de &quot;valor pago&quot; - Mensal - Valores correntes" xr:uid="{00000000-0004-0000-0000-000014000000}"/>
    <hyperlink ref="B12" location="'1.8'!A1" display="Transferências e despesas primárias do Governo Central, por poder, apuradas pelo critério de &quot;valor pago&quot; - Mensal - Valores Correntes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2:JB88"/>
  <sheetViews>
    <sheetView showGridLines="0" zoomScale="85" zoomScaleNormal="85" workbookViewId="0">
      <pane xSplit="1" ySplit="5" topLeftCell="IX6" activePane="bottomRight" state="frozen"/>
      <selection activeCell="IJ17" sqref="IJ17"/>
      <selection pane="topRight" activeCell="IJ17" sqref="IJ17"/>
      <selection pane="bottomLeft" activeCell="IJ17" sqref="IJ17"/>
      <selection pane="bottomRight" activeCell="IZ81" sqref="IZ81"/>
    </sheetView>
  </sheetViews>
  <sheetFormatPr defaultColWidth="11" defaultRowHeight="15" x14ac:dyDescent="0.25"/>
  <cols>
    <col min="1" max="1" width="105.5703125" style="6" customWidth="1"/>
    <col min="2" max="265" width="13.7109375" style="6" customWidth="1"/>
    <col min="266" max="16384" width="11" style="6"/>
  </cols>
  <sheetData>
    <row r="2" spans="1:262" ht="17.25" x14ac:dyDescent="0.25">
      <c r="A2" s="195" t="s">
        <v>74</v>
      </c>
    </row>
    <row r="3" spans="1:262" ht="17.25" x14ac:dyDescent="0.25">
      <c r="A3" s="195" t="s">
        <v>75</v>
      </c>
    </row>
    <row r="5" spans="1:262" s="198" customFormat="1" ht="15.75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>
        <v>43344</v>
      </c>
    </row>
    <row r="6" spans="1:262" s="203" customFormat="1" ht="16.5" thickBot="1" x14ac:dyDescent="0.3">
      <c r="A6" s="201" t="s">
        <v>76</v>
      </c>
      <c r="B6" s="202">
        <v>12290.48402097</v>
      </c>
      <c r="C6" s="202">
        <v>11596.253605349999</v>
      </c>
      <c r="D6" s="202">
        <v>13069.057196370002</v>
      </c>
      <c r="E6" s="202">
        <v>13388.171682420005</v>
      </c>
      <c r="F6" s="202">
        <v>12508.213110380002</v>
      </c>
      <c r="G6" s="202">
        <v>11824.056829910003</v>
      </c>
      <c r="H6" s="202">
        <v>13248.000809469999</v>
      </c>
      <c r="I6" s="202">
        <v>13393.354350400001</v>
      </c>
      <c r="J6" s="202">
        <v>12771.906180679995</v>
      </c>
      <c r="K6" s="202">
        <v>13497.085229590002</v>
      </c>
      <c r="L6" s="202">
        <v>12991.686654489999</v>
      </c>
      <c r="M6" s="202">
        <v>18434.105477189998</v>
      </c>
      <c r="N6" s="202">
        <v>15390.441466870003</v>
      </c>
      <c r="O6" s="202">
        <v>13199.191340049998</v>
      </c>
      <c r="P6" s="202">
        <v>17814.424200450001</v>
      </c>
      <c r="Q6" s="202">
        <v>15669.699987049993</v>
      </c>
      <c r="R6" s="202">
        <v>13517.95185123</v>
      </c>
      <c r="S6" s="202">
        <v>12474.79400794</v>
      </c>
      <c r="T6" s="202">
        <v>13744.352905719999</v>
      </c>
      <c r="U6" s="202">
        <v>20363.908730990996</v>
      </c>
      <c r="V6" s="202">
        <v>13435.942530931001</v>
      </c>
      <c r="W6" s="202">
        <v>13112.173313491001</v>
      </c>
      <c r="X6" s="202">
        <v>14546.424079400998</v>
      </c>
      <c r="Y6" s="202">
        <v>20246.899803710003</v>
      </c>
      <c r="Z6" s="202">
        <v>14994.903201819992</v>
      </c>
      <c r="AA6" s="202">
        <v>16084.530203549999</v>
      </c>
      <c r="AB6" s="202">
        <v>19747.915912176999</v>
      </c>
      <c r="AC6" s="202">
        <v>16224.478151329995</v>
      </c>
      <c r="AD6" s="202">
        <v>14513.200761660008</v>
      </c>
      <c r="AE6" s="202">
        <v>17662.848092169992</v>
      </c>
      <c r="AF6" s="202">
        <v>17926.317905219992</v>
      </c>
      <c r="AG6" s="202">
        <v>17648.376122347101</v>
      </c>
      <c r="AH6" s="202">
        <v>18096.12409591701</v>
      </c>
      <c r="AI6" s="202">
        <v>16474.548793369995</v>
      </c>
      <c r="AJ6" s="202">
        <v>17142.227499688997</v>
      </c>
      <c r="AK6" s="202">
        <v>22868.060031879999</v>
      </c>
      <c r="AL6" s="202">
        <v>18304.835493427003</v>
      </c>
      <c r="AM6" s="202">
        <v>17018.081908603901</v>
      </c>
      <c r="AN6" s="202">
        <v>20072.893763165004</v>
      </c>
      <c r="AO6" s="202">
        <v>18995.277422561998</v>
      </c>
      <c r="AP6" s="202">
        <v>19185.126200910996</v>
      </c>
      <c r="AQ6" s="202">
        <v>18199.040499518997</v>
      </c>
      <c r="AR6" s="202">
        <v>18559.047884637002</v>
      </c>
      <c r="AS6" s="202">
        <v>20688.920243377004</v>
      </c>
      <c r="AT6" s="202">
        <v>18747.605225178995</v>
      </c>
      <c r="AU6" s="202">
        <v>19885.950213442004</v>
      </c>
      <c r="AV6" s="202">
        <v>20029.439571732004</v>
      </c>
      <c r="AW6" s="202">
        <v>25365.708033801006</v>
      </c>
      <c r="AX6" s="202">
        <v>22546.738387341004</v>
      </c>
      <c r="AY6" s="202">
        <v>18331.664129020512</v>
      </c>
      <c r="AZ6" s="202">
        <v>21516.401813981</v>
      </c>
      <c r="BA6" s="202">
        <v>24456.011186938005</v>
      </c>
      <c r="BB6" s="202">
        <v>23303.696681801001</v>
      </c>
      <c r="BC6" s="202">
        <v>20797.110256591001</v>
      </c>
      <c r="BD6" s="202">
        <v>21867.606778011006</v>
      </c>
      <c r="BE6" s="202">
        <v>22460.77864939599</v>
      </c>
      <c r="BF6" s="202">
        <v>21085.186662509092</v>
      </c>
      <c r="BG6" s="202">
        <v>23373.299133199544</v>
      </c>
      <c r="BH6" s="202">
        <v>22064.582117953018</v>
      </c>
      <c r="BI6" s="202">
        <v>28638.105341604765</v>
      </c>
      <c r="BJ6" s="202">
        <v>29078.8628826356</v>
      </c>
      <c r="BK6" s="202">
        <v>23843.325017260911</v>
      </c>
      <c r="BL6" s="202">
        <v>23280.391177325429</v>
      </c>
      <c r="BM6" s="202">
        <v>26673.468910541007</v>
      </c>
      <c r="BN6" s="202">
        <v>24789.003216792007</v>
      </c>
      <c r="BO6" s="202">
        <v>22182.330240220996</v>
      </c>
      <c r="BP6" s="202">
        <v>27003.655185601994</v>
      </c>
      <c r="BQ6" s="202">
        <v>23982.410475180008</v>
      </c>
      <c r="BR6" s="202">
        <v>28905.433896080998</v>
      </c>
      <c r="BS6" s="202">
        <v>29822.452486800994</v>
      </c>
      <c r="BT6" s="202">
        <v>26797.560787980994</v>
      </c>
      <c r="BU6" s="202">
        <v>33697.560583099999</v>
      </c>
      <c r="BV6" s="202">
        <v>32258.518525259104</v>
      </c>
      <c r="BW6" s="202">
        <v>27572.609272250993</v>
      </c>
      <c r="BX6" s="202">
        <v>26120.967216331999</v>
      </c>
      <c r="BY6" s="202">
        <v>31994.296468110999</v>
      </c>
      <c r="BZ6" s="202">
        <v>29444.973948371007</v>
      </c>
      <c r="CA6" s="202">
        <v>24988.33179602</v>
      </c>
      <c r="CB6" s="202">
        <v>29460.649527630994</v>
      </c>
      <c r="CC6" s="202">
        <v>28122.312656840997</v>
      </c>
      <c r="CD6" s="202">
        <v>28050.116298020002</v>
      </c>
      <c r="CE6" s="202">
        <v>31624.766169031998</v>
      </c>
      <c r="CF6" s="202">
        <v>29664.785046379999</v>
      </c>
      <c r="CG6" s="202">
        <v>36829.207952451994</v>
      </c>
      <c r="CH6" s="202">
        <v>34632.499863994599</v>
      </c>
      <c r="CI6" s="202">
        <v>31399.798277855807</v>
      </c>
      <c r="CJ6" s="202">
        <v>32900.907212043297</v>
      </c>
      <c r="CK6" s="202">
        <v>34848.378710399098</v>
      </c>
      <c r="CL6" s="202">
        <v>32861.315841415191</v>
      </c>
      <c r="CM6" s="202">
        <v>33267.729590780895</v>
      </c>
      <c r="CN6" s="202">
        <v>34778.6235607403</v>
      </c>
      <c r="CO6" s="202">
        <v>33470.974199587479</v>
      </c>
      <c r="CP6" s="202">
        <v>34334.325344655008</v>
      </c>
      <c r="CQ6" s="202">
        <v>35722.520099374597</v>
      </c>
      <c r="CR6" s="202">
        <v>33368.288799757509</v>
      </c>
      <c r="CS6" s="202">
        <v>47407.927656389613</v>
      </c>
      <c r="CT6" s="202">
        <v>41412.105453699798</v>
      </c>
      <c r="CU6" s="202">
        <v>35160.138831530196</v>
      </c>
      <c r="CV6" s="202">
        <v>38227.213615976398</v>
      </c>
      <c r="CW6" s="202">
        <v>42748.110378048397</v>
      </c>
      <c r="CX6" s="202">
        <v>36882.82987700271</v>
      </c>
      <c r="CY6" s="202">
        <v>40391.302036625304</v>
      </c>
      <c r="CZ6" s="202">
        <v>40143.886252647499</v>
      </c>
      <c r="DA6" s="202">
        <v>39225.790279041008</v>
      </c>
      <c r="DB6" s="202">
        <v>36668.920243091903</v>
      </c>
      <c r="DC6" s="202">
        <v>41383.6819863044</v>
      </c>
      <c r="DD6" s="202">
        <v>39794.637618752</v>
      </c>
      <c r="DE6" s="202">
        <v>55783.46433130998</v>
      </c>
      <c r="DF6" s="202">
        <v>45585.442288041297</v>
      </c>
      <c r="DG6" s="202">
        <v>38550.59276808799</v>
      </c>
      <c r="DH6" s="202">
        <v>41432.673522075711</v>
      </c>
      <c r="DI6" s="202">
        <v>48874.159806007301</v>
      </c>
      <c r="DJ6" s="202">
        <v>42131.859100964197</v>
      </c>
      <c r="DK6" s="202">
        <v>44353.490913732094</v>
      </c>
      <c r="DL6" s="202">
        <v>44796.295840601088</v>
      </c>
      <c r="DM6" s="202">
        <v>45376.108773608794</v>
      </c>
      <c r="DN6" s="202">
        <v>44712.146731893692</v>
      </c>
      <c r="DO6" s="202">
        <v>46777.864038505009</v>
      </c>
      <c r="DP6" s="202">
        <v>42681.753421342895</v>
      </c>
      <c r="DQ6" s="202">
        <v>57537.618205468811</v>
      </c>
      <c r="DR6" s="202">
        <v>52093.745424550005</v>
      </c>
      <c r="DS6" s="202">
        <v>43127.755539670005</v>
      </c>
      <c r="DT6" s="202">
        <v>47648.262601129994</v>
      </c>
      <c r="DU6" s="202">
        <v>54958.304767207977</v>
      </c>
      <c r="DV6" s="202">
        <v>48187.952787239992</v>
      </c>
      <c r="DW6" s="202">
        <v>49421.989776292015</v>
      </c>
      <c r="DX6" s="202">
        <v>50863.169187250009</v>
      </c>
      <c r="DY6" s="202">
        <v>48634.866761801997</v>
      </c>
      <c r="DZ6" s="202">
        <v>49283.747268380001</v>
      </c>
      <c r="EA6" s="202">
        <v>54653.427174409997</v>
      </c>
      <c r="EB6" s="202">
        <v>52487.532375628638</v>
      </c>
      <c r="EC6" s="202">
        <v>66991.354796832355</v>
      </c>
      <c r="ED6" s="202">
        <v>64545.567695293284</v>
      </c>
      <c r="EE6" s="202">
        <v>50047.843696596712</v>
      </c>
      <c r="EF6" s="202">
        <v>55599.704884850013</v>
      </c>
      <c r="EG6" s="202">
        <v>63467.323804920008</v>
      </c>
      <c r="EH6" s="202">
        <v>54766.788248890007</v>
      </c>
      <c r="EI6" s="202">
        <v>56135.188868050005</v>
      </c>
      <c r="EJ6" s="202">
        <v>62779.103106460017</v>
      </c>
      <c r="EK6" s="202">
        <v>58383.00650495998</v>
      </c>
      <c r="EL6" s="202">
        <v>59933.157660409983</v>
      </c>
      <c r="EM6" s="202">
        <v>65600.867581030005</v>
      </c>
      <c r="EN6" s="202">
        <v>55170.445767750003</v>
      </c>
      <c r="EO6" s="202">
        <v>69186.897471429998</v>
      </c>
      <c r="EP6" s="202">
        <v>62791.3549183</v>
      </c>
      <c r="EQ6" s="202">
        <v>48239.107122769987</v>
      </c>
      <c r="ER6" s="202">
        <v>55817.282862909982</v>
      </c>
      <c r="ES6" s="202">
        <v>62786.122792379989</v>
      </c>
      <c r="ET6" s="202">
        <v>56247.831412619998</v>
      </c>
      <c r="EU6" s="202">
        <v>54943.452670670005</v>
      </c>
      <c r="EV6" s="202">
        <v>60234.257527099995</v>
      </c>
      <c r="EW6" s="202">
        <v>60716.918720449998</v>
      </c>
      <c r="EX6" s="202">
        <v>53401.356313530021</v>
      </c>
      <c r="EY6" s="202">
        <v>69305.853205509979</v>
      </c>
      <c r="EZ6" s="202">
        <v>74135.969057749971</v>
      </c>
      <c r="FA6" s="202">
        <v>79505.439345990002</v>
      </c>
      <c r="FB6" s="202">
        <v>73822.77117723001</v>
      </c>
      <c r="FC6" s="202">
        <v>56999.169407359994</v>
      </c>
      <c r="FD6" s="202">
        <v>62456.098265589986</v>
      </c>
      <c r="FE6" s="202">
        <v>78472.780566488465</v>
      </c>
      <c r="FF6" s="202">
        <v>65405.096974027278</v>
      </c>
      <c r="FG6" s="202">
        <v>61370.249493320007</v>
      </c>
      <c r="FH6" s="202">
        <v>68463.713523970015</v>
      </c>
      <c r="FI6" s="202">
        <v>69713.759887840002</v>
      </c>
      <c r="FJ6" s="202">
        <v>139092.65184432999</v>
      </c>
      <c r="FK6" s="202">
        <v>73969.603163051012</v>
      </c>
      <c r="FL6" s="202">
        <v>70985.556182114844</v>
      </c>
      <c r="FM6" s="202">
        <v>97779.919010907004</v>
      </c>
      <c r="FN6" s="202">
        <v>90785.189989389997</v>
      </c>
      <c r="FO6" s="202">
        <v>66784.324112869988</v>
      </c>
      <c r="FP6" s="202">
        <v>73339.439258369966</v>
      </c>
      <c r="FQ6" s="202">
        <v>89169.094693949999</v>
      </c>
      <c r="FR6" s="202">
        <v>75397.315367100004</v>
      </c>
      <c r="FS6" s="202">
        <v>83500.124985170027</v>
      </c>
      <c r="FT6" s="202">
        <v>89953.999635370041</v>
      </c>
      <c r="FU6" s="202">
        <v>74778.152409219998</v>
      </c>
      <c r="FV6" s="202">
        <v>78294.849258389993</v>
      </c>
      <c r="FW6" s="202">
        <v>86529.708532629986</v>
      </c>
      <c r="FX6" s="202">
        <v>79551.089856489998</v>
      </c>
      <c r="FY6" s="202">
        <v>100186.78855796999</v>
      </c>
      <c r="FZ6" s="202">
        <v>102285.43607755999</v>
      </c>
      <c r="GA6" s="202">
        <v>77571.624332009989</v>
      </c>
      <c r="GB6" s="202">
        <v>82909.85445811</v>
      </c>
      <c r="GC6" s="202">
        <v>96629.195882150001</v>
      </c>
      <c r="GD6" s="202">
        <v>81415.148925690009</v>
      </c>
      <c r="GE6" s="202">
        <v>79856.632443037015</v>
      </c>
      <c r="GF6" s="202">
        <v>88113.712991809967</v>
      </c>
      <c r="GG6" s="202">
        <v>81574.328713079987</v>
      </c>
      <c r="GH6" s="202">
        <v>81245.739638657484</v>
      </c>
      <c r="GI6" s="202">
        <v>90875.403864629974</v>
      </c>
      <c r="GJ6" s="202">
        <v>82889.757735930005</v>
      </c>
      <c r="GK6" s="202">
        <v>114522.58436807001</v>
      </c>
      <c r="GL6" s="202">
        <v>117231.14946638004</v>
      </c>
      <c r="GM6" s="202">
        <v>75977.849818210016</v>
      </c>
      <c r="GN6" s="202">
        <v>79833.712243789982</v>
      </c>
      <c r="GO6" s="202">
        <v>104232.89606791998</v>
      </c>
      <c r="GP6" s="202">
        <v>92325.532874150027</v>
      </c>
      <c r="GQ6" s="202">
        <v>90290.349798720024</v>
      </c>
      <c r="GR6" s="202">
        <v>97276.980762779975</v>
      </c>
      <c r="GS6" s="202">
        <v>89012.851220170007</v>
      </c>
      <c r="GT6" s="202">
        <v>86769.243934490019</v>
      </c>
      <c r="GU6" s="202">
        <v>100162.16199934999</v>
      </c>
      <c r="GV6" s="202">
        <v>126264.50594541999</v>
      </c>
      <c r="GW6" s="202">
        <v>119606.00445369005</v>
      </c>
      <c r="GX6" s="202">
        <v>124779.06996161</v>
      </c>
      <c r="GY6" s="202">
        <v>86868.538553429971</v>
      </c>
      <c r="GZ6" s="202">
        <v>93683.935113350017</v>
      </c>
      <c r="HA6" s="202">
        <v>111991.81460841002</v>
      </c>
      <c r="HB6" s="202">
        <v>90108.715376200009</v>
      </c>
      <c r="HC6" s="202">
        <v>92902.944452680007</v>
      </c>
      <c r="HD6" s="202">
        <v>101007.00922215999</v>
      </c>
      <c r="HE6" s="202">
        <v>99751.784108599983</v>
      </c>
      <c r="HF6" s="202">
        <v>91517.476270689993</v>
      </c>
      <c r="HG6" s="202">
        <v>105862.71502359997</v>
      </c>
      <c r="HH6" s="202">
        <v>102342.48892725</v>
      </c>
      <c r="HI6" s="202">
        <v>120657.64072293999</v>
      </c>
      <c r="HJ6" s="202">
        <v>125392.55165564001</v>
      </c>
      <c r="HK6" s="202">
        <v>91616.477427389982</v>
      </c>
      <c r="HL6" s="202">
        <v>97291.898389110007</v>
      </c>
      <c r="HM6" s="202">
        <v>117360.1543249</v>
      </c>
      <c r="HN6" s="202">
        <v>97056.761931330009</v>
      </c>
      <c r="HO6" s="202">
        <v>97932.588725669993</v>
      </c>
      <c r="HP6" s="202">
        <v>105300.69663609001</v>
      </c>
      <c r="HQ6" s="202">
        <v>95442.489448279972</v>
      </c>
      <c r="HR6" s="202">
        <v>95523.55581944008</v>
      </c>
      <c r="HS6" s="202">
        <v>102986.88375945996</v>
      </c>
      <c r="HT6" s="202">
        <v>92022.587180730014</v>
      </c>
      <c r="HU6" s="202">
        <v>129862.69869535002</v>
      </c>
      <c r="HV6" s="202">
        <v>141198.85858755364</v>
      </c>
      <c r="HW6" s="202">
        <v>89605.956511560013</v>
      </c>
      <c r="HX6" s="202">
        <v>98189.558003855171</v>
      </c>
      <c r="HY6" s="202">
        <v>119424.24163400001</v>
      </c>
      <c r="HZ6" s="202">
        <v>96498.939487825672</v>
      </c>
      <c r="IA6" s="202">
        <v>100328.42349210999</v>
      </c>
      <c r="IB6" s="202">
        <v>107885.29381164003</v>
      </c>
      <c r="IC6" s="202">
        <v>91314.54182893</v>
      </c>
      <c r="ID6" s="202">
        <v>93654.62077881</v>
      </c>
      <c r="IE6" s="202">
        <v>147880.30471637996</v>
      </c>
      <c r="IF6" s="202">
        <v>100316.86976050001</v>
      </c>
      <c r="IG6" s="202">
        <v>128655.266454442</v>
      </c>
      <c r="IH6" s="202">
        <v>137374.75542192001</v>
      </c>
      <c r="II6" s="202">
        <v>93960.837652449991</v>
      </c>
      <c r="IJ6" s="202">
        <v>102839.33543494702</v>
      </c>
      <c r="IK6" s="202">
        <v>126024.62198420829</v>
      </c>
      <c r="IL6" s="202">
        <v>99325.809557949993</v>
      </c>
      <c r="IM6" s="202">
        <v>104759.30123526001</v>
      </c>
      <c r="IN6" s="202">
        <v>108508.35595904003</v>
      </c>
      <c r="IO6" s="202">
        <v>109667.90568387999</v>
      </c>
      <c r="IP6" s="202">
        <v>103934.35713276755</v>
      </c>
      <c r="IQ6" s="202">
        <v>120262.85799732</v>
      </c>
      <c r="IR6" s="202">
        <v>124797.17369208104</v>
      </c>
      <c r="IS6" s="202">
        <v>151626.30636163513</v>
      </c>
      <c r="IT6" s="202">
        <v>156155.35434379004</v>
      </c>
      <c r="IU6" s="202">
        <v>106063.09773487</v>
      </c>
      <c r="IV6" s="202">
        <v>107351.930215147</v>
      </c>
      <c r="IW6" s="202">
        <v>139235.9420516</v>
      </c>
      <c r="IX6" s="202">
        <v>112762.8785184155</v>
      </c>
      <c r="IY6" s="202">
        <v>108892.23865643001</v>
      </c>
      <c r="IZ6" s="202">
        <v>126374.91697031999</v>
      </c>
      <c r="JA6" s="202">
        <v>114948.91482407524</v>
      </c>
      <c r="JB6" s="202">
        <v>111616.75011046999</v>
      </c>
    </row>
    <row r="7" spans="1:262" ht="15.75" x14ac:dyDescent="0.25">
      <c r="A7" s="7" t="s">
        <v>77</v>
      </c>
      <c r="B7" s="8">
        <v>7771.686318</v>
      </c>
      <c r="C7" s="8">
        <v>7412.7677630000007</v>
      </c>
      <c r="D7" s="8">
        <v>8772.0905360000015</v>
      </c>
      <c r="E7" s="8">
        <v>9102.386582000001</v>
      </c>
      <c r="F7" s="8">
        <v>8007.4372199999998</v>
      </c>
      <c r="G7" s="8">
        <v>7705.8808960000006</v>
      </c>
      <c r="H7" s="8">
        <v>8486.7798770000009</v>
      </c>
      <c r="I7" s="8">
        <v>7696.924801000001</v>
      </c>
      <c r="J7" s="8">
        <v>8172.117729999999</v>
      </c>
      <c r="K7" s="8">
        <v>8948.6852589999999</v>
      </c>
      <c r="L7" s="8">
        <v>8542.9044609999983</v>
      </c>
      <c r="M7" s="8">
        <v>11091.329897</v>
      </c>
      <c r="N7" s="8">
        <v>10906.728187999999</v>
      </c>
      <c r="O7" s="8">
        <v>9024.2133329999997</v>
      </c>
      <c r="P7" s="8">
        <v>10507.180350000001</v>
      </c>
      <c r="Q7" s="8">
        <v>9697.2334009999977</v>
      </c>
      <c r="R7" s="8">
        <v>8287.8721819999992</v>
      </c>
      <c r="S7" s="8">
        <v>7781.8275079999994</v>
      </c>
      <c r="T7" s="8">
        <v>9314.9829399999999</v>
      </c>
      <c r="U7" s="8">
        <v>9491.7670990000006</v>
      </c>
      <c r="V7" s="8">
        <v>9043.5347969999984</v>
      </c>
      <c r="W7" s="8">
        <v>8605.6747770000002</v>
      </c>
      <c r="X7" s="8">
        <v>8271.4698059999992</v>
      </c>
      <c r="Y7" s="8">
        <v>10819.927981999999</v>
      </c>
      <c r="Z7" s="8">
        <v>9686.2347629999967</v>
      </c>
      <c r="AA7" s="8">
        <v>11581.960396999999</v>
      </c>
      <c r="AB7" s="8">
        <v>11670.065576000001</v>
      </c>
      <c r="AC7" s="8">
        <v>10843.193815000001</v>
      </c>
      <c r="AD7" s="8">
        <v>9262.8038070000002</v>
      </c>
      <c r="AE7" s="8">
        <v>9868.6089453999975</v>
      </c>
      <c r="AF7" s="8">
        <v>12249.197412999998</v>
      </c>
      <c r="AG7" s="8">
        <v>9509.3871169999984</v>
      </c>
      <c r="AH7" s="8">
        <v>12560.933045</v>
      </c>
      <c r="AI7" s="8">
        <v>11415.367874</v>
      </c>
      <c r="AJ7" s="8">
        <v>11963.381759000002</v>
      </c>
      <c r="AK7" s="8">
        <v>13704.107772000001</v>
      </c>
      <c r="AL7" s="8">
        <v>12893.567622999999</v>
      </c>
      <c r="AM7" s="8">
        <v>11871.598402</v>
      </c>
      <c r="AN7" s="8">
        <v>14312.878128</v>
      </c>
      <c r="AO7" s="8">
        <v>12697.542234</v>
      </c>
      <c r="AP7" s="8">
        <v>12235.118791999999</v>
      </c>
      <c r="AQ7" s="8">
        <v>11978.422576000001</v>
      </c>
      <c r="AR7" s="8">
        <v>12138.306955</v>
      </c>
      <c r="AS7" s="8">
        <v>11867.723466000001</v>
      </c>
      <c r="AT7" s="8">
        <v>12766.475958999999</v>
      </c>
      <c r="AU7" s="8">
        <v>13655.787054</v>
      </c>
      <c r="AV7" s="8">
        <v>14115.759475000001</v>
      </c>
      <c r="AW7" s="8">
        <v>15654.542680999999</v>
      </c>
      <c r="AX7" s="8">
        <v>16203.27195875</v>
      </c>
      <c r="AY7" s="8">
        <v>12283.355402249515</v>
      </c>
      <c r="AZ7" s="8">
        <v>14080.35749</v>
      </c>
      <c r="BA7" s="8">
        <v>15601.023964280001</v>
      </c>
      <c r="BB7" s="8">
        <v>15115.3586829825</v>
      </c>
      <c r="BC7" s="8">
        <v>13997.9479918</v>
      </c>
      <c r="BD7" s="8">
        <v>14883.506276172502</v>
      </c>
      <c r="BE7" s="8">
        <v>14610.351412927501</v>
      </c>
      <c r="BF7" s="8">
        <v>14451.714675477499</v>
      </c>
      <c r="BG7" s="8">
        <v>16318.6376595</v>
      </c>
      <c r="BH7" s="8">
        <v>14833.531400999998</v>
      </c>
      <c r="BI7" s="8">
        <v>16839.116528009999</v>
      </c>
      <c r="BJ7" s="8">
        <v>21250.406050000001</v>
      </c>
      <c r="BK7" s="8">
        <v>16353.331065</v>
      </c>
      <c r="BL7" s="8">
        <v>16290.027951</v>
      </c>
      <c r="BM7" s="8">
        <v>18131.549391</v>
      </c>
      <c r="BN7" s="8">
        <v>16997.049456000001</v>
      </c>
      <c r="BO7" s="8">
        <v>15272.610614999998</v>
      </c>
      <c r="BP7" s="8">
        <v>18439.437232999997</v>
      </c>
      <c r="BQ7" s="8">
        <v>16274.953993000001</v>
      </c>
      <c r="BR7" s="8">
        <v>20958.210436000001</v>
      </c>
      <c r="BS7" s="8">
        <v>20751.866409999999</v>
      </c>
      <c r="BT7" s="8">
        <v>18960.996416999995</v>
      </c>
      <c r="BU7" s="8">
        <v>20220.355890999999</v>
      </c>
      <c r="BV7" s="8">
        <v>22907.976847000002</v>
      </c>
      <c r="BW7" s="8">
        <v>19049.988517999998</v>
      </c>
      <c r="BX7" s="8">
        <v>18623.026042999998</v>
      </c>
      <c r="BY7" s="8">
        <v>21929.696393999999</v>
      </c>
      <c r="BZ7" s="8">
        <v>20838.100402</v>
      </c>
      <c r="CA7" s="8">
        <v>17025.451799999999</v>
      </c>
      <c r="CB7" s="8">
        <v>20122.689173999999</v>
      </c>
      <c r="CC7" s="8">
        <v>18134.039376000001</v>
      </c>
      <c r="CD7" s="8">
        <v>19160.062806000002</v>
      </c>
      <c r="CE7" s="8">
        <v>21544.909897999998</v>
      </c>
      <c r="CF7" s="8">
        <v>21025.265234000002</v>
      </c>
      <c r="CG7" s="8">
        <v>22508.152431000002</v>
      </c>
      <c r="CH7" s="8">
        <v>25357.924948615004</v>
      </c>
      <c r="CI7" s="8">
        <v>21364.384323175</v>
      </c>
      <c r="CJ7" s="8">
        <v>22639.511626165</v>
      </c>
      <c r="CK7" s="8">
        <v>24358.040748044998</v>
      </c>
      <c r="CL7" s="8">
        <v>22585.300942999998</v>
      </c>
      <c r="CM7" s="8">
        <v>22843.858338999999</v>
      </c>
      <c r="CN7" s="8">
        <v>23605.702169999993</v>
      </c>
      <c r="CO7" s="8">
        <v>22993.408727999995</v>
      </c>
      <c r="CP7" s="8">
        <v>24504.518522000002</v>
      </c>
      <c r="CQ7" s="8">
        <v>24012.858029999999</v>
      </c>
      <c r="CR7" s="8">
        <v>22481.256922000004</v>
      </c>
      <c r="CS7" s="8">
        <v>30060.901923000005</v>
      </c>
      <c r="CT7" s="8">
        <v>29018.539396</v>
      </c>
      <c r="CU7" s="8">
        <v>23898.406032999999</v>
      </c>
      <c r="CV7" s="8">
        <v>26391.279643999998</v>
      </c>
      <c r="CW7" s="8">
        <v>29007.925369000004</v>
      </c>
      <c r="CX7" s="8">
        <v>25410.388703000001</v>
      </c>
      <c r="CY7" s="8">
        <v>29095.888796999996</v>
      </c>
      <c r="CZ7" s="8">
        <v>26771.006849999994</v>
      </c>
      <c r="DA7" s="8">
        <v>27094.102018999998</v>
      </c>
      <c r="DB7" s="8">
        <v>25187.272832999999</v>
      </c>
      <c r="DC7" s="8">
        <v>27853.584960999997</v>
      </c>
      <c r="DD7" s="8">
        <v>27912.275571770002</v>
      </c>
      <c r="DE7" s="8">
        <v>35428.961003870005</v>
      </c>
      <c r="DF7" s="8">
        <v>30836.370505070005</v>
      </c>
      <c r="DG7" s="8">
        <v>26241.916647369999</v>
      </c>
      <c r="DH7" s="8">
        <v>27943.142464070002</v>
      </c>
      <c r="DI7" s="8">
        <v>31545.484509330003</v>
      </c>
      <c r="DJ7" s="8">
        <v>27090.931498209997</v>
      </c>
      <c r="DK7" s="8">
        <v>31483.074616729999</v>
      </c>
      <c r="DL7" s="8">
        <v>29074.427567759998</v>
      </c>
      <c r="DM7" s="8">
        <v>28767.558160920002</v>
      </c>
      <c r="DN7" s="8">
        <v>30355.1481728</v>
      </c>
      <c r="DO7" s="8">
        <v>30982.92433853</v>
      </c>
      <c r="DP7" s="8">
        <v>28648.321064089996</v>
      </c>
      <c r="DQ7" s="8">
        <v>36219.869645079998</v>
      </c>
      <c r="DR7" s="8">
        <v>35299.188579060006</v>
      </c>
      <c r="DS7" s="8">
        <v>29696.521060380001</v>
      </c>
      <c r="DT7" s="8">
        <v>32463.90758173</v>
      </c>
      <c r="DU7" s="8">
        <v>36179.456775530001</v>
      </c>
      <c r="DV7" s="8">
        <v>32325.660939130004</v>
      </c>
      <c r="DW7" s="8">
        <v>34976.30703756</v>
      </c>
      <c r="DX7" s="8">
        <v>34136.017728950006</v>
      </c>
      <c r="DY7" s="8">
        <v>32796.162501039995</v>
      </c>
      <c r="DZ7" s="8">
        <v>33616.750269479999</v>
      </c>
      <c r="EA7" s="8">
        <v>37234.861166540002</v>
      </c>
      <c r="EB7" s="8">
        <v>36488.647029890002</v>
      </c>
      <c r="EC7" s="8">
        <v>42295.957944860005</v>
      </c>
      <c r="ED7" s="8">
        <v>45373.438576460001</v>
      </c>
      <c r="EE7" s="8">
        <v>33736.65762510999</v>
      </c>
      <c r="EF7" s="8">
        <v>36314.425753160009</v>
      </c>
      <c r="EG7" s="8">
        <v>41915.980820000004</v>
      </c>
      <c r="EH7" s="8">
        <v>35045.897738590022</v>
      </c>
      <c r="EI7" s="8">
        <v>38269.499473980002</v>
      </c>
      <c r="EJ7" s="8">
        <v>41154.888381470009</v>
      </c>
      <c r="EK7" s="8">
        <v>36159.400437379983</v>
      </c>
      <c r="EL7" s="8">
        <v>38043.074925189998</v>
      </c>
      <c r="EM7" s="8">
        <v>43789.245044140007</v>
      </c>
      <c r="EN7" s="8">
        <v>36321.030357490003</v>
      </c>
      <c r="EO7" s="8">
        <v>40213.505286520005</v>
      </c>
      <c r="EP7" s="8">
        <v>43707.409188739999</v>
      </c>
      <c r="EQ7" s="8">
        <v>29546.962254539998</v>
      </c>
      <c r="ER7" s="8">
        <v>36444.655701369993</v>
      </c>
      <c r="ES7" s="8">
        <v>39700.210898409998</v>
      </c>
      <c r="ET7" s="8">
        <v>32614.583097369996</v>
      </c>
      <c r="EU7" s="8">
        <v>35330.324942050014</v>
      </c>
      <c r="EV7" s="8">
        <v>37519.002630169998</v>
      </c>
      <c r="EW7" s="8">
        <v>34273.427083099996</v>
      </c>
      <c r="EX7" s="8">
        <v>33545.247163690001</v>
      </c>
      <c r="EY7" s="8">
        <v>47220.878934249995</v>
      </c>
      <c r="EZ7" s="8">
        <v>45687.038423019985</v>
      </c>
      <c r="FA7" s="8">
        <v>40549.590942319992</v>
      </c>
      <c r="FB7" s="8">
        <v>51039.168734000006</v>
      </c>
      <c r="FC7" s="8">
        <v>34895.203754000002</v>
      </c>
      <c r="FD7" s="8">
        <v>40195.166882999976</v>
      </c>
      <c r="FE7" s="8">
        <v>48385.158527</v>
      </c>
      <c r="FF7" s="8">
        <v>40814.579023000006</v>
      </c>
      <c r="FG7" s="8">
        <v>39798.154112000011</v>
      </c>
      <c r="FH7" s="8">
        <v>43132.029951000004</v>
      </c>
      <c r="FI7" s="8">
        <v>40284.662987000011</v>
      </c>
      <c r="FJ7" s="8">
        <v>42098.048020000002</v>
      </c>
      <c r="FK7" s="8">
        <v>48974.568088000007</v>
      </c>
      <c r="FL7" s="8">
        <v>44409.883278000001</v>
      </c>
      <c r="FM7" s="8">
        <v>57179.368238999996</v>
      </c>
      <c r="FN7" s="8">
        <v>64268.630441000001</v>
      </c>
      <c r="FO7" s="8">
        <v>41481.896062999993</v>
      </c>
      <c r="FP7" s="8">
        <v>47936.000618999984</v>
      </c>
      <c r="FQ7" s="8">
        <v>57040.585819999986</v>
      </c>
      <c r="FR7" s="8">
        <v>46984.576828000005</v>
      </c>
      <c r="FS7" s="8">
        <v>55375.487729000022</v>
      </c>
      <c r="FT7" s="8">
        <v>58882.914315000009</v>
      </c>
      <c r="FU7" s="8">
        <v>47350.341400999983</v>
      </c>
      <c r="FV7" s="8">
        <v>47661.108487159996</v>
      </c>
      <c r="FW7" s="8">
        <v>56813.247946839998</v>
      </c>
      <c r="FX7" s="8">
        <v>49723.674351999995</v>
      </c>
      <c r="FY7" s="8">
        <v>55376.468893790006</v>
      </c>
      <c r="FZ7" s="8">
        <v>70756.04797919</v>
      </c>
      <c r="GA7" s="8">
        <v>47235.197797889996</v>
      </c>
      <c r="GB7" s="8">
        <v>53773.519739759999</v>
      </c>
      <c r="GC7" s="8">
        <v>60615.535250840003</v>
      </c>
      <c r="GD7" s="8">
        <v>49266.297567630012</v>
      </c>
      <c r="GE7" s="8">
        <v>50780.747692750025</v>
      </c>
      <c r="GF7" s="8">
        <v>52475.285117329971</v>
      </c>
      <c r="GG7" s="8">
        <v>46155.490314390001</v>
      </c>
      <c r="GH7" s="8">
        <v>48287.279164320003</v>
      </c>
      <c r="GI7" s="8">
        <v>56794.740249919989</v>
      </c>
      <c r="GJ7" s="8">
        <v>52195.154006630008</v>
      </c>
      <c r="GK7" s="8">
        <v>59199.761212720005</v>
      </c>
      <c r="GL7" s="8">
        <v>82031.038501400035</v>
      </c>
      <c r="GM7" s="8">
        <v>46878.597432670002</v>
      </c>
      <c r="GN7" s="8">
        <v>48986.819275129987</v>
      </c>
      <c r="GO7" s="8">
        <v>64526.193423030003</v>
      </c>
      <c r="GP7" s="8">
        <v>56932.109934920001</v>
      </c>
      <c r="GQ7" s="8">
        <v>52520.074512939995</v>
      </c>
      <c r="GR7" s="8">
        <v>58238.138398589988</v>
      </c>
      <c r="GS7" s="8">
        <v>51067.535982270005</v>
      </c>
      <c r="GT7" s="8">
        <v>51733.303437919989</v>
      </c>
      <c r="GU7" s="8">
        <v>63086.561667089991</v>
      </c>
      <c r="GV7" s="8">
        <v>76213.128960950009</v>
      </c>
      <c r="GW7" s="8">
        <v>67979.866162290011</v>
      </c>
      <c r="GX7" s="8">
        <v>85770.328494020025</v>
      </c>
      <c r="GY7" s="8">
        <v>50833.059189589992</v>
      </c>
      <c r="GZ7" s="8">
        <v>55221.587596430007</v>
      </c>
      <c r="HA7" s="8">
        <v>69101.398617820028</v>
      </c>
      <c r="HB7" s="8">
        <v>54984.687810569987</v>
      </c>
      <c r="HC7" s="8">
        <v>56481.429720070017</v>
      </c>
      <c r="HD7" s="8">
        <v>60303.099681570013</v>
      </c>
      <c r="HE7" s="8">
        <v>58376.286574970007</v>
      </c>
      <c r="HF7" s="8">
        <v>54349.140806139992</v>
      </c>
      <c r="HG7" s="8">
        <v>65763.911794779997</v>
      </c>
      <c r="HH7" s="8">
        <v>65071.221880819976</v>
      </c>
      <c r="HI7" s="8">
        <v>62921.85268358</v>
      </c>
      <c r="HJ7" s="8">
        <v>86134.024662760014</v>
      </c>
      <c r="HK7" s="8">
        <v>57037.749797519988</v>
      </c>
      <c r="HL7" s="8">
        <v>60722.169492220004</v>
      </c>
      <c r="HM7" s="8">
        <v>73039.402609190016</v>
      </c>
      <c r="HN7" s="8">
        <v>56679.166842170009</v>
      </c>
      <c r="HO7" s="8">
        <v>60689.855284859994</v>
      </c>
      <c r="HP7" s="8">
        <v>64635.388523669993</v>
      </c>
      <c r="HQ7" s="8">
        <v>57580.316321519997</v>
      </c>
      <c r="HR7" s="8">
        <v>59476.23010101002</v>
      </c>
      <c r="HS7" s="8">
        <v>66182.629672949988</v>
      </c>
      <c r="HT7" s="8">
        <v>57377.697919880004</v>
      </c>
      <c r="HU7" s="8">
        <v>65582.548586820005</v>
      </c>
      <c r="HV7" s="8">
        <v>90815.410569110012</v>
      </c>
      <c r="HW7" s="8">
        <v>53768.330340110006</v>
      </c>
      <c r="HX7" s="8">
        <v>61374.198976000014</v>
      </c>
      <c r="HY7" s="8">
        <v>75906.302560730008</v>
      </c>
      <c r="HZ7" s="8">
        <v>58819.319364849995</v>
      </c>
      <c r="IA7" s="8">
        <v>58375.155756719971</v>
      </c>
      <c r="IB7" s="8">
        <v>67156.612143980019</v>
      </c>
      <c r="IC7" s="8">
        <v>53930.337157180002</v>
      </c>
      <c r="ID7" s="8">
        <v>57535.145672400002</v>
      </c>
      <c r="IE7" s="8">
        <v>110249.79131854996</v>
      </c>
      <c r="IF7" s="8">
        <v>61267.311458190008</v>
      </c>
      <c r="IG7" s="8">
        <v>70553.93952984002</v>
      </c>
      <c r="IH7" s="8">
        <v>96735.664532960014</v>
      </c>
      <c r="II7" s="8">
        <v>56986.605137749997</v>
      </c>
      <c r="IJ7" s="8">
        <v>62449.209438030011</v>
      </c>
      <c r="IK7" s="8">
        <v>77406.306921669995</v>
      </c>
      <c r="IL7" s="8">
        <v>60515.87541809</v>
      </c>
      <c r="IM7" s="8">
        <v>63952.568234200007</v>
      </c>
      <c r="IN7" s="8">
        <v>66039.948770990013</v>
      </c>
      <c r="IO7" s="8">
        <v>62755.383155229989</v>
      </c>
      <c r="IP7" s="8">
        <v>65027.423075280007</v>
      </c>
      <c r="IQ7" s="8">
        <v>75509.432462240002</v>
      </c>
      <c r="IR7" s="8">
        <v>71145.283819230026</v>
      </c>
      <c r="IS7" s="8">
        <v>77039.834543789984</v>
      </c>
      <c r="IT7" s="8">
        <v>109849.01057419003</v>
      </c>
      <c r="IU7" s="8">
        <v>67269.783140359999</v>
      </c>
      <c r="IV7" s="8">
        <v>67867.793044990001</v>
      </c>
      <c r="IW7" s="8">
        <v>85259.161800419999</v>
      </c>
      <c r="IX7" s="8">
        <v>67065.16113776002</v>
      </c>
      <c r="IY7" s="8">
        <v>67058.860938019992</v>
      </c>
      <c r="IZ7" s="8">
        <v>76342.007961249983</v>
      </c>
      <c r="JA7" s="8">
        <v>65785.326048649978</v>
      </c>
      <c r="JB7" s="8">
        <v>67411.440027029996</v>
      </c>
    </row>
    <row r="8" spans="1:262" ht="15.75" x14ac:dyDescent="0.25">
      <c r="A8" s="9" t="s">
        <v>78</v>
      </c>
      <c r="B8" s="10">
        <v>308.33310599999999</v>
      </c>
      <c r="C8" s="10">
        <v>373.71706499999999</v>
      </c>
      <c r="D8" s="10">
        <v>392.20991500000002</v>
      </c>
      <c r="E8" s="10">
        <v>425.32219399999997</v>
      </c>
      <c r="F8" s="10">
        <v>382.67831999999999</v>
      </c>
      <c r="G8" s="10">
        <v>423.258465</v>
      </c>
      <c r="H8" s="10">
        <v>451.13639899999998</v>
      </c>
      <c r="I8" s="10">
        <v>445.56037600000002</v>
      </c>
      <c r="J8" s="10">
        <v>456.30073599999997</v>
      </c>
      <c r="K8" s="10">
        <v>488.582157</v>
      </c>
      <c r="L8" s="10">
        <v>491.13259999999997</v>
      </c>
      <c r="M8" s="10">
        <v>497.02492599999999</v>
      </c>
      <c r="N8" s="10">
        <v>510.74404200000004</v>
      </c>
      <c r="O8" s="10">
        <v>412.09669500000001</v>
      </c>
      <c r="P8" s="10">
        <v>556.83885999999995</v>
      </c>
      <c r="Q8" s="10">
        <v>543.17575299999999</v>
      </c>
      <c r="R8" s="10">
        <v>527.16130199999998</v>
      </c>
      <c r="S8" s="10">
        <v>547.44252399999993</v>
      </c>
      <c r="T8" s="10">
        <v>602.00114299999996</v>
      </c>
      <c r="U8" s="10">
        <v>532.44559100000004</v>
      </c>
      <c r="V8" s="10">
        <v>620.245408</v>
      </c>
      <c r="W8" s="10">
        <v>581.04622000000006</v>
      </c>
      <c r="X8" s="10">
        <v>552.079069</v>
      </c>
      <c r="Y8" s="10">
        <v>545.67627000000005</v>
      </c>
      <c r="Z8" s="10">
        <v>459.69656200000003</v>
      </c>
      <c r="AA8" s="10">
        <v>524.97506999999996</v>
      </c>
      <c r="AB8" s="10">
        <v>684.20228299999997</v>
      </c>
      <c r="AC8" s="10">
        <v>596.1893</v>
      </c>
      <c r="AD8" s="10">
        <v>588.30448899999999</v>
      </c>
      <c r="AE8" s="10">
        <v>687.77203613999995</v>
      </c>
      <c r="AF8" s="10">
        <v>648.83242299999995</v>
      </c>
      <c r="AG8" s="10">
        <v>745.04714299999989</v>
      </c>
      <c r="AH8" s="10">
        <v>689.66095100000007</v>
      </c>
      <c r="AI8" s="10">
        <v>750.45918900000004</v>
      </c>
      <c r="AJ8" s="10">
        <v>785.93787200000008</v>
      </c>
      <c r="AK8" s="10">
        <v>699.97148600000003</v>
      </c>
      <c r="AL8" s="10">
        <v>564.01963599999999</v>
      </c>
      <c r="AM8" s="10">
        <v>572.38052500000003</v>
      </c>
      <c r="AN8" s="10">
        <v>621.069523</v>
      </c>
      <c r="AO8" s="10">
        <v>571.4881640000001</v>
      </c>
      <c r="AP8" s="10">
        <v>704.64090599999997</v>
      </c>
      <c r="AQ8" s="10">
        <v>694.71791799999994</v>
      </c>
      <c r="AR8" s="10">
        <v>691.918046</v>
      </c>
      <c r="AS8" s="10">
        <v>813.65247099999999</v>
      </c>
      <c r="AT8" s="10">
        <v>777.17494599999998</v>
      </c>
      <c r="AU8" s="10">
        <v>830.51390100000003</v>
      </c>
      <c r="AV8" s="10">
        <v>870.97199499999999</v>
      </c>
      <c r="AW8" s="10">
        <v>785.4281739999999</v>
      </c>
      <c r="AX8" s="10">
        <v>720.28601100000014</v>
      </c>
      <c r="AY8" s="10">
        <v>593.48480399999994</v>
      </c>
      <c r="AZ8" s="10">
        <v>850.101947</v>
      </c>
      <c r="BA8" s="10">
        <v>757.56662100000005</v>
      </c>
      <c r="BB8" s="10">
        <v>868.84655999999995</v>
      </c>
      <c r="BC8" s="10">
        <v>795.64560900000004</v>
      </c>
      <c r="BD8" s="10">
        <v>835.81516799999997</v>
      </c>
      <c r="BE8" s="10">
        <v>886.00159299999996</v>
      </c>
      <c r="BF8" s="10">
        <v>717.56231300000002</v>
      </c>
      <c r="BG8" s="10">
        <v>823.27165100000002</v>
      </c>
      <c r="BH8" s="10">
        <v>690.936736</v>
      </c>
      <c r="BI8" s="10">
        <v>539.50974899999994</v>
      </c>
      <c r="BJ8" s="10">
        <v>563.57786299999998</v>
      </c>
      <c r="BK8" s="10">
        <v>503.75605999999999</v>
      </c>
      <c r="BL8" s="10">
        <v>545.21681599999999</v>
      </c>
      <c r="BM8" s="10">
        <v>570.17522299999996</v>
      </c>
      <c r="BN8" s="10">
        <v>577.4637590000001</v>
      </c>
      <c r="BO8" s="10">
        <v>573.19011399999988</v>
      </c>
      <c r="BP8" s="10">
        <v>777.65351299999998</v>
      </c>
      <c r="BQ8" s="10">
        <v>754.52315999999996</v>
      </c>
      <c r="BR8" s="10">
        <v>733.2000589999999</v>
      </c>
      <c r="BS8" s="10">
        <v>884.338033</v>
      </c>
      <c r="BT8" s="10">
        <v>763.1579680000001</v>
      </c>
      <c r="BU8" s="10">
        <v>710.31394599999999</v>
      </c>
      <c r="BV8" s="10">
        <v>731.5085150000001</v>
      </c>
      <c r="BW8" s="10">
        <v>734.81577900000002</v>
      </c>
      <c r="BX8" s="10">
        <v>701.24850900000001</v>
      </c>
      <c r="BY8" s="10">
        <v>674.92832800000008</v>
      </c>
      <c r="BZ8" s="10">
        <v>620.936826</v>
      </c>
      <c r="CA8" s="10">
        <v>589.1802009999999</v>
      </c>
      <c r="CB8" s="10">
        <v>672.08056699999997</v>
      </c>
      <c r="CC8" s="10">
        <v>633.48025399999995</v>
      </c>
      <c r="CD8" s="10">
        <v>741.46546699999999</v>
      </c>
      <c r="CE8" s="10">
        <v>701.12613499999998</v>
      </c>
      <c r="CF8" s="10">
        <v>672.26345900000001</v>
      </c>
      <c r="CG8" s="10">
        <v>661.71561100000008</v>
      </c>
      <c r="CH8" s="10">
        <v>620.78783299999998</v>
      </c>
      <c r="CI8" s="10">
        <v>527.20425</v>
      </c>
      <c r="CJ8" s="10">
        <v>764.90432699999997</v>
      </c>
      <c r="CK8" s="10">
        <v>748.09620800000005</v>
      </c>
      <c r="CL8" s="10">
        <v>688.62951900000007</v>
      </c>
      <c r="CM8" s="10">
        <v>828.06175099999996</v>
      </c>
      <c r="CN8" s="10">
        <v>836.52218200000004</v>
      </c>
      <c r="CO8" s="10">
        <v>856.72371699999985</v>
      </c>
      <c r="CP8" s="10">
        <v>850.15277100000003</v>
      </c>
      <c r="CQ8" s="10">
        <v>799.91471600000011</v>
      </c>
      <c r="CR8" s="10">
        <v>889.26000600000009</v>
      </c>
      <c r="CS8" s="10">
        <v>784.96568000000002</v>
      </c>
      <c r="CT8" s="10">
        <v>748.44102799999996</v>
      </c>
      <c r="CU8" s="10">
        <v>646.79250400000001</v>
      </c>
      <c r="CV8" s="10">
        <v>796.17100600000003</v>
      </c>
      <c r="CW8" s="10">
        <v>716.36849999999993</v>
      </c>
      <c r="CX8" s="10">
        <v>737.28361700000005</v>
      </c>
      <c r="CY8" s="10">
        <v>737.81349</v>
      </c>
      <c r="CZ8" s="10">
        <v>738.961007</v>
      </c>
      <c r="DA8" s="10">
        <v>833.50578600000006</v>
      </c>
      <c r="DB8" s="10">
        <v>756.44452799999999</v>
      </c>
      <c r="DC8" s="10">
        <v>740.94389299999989</v>
      </c>
      <c r="DD8" s="10">
        <v>783.69214899999997</v>
      </c>
      <c r="DE8" s="10">
        <v>783.52887006999993</v>
      </c>
      <c r="DF8" s="10">
        <v>817.55026557000008</v>
      </c>
      <c r="DG8" s="10">
        <v>662.41866958000003</v>
      </c>
      <c r="DH8" s="10">
        <v>757.90110276999997</v>
      </c>
      <c r="DI8" s="10">
        <v>686.18904796000004</v>
      </c>
      <c r="DJ8" s="10">
        <v>835.17586872000004</v>
      </c>
      <c r="DK8" s="10">
        <v>781.85495613000001</v>
      </c>
      <c r="DL8" s="10">
        <v>791.6919086900001</v>
      </c>
      <c r="DM8" s="10">
        <v>1134.4068404700001</v>
      </c>
      <c r="DN8" s="10">
        <v>828.88347062000003</v>
      </c>
      <c r="DO8" s="10">
        <v>853.07193199000005</v>
      </c>
      <c r="DP8" s="10">
        <v>964.74085097</v>
      </c>
      <c r="DQ8" s="10">
        <v>864.43182950999994</v>
      </c>
      <c r="DR8" s="10">
        <v>923.15451704999998</v>
      </c>
      <c r="DS8" s="10">
        <v>802.70137117999991</v>
      </c>
      <c r="DT8" s="10">
        <v>1004.6614816499999</v>
      </c>
      <c r="DU8" s="10">
        <v>896.47206614000004</v>
      </c>
      <c r="DV8" s="10">
        <v>1004.9299294800001</v>
      </c>
      <c r="DW8" s="10">
        <v>904.94604226000001</v>
      </c>
      <c r="DX8" s="10">
        <v>990.38180136999995</v>
      </c>
      <c r="DY8" s="10">
        <v>1174.9103523000001</v>
      </c>
      <c r="DZ8" s="10">
        <v>1034.8511276199999</v>
      </c>
      <c r="EA8" s="10">
        <v>1236.9918124200001</v>
      </c>
      <c r="EB8" s="10">
        <v>1197.41743845</v>
      </c>
      <c r="EC8" s="10">
        <v>1044.9067748800001</v>
      </c>
      <c r="ED8" s="10">
        <v>1243.0799555899998</v>
      </c>
      <c r="EE8" s="10">
        <v>1175.0916610200002</v>
      </c>
      <c r="EF8" s="10">
        <v>1164.6172560600005</v>
      </c>
      <c r="EG8" s="10">
        <v>1232.48468619</v>
      </c>
      <c r="EH8" s="10">
        <v>1301.2819664800002</v>
      </c>
      <c r="EI8" s="10">
        <v>1314.4884806600001</v>
      </c>
      <c r="EJ8" s="10">
        <v>1364.72041096</v>
      </c>
      <c r="EK8" s="10">
        <v>1444.8062207900005</v>
      </c>
      <c r="EL8" s="10">
        <v>1655.7517472700008</v>
      </c>
      <c r="EM8" s="10">
        <v>1891.6550217100007</v>
      </c>
      <c r="EN8" s="10">
        <v>1748.7689288000004</v>
      </c>
      <c r="EO8" s="10">
        <v>1634.5279167599997</v>
      </c>
      <c r="EP8" s="10">
        <v>1447.23794653</v>
      </c>
      <c r="EQ8" s="10">
        <v>1225.00986541</v>
      </c>
      <c r="ER8" s="10">
        <v>1608.2961588799999</v>
      </c>
      <c r="ES8" s="10">
        <v>1183.1212053700006</v>
      </c>
      <c r="ET8" s="10">
        <v>1149.1375141199997</v>
      </c>
      <c r="EU8" s="10">
        <v>1064.9256685699997</v>
      </c>
      <c r="EV8" s="10">
        <v>1240.1649095599994</v>
      </c>
      <c r="EW8" s="10">
        <v>1285.2819550899997</v>
      </c>
      <c r="EX8" s="10">
        <v>1373.3632204600003</v>
      </c>
      <c r="EY8" s="10">
        <v>1436.1651073200001</v>
      </c>
      <c r="EZ8" s="10">
        <v>1532.6776733500001</v>
      </c>
      <c r="FA8" s="10">
        <v>1422.5235552400002</v>
      </c>
      <c r="FB8" s="10">
        <v>1438.8909369999997</v>
      </c>
      <c r="FC8" s="10">
        <v>1375.0998800000002</v>
      </c>
      <c r="FD8" s="10">
        <v>1740.8755939999999</v>
      </c>
      <c r="FE8" s="10">
        <v>1493.3212070000002</v>
      </c>
      <c r="FF8" s="10">
        <v>1666.9666569999995</v>
      </c>
      <c r="FG8" s="10">
        <v>1733.9188999999997</v>
      </c>
      <c r="FH8" s="10">
        <v>1802.2950159999996</v>
      </c>
      <c r="FI8" s="10">
        <v>1979.7750140000001</v>
      </c>
      <c r="FJ8" s="10">
        <v>1955.7758920000006</v>
      </c>
      <c r="FK8" s="10">
        <v>1913.003013</v>
      </c>
      <c r="FL8" s="10">
        <v>2077.5483139999992</v>
      </c>
      <c r="FM8" s="10">
        <v>1915.8761170000005</v>
      </c>
      <c r="FN8" s="10">
        <v>1871.3437570000001</v>
      </c>
      <c r="FO8" s="10">
        <v>1887.828475</v>
      </c>
      <c r="FP8" s="10">
        <v>2119.4857379999994</v>
      </c>
      <c r="FQ8" s="10">
        <v>1894.0187369999992</v>
      </c>
      <c r="FR8" s="10">
        <v>2161.102859000001</v>
      </c>
      <c r="FS8" s="10">
        <v>2060.0456669999999</v>
      </c>
      <c r="FT8" s="10">
        <v>2181.303793</v>
      </c>
      <c r="FU8" s="10">
        <v>2458.9998630000009</v>
      </c>
      <c r="FV8" s="10">
        <v>2382.0730592800005</v>
      </c>
      <c r="FW8" s="10">
        <v>2425.3533417200006</v>
      </c>
      <c r="FX8" s="10">
        <v>2735.8468409999987</v>
      </c>
      <c r="FY8" s="10">
        <v>2503.2551601399996</v>
      </c>
      <c r="FZ8" s="10">
        <v>2334.6203128599986</v>
      </c>
      <c r="GA8" s="10">
        <v>2167.7379449300001</v>
      </c>
      <c r="GB8" s="10">
        <v>2415.3536753299986</v>
      </c>
      <c r="GC8" s="10">
        <v>2240.6692638999994</v>
      </c>
      <c r="GD8" s="10">
        <v>2733.3472150599987</v>
      </c>
      <c r="GE8" s="10">
        <v>2534.4131213899996</v>
      </c>
      <c r="GF8" s="10">
        <v>2717.9631073099999</v>
      </c>
      <c r="GG8" s="10">
        <v>2961.0332892000006</v>
      </c>
      <c r="GH8" s="10">
        <v>2505.3759790000013</v>
      </c>
      <c r="GI8" s="10">
        <v>3067.0574527700005</v>
      </c>
      <c r="GJ8" s="10">
        <v>2747.815168390001</v>
      </c>
      <c r="GK8" s="10">
        <v>2642.1670300799988</v>
      </c>
      <c r="GL8" s="10">
        <v>2972.0117063899988</v>
      </c>
      <c r="GM8" s="10">
        <v>2392.4996033400012</v>
      </c>
      <c r="GN8" s="10">
        <v>2817.2796250400002</v>
      </c>
      <c r="GO8" s="10">
        <v>2997.5760272300017</v>
      </c>
      <c r="GP8" s="10">
        <v>2806.6696743499997</v>
      </c>
      <c r="GQ8" s="10">
        <v>2908.8518744400003</v>
      </c>
      <c r="GR8" s="10">
        <v>3405.62365009</v>
      </c>
      <c r="GS8" s="10">
        <v>3462.8260454700012</v>
      </c>
      <c r="GT8" s="10">
        <v>3198.3314924299998</v>
      </c>
      <c r="GU8" s="10">
        <v>3622.7627090599999</v>
      </c>
      <c r="GV8" s="10">
        <v>3065.1229058499998</v>
      </c>
      <c r="GW8" s="10">
        <v>3489.1594369100007</v>
      </c>
      <c r="GX8" s="10">
        <v>3423.35270081</v>
      </c>
      <c r="GY8" s="10">
        <v>3078.9226537799991</v>
      </c>
      <c r="GZ8" s="10">
        <v>3056.8056618999999</v>
      </c>
      <c r="HA8" s="10">
        <v>2948.2501587900006</v>
      </c>
      <c r="HB8" s="10">
        <v>2951.5908517799985</v>
      </c>
      <c r="HC8" s="10">
        <v>2667.4637867600004</v>
      </c>
      <c r="HD8" s="10">
        <v>2987.8743808499994</v>
      </c>
      <c r="HE8" s="10">
        <v>2910.7958325799996</v>
      </c>
      <c r="HF8" s="10">
        <v>3123.3147584100002</v>
      </c>
      <c r="HG8" s="10">
        <v>3371.2537935600008</v>
      </c>
      <c r="HH8" s="10">
        <v>3083.7905923099988</v>
      </c>
      <c r="HI8" s="10">
        <v>2959.86178862</v>
      </c>
      <c r="HJ8" s="10">
        <v>3329.7679345399988</v>
      </c>
      <c r="HK8" s="10">
        <v>2952.2854066700002</v>
      </c>
      <c r="HL8" s="10">
        <v>3887.2882843300008</v>
      </c>
      <c r="HM8" s="10">
        <v>3274.9193183600005</v>
      </c>
      <c r="HN8" s="10">
        <v>2905.3805008400004</v>
      </c>
      <c r="HO8" s="10">
        <v>3164.4276069200018</v>
      </c>
      <c r="HP8" s="10">
        <v>3465.4352181699983</v>
      </c>
      <c r="HQ8" s="10">
        <v>3323.5369110300003</v>
      </c>
      <c r="HR8" s="10">
        <v>3589.8219219799998</v>
      </c>
      <c r="HS8" s="10">
        <v>3489.9493962799988</v>
      </c>
      <c r="HT8" s="10">
        <v>2888.6103473699986</v>
      </c>
      <c r="HU8" s="10">
        <v>2670.8571893200005</v>
      </c>
      <c r="HV8" s="10">
        <v>2972.50602364</v>
      </c>
      <c r="HW8" s="10">
        <v>2696.2480676399996</v>
      </c>
      <c r="HX8" s="10">
        <v>2820.8813167799995</v>
      </c>
      <c r="HY8" s="10">
        <v>2315.1849680499995</v>
      </c>
      <c r="HZ8" s="10">
        <v>2567.7577918399993</v>
      </c>
      <c r="IA8" s="10">
        <v>2495.3312094399989</v>
      </c>
      <c r="IB8" s="10">
        <v>2372.2961289299992</v>
      </c>
      <c r="IC8" s="10">
        <v>2792.8147749499994</v>
      </c>
      <c r="ID8" s="10">
        <v>2586.1509807099997</v>
      </c>
      <c r="IE8" s="10">
        <v>2569.6495622199996</v>
      </c>
      <c r="IF8" s="10">
        <v>2646.6279870000003</v>
      </c>
      <c r="IG8" s="10">
        <v>2555.0289138799999</v>
      </c>
      <c r="IH8" s="10">
        <v>2595.1665199499994</v>
      </c>
      <c r="II8" s="10">
        <v>2057.2970391700005</v>
      </c>
      <c r="IJ8" s="10">
        <v>2693.1808497400002</v>
      </c>
      <c r="IK8" s="10">
        <v>2253.2992976100008</v>
      </c>
      <c r="IL8" s="10">
        <v>2645.3869214100014</v>
      </c>
      <c r="IM8" s="10">
        <v>2697.6128417600007</v>
      </c>
      <c r="IN8" s="10">
        <v>2720.2354800399999</v>
      </c>
      <c r="IO8" s="10">
        <v>2995.791984519999</v>
      </c>
      <c r="IP8" s="10">
        <v>2918.8172996900007</v>
      </c>
      <c r="IQ8" s="10">
        <v>3074.2986270999991</v>
      </c>
      <c r="IR8" s="10">
        <v>3152.5966108500002</v>
      </c>
      <c r="IS8" s="10">
        <v>2622.8061050599995</v>
      </c>
      <c r="IT8" s="10">
        <v>3242.6120437200002</v>
      </c>
      <c r="IU8" s="10">
        <v>2833.6077268299996</v>
      </c>
      <c r="IV8" s="10">
        <v>3174.9997619300002</v>
      </c>
      <c r="IW8" s="10">
        <v>3155.8293961999989</v>
      </c>
      <c r="IX8" s="10">
        <v>3220.4185176299993</v>
      </c>
      <c r="IY8" s="10">
        <v>3584.893423999999</v>
      </c>
      <c r="IZ8" s="10">
        <v>3842.4404366599997</v>
      </c>
      <c r="JA8" s="10">
        <v>3933.2113451700006</v>
      </c>
      <c r="JB8" s="10">
        <v>3529.8634603000005</v>
      </c>
    </row>
    <row r="9" spans="1:262" ht="15.75" x14ac:dyDescent="0.25">
      <c r="A9" s="9" t="s">
        <v>79</v>
      </c>
      <c r="B9" s="10">
        <v>1154.2698489999998</v>
      </c>
      <c r="C9" s="10">
        <v>1370.349948</v>
      </c>
      <c r="D9" s="10">
        <v>1333.5901859999999</v>
      </c>
      <c r="E9" s="10">
        <v>1359.284204</v>
      </c>
      <c r="F9" s="10">
        <v>1361.4987289999999</v>
      </c>
      <c r="G9" s="10">
        <v>1404.9834140000003</v>
      </c>
      <c r="H9" s="10">
        <v>1307.0941879999998</v>
      </c>
      <c r="I9" s="10">
        <v>1414.2827909999999</v>
      </c>
      <c r="J9" s="10">
        <v>1496.796775</v>
      </c>
      <c r="K9" s="10">
        <v>1398.1782039999998</v>
      </c>
      <c r="L9" s="10">
        <v>1506.5236199999999</v>
      </c>
      <c r="M9" s="10">
        <v>1445.887154</v>
      </c>
      <c r="N9" s="10">
        <v>1194.96523</v>
      </c>
      <c r="O9" s="10">
        <v>1429.5953810000001</v>
      </c>
      <c r="P9" s="10">
        <v>1289.0359209999999</v>
      </c>
      <c r="Q9" s="10">
        <v>1384.5818419999998</v>
      </c>
      <c r="R9" s="10">
        <v>1382.4197120000001</v>
      </c>
      <c r="S9" s="10">
        <v>1405.8066799999999</v>
      </c>
      <c r="T9" s="10">
        <v>1301.0499579999998</v>
      </c>
      <c r="U9" s="10">
        <v>1255.758163</v>
      </c>
      <c r="V9" s="10">
        <v>1281.376839</v>
      </c>
      <c r="W9" s="10">
        <v>1262.7125250000001</v>
      </c>
      <c r="X9" s="10">
        <v>1329.2215070000002</v>
      </c>
      <c r="Y9" s="10">
        <v>1307.5069079999998</v>
      </c>
      <c r="Z9" s="10">
        <v>1217.294263</v>
      </c>
      <c r="AA9" s="10">
        <v>1289.290107</v>
      </c>
      <c r="AB9" s="10">
        <v>1275.1841009999998</v>
      </c>
      <c r="AC9" s="10">
        <v>1248.185457</v>
      </c>
      <c r="AD9" s="10">
        <v>1223.1962100000001</v>
      </c>
      <c r="AE9" s="10">
        <v>1242.5535741000001</v>
      </c>
      <c r="AF9" s="10">
        <v>1246.8256849999998</v>
      </c>
      <c r="AG9" s="10">
        <v>1309.2685770000001</v>
      </c>
      <c r="AH9" s="10">
        <v>1310.2128029999999</v>
      </c>
      <c r="AI9" s="10">
        <v>1527.963984</v>
      </c>
      <c r="AJ9" s="10">
        <v>1551.4678489999999</v>
      </c>
      <c r="AK9" s="10">
        <v>1643.2454360000002</v>
      </c>
      <c r="AL9" s="10">
        <v>1102.1220539999999</v>
      </c>
      <c r="AM9" s="10">
        <v>1381.131852</v>
      </c>
      <c r="AN9" s="10">
        <v>1202.0231330000001</v>
      </c>
      <c r="AO9" s="10">
        <v>1531.1469189999998</v>
      </c>
      <c r="AP9" s="10">
        <v>1365.4761990000002</v>
      </c>
      <c r="AQ9" s="10">
        <v>1466.621048</v>
      </c>
      <c r="AR9" s="10">
        <v>1429.6731089999998</v>
      </c>
      <c r="AS9" s="10">
        <v>1491.2479040000001</v>
      </c>
      <c r="AT9" s="10">
        <v>1603.5612309999999</v>
      </c>
      <c r="AU9" s="10">
        <v>1660.5974689999998</v>
      </c>
      <c r="AV9" s="10">
        <v>1633.5415109999999</v>
      </c>
      <c r="AW9" s="10">
        <v>1833.3491079999999</v>
      </c>
      <c r="AX9" s="10">
        <v>1446.858792</v>
      </c>
      <c r="AY9" s="10">
        <v>1470.899598</v>
      </c>
      <c r="AZ9" s="10">
        <v>1407.0147959999999</v>
      </c>
      <c r="BA9" s="10">
        <v>1677.030399</v>
      </c>
      <c r="BB9" s="10">
        <v>1645.07644</v>
      </c>
      <c r="BC9" s="10">
        <v>1920.2518889999999</v>
      </c>
      <c r="BD9" s="10">
        <v>1565.015157</v>
      </c>
      <c r="BE9" s="10">
        <v>1524.928973</v>
      </c>
      <c r="BF9" s="10">
        <v>1507.4555869999999</v>
      </c>
      <c r="BG9" s="10">
        <v>1569.1781879999999</v>
      </c>
      <c r="BH9" s="10">
        <v>1546.3873170000002</v>
      </c>
      <c r="BI9" s="10">
        <v>1659.3537740000002</v>
      </c>
      <c r="BJ9" s="10">
        <v>1352.0730600000002</v>
      </c>
      <c r="BK9" s="10">
        <v>1454.9099629999998</v>
      </c>
      <c r="BL9" s="10">
        <v>1451.3845840000001</v>
      </c>
      <c r="BM9" s="10">
        <v>1611.1402130000001</v>
      </c>
      <c r="BN9" s="10">
        <v>1508.4151389999997</v>
      </c>
      <c r="BO9" s="10">
        <v>1504.6385899999998</v>
      </c>
      <c r="BP9" s="10">
        <v>1549.352437</v>
      </c>
      <c r="BQ9" s="10">
        <v>1503.2246489999998</v>
      </c>
      <c r="BR9" s="10">
        <v>1591.4960510000001</v>
      </c>
      <c r="BS9" s="10">
        <v>1611.9285990000001</v>
      </c>
      <c r="BT9" s="10">
        <v>1571.2424959999998</v>
      </c>
      <c r="BU9" s="10">
        <v>1913.0595980000001</v>
      </c>
      <c r="BV9" s="10">
        <v>1343.4082900000001</v>
      </c>
      <c r="BW9" s="10">
        <v>1661.059072</v>
      </c>
      <c r="BX9" s="10">
        <v>1477.101858</v>
      </c>
      <c r="BY9" s="10">
        <v>1480.3747239999998</v>
      </c>
      <c r="BZ9" s="10">
        <v>1394.0123990000002</v>
      </c>
      <c r="CA9" s="10">
        <v>1348.0994860000001</v>
      </c>
      <c r="CB9" s="10">
        <v>1322.419494</v>
      </c>
      <c r="CC9" s="10">
        <v>1422.090649</v>
      </c>
      <c r="CD9" s="10">
        <v>1383.4350949999998</v>
      </c>
      <c r="CE9" s="10">
        <v>1487.7288530000001</v>
      </c>
      <c r="CF9" s="10">
        <v>1665.1801679999999</v>
      </c>
      <c r="CG9" s="10">
        <v>1889.8776929999999</v>
      </c>
      <c r="CH9" s="10">
        <v>1313.7353330000001</v>
      </c>
      <c r="CI9" s="10">
        <v>1643.2111150000001</v>
      </c>
      <c r="CJ9" s="10">
        <v>1613.710566</v>
      </c>
      <c r="CK9" s="10">
        <v>1786.286535</v>
      </c>
      <c r="CL9" s="10">
        <v>1736.3533210000001</v>
      </c>
      <c r="CM9" s="10">
        <v>1757.011266</v>
      </c>
      <c r="CN9" s="10">
        <v>1864.917369</v>
      </c>
      <c r="CO9" s="10">
        <v>1986.5708</v>
      </c>
      <c r="CP9" s="10">
        <v>1929.5310730000001</v>
      </c>
      <c r="CQ9" s="10">
        <v>1640.9670960000001</v>
      </c>
      <c r="CR9" s="10">
        <v>1975.4405230000002</v>
      </c>
      <c r="CS9" s="10">
        <v>2046.6000730000001</v>
      </c>
      <c r="CT9" s="10">
        <v>2032.022318</v>
      </c>
      <c r="CU9" s="10">
        <v>1574.2633270000001</v>
      </c>
      <c r="CV9" s="10">
        <v>2004.60599</v>
      </c>
      <c r="CW9" s="10">
        <v>2101.7235379999997</v>
      </c>
      <c r="CX9" s="10">
        <v>1846.2946080000002</v>
      </c>
      <c r="CY9" s="10">
        <v>1736.8503889999997</v>
      </c>
      <c r="CZ9" s="10">
        <v>1837.2364519999999</v>
      </c>
      <c r="DA9" s="10">
        <v>2072.8487160000004</v>
      </c>
      <c r="DB9" s="10">
        <v>2124.5071349999998</v>
      </c>
      <c r="DC9" s="10">
        <v>2207.5633709999997</v>
      </c>
      <c r="DD9" s="10">
        <v>2347.9343140000001</v>
      </c>
      <c r="DE9" s="10">
        <v>2565.7222695199998</v>
      </c>
      <c r="DF9" s="10">
        <v>2139.3834454799999</v>
      </c>
      <c r="DG9" s="10">
        <v>1986.5223675299999</v>
      </c>
      <c r="DH9" s="10">
        <v>1876.2419846499999</v>
      </c>
      <c r="DI9" s="10">
        <v>2115.0639093499999</v>
      </c>
      <c r="DJ9" s="10">
        <v>2001.3750221499999</v>
      </c>
      <c r="DK9" s="10">
        <v>2113.6146308099997</v>
      </c>
      <c r="DL9" s="10">
        <v>2121.2789877099999</v>
      </c>
      <c r="DM9" s="10">
        <v>2314.36052819</v>
      </c>
      <c r="DN9" s="10">
        <v>2678.1744933499995</v>
      </c>
      <c r="DO9" s="10">
        <v>2354.5920334399998</v>
      </c>
      <c r="DP9" s="10">
        <v>2466.6306206899999</v>
      </c>
      <c r="DQ9" s="10">
        <v>3217.8785023199998</v>
      </c>
      <c r="DR9" s="10">
        <v>2294.2564418099996</v>
      </c>
      <c r="DS9" s="10">
        <v>2200.51770721</v>
      </c>
      <c r="DT9" s="10">
        <v>2093.9010166900002</v>
      </c>
      <c r="DU9" s="10">
        <v>2485.15271338</v>
      </c>
      <c r="DV9" s="10">
        <v>2416.0928747500002</v>
      </c>
      <c r="DW9" s="10">
        <v>2661.1775507000002</v>
      </c>
      <c r="DX9" s="10">
        <v>2532.9847565800001</v>
      </c>
      <c r="DY9" s="10">
        <v>2769.8037041600001</v>
      </c>
      <c r="DZ9" s="10">
        <v>3001.8311933499999</v>
      </c>
      <c r="EA9" s="10">
        <v>3092.8989630799997</v>
      </c>
      <c r="EB9" s="10">
        <v>3053.74001963</v>
      </c>
      <c r="EC9" s="10">
        <v>3273.3169518499999</v>
      </c>
      <c r="ED9" s="10">
        <v>2802.9695485899997</v>
      </c>
      <c r="EE9" s="10">
        <v>2779.3471265600001</v>
      </c>
      <c r="EF9" s="10">
        <v>2921.9258369500003</v>
      </c>
      <c r="EG9" s="10">
        <v>3100.0625127600006</v>
      </c>
      <c r="EH9" s="10">
        <v>3135.0993765400003</v>
      </c>
      <c r="EI9" s="10">
        <v>2863.1485266</v>
      </c>
      <c r="EJ9" s="10">
        <v>3341.8090594800001</v>
      </c>
      <c r="EK9" s="10">
        <v>3239.8408001000007</v>
      </c>
      <c r="EL9" s="10">
        <v>3417.7426080399996</v>
      </c>
      <c r="EM9" s="10">
        <v>3557.4101705500002</v>
      </c>
      <c r="EN9" s="10">
        <v>3174.4368168800002</v>
      </c>
      <c r="EO9" s="10">
        <v>3027.3317818100008</v>
      </c>
      <c r="EP9" s="10">
        <v>2371.2163767399998</v>
      </c>
      <c r="EQ9" s="10">
        <v>1905.7517274300001</v>
      </c>
      <c r="ER9" s="10">
        <v>2129.5708206599998</v>
      </c>
      <c r="ES9" s="10">
        <v>2103.2932574100005</v>
      </c>
      <c r="ET9" s="10">
        <v>1869.4301918400001</v>
      </c>
      <c r="EU9" s="10">
        <v>2242.3253610600004</v>
      </c>
      <c r="EV9" s="10">
        <v>2154.4876393700001</v>
      </c>
      <c r="EW9" s="10">
        <v>2149.86746249</v>
      </c>
      <c r="EX9" s="10">
        <v>2457.2337187799994</v>
      </c>
      <c r="EY9" s="10">
        <v>2512.5665170000002</v>
      </c>
      <c r="EZ9" s="10">
        <v>3125.4816018899992</v>
      </c>
      <c r="FA9" s="10">
        <v>3065.1439486700001</v>
      </c>
      <c r="FB9" s="10">
        <v>2686.6354789999996</v>
      </c>
      <c r="FC9" s="10">
        <v>2509.6111870000004</v>
      </c>
      <c r="FD9" s="10">
        <v>2651.804212</v>
      </c>
      <c r="FE9" s="10">
        <v>2909.8296999999998</v>
      </c>
      <c r="FF9" s="10">
        <v>2712.4315820000006</v>
      </c>
      <c r="FG9" s="10">
        <v>3237.0673960000004</v>
      </c>
      <c r="FH9" s="10">
        <v>3017.863828999999</v>
      </c>
      <c r="FI9" s="10">
        <v>3336.0949969999992</v>
      </c>
      <c r="FJ9" s="10">
        <v>3141.9492809999992</v>
      </c>
      <c r="FK9" s="10">
        <v>3493.3369770000008</v>
      </c>
      <c r="FL9" s="10">
        <v>3747.1034690000006</v>
      </c>
      <c r="FM9" s="10">
        <v>4110.0872930000005</v>
      </c>
      <c r="FN9" s="10">
        <v>3966.4365440000006</v>
      </c>
      <c r="FO9" s="10">
        <v>2816.2911300000005</v>
      </c>
      <c r="FP9" s="10">
        <v>3441.9777849999996</v>
      </c>
      <c r="FQ9" s="10">
        <v>3248.3236790000001</v>
      </c>
      <c r="FR9" s="10">
        <v>3547.8379570000002</v>
      </c>
      <c r="FS9" s="10">
        <v>2818.1002520000006</v>
      </c>
      <c r="FT9" s="10">
        <v>3913.5844069999994</v>
      </c>
      <c r="FU9" s="10">
        <v>3041.1711190000001</v>
      </c>
      <c r="FV9" s="10">
        <v>4005.0460769300007</v>
      </c>
      <c r="FW9" s="10">
        <v>4597.2727280700001</v>
      </c>
      <c r="FX9" s="10">
        <v>4495.095753999999</v>
      </c>
      <c r="FY9" s="10">
        <v>1580.2688695800002</v>
      </c>
      <c r="FZ9" s="10">
        <v>4172.8788872300001</v>
      </c>
      <c r="GA9" s="10">
        <v>3295.4217967699997</v>
      </c>
      <c r="GB9" s="10">
        <v>3258.7105784899995</v>
      </c>
      <c r="GC9" s="10">
        <v>4156.7113113699988</v>
      </c>
      <c r="GD9" s="10">
        <v>4021.3075438700007</v>
      </c>
      <c r="GE9" s="10">
        <v>3141.6365938100007</v>
      </c>
      <c r="GF9" s="10">
        <v>3412.2927212200011</v>
      </c>
      <c r="GG9" s="10">
        <v>3637.1828337399993</v>
      </c>
      <c r="GH9" s="10">
        <v>3744.3551446099991</v>
      </c>
      <c r="GI9" s="10">
        <v>3687.2433738600012</v>
      </c>
      <c r="GJ9" s="10">
        <v>3893.3364451999996</v>
      </c>
      <c r="GK9" s="10">
        <v>4059.1287399999992</v>
      </c>
      <c r="GL9" s="10">
        <v>4336.2324842200014</v>
      </c>
      <c r="GM9" s="10">
        <v>2667.2606694100004</v>
      </c>
      <c r="GN9" s="10">
        <v>2373.9740623200005</v>
      </c>
      <c r="GO9" s="10">
        <v>3818.1478229700006</v>
      </c>
      <c r="GP9" s="10">
        <v>3565.6181287499999</v>
      </c>
      <c r="GQ9" s="10">
        <v>3803.1891022399996</v>
      </c>
      <c r="GR9" s="10">
        <v>3884.3974234800007</v>
      </c>
      <c r="GS9" s="10">
        <v>3576.3786970900001</v>
      </c>
      <c r="GT9" s="10">
        <v>3890.5927479900001</v>
      </c>
      <c r="GU9" s="10">
        <v>4217.41379263</v>
      </c>
      <c r="GV9" s="10">
        <v>4053.1523818100004</v>
      </c>
      <c r="GW9" s="10">
        <v>3891.016921859999</v>
      </c>
      <c r="GX9" s="10">
        <v>4732.6921866499997</v>
      </c>
      <c r="GY9" s="10">
        <v>3423.6693664600007</v>
      </c>
      <c r="GZ9" s="10">
        <v>3698.6312762999996</v>
      </c>
      <c r="HA9" s="10">
        <v>3821.6928711500004</v>
      </c>
      <c r="HB9" s="10">
        <v>4061.7968624099994</v>
      </c>
      <c r="HC9" s="10">
        <v>4044.6347335299997</v>
      </c>
      <c r="HD9" s="10">
        <v>3963.3273536899992</v>
      </c>
      <c r="HE9" s="10">
        <v>3824.5367697199999</v>
      </c>
      <c r="HF9" s="10">
        <v>4199.8472862300005</v>
      </c>
      <c r="HG9" s="10">
        <v>4691.5573746700002</v>
      </c>
      <c r="HH9" s="10">
        <v>4507.3810211900009</v>
      </c>
      <c r="HI9" s="10">
        <v>5176.4402543899987</v>
      </c>
      <c r="HJ9" s="10">
        <v>5116.3922395399986</v>
      </c>
      <c r="HK9" s="10">
        <v>3320.8580416699997</v>
      </c>
      <c r="HL9" s="10">
        <v>3716.0160272299991</v>
      </c>
      <c r="HM9" s="10">
        <v>3985.8831637700014</v>
      </c>
      <c r="HN9" s="10">
        <v>3996.3293523000002</v>
      </c>
      <c r="HO9" s="10">
        <v>3654.179996840001</v>
      </c>
      <c r="HP9" s="10">
        <v>3901.30661495</v>
      </c>
      <c r="HQ9" s="10">
        <v>3914.5802668299993</v>
      </c>
      <c r="HR9" s="10">
        <v>4417.2642503099996</v>
      </c>
      <c r="HS9" s="10">
        <v>4250.6279132899999</v>
      </c>
      <c r="HT9" s="10">
        <v>3979.6476303599993</v>
      </c>
      <c r="HU9" s="10">
        <v>4333.2369573000005</v>
      </c>
      <c r="HV9" s="10">
        <v>3988.8598546899993</v>
      </c>
      <c r="HW9" s="10">
        <v>3176.1452174799997</v>
      </c>
      <c r="HX9" s="10">
        <v>3486.0011129900013</v>
      </c>
      <c r="HY9" s="10">
        <v>3496.6903729400001</v>
      </c>
      <c r="HZ9" s="10">
        <v>3159.8495698699999</v>
      </c>
      <c r="IA9" s="10">
        <v>3106.3736929000002</v>
      </c>
      <c r="IB9" s="10">
        <v>3120.7460549099997</v>
      </c>
      <c r="IC9" s="10">
        <v>3388.9276636799991</v>
      </c>
      <c r="ID9" s="10">
        <v>3552.3049376800013</v>
      </c>
      <c r="IE9" s="10">
        <v>4018.7838582300001</v>
      </c>
      <c r="IF9" s="10">
        <v>3718.4560691100005</v>
      </c>
      <c r="IG9" s="10">
        <v>4080.8500734500003</v>
      </c>
      <c r="IH9" s="10">
        <v>3738.3340603500005</v>
      </c>
      <c r="II9" s="10">
        <v>3220.7868223699998</v>
      </c>
      <c r="IJ9" s="10">
        <v>3328.51401248</v>
      </c>
      <c r="IK9" s="10">
        <v>3681.7536139499998</v>
      </c>
      <c r="IL9" s="10">
        <v>3548.9288044899995</v>
      </c>
      <c r="IM9" s="10">
        <v>3486.0528991000006</v>
      </c>
      <c r="IN9" s="10">
        <v>4027.4897668200001</v>
      </c>
      <c r="IO9" s="10">
        <v>3754.5671376800001</v>
      </c>
      <c r="IP9" s="10">
        <v>4334.2274259400001</v>
      </c>
      <c r="IQ9" s="10">
        <v>4898.391430650001</v>
      </c>
      <c r="IR9" s="10">
        <v>5079.4685024099999</v>
      </c>
      <c r="IS9" s="10">
        <v>4933.9885995500008</v>
      </c>
      <c r="IT9" s="10">
        <v>5269.3668939300005</v>
      </c>
      <c r="IU9" s="10">
        <v>4089.1824198700006</v>
      </c>
      <c r="IV9" s="10">
        <v>4316.3289178300001</v>
      </c>
      <c r="IW9" s="10">
        <v>4654.7741957399994</v>
      </c>
      <c r="IX9" s="10">
        <v>4834.4430645499997</v>
      </c>
      <c r="IY9" s="10">
        <v>4110.5671333599994</v>
      </c>
      <c r="IZ9" s="10">
        <v>4531.1471487499985</v>
      </c>
      <c r="JA9" s="10">
        <v>4473.3189696500003</v>
      </c>
      <c r="JB9" s="10">
        <v>4646.8056519900001</v>
      </c>
    </row>
    <row r="10" spans="1:262" ht="15.75" x14ac:dyDescent="0.25">
      <c r="A10" s="9" t="s">
        <v>80</v>
      </c>
      <c r="B10" s="10">
        <v>3078.6463939999999</v>
      </c>
      <c r="C10" s="10">
        <v>2289.4818289999998</v>
      </c>
      <c r="D10" s="10">
        <v>3109.7138089999999</v>
      </c>
      <c r="E10" s="10">
        <v>3362.6831529999995</v>
      </c>
      <c r="F10" s="10">
        <v>2629.7056899999998</v>
      </c>
      <c r="G10" s="10">
        <v>2172.5273669999997</v>
      </c>
      <c r="H10" s="10">
        <v>2775.5193640000002</v>
      </c>
      <c r="I10" s="10">
        <v>2159.3157150000002</v>
      </c>
      <c r="J10" s="10">
        <v>2394.323832</v>
      </c>
      <c r="K10" s="10">
        <v>2957.9442980000003</v>
      </c>
      <c r="L10" s="10">
        <v>2572.6663779999999</v>
      </c>
      <c r="M10" s="10">
        <v>4517.476138</v>
      </c>
      <c r="N10" s="10">
        <v>5012.6352479999996</v>
      </c>
      <c r="O10" s="10">
        <v>3459.7957259999994</v>
      </c>
      <c r="P10" s="10">
        <v>4680.9593180000002</v>
      </c>
      <c r="Q10" s="10">
        <v>3798.6548489999996</v>
      </c>
      <c r="R10" s="10">
        <v>2777.997081</v>
      </c>
      <c r="S10" s="10">
        <v>2228.9695919999999</v>
      </c>
      <c r="T10" s="10">
        <v>3571.6331800000003</v>
      </c>
      <c r="U10" s="10">
        <v>3343.0776089999995</v>
      </c>
      <c r="V10" s="10">
        <v>3407.3325839999998</v>
      </c>
      <c r="W10" s="10">
        <v>3035.8049339999998</v>
      </c>
      <c r="X10" s="10">
        <v>2915.1926709999998</v>
      </c>
      <c r="Y10" s="10">
        <v>4679.404368999999</v>
      </c>
      <c r="Z10" s="10">
        <v>4153.5493699999997</v>
      </c>
      <c r="AA10" s="10">
        <v>4753.7561219999998</v>
      </c>
      <c r="AB10" s="10">
        <v>5274.5984909999997</v>
      </c>
      <c r="AC10" s="10">
        <v>4478.7650129999993</v>
      </c>
      <c r="AD10" s="10">
        <v>3454.4777679999997</v>
      </c>
      <c r="AE10" s="10">
        <v>3053.0222480799998</v>
      </c>
      <c r="AF10" s="10">
        <v>3314.4474650000002</v>
      </c>
      <c r="AG10" s="10">
        <v>2611.1622190000003</v>
      </c>
      <c r="AH10" s="10">
        <v>4512.7691269999996</v>
      </c>
      <c r="AI10" s="10">
        <v>3413.7554899999996</v>
      </c>
      <c r="AJ10" s="10">
        <v>3179.406129</v>
      </c>
      <c r="AK10" s="10">
        <v>5290.8422869999995</v>
      </c>
      <c r="AL10" s="10">
        <v>4710.901801</v>
      </c>
      <c r="AM10" s="10">
        <v>4073.5346589999999</v>
      </c>
      <c r="AN10" s="10">
        <v>5548.0901569999996</v>
      </c>
      <c r="AO10" s="10">
        <v>4596.312817</v>
      </c>
      <c r="AP10" s="10">
        <v>4031.2608250000003</v>
      </c>
      <c r="AQ10" s="10">
        <v>3428.5251820000003</v>
      </c>
      <c r="AR10" s="10">
        <v>3793.1465259999995</v>
      </c>
      <c r="AS10" s="10">
        <v>3071.6036830000003</v>
      </c>
      <c r="AT10" s="10">
        <v>3939.3936610000001</v>
      </c>
      <c r="AU10" s="10">
        <v>4090.8548819999996</v>
      </c>
      <c r="AV10" s="10">
        <v>4162.1535969999995</v>
      </c>
      <c r="AW10" s="10">
        <v>5796.8440259999998</v>
      </c>
      <c r="AX10" s="10">
        <v>6101.6444179999999</v>
      </c>
      <c r="AY10" s="10">
        <v>3852.1024239999997</v>
      </c>
      <c r="AZ10" s="10">
        <v>4779.8541580000001</v>
      </c>
      <c r="BA10" s="10">
        <v>5613.2244879999998</v>
      </c>
      <c r="BB10" s="10">
        <v>4991.4972899999993</v>
      </c>
      <c r="BC10" s="10">
        <v>4106.5099209999998</v>
      </c>
      <c r="BD10" s="10">
        <v>4665.3942539999998</v>
      </c>
      <c r="BE10" s="10">
        <v>4301.4886390000001</v>
      </c>
      <c r="BF10" s="10">
        <v>4650.8841350000002</v>
      </c>
      <c r="BG10" s="10">
        <v>5639.5152149999994</v>
      </c>
      <c r="BH10" s="10">
        <v>4655.9204569999993</v>
      </c>
      <c r="BI10" s="10">
        <v>6688.6054509999994</v>
      </c>
      <c r="BJ10" s="10">
        <v>9685.9993790000008</v>
      </c>
      <c r="BK10" s="10">
        <v>6019.2840030000007</v>
      </c>
      <c r="BL10" s="10">
        <v>6201.1358600000003</v>
      </c>
      <c r="BM10" s="10">
        <v>7465.8067819999997</v>
      </c>
      <c r="BN10" s="10">
        <v>6201.1345679999995</v>
      </c>
      <c r="BO10" s="10">
        <v>4750.570760999999</v>
      </c>
      <c r="BP10" s="10">
        <v>6001.2074009999997</v>
      </c>
      <c r="BQ10" s="10">
        <v>4258.1851809999998</v>
      </c>
      <c r="BR10" s="10">
        <v>7771.8189570000004</v>
      </c>
      <c r="BS10" s="10">
        <v>7359.6953590000012</v>
      </c>
      <c r="BT10" s="10">
        <v>5999.4359030000005</v>
      </c>
      <c r="BU10" s="10">
        <v>7258.8883239999996</v>
      </c>
      <c r="BV10" s="10">
        <v>8693.9765119999993</v>
      </c>
      <c r="BW10" s="10">
        <v>6838.0974850000002</v>
      </c>
      <c r="BX10" s="10">
        <v>6412.0195569999996</v>
      </c>
      <c r="BY10" s="10">
        <v>8886.7015169999995</v>
      </c>
      <c r="BZ10" s="10">
        <v>8135.1092669999998</v>
      </c>
      <c r="CA10" s="10">
        <v>4843.6762529999996</v>
      </c>
      <c r="CB10" s="10">
        <v>6909.4186669999999</v>
      </c>
      <c r="CC10" s="10">
        <v>5674.3276870000009</v>
      </c>
      <c r="CD10" s="10">
        <v>6169.4363830000002</v>
      </c>
      <c r="CE10" s="10">
        <v>7352.6591310000003</v>
      </c>
      <c r="CF10" s="10">
        <v>6693.7008879999994</v>
      </c>
      <c r="CG10" s="10">
        <v>7015.3927609999992</v>
      </c>
      <c r="CH10" s="10">
        <v>9767.7485430000015</v>
      </c>
      <c r="CI10" s="10">
        <v>7384.3033360000009</v>
      </c>
      <c r="CJ10" s="10">
        <v>7798.3219719999997</v>
      </c>
      <c r="CK10" s="10">
        <v>9113.067513</v>
      </c>
      <c r="CL10" s="10">
        <v>6585.7091580000006</v>
      </c>
      <c r="CM10" s="10">
        <v>5875.2512259999994</v>
      </c>
      <c r="CN10" s="10">
        <v>7046.9609789999995</v>
      </c>
      <c r="CO10" s="10">
        <v>6189.9287769999992</v>
      </c>
      <c r="CP10" s="10">
        <v>7259.752888</v>
      </c>
      <c r="CQ10" s="10">
        <v>7276.7068420000014</v>
      </c>
      <c r="CR10" s="10">
        <v>5913.7717899999998</v>
      </c>
      <c r="CS10" s="10">
        <v>11901.136082999999</v>
      </c>
      <c r="CT10" s="10">
        <v>10078.434682999999</v>
      </c>
      <c r="CU10" s="10">
        <v>7931.2892899999988</v>
      </c>
      <c r="CV10" s="10">
        <v>9366.9615760000015</v>
      </c>
      <c r="CW10" s="10">
        <v>10926.456661999999</v>
      </c>
      <c r="CX10" s="10">
        <v>8441.8414339999999</v>
      </c>
      <c r="CY10" s="10">
        <v>11351.128504999999</v>
      </c>
      <c r="CZ10" s="10">
        <v>8302.9599920000001</v>
      </c>
      <c r="DA10" s="10">
        <v>8571.645133</v>
      </c>
      <c r="DB10" s="10">
        <v>6854.8886140000004</v>
      </c>
      <c r="DC10" s="10">
        <v>9000.3903269999992</v>
      </c>
      <c r="DD10" s="10">
        <v>8938.3946817699998</v>
      </c>
      <c r="DE10" s="10">
        <v>15521.192000999999</v>
      </c>
      <c r="DF10" s="10">
        <v>10625.785255670002</v>
      </c>
      <c r="DG10" s="10">
        <v>9127.345307749998</v>
      </c>
      <c r="DH10" s="10">
        <v>10255.93886935</v>
      </c>
      <c r="DI10" s="10">
        <v>12711.490560030001</v>
      </c>
      <c r="DJ10" s="10">
        <v>9069.0003004800001</v>
      </c>
      <c r="DK10" s="10">
        <v>12804.414561379999</v>
      </c>
      <c r="DL10" s="10">
        <v>9884.6935941099982</v>
      </c>
      <c r="DM10" s="10">
        <v>9084.7365401799998</v>
      </c>
      <c r="DN10" s="10">
        <v>9227.585544900001</v>
      </c>
      <c r="DO10" s="10">
        <v>9977.0151268100017</v>
      </c>
      <c r="DP10" s="10">
        <v>8398.8387598299996</v>
      </c>
      <c r="DQ10" s="10">
        <v>14668.178508099998</v>
      </c>
      <c r="DR10" s="10">
        <v>12649.88820275</v>
      </c>
      <c r="DS10" s="10">
        <v>10527.75558619</v>
      </c>
      <c r="DT10" s="10">
        <v>12463.482876490001</v>
      </c>
      <c r="DU10" s="10">
        <v>14478.405359800003</v>
      </c>
      <c r="DV10" s="10">
        <v>11062.71618451</v>
      </c>
      <c r="DW10" s="10">
        <v>13393.175266959999</v>
      </c>
      <c r="DX10" s="10">
        <v>11661.421014740001</v>
      </c>
      <c r="DY10" s="10">
        <v>9983.3805970899994</v>
      </c>
      <c r="DZ10" s="10">
        <v>9765.6894590499996</v>
      </c>
      <c r="EA10" s="10">
        <v>12673.75865561</v>
      </c>
      <c r="EB10" s="10">
        <v>11977.294059470001</v>
      </c>
      <c r="EC10" s="10">
        <v>17376.781868329999</v>
      </c>
      <c r="ED10" s="10">
        <v>19848.103953380007</v>
      </c>
      <c r="EE10" s="10">
        <v>12494.94476697</v>
      </c>
      <c r="EF10" s="10">
        <v>15147.550442780002</v>
      </c>
      <c r="EG10" s="10">
        <v>17788.675200910002</v>
      </c>
      <c r="EH10" s="10">
        <v>12969.938988970003</v>
      </c>
      <c r="EI10" s="10">
        <v>13943.967294569993</v>
      </c>
      <c r="EJ10" s="10">
        <v>16126.300612520001</v>
      </c>
      <c r="EK10" s="10">
        <v>12234.769080269994</v>
      </c>
      <c r="EL10" s="10">
        <v>12991.074425570001</v>
      </c>
      <c r="EM10" s="10">
        <v>16069.54039962</v>
      </c>
      <c r="EN10" s="10">
        <v>12238.592476899994</v>
      </c>
      <c r="EO10" s="10">
        <v>17395.967902830002</v>
      </c>
      <c r="EP10" s="10">
        <v>20837.403653399997</v>
      </c>
      <c r="EQ10" s="10">
        <v>11421.398715470003</v>
      </c>
      <c r="ER10" s="10">
        <v>15663.507344029997</v>
      </c>
      <c r="ES10" s="10">
        <v>17572.91932556</v>
      </c>
      <c r="ET10" s="10">
        <v>12035.579267089999</v>
      </c>
      <c r="EU10" s="10">
        <v>14741.412555880001</v>
      </c>
      <c r="EV10" s="10">
        <v>14430.34525676</v>
      </c>
      <c r="EW10" s="10">
        <v>11227.582075660001</v>
      </c>
      <c r="EX10" s="10">
        <v>12020.561987110003</v>
      </c>
      <c r="EY10" s="10">
        <v>18909.327113209998</v>
      </c>
      <c r="EZ10" s="10">
        <v>14654.611506999996</v>
      </c>
      <c r="FA10" s="10">
        <v>15281.136468239998</v>
      </c>
      <c r="FB10" s="10">
        <v>21701.534461000003</v>
      </c>
      <c r="FC10" s="10">
        <v>11423.273483999999</v>
      </c>
      <c r="FD10" s="10">
        <v>15064.432129000003</v>
      </c>
      <c r="FE10" s="10">
        <v>20952.553494999996</v>
      </c>
      <c r="FF10" s="10">
        <v>14355.124528000004</v>
      </c>
      <c r="FG10" s="10">
        <v>13296.106816000003</v>
      </c>
      <c r="FH10" s="10">
        <v>15217.250755000003</v>
      </c>
      <c r="FI10" s="10">
        <v>13741.403185000003</v>
      </c>
      <c r="FJ10" s="10">
        <v>13585.170389000001</v>
      </c>
      <c r="FK10" s="10">
        <v>16948.816347</v>
      </c>
      <c r="FL10" s="10">
        <v>15243.103923000002</v>
      </c>
      <c r="FM10" s="10">
        <v>23143.635577000001</v>
      </c>
      <c r="FN10" s="10">
        <v>29479.791228999995</v>
      </c>
      <c r="FO10" s="10">
        <v>14057.498764</v>
      </c>
      <c r="FP10" s="10">
        <v>17940.026855</v>
      </c>
      <c r="FQ10" s="10">
        <v>25671.429830999994</v>
      </c>
      <c r="FR10" s="10">
        <v>17222.678489000002</v>
      </c>
      <c r="FS10" s="10">
        <v>18862.311751000001</v>
      </c>
      <c r="FT10" s="10">
        <v>20886.031631000005</v>
      </c>
      <c r="FU10" s="10">
        <v>13911.958832999999</v>
      </c>
      <c r="FV10" s="10">
        <v>14730.823882339995</v>
      </c>
      <c r="FW10" s="10">
        <v>22452.866298659992</v>
      </c>
      <c r="FX10" s="10">
        <v>16725.913466999998</v>
      </c>
      <c r="FY10" s="10">
        <v>23858.481024639997</v>
      </c>
      <c r="FZ10" s="10">
        <v>32336.583721709998</v>
      </c>
      <c r="GA10" s="10">
        <v>16538.954727730001</v>
      </c>
      <c r="GB10" s="10">
        <v>21050.496421170006</v>
      </c>
      <c r="GC10" s="10">
        <v>27458.409337900004</v>
      </c>
      <c r="GD10" s="10">
        <v>17132.409160430005</v>
      </c>
      <c r="GE10" s="10">
        <v>19049.839780170012</v>
      </c>
      <c r="GF10" s="10">
        <v>19115.601308090008</v>
      </c>
      <c r="GG10" s="10">
        <v>13921.794231059997</v>
      </c>
      <c r="GH10" s="10">
        <v>15352.510403360002</v>
      </c>
      <c r="GI10" s="10">
        <v>21104.777892039994</v>
      </c>
      <c r="GJ10" s="10">
        <v>19573.241021059999</v>
      </c>
      <c r="GK10" s="10">
        <v>24018.706035710002</v>
      </c>
      <c r="GL10" s="10">
        <v>37743.950374780004</v>
      </c>
      <c r="GM10" s="10">
        <v>17402.69599647</v>
      </c>
      <c r="GN10" s="10">
        <v>19009.797862390005</v>
      </c>
      <c r="GO10" s="10">
        <v>28287.472793920002</v>
      </c>
      <c r="GP10" s="10">
        <v>21067.25450245</v>
      </c>
      <c r="GQ10" s="10">
        <v>18838.625727549996</v>
      </c>
      <c r="GR10" s="10">
        <v>21327.33576021999</v>
      </c>
      <c r="GS10" s="10">
        <v>16408.089623280001</v>
      </c>
      <c r="GT10" s="10">
        <v>17002.908047019999</v>
      </c>
      <c r="GU10" s="10">
        <v>24066.84791425</v>
      </c>
      <c r="GV10" s="10">
        <v>20400.708713870001</v>
      </c>
      <c r="GW10" s="10">
        <v>31036.615155400003</v>
      </c>
      <c r="GX10" s="10">
        <v>39672.027870340004</v>
      </c>
      <c r="GY10" s="10">
        <v>18067.701904670001</v>
      </c>
      <c r="GZ10" s="10">
        <v>21157.581287300003</v>
      </c>
      <c r="HA10" s="10">
        <v>31418.347599980007</v>
      </c>
      <c r="HB10" s="10">
        <v>20575.444332029998</v>
      </c>
      <c r="HC10" s="10">
        <v>21344.227008279995</v>
      </c>
      <c r="HD10" s="10">
        <v>22651.306165890001</v>
      </c>
      <c r="HE10" s="10">
        <v>19893.244359750002</v>
      </c>
      <c r="HF10" s="10">
        <v>17197.563078539999</v>
      </c>
      <c r="HG10" s="10">
        <v>23859.97035697</v>
      </c>
      <c r="HH10" s="10">
        <v>21170.436013689996</v>
      </c>
      <c r="HI10" s="10">
        <v>28676.485087910001</v>
      </c>
      <c r="HJ10" s="10">
        <v>38949.224912470003</v>
      </c>
      <c r="HK10" s="10">
        <v>20597.63949483999</v>
      </c>
      <c r="HL10" s="10">
        <v>24304.93040189</v>
      </c>
      <c r="HM10" s="10">
        <v>32671.188449210011</v>
      </c>
      <c r="HN10" s="10">
        <v>23430.655221339999</v>
      </c>
      <c r="HO10" s="10">
        <v>24061.07908145</v>
      </c>
      <c r="HP10" s="10">
        <v>23273.09328234</v>
      </c>
      <c r="HQ10" s="10">
        <v>17973.515886649999</v>
      </c>
      <c r="HR10" s="10">
        <v>20558.202676630008</v>
      </c>
      <c r="HS10" s="10">
        <v>25551.810144459989</v>
      </c>
      <c r="HT10" s="10">
        <v>19468.492506650004</v>
      </c>
      <c r="HU10" s="10">
        <v>29602.625271290002</v>
      </c>
      <c r="HV10" s="10">
        <v>42663.939127720019</v>
      </c>
      <c r="HW10" s="10">
        <v>19850.779105410002</v>
      </c>
      <c r="HX10" s="10">
        <v>23232.055586550003</v>
      </c>
      <c r="HY10" s="10">
        <v>36032.108397860007</v>
      </c>
      <c r="HZ10" s="10">
        <v>22726.01054232</v>
      </c>
      <c r="IA10" s="10">
        <v>24890.34859731</v>
      </c>
      <c r="IB10" s="10">
        <v>26065.582921580004</v>
      </c>
      <c r="IC10" s="10">
        <v>18935.270247710003</v>
      </c>
      <c r="ID10" s="10">
        <v>20690.955649759995</v>
      </c>
      <c r="IE10" s="10">
        <v>49355.802219330006</v>
      </c>
      <c r="IF10" s="10">
        <v>23862.351926170002</v>
      </c>
      <c r="IG10" s="10">
        <v>32810.043316850002</v>
      </c>
      <c r="IH10" s="10">
        <v>46727.363717500019</v>
      </c>
      <c r="II10" s="10">
        <v>23576.074579480002</v>
      </c>
      <c r="IJ10" s="10">
        <v>25721.560232070005</v>
      </c>
      <c r="IK10" s="10">
        <v>38001.52872468</v>
      </c>
      <c r="IL10" s="10">
        <v>23707.704271100003</v>
      </c>
      <c r="IM10" s="10">
        <v>27284.279619989989</v>
      </c>
      <c r="IN10" s="10">
        <v>27248.820994210004</v>
      </c>
      <c r="IO10" s="10">
        <v>21728.79453137</v>
      </c>
      <c r="IP10" s="10">
        <v>20427.497917529996</v>
      </c>
      <c r="IQ10" s="10">
        <v>29629.187259269995</v>
      </c>
      <c r="IR10" s="10">
        <v>22441.049577190006</v>
      </c>
      <c r="IS10" s="10">
        <v>33347.049137930007</v>
      </c>
      <c r="IT10" s="10">
        <v>50018.312437710018</v>
      </c>
      <c r="IU10" s="10">
        <v>25240.103273629997</v>
      </c>
      <c r="IV10" s="10">
        <v>27226.162351499999</v>
      </c>
      <c r="IW10" s="10">
        <v>38939.246431110005</v>
      </c>
      <c r="IX10" s="10">
        <v>28175.748757640005</v>
      </c>
      <c r="IY10" s="10">
        <v>25418.04265979</v>
      </c>
      <c r="IZ10" s="10">
        <v>29605.025408859994</v>
      </c>
      <c r="JA10" s="10">
        <v>20079.351848769998</v>
      </c>
      <c r="JB10" s="10">
        <v>23398.378824199997</v>
      </c>
    </row>
    <row r="11" spans="1:262" ht="15.75" x14ac:dyDescent="0.25">
      <c r="A11" s="9" t="s">
        <v>81</v>
      </c>
      <c r="B11" s="10">
        <v>286.14657599999998</v>
      </c>
      <c r="C11" s="10">
        <v>224.96925100000001</v>
      </c>
      <c r="D11" s="10">
        <v>248.65517800000001</v>
      </c>
      <c r="E11" s="10">
        <v>292.27561700000001</v>
      </c>
      <c r="F11" s="10">
        <v>312.07559699999996</v>
      </c>
      <c r="G11" s="10">
        <v>341.44264300000003</v>
      </c>
      <c r="H11" s="10">
        <v>401.24825700000002</v>
      </c>
      <c r="I11" s="10">
        <v>346.66533199999998</v>
      </c>
      <c r="J11" s="10">
        <v>349.10860300000002</v>
      </c>
      <c r="K11" s="10">
        <v>405.07523200000003</v>
      </c>
      <c r="L11" s="10">
        <v>275.934732</v>
      </c>
      <c r="M11" s="10">
        <v>300.42980699999998</v>
      </c>
      <c r="N11" s="10">
        <v>339.24859900000001</v>
      </c>
      <c r="O11" s="10">
        <v>344.51977299999999</v>
      </c>
      <c r="P11" s="10">
        <v>325.52037000000001</v>
      </c>
      <c r="Q11" s="10">
        <v>380.929104</v>
      </c>
      <c r="R11" s="10">
        <v>344.744125</v>
      </c>
      <c r="S11" s="10">
        <v>319.93960700000002</v>
      </c>
      <c r="T11" s="10">
        <v>333.40006599999998</v>
      </c>
      <c r="U11" s="10">
        <v>218.80991200000003</v>
      </c>
      <c r="V11" s="10">
        <v>250.16541800000002</v>
      </c>
      <c r="W11" s="10">
        <v>231.51679700000003</v>
      </c>
      <c r="X11" s="10">
        <v>200.31148099999999</v>
      </c>
      <c r="Y11" s="10">
        <v>244.74447899999998</v>
      </c>
      <c r="Z11" s="10">
        <v>226.78055600000002</v>
      </c>
      <c r="AA11" s="10">
        <v>530.83852899999999</v>
      </c>
      <c r="AB11" s="10">
        <v>634.60764000000006</v>
      </c>
      <c r="AC11" s="10">
        <v>563.50692399999991</v>
      </c>
      <c r="AD11" s="10">
        <v>612.35866599999997</v>
      </c>
      <c r="AE11" s="10">
        <v>639.31536424000001</v>
      </c>
      <c r="AF11" s="10">
        <v>325.444906</v>
      </c>
      <c r="AG11" s="10">
        <v>271.83076399999999</v>
      </c>
      <c r="AH11" s="10">
        <v>320.74688900000001</v>
      </c>
      <c r="AI11" s="10">
        <v>267.48208599999998</v>
      </c>
      <c r="AJ11" s="10">
        <v>218.86242799999999</v>
      </c>
      <c r="AK11" s="10">
        <v>265.02788600000002</v>
      </c>
      <c r="AL11" s="10">
        <v>204.688613</v>
      </c>
      <c r="AM11" s="10">
        <v>244.51583799999997</v>
      </c>
      <c r="AN11" s="10">
        <v>248.311646</v>
      </c>
      <c r="AO11" s="10">
        <v>212.54730699999999</v>
      </c>
      <c r="AP11" s="10">
        <v>260.09453200000002</v>
      </c>
      <c r="AQ11" s="10">
        <v>310.18720199999996</v>
      </c>
      <c r="AR11" s="10">
        <v>246.206109</v>
      </c>
      <c r="AS11" s="10">
        <v>294.66856299999995</v>
      </c>
      <c r="AT11" s="10">
        <v>242.37518300000002</v>
      </c>
      <c r="AU11" s="10">
        <v>257.84750300000002</v>
      </c>
      <c r="AV11" s="10">
        <v>312.39099799999997</v>
      </c>
      <c r="AW11" s="10">
        <v>291.58683500000001</v>
      </c>
      <c r="AX11" s="10">
        <v>323.88300099999998</v>
      </c>
      <c r="AY11" s="10">
        <v>213.353677</v>
      </c>
      <c r="AZ11" s="10">
        <v>317.32384300000001</v>
      </c>
      <c r="BA11" s="10">
        <v>267.14534399999997</v>
      </c>
      <c r="BB11" s="10">
        <v>329.09797400000002</v>
      </c>
      <c r="BC11" s="10">
        <v>281.89622600000001</v>
      </c>
      <c r="BD11" s="10">
        <v>284.972915</v>
      </c>
      <c r="BE11" s="10">
        <v>336.19004899999999</v>
      </c>
      <c r="BF11" s="10">
        <v>283.91880000000003</v>
      </c>
      <c r="BG11" s="10">
        <v>339.15922899999998</v>
      </c>
      <c r="BH11" s="10">
        <v>296.92579599999999</v>
      </c>
      <c r="BI11" s="10">
        <v>304.20138500000002</v>
      </c>
      <c r="BJ11" s="10">
        <v>342.13099999999997</v>
      </c>
      <c r="BK11" s="10">
        <v>290.04321800000002</v>
      </c>
      <c r="BL11" s="10">
        <v>319.42380199999997</v>
      </c>
      <c r="BM11" s="10">
        <v>306.075536</v>
      </c>
      <c r="BN11" s="10">
        <v>360.16587900000002</v>
      </c>
      <c r="BO11" s="10">
        <v>340.79462899999999</v>
      </c>
      <c r="BP11" s="10">
        <v>362.04513300000002</v>
      </c>
      <c r="BQ11" s="10">
        <v>318.90841900000004</v>
      </c>
      <c r="BR11" s="10">
        <v>332.98103900000001</v>
      </c>
      <c r="BS11" s="10">
        <v>372.94383500000004</v>
      </c>
      <c r="BT11" s="10">
        <v>324.46335900000003</v>
      </c>
      <c r="BU11" s="10">
        <v>350.60453200000001</v>
      </c>
      <c r="BV11" s="10">
        <v>374.57101699999998</v>
      </c>
      <c r="BW11" s="10">
        <v>336.42020199999996</v>
      </c>
      <c r="BX11" s="10">
        <v>323.18006099999997</v>
      </c>
      <c r="BY11" s="10">
        <v>402.676402</v>
      </c>
      <c r="BZ11" s="10">
        <v>340.12329800000003</v>
      </c>
      <c r="CA11" s="10">
        <v>348.22940499999999</v>
      </c>
      <c r="CB11" s="10">
        <v>423.975122</v>
      </c>
      <c r="CC11" s="10">
        <v>346.40507300000002</v>
      </c>
      <c r="CD11" s="10">
        <v>359.103273</v>
      </c>
      <c r="CE11" s="10">
        <v>424.328373</v>
      </c>
      <c r="CF11" s="10">
        <v>366.051492</v>
      </c>
      <c r="CG11" s="10">
        <v>404.79711400000002</v>
      </c>
      <c r="CH11" s="10">
        <v>439.35087700000003</v>
      </c>
      <c r="CI11" s="10">
        <v>382.51668799999999</v>
      </c>
      <c r="CJ11" s="10">
        <v>457.68697700000001</v>
      </c>
      <c r="CK11" s="10">
        <v>373.16893899999997</v>
      </c>
      <c r="CL11" s="10">
        <v>395.73931199999998</v>
      </c>
      <c r="CM11" s="10">
        <v>488.865454</v>
      </c>
      <c r="CN11" s="10">
        <v>415.91586799999993</v>
      </c>
      <c r="CO11" s="10">
        <v>422.88050399999997</v>
      </c>
      <c r="CP11" s="10">
        <v>488.99341900000002</v>
      </c>
      <c r="CQ11" s="10">
        <v>409.87559699999997</v>
      </c>
      <c r="CR11" s="10">
        <v>422.95065600000004</v>
      </c>
      <c r="CS11" s="10">
        <v>554.01596499999994</v>
      </c>
      <c r="CT11" s="10">
        <v>450.84614100000005</v>
      </c>
      <c r="CU11" s="10">
        <v>423.14567099999999</v>
      </c>
      <c r="CV11" s="10">
        <v>542.20431099999996</v>
      </c>
      <c r="CW11" s="10">
        <v>462.56030100000004</v>
      </c>
      <c r="CX11" s="10">
        <v>502.551333</v>
      </c>
      <c r="CY11" s="10">
        <v>553.59759699999995</v>
      </c>
      <c r="CZ11" s="10">
        <v>496.14334700000001</v>
      </c>
      <c r="DA11" s="10">
        <v>592.840192</v>
      </c>
      <c r="DB11" s="10">
        <v>474.17830400000003</v>
      </c>
      <c r="DC11" s="10">
        <v>482.66425099999998</v>
      </c>
      <c r="DD11" s="10">
        <v>564.47372299999995</v>
      </c>
      <c r="DE11" s="10">
        <v>552.56569952999996</v>
      </c>
      <c r="DF11" s="10">
        <v>494.67684672999997</v>
      </c>
      <c r="DG11" s="10">
        <v>526.62418185000001</v>
      </c>
      <c r="DH11" s="10">
        <v>489.14201653000003</v>
      </c>
      <c r="DI11" s="10">
        <v>581.50493351</v>
      </c>
      <c r="DJ11" s="10">
        <v>527.90877468000008</v>
      </c>
      <c r="DK11" s="10">
        <v>579.15771908000011</v>
      </c>
      <c r="DL11" s="10">
        <v>579.70120797000016</v>
      </c>
      <c r="DM11" s="10">
        <v>557.62744227000019</v>
      </c>
      <c r="DN11" s="10">
        <v>625.02570651999997</v>
      </c>
      <c r="DO11" s="10">
        <v>585.7215655</v>
      </c>
      <c r="DP11" s="10">
        <v>575.53572245999999</v>
      </c>
      <c r="DQ11" s="10">
        <v>670.80176520000009</v>
      </c>
      <c r="DR11" s="10">
        <v>587.29012818000001</v>
      </c>
      <c r="DS11" s="10">
        <v>570.47470136999993</v>
      </c>
      <c r="DT11" s="10">
        <v>608.29775095000002</v>
      </c>
      <c r="DU11" s="10">
        <v>632.08915220999995</v>
      </c>
      <c r="DV11" s="10">
        <v>604.10061414000006</v>
      </c>
      <c r="DW11" s="10">
        <v>661.79978963999997</v>
      </c>
      <c r="DX11" s="10">
        <v>658.89167554999995</v>
      </c>
      <c r="DY11" s="10">
        <v>670.79470290000006</v>
      </c>
      <c r="DZ11" s="10">
        <v>684.41372794999995</v>
      </c>
      <c r="EA11" s="10">
        <v>668.56012315999999</v>
      </c>
      <c r="EB11" s="10">
        <v>689.08992691999993</v>
      </c>
      <c r="EC11" s="10">
        <v>819.23586584000009</v>
      </c>
      <c r="ED11" s="10">
        <v>1161.4899042599998</v>
      </c>
      <c r="EE11" s="10">
        <v>1649.2026798699994</v>
      </c>
      <c r="EF11" s="10">
        <v>1667.1093422400004</v>
      </c>
      <c r="EG11" s="10">
        <v>1702.8926039200001</v>
      </c>
      <c r="EH11" s="10">
        <v>1674.5247381700001</v>
      </c>
      <c r="EI11" s="10">
        <v>1805.0534734300011</v>
      </c>
      <c r="EJ11" s="10">
        <v>1646.0619279900006</v>
      </c>
      <c r="EK11" s="10">
        <v>1903.2250286799995</v>
      </c>
      <c r="EL11" s="10">
        <v>1812.7482418400002</v>
      </c>
      <c r="EM11" s="10">
        <v>1726.7853838200001</v>
      </c>
      <c r="EN11" s="10">
        <v>1749.3264802799999</v>
      </c>
      <c r="EO11" s="10">
        <v>1841.8484511999995</v>
      </c>
      <c r="EP11" s="10">
        <v>1494.2273257300001</v>
      </c>
      <c r="EQ11" s="10">
        <v>1462.0471153599997</v>
      </c>
      <c r="ER11" s="10">
        <v>1296.6985911600002</v>
      </c>
      <c r="ES11" s="10">
        <v>1429.7155377199997</v>
      </c>
      <c r="ET11" s="10">
        <v>1453.1904605899992</v>
      </c>
      <c r="EU11" s="10">
        <v>1508.7290947899994</v>
      </c>
      <c r="EV11" s="10">
        <v>1630.85055431</v>
      </c>
      <c r="EW11" s="10">
        <v>1575.0361846099997</v>
      </c>
      <c r="EX11" s="10">
        <v>1457.7727777300006</v>
      </c>
      <c r="EY11" s="10">
        <v>1593.1180441799997</v>
      </c>
      <c r="EZ11" s="10">
        <v>2247.8423765999996</v>
      </c>
      <c r="FA11" s="10">
        <v>2144.2033856899998</v>
      </c>
      <c r="FB11" s="10">
        <v>1963.8236590000004</v>
      </c>
      <c r="FC11" s="10">
        <v>1897.1923970000005</v>
      </c>
      <c r="FD11" s="10">
        <v>1920.6652729999996</v>
      </c>
      <c r="FE11" s="10">
        <v>2107.0410280000001</v>
      </c>
      <c r="FF11" s="10">
        <v>2136.9391980000014</v>
      </c>
      <c r="FG11" s="10">
        <v>2174.605865</v>
      </c>
      <c r="FH11" s="10">
        <v>2175.0983590000014</v>
      </c>
      <c r="FI11" s="10">
        <v>2291.6292180000014</v>
      </c>
      <c r="FJ11" s="10">
        <v>2211.0626760000009</v>
      </c>
      <c r="FK11" s="10">
        <v>2884.0381649999999</v>
      </c>
      <c r="FL11" s="10">
        <v>2344.9094220000015</v>
      </c>
      <c r="FM11" s="10">
        <v>2469.1395819999989</v>
      </c>
      <c r="FN11" s="10">
        <v>2375.9587990000005</v>
      </c>
      <c r="FO11" s="10">
        <v>2225.9440940000009</v>
      </c>
      <c r="FP11" s="10">
        <v>1995.5651219999995</v>
      </c>
      <c r="FQ11" s="10">
        <v>2809.0317160000004</v>
      </c>
      <c r="FR11" s="10">
        <v>2676.2581399999999</v>
      </c>
      <c r="FS11" s="10">
        <v>2828.3788760000011</v>
      </c>
      <c r="FT11" s="10">
        <v>2849.8156480000002</v>
      </c>
      <c r="FU11" s="10">
        <v>2915.8710390000001</v>
      </c>
      <c r="FV11" s="10">
        <v>2721.7317887700001</v>
      </c>
      <c r="FW11" s="10">
        <v>2860.2534252299997</v>
      </c>
      <c r="FX11" s="10">
        <v>2670.7704249999997</v>
      </c>
      <c r="FY11" s="10">
        <v>3013.7931096099992</v>
      </c>
      <c r="FZ11" s="10">
        <v>2934.9599969900009</v>
      </c>
      <c r="GA11" s="10">
        <v>2457.9111655600009</v>
      </c>
      <c r="GB11" s="10">
        <v>2590.4767765300003</v>
      </c>
      <c r="GC11" s="10">
        <v>2820.40043879</v>
      </c>
      <c r="GD11" s="10">
        <v>2567.4983295099987</v>
      </c>
      <c r="GE11" s="10">
        <v>2694.8415120500003</v>
      </c>
      <c r="GF11" s="10">
        <v>2526.3333623199992</v>
      </c>
      <c r="GG11" s="10">
        <v>2372.2574055</v>
      </c>
      <c r="GH11" s="10">
        <v>2491.2481098700005</v>
      </c>
      <c r="GI11" s="10">
        <v>2359.3683408600004</v>
      </c>
      <c r="GJ11" s="10">
        <v>2480.9187674599989</v>
      </c>
      <c r="GK11" s="10">
        <v>2726.8182145300002</v>
      </c>
      <c r="GL11" s="10">
        <v>2243.7491490899997</v>
      </c>
      <c r="GM11" s="10">
        <v>2445.3004094900011</v>
      </c>
      <c r="GN11" s="10">
        <v>2356.5252262399999</v>
      </c>
      <c r="GO11" s="10">
        <v>2647.4372454099989</v>
      </c>
      <c r="GP11" s="10">
        <v>2516.3420424899991</v>
      </c>
      <c r="GQ11" s="10">
        <v>2595.5501225900007</v>
      </c>
      <c r="GR11" s="10">
        <v>2412.5392669000003</v>
      </c>
      <c r="GS11" s="10">
        <v>2299.6509815600007</v>
      </c>
      <c r="GT11" s="10">
        <v>2490.65456662</v>
      </c>
      <c r="GU11" s="10">
        <v>2208.0850204799999</v>
      </c>
      <c r="GV11" s="10">
        <v>2407.1176372999994</v>
      </c>
      <c r="GW11" s="10">
        <v>3019.6758035499997</v>
      </c>
      <c r="GX11" s="10">
        <v>2204.4585514100017</v>
      </c>
      <c r="GY11" s="10">
        <v>2454.0405317000004</v>
      </c>
      <c r="GZ11" s="10">
        <v>2205.7594895500006</v>
      </c>
      <c r="HA11" s="10">
        <v>2465.3231272000007</v>
      </c>
      <c r="HB11" s="10">
        <v>2378.7368538000001</v>
      </c>
      <c r="HC11" s="10">
        <v>2591.8731600800006</v>
      </c>
      <c r="HD11" s="10">
        <v>2481.3225516400003</v>
      </c>
      <c r="HE11" s="10">
        <v>2638.230596360002</v>
      </c>
      <c r="HF11" s="10">
        <v>2555.371176000001</v>
      </c>
      <c r="HG11" s="10">
        <v>2514.8065279500001</v>
      </c>
      <c r="HH11" s="10">
        <v>2810.0443106300004</v>
      </c>
      <c r="HI11" s="10">
        <v>2592.9809629799997</v>
      </c>
      <c r="HJ11" s="10">
        <v>2447.4124223099998</v>
      </c>
      <c r="HK11" s="10">
        <v>2855.2178388400007</v>
      </c>
      <c r="HL11" s="10">
        <v>2762.1795593399997</v>
      </c>
      <c r="HM11" s="10">
        <v>2891.2678050299992</v>
      </c>
      <c r="HN11" s="10">
        <v>2897.18697651</v>
      </c>
      <c r="HO11" s="10">
        <v>3156.4932974000003</v>
      </c>
      <c r="HP11" s="10">
        <v>2946.5882213199989</v>
      </c>
      <c r="HQ11" s="10">
        <v>3019.6476612699998</v>
      </c>
      <c r="HR11" s="10">
        <v>2827.9858024599998</v>
      </c>
      <c r="HS11" s="10">
        <v>2983.12521483</v>
      </c>
      <c r="HT11" s="10">
        <v>3023.3654914400008</v>
      </c>
      <c r="HU11" s="10">
        <v>3059.25720959</v>
      </c>
      <c r="HV11" s="10">
        <v>3127.8023998800004</v>
      </c>
      <c r="HW11" s="10">
        <v>2657.6092536700003</v>
      </c>
      <c r="HX11" s="10">
        <v>2604.3413711400003</v>
      </c>
      <c r="HY11" s="10">
        <v>2885.2923539999997</v>
      </c>
      <c r="HZ11" s="10">
        <v>2800.2277291300006</v>
      </c>
      <c r="IA11" s="10">
        <v>2740.5711313200004</v>
      </c>
      <c r="IB11" s="10">
        <v>2882.58042897</v>
      </c>
      <c r="IC11" s="10">
        <v>2696.3416680300002</v>
      </c>
      <c r="ID11" s="10">
        <v>2764.1679426700007</v>
      </c>
      <c r="IE11" s="10">
        <v>2737.7627993699989</v>
      </c>
      <c r="IF11" s="10">
        <v>2751.3589021900002</v>
      </c>
      <c r="IG11" s="10">
        <v>3134.3508762499996</v>
      </c>
      <c r="IH11" s="10">
        <v>2879.7030732099988</v>
      </c>
      <c r="II11" s="10">
        <v>2817.7679938900001</v>
      </c>
      <c r="IJ11" s="10">
        <v>2395.5624211400009</v>
      </c>
      <c r="IK11" s="10">
        <v>3375.9538206900006</v>
      </c>
      <c r="IL11" s="10">
        <v>2681.8583219400002</v>
      </c>
      <c r="IM11" s="10">
        <v>2918.6657335700002</v>
      </c>
      <c r="IN11" s="10">
        <v>2976.58347073</v>
      </c>
      <c r="IO11" s="10">
        <v>2803.6760478499991</v>
      </c>
      <c r="IP11" s="10">
        <v>2883.4396969900013</v>
      </c>
      <c r="IQ11" s="10">
        <v>2838.7135884499999</v>
      </c>
      <c r="IR11" s="10">
        <v>3109.09032136</v>
      </c>
      <c r="IS11" s="10">
        <v>3302.5004735999996</v>
      </c>
      <c r="IT11" s="10">
        <v>2968.7815551000008</v>
      </c>
      <c r="IU11" s="10">
        <v>2909.5140124399995</v>
      </c>
      <c r="IV11" s="10">
        <v>2785.5101377500009</v>
      </c>
      <c r="IW11" s="10">
        <v>3155.2024535599985</v>
      </c>
      <c r="IX11" s="10">
        <v>2852.3252855800006</v>
      </c>
      <c r="IY11" s="10">
        <v>3238.7245174499994</v>
      </c>
      <c r="IZ11" s="10">
        <v>3050.3403920699998</v>
      </c>
      <c r="JA11" s="10">
        <v>3027.8007888000002</v>
      </c>
      <c r="JB11" s="10">
        <v>3196.5239407800018</v>
      </c>
    </row>
    <row r="12" spans="1:262" ht="15.75" x14ac:dyDescent="0.25">
      <c r="A12" s="9" t="s">
        <v>82</v>
      </c>
      <c r="B12" s="10">
        <v>1609.839849</v>
      </c>
      <c r="C12" s="10">
        <v>1484.127166</v>
      </c>
      <c r="D12" s="10">
        <v>1433.108508</v>
      </c>
      <c r="E12" s="10">
        <v>1535.004101</v>
      </c>
      <c r="F12" s="10">
        <v>1581.3016440000001</v>
      </c>
      <c r="G12" s="10">
        <v>1615.697032</v>
      </c>
      <c r="H12" s="10">
        <v>1561.7878549999998</v>
      </c>
      <c r="I12" s="10">
        <v>1592.6949499999998</v>
      </c>
      <c r="J12" s="10">
        <v>1670.110428</v>
      </c>
      <c r="K12" s="10">
        <v>1651.783981</v>
      </c>
      <c r="L12" s="10">
        <v>1674.904131</v>
      </c>
      <c r="M12" s="10">
        <v>1702.6105639999998</v>
      </c>
      <c r="N12" s="10">
        <v>1615.2497609999998</v>
      </c>
      <c r="O12" s="10">
        <v>1437.4495529999999</v>
      </c>
      <c r="P12" s="10">
        <v>1403.5725430000002</v>
      </c>
      <c r="Q12" s="10">
        <v>1547.962796</v>
      </c>
      <c r="R12" s="10">
        <v>1586.856053</v>
      </c>
      <c r="S12" s="10">
        <v>1568.9624999999999</v>
      </c>
      <c r="T12" s="10">
        <v>1538.635389</v>
      </c>
      <c r="U12" s="10">
        <v>1778.316544</v>
      </c>
      <c r="V12" s="10">
        <v>1555.7040529999999</v>
      </c>
      <c r="W12" s="10">
        <v>1558.218462</v>
      </c>
      <c r="X12" s="10">
        <v>1542.4363979999998</v>
      </c>
      <c r="Y12" s="10">
        <v>1564.0219519999998</v>
      </c>
      <c r="Z12" s="10">
        <v>1608.018047</v>
      </c>
      <c r="AA12" s="10">
        <v>1363.8948049999999</v>
      </c>
      <c r="AB12" s="10">
        <v>2309.777693</v>
      </c>
      <c r="AC12" s="10">
        <v>2637.96452</v>
      </c>
      <c r="AD12" s="10">
        <v>2338.1781419999998</v>
      </c>
      <c r="AE12" s="10">
        <v>2756.37304722</v>
      </c>
      <c r="AF12" s="10">
        <v>3867.4161210000002</v>
      </c>
      <c r="AG12" s="10">
        <v>2716.648592</v>
      </c>
      <c r="AH12" s="10">
        <v>3004.663086</v>
      </c>
      <c r="AI12" s="10">
        <v>2903.831357</v>
      </c>
      <c r="AJ12" s="10">
        <v>3618.2188109999997</v>
      </c>
      <c r="AK12" s="10">
        <v>2944.7535160000002</v>
      </c>
      <c r="AL12" s="10">
        <v>3401.221622</v>
      </c>
      <c r="AM12" s="10">
        <v>2752.086331</v>
      </c>
      <c r="AN12" s="10">
        <v>2962.35986</v>
      </c>
      <c r="AO12" s="10">
        <v>2968.3106950000001</v>
      </c>
      <c r="AP12" s="10">
        <v>3010.65933</v>
      </c>
      <c r="AQ12" s="10">
        <v>3243.1219100000003</v>
      </c>
      <c r="AR12" s="10">
        <v>3142.2871150000001</v>
      </c>
      <c r="AS12" s="10">
        <v>3371.8212699999999</v>
      </c>
      <c r="AT12" s="10">
        <v>3600.2810380000001</v>
      </c>
      <c r="AU12" s="10">
        <v>3506.0524109999997</v>
      </c>
      <c r="AV12" s="10">
        <v>4062.0190079999998</v>
      </c>
      <c r="AW12" s="10">
        <v>3803.1024520000001</v>
      </c>
      <c r="AX12" s="10">
        <v>3989.2738749999999</v>
      </c>
      <c r="AY12" s="10">
        <v>3555.1128600000002</v>
      </c>
      <c r="AZ12" s="10">
        <v>3391.6601689999998</v>
      </c>
      <c r="BA12" s="10">
        <v>3841.8624219999997</v>
      </c>
      <c r="BB12" s="10">
        <v>3736.2957999999999</v>
      </c>
      <c r="BC12" s="10">
        <v>3682.41968</v>
      </c>
      <c r="BD12" s="10">
        <v>3869.2118209999999</v>
      </c>
      <c r="BE12" s="10">
        <v>3948.2358290000002</v>
      </c>
      <c r="BF12" s="10">
        <v>4019.7583259999997</v>
      </c>
      <c r="BG12" s="10">
        <v>3892.79178</v>
      </c>
      <c r="BH12" s="10">
        <v>4221.7205439999998</v>
      </c>
      <c r="BI12" s="10">
        <v>3969.8106310000003</v>
      </c>
      <c r="BJ12" s="10">
        <v>4304.5523550000007</v>
      </c>
      <c r="BK12" s="10">
        <v>3591.3993187099995</v>
      </c>
      <c r="BL12" s="10">
        <v>3491.84471489</v>
      </c>
      <c r="BM12" s="10">
        <v>3806.5457406999999</v>
      </c>
      <c r="BN12" s="10">
        <v>3935.7642927700003</v>
      </c>
      <c r="BO12" s="10">
        <v>4134.18382389</v>
      </c>
      <c r="BP12" s="10">
        <v>4109.221240849999</v>
      </c>
      <c r="BQ12" s="10">
        <v>4661.1183382600002</v>
      </c>
      <c r="BR12" s="10">
        <v>4988.5849604400009</v>
      </c>
      <c r="BS12" s="10">
        <v>4895.4969759000005</v>
      </c>
      <c r="BT12" s="10">
        <v>5296.5541872200001</v>
      </c>
      <c r="BU12" s="10">
        <v>4852.451896139999</v>
      </c>
      <c r="BV12" s="10">
        <v>5258.6940498000004</v>
      </c>
      <c r="BW12" s="10">
        <v>4422.8138280600006</v>
      </c>
      <c r="BX12" s="10">
        <v>4518.7234762200005</v>
      </c>
      <c r="BY12" s="10">
        <v>4568.7173597700003</v>
      </c>
      <c r="BZ12" s="10">
        <v>4618.4745218599992</v>
      </c>
      <c r="CA12" s="10">
        <v>4797.4719265100002</v>
      </c>
      <c r="CB12" s="10">
        <v>4643.1410932300005</v>
      </c>
      <c r="CC12" s="10">
        <v>4803.6622970499993</v>
      </c>
      <c r="CD12" s="10">
        <v>4990.4336729099996</v>
      </c>
      <c r="CE12" s="10">
        <v>5462.5029504100003</v>
      </c>
      <c r="CF12" s="10">
        <v>5699.8578829100006</v>
      </c>
      <c r="CG12" s="10">
        <v>5620.7163122800002</v>
      </c>
      <c r="CH12" s="10">
        <v>5817.3344958464522</v>
      </c>
      <c r="CI12" s="10">
        <v>5359.8072450870968</v>
      </c>
      <c r="CJ12" s="10">
        <v>5664.2579883887083</v>
      </c>
      <c r="CK12" s="10">
        <v>5976.2003144464506</v>
      </c>
      <c r="CL12" s="10">
        <v>7016.1955021577414</v>
      </c>
      <c r="CM12" s="10">
        <v>7333.4461751290319</v>
      </c>
      <c r="CN12" s="10">
        <v>6584.3546880967742</v>
      </c>
      <c r="CO12" s="10">
        <v>7222.7889811612895</v>
      </c>
      <c r="CP12" s="10">
        <v>6937.4671333870965</v>
      </c>
      <c r="CQ12" s="10">
        <v>6783.6589694516133</v>
      </c>
      <c r="CR12" s="10">
        <v>6926.8535145812912</v>
      </c>
      <c r="CS12" s="10">
        <v>7166.6376746122587</v>
      </c>
      <c r="CT12" s="10">
        <v>7657.7584509999997</v>
      </c>
      <c r="CU12" s="10">
        <v>6327.0159780000004</v>
      </c>
      <c r="CV12" s="10">
        <v>6398.4020710000004</v>
      </c>
      <c r="CW12" s="10">
        <v>7088.1514450000004</v>
      </c>
      <c r="CX12" s="10">
        <v>6990.5901629999998</v>
      </c>
      <c r="CY12" s="10">
        <v>7177.5906009999999</v>
      </c>
      <c r="CZ12" s="10">
        <v>7111.6451440000001</v>
      </c>
      <c r="DA12" s="10">
        <v>7221.3254360000001</v>
      </c>
      <c r="DB12" s="10">
        <v>7700.013602</v>
      </c>
      <c r="DC12" s="10">
        <v>7395.8305149999997</v>
      </c>
      <c r="DD12" s="10">
        <v>7576.1605389999995</v>
      </c>
      <c r="DE12" s="10">
        <v>7936.8146580000002</v>
      </c>
      <c r="DF12" s="10">
        <v>8120.6961563799996</v>
      </c>
      <c r="DG12" s="10">
        <v>6768.3503488099986</v>
      </c>
      <c r="DH12" s="10">
        <v>6810.4641288999992</v>
      </c>
      <c r="DI12" s="10">
        <v>7062.7886650200007</v>
      </c>
      <c r="DJ12" s="10">
        <v>7202.5169278200001</v>
      </c>
      <c r="DK12" s="10">
        <v>7470.8825148600008</v>
      </c>
      <c r="DL12" s="10">
        <v>7067.6771804999998</v>
      </c>
      <c r="DM12" s="10">
        <v>7973.8755119200005</v>
      </c>
      <c r="DN12" s="10">
        <v>8336.7609409300003</v>
      </c>
      <c r="DO12" s="10">
        <v>8187.3656218099995</v>
      </c>
      <c r="DP12" s="10">
        <v>8192.5393477899997</v>
      </c>
      <c r="DQ12" s="10">
        <v>8287.2984213499985</v>
      </c>
      <c r="DR12" s="10">
        <v>8716.4590982800019</v>
      </c>
      <c r="DS12" s="10">
        <v>7350.3369942600011</v>
      </c>
      <c r="DT12" s="10">
        <v>7528.163682639999</v>
      </c>
      <c r="DU12" s="10">
        <v>8407.1692043499988</v>
      </c>
      <c r="DV12" s="10">
        <v>8240.1946196299996</v>
      </c>
      <c r="DW12" s="10">
        <v>8710.6583640800018</v>
      </c>
      <c r="DX12" s="10">
        <v>8241.7254112299997</v>
      </c>
      <c r="DY12" s="10">
        <v>8845.8322214899981</v>
      </c>
      <c r="DZ12" s="10">
        <v>9177.9252345599998</v>
      </c>
      <c r="EA12" s="10">
        <v>8941.5760472300008</v>
      </c>
      <c r="EB12" s="10">
        <v>9543.33469152</v>
      </c>
      <c r="EC12" s="10">
        <v>9492.2087743600005</v>
      </c>
      <c r="ED12" s="10">
        <v>10308.553077329996</v>
      </c>
      <c r="EE12" s="10">
        <v>9193.6725013599953</v>
      </c>
      <c r="EF12" s="10">
        <v>9018.0638232400051</v>
      </c>
      <c r="EG12" s="10">
        <v>10010.400810069999</v>
      </c>
      <c r="EH12" s="10">
        <v>9541.3242270100109</v>
      </c>
      <c r="EI12" s="10">
        <v>10463.002984140003</v>
      </c>
      <c r="EJ12" s="10">
        <v>10340.750406800003</v>
      </c>
      <c r="EK12" s="10">
        <v>10491.981115339999</v>
      </c>
      <c r="EL12" s="10">
        <v>11066.035832600006</v>
      </c>
      <c r="EM12" s="10">
        <v>11112.93444137</v>
      </c>
      <c r="EN12" s="10">
        <v>10667.1412103</v>
      </c>
      <c r="EO12" s="10">
        <v>9710.0489292600014</v>
      </c>
      <c r="EP12" s="10">
        <v>9150.2612693200008</v>
      </c>
      <c r="EQ12" s="10">
        <v>7631.2263944800025</v>
      </c>
      <c r="ER12" s="10">
        <v>8210.9691465500018</v>
      </c>
      <c r="ES12" s="10">
        <v>9461.4978060499943</v>
      </c>
      <c r="ET12" s="10">
        <v>9014.3850979899962</v>
      </c>
      <c r="EU12" s="10">
        <v>9433.5112789200066</v>
      </c>
      <c r="EV12" s="10">
        <v>9834.636338909997</v>
      </c>
      <c r="EW12" s="10">
        <v>9830.2954626299979</v>
      </c>
      <c r="EX12" s="10">
        <v>10425.143726530001</v>
      </c>
      <c r="EY12" s="10">
        <v>11418.95992601</v>
      </c>
      <c r="EZ12" s="10">
        <v>12185.982194559998</v>
      </c>
      <c r="FA12" s="10">
        <v>12360.280946039995</v>
      </c>
      <c r="FB12" s="10">
        <v>11754.751711999996</v>
      </c>
      <c r="FC12" s="10">
        <v>10115.897510999999</v>
      </c>
      <c r="FD12" s="10">
        <v>10469.192897999987</v>
      </c>
      <c r="FE12" s="10">
        <v>11425.312134000005</v>
      </c>
      <c r="FF12" s="10">
        <v>11387.021278999997</v>
      </c>
      <c r="FG12" s="10">
        <v>11705.423632000004</v>
      </c>
      <c r="FH12" s="10">
        <v>11356.086269000003</v>
      </c>
      <c r="FI12" s="10">
        <v>11391.786991999998</v>
      </c>
      <c r="FJ12" s="10">
        <v>12466.314006000001</v>
      </c>
      <c r="FK12" s="10">
        <v>13183.991332000005</v>
      </c>
      <c r="FL12" s="10">
        <v>12744.564734999996</v>
      </c>
      <c r="FM12" s="10">
        <v>13231.988038999996</v>
      </c>
      <c r="FN12" s="10">
        <v>13569.903176000005</v>
      </c>
      <c r="FO12" s="10">
        <v>12176.736415999996</v>
      </c>
      <c r="FP12" s="10">
        <v>12782.897206999995</v>
      </c>
      <c r="FQ12" s="10">
        <v>13015.569930999998</v>
      </c>
      <c r="FR12" s="10">
        <v>12592.948633999997</v>
      </c>
      <c r="FS12" s="10">
        <v>13834.472068000008</v>
      </c>
      <c r="FT12" s="10">
        <v>13573.093652000003</v>
      </c>
      <c r="FU12" s="10">
        <v>14256.695553999993</v>
      </c>
      <c r="FV12" s="10">
        <v>13556.487173209998</v>
      </c>
      <c r="FW12" s="10">
        <v>13722.969673790009</v>
      </c>
      <c r="FX12" s="10">
        <v>13393.334407</v>
      </c>
      <c r="FY12" s="10">
        <v>14513.249152450002</v>
      </c>
      <c r="FZ12" s="10">
        <v>14626.447230040001</v>
      </c>
      <c r="GA12" s="10">
        <v>12808.751787679998</v>
      </c>
      <c r="GB12" s="10">
        <v>13272.399766610004</v>
      </c>
      <c r="GC12" s="10">
        <v>14190.849272919999</v>
      </c>
      <c r="GD12" s="10">
        <v>13892.109253400002</v>
      </c>
      <c r="GE12" s="10">
        <v>14561.61360273</v>
      </c>
      <c r="GF12" s="10">
        <v>14527.542813659997</v>
      </c>
      <c r="GG12" s="10">
        <v>15064.36749113</v>
      </c>
      <c r="GH12" s="10">
        <v>15329.088685760002</v>
      </c>
      <c r="GI12" s="10">
        <v>15519.114105389992</v>
      </c>
      <c r="GJ12" s="10">
        <v>15228.391503700001</v>
      </c>
      <c r="GK12" s="10">
        <v>16137.111927780006</v>
      </c>
      <c r="GL12" s="10">
        <v>17602.104799810004</v>
      </c>
      <c r="GM12" s="10">
        <v>13333.957687830001</v>
      </c>
      <c r="GN12" s="10">
        <v>14758.092417779993</v>
      </c>
      <c r="GO12" s="10">
        <v>15735.900303909993</v>
      </c>
      <c r="GP12" s="10">
        <v>16988.22394408</v>
      </c>
      <c r="GQ12" s="10">
        <v>15090.699783679995</v>
      </c>
      <c r="GR12" s="10">
        <v>15809.230238549997</v>
      </c>
      <c r="GS12" s="10">
        <v>16037.959291690004</v>
      </c>
      <c r="GT12" s="10">
        <v>15798.111415609999</v>
      </c>
      <c r="GU12" s="10">
        <v>15841.978816290002</v>
      </c>
      <c r="GV12" s="10">
        <v>17221.47613925</v>
      </c>
      <c r="GW12" s="10">
        <v>28595.452606589999</v>
      </c>
      <c r="GX12" s="10">
        <v>17464.625022800014</v>
      </c>
      <c r="GY12" s="10">
        <v>15085.779449569993</v>
      </c>
      <c r="GZ12" s="10">
        <v>15491.559208200002</v>
      </c>
      <c r="HA12" s="10">
        <v>16172.35607012</v>
      </c>
      <c r="HB12" s="10">
        <v>15807.108473939996</v>
      </c>
      <c r="HC12" s="10">
        <v>16390.761076410006</v>
      </c>
      <c r="HD12" s="10">
        <v>15794.510064050002</v>
      </c>
      <c r="HE12" s="10">
        <v>16306.923935730001</v>
      </c>
      <c r="HF12" s="10">
        <v>16440.58086537999</v>
      </c>
      <c r="HG12" s="10">
        <v>17103.674654599999</v>
      </c>
      <c r="HH12" s="10">
        <v>18449.984499709994</v>
      </c>
      <c r="HI12" s="10">
        <v>18234.536846840005</v>
      </c>
      <c r="HJ12" s="10">
        <v>18398.40165177</v>
      </c>
      <c r="HK12" s="10">
        <v>16487.107759359995</v>
      </c>
      <c r="HL12" s="10">
        <v>15433.055013870005</v>
      </c>
      <c r="HM12" s="10">
        <v>17346.787336110014</v>
      </c>
      <c r="HN12" s="10">
        <v>16435.691473429997</v>
      </c>
      <c r="HO12" s="10">
        <v>16064.139761929995</v>
      </c>
      <c r="HP12" s="10">
        <v>16876.196894479996</v>
      </c>
      <c r="HQ12" s="10">
        <v>16954.29503314001</v>
      </c>
      <c r="HR12" s="10">
        <v>17667.284027040008</v>
      </c>
      <c r="HS12" s="10">
        <v>16772.223474280006</v>
      </c>
      <c r="HT12" s="10">
        <v>17353.701313429992</v>
      </c>
      <c r="HU12" s="10">
        <v>16944.792491239998</v>
      </c>
      <c r="HV12" s="10">
        <v>18955.010597209995</v>
      </c>
      <c r="HW12" s="10">
        <v>15527.639110700002</v>
      </c>
      <c r="HX12" s="10">
        <v>16773.151272730011</v>
      </c>
      <c r="HY12" s="10">
        <v>16804.984097480003</v>
      </c>
      <c r="HZ12" s="10">
        <v>17997.002180560001</v>
      </c>
      <c r="IA12" s="10">
        <v>16744.139254489983</v>
      </c>
      <c r="IB12" s="10">
        <v>17990.292148140001</v>
      </c>
      <c r="IC12" s="10">
        <v>16323.817080920002</v>
      </c>
      <c r="ID12" s="10">
        <v>16254.625262659996</v>
      </c>
      <c r="IE12" s="10">
        <v>16957.190765859985</v>
      </c>
      <c r="IF12" s="10">
        <v>17245.782836880007</v>
      </c>
      <c r="IG12" s="10">
        <v>17104.991175830015</v>
      </c>
      <c r="IH12" s="10">
        <v>18853.883739969995</v>
      </c>
      <c r="II12" s="10">
        <v>15587.537185290004</v>
      </c>
      <c r="IJ12" s="10">
        <v>16054.327254480006</v>
      </c>
      <c r="IK12" s="10">
        <v>17123.540481339991</v>
      </c>
      <c r="IL12" s="10">
        <v>16886.104870380004</v>
      </c>
      <c r="IM12" s="10">
        <v>17006.655410600011</v>
      </c>
      <c r="IN12" s="10">
        <v>16204.543679899998</v>
      </c>
      <c r="IO12" s="10">
        <v>18301.953255759992</v>
      </c>
      <c r="IP12" s="10">
        <v>19412.807900239994</v>
      </c>
      <c r="IQ12" s="10">
        <v>19643.482488840018</v>
      </c>
      <c r="IR12" s="10">
        <v>40570.267696970026</v>
      </c>
      <c r="IS12" s="10">
        <v>20114.284543399983</v>
      </c>
      <c r="IT12" s="10">
        <v>23457.781792530011</v>
      </c>
      <c r="IU12" s="10">
        <v>18957.893545079995</v>
      </c>
      <c r="IV12" s="10">
        <v>17913.715968970017</v>
      </c>
      <c r="IW12" s="10">
        <v>20278.045602710012</v>
      </c>
      <c r="IX12" s="10">
        <v>21538.476682840006</v>
      </c>
      <c r="IY12" s="10">
        <v>19434.956935939997</v>
      </c>
      <c r="IZ12" s="10">
        <v>20064.806316670001</v>
      </c>
      <c r="JA12" s="10">
        <v>22738.551513329985</v>
      </c>
      <c r="JB12" s="10">
        <v>19988.615198479991</v>
      </c>
    </row>
    <row r="13" spans="1:262" ht="15.75" x14ac:dyDescent="0.25">
      <c r="A13" s="9" t="s">
        <v>83</v>
      </c>
      <c r="B13" s="10">
        <v>633.52791100000013</v>
      </c>
      <c r="C13" s="10">
        <v>593.81305099999997</v>
      </c>
      <c r="D13" s="10">
        <v>548.6668360000001</v>
      </c>
      <c r="E13" s="10">
        <v>590.17022700000007</v>
      </c>
      <c r="F13" s="10">
        <v>608.18087200000002</v>
      </c>
      <c r="G13" s="10">
        <v>609.43273999999997</v>
      </c>
      <c r="H13" s="10">
        <v>602.17614700000001</v>
      </c>
      <c r="I13" s="10">
        <v>627.44175500000006</v>
      </c>
      <c r="J13" s="10">
        <v>650.45497</v>
      </c>
      <c r="K13" s="10">
        <v>645.21165999999994</v>
      </c>
      <c r="L13" s="10">
        <v>698.08664899999997</v>
      </c>
      <c r="M13" s="10">
        <v>775.21188100000006</v>
      </c>
      <c r="N13" s="10">
        <v>652.59278400000005</v>
      </c>
      <c r="O13" s="10">
        <v>567.04374699999994</v>
      </c>
      <c r="P13" s="10">
        <v>592.41761300000007</v>
      </c>
      <c r="Q13" s="10">
        <v>634.12534000000005</v>
      </c>
      <c r="R13" s="10">
        <v>588.91645799999992</v>
      </c>
      <c r="S13" s="10">
        <v>597.44099800000004</v>
      </c>
      <c r="T13" s="10">
        <v>593.24546199999997</v>
      </c>
      <c r="U13" s="10">
        <v>730.92296799999997</v>
      </c>
      <c r="V13" s="10">
        <v>608.96577200000002</v>
      </c>
      <c r="W13" s="10">
        <v>635.39972299999999</v>
      </c>
      <c r="X13" s="10">
        <v>618.21667400000001</v>
      </c>
      <c r="Y13" s="10">
        <v>662.73690399999998</v>
      </c>
      <c r="Z13" s="10">
        <v>664.32089600000006</v>
      </c>
      <c r="AA13" s="10">
        <v>1873.8691100000001</v>
      </c>
      <c r="AB13" s="10">
        <v>631.11072300000001</v>
      </c>
      <c r="AC13" s="10">
        <v>703.86227199999996</v>
      </c>
      <c r="AD13" s="10">
        <v>612.66520500000001</v>
      </c>
      <c r="AE13" s="10">
        <v>702.38458515999992</v>
      </c>
      <c r="AF13" s="10">
        <v>808.42148899999995</v>
      </c>
      <c r="AG13" s="10">
        <v>690.23298299999999</v>
      </c>
      <c r="AH13" s="10">
        <v>800.82405499999993</v>
      </c>
      <c r="AI13" s="10">
        <v>769.08682999999996</v>
      </c>
      <c r="AJ13" s="10">
        <v>773.24754899999994</v>
      </c>
      <c r="AK13" s="10">
        <v>747.42589999999996</v>
      </c>
      <c r="AL13" s="10">
        <v>856.99766099999999</v>
      </c>
      <c r="AM13" s="10">
        <v>695.06650999999999</v>
      </c>
      <c r="AN13" s="10">
        <v>731.64842899999996</v>
      </c>
      <c r="AO13" s="10">
        <v>755.68724599999996</v>
      </c>
      <c r="AP13" s="10">
        <v>757.57387300000005</v>
      </c>
      <c r="AQ13" s="10">
        <v>1066.593699</v>
      </c>
      <c r="AR13" s="10">
        <v>792.98378200000002</v>
      </c>
      <c r="AS13" s="10">
        <v>813.079567</v>
      </c>
      <c r="AT13" s="10">
        <v>860.24426500000004</v>
      </c>
      <c r="AU13" s="10">
        <v>854.74938299999997</v>
      </c>
      <c r="AV13" s="10">
        <v>909.40871100000004</v>
      </c>
      <c r="AW13" s="10">
        <v>931.77227199999993</v>
      </c>
      <c r="AX13" s="10">
        <v>987.89535000000001</v>
      </c>
      <c r="AY13" s="10">
        <v>878.57287199999996</v>
      </c>
      <c r="AZ13" s="10">
        <v>845.26696300000003</v>
      </c>
      <c r="BA13" s="10">
        <v>941.84769599999993</v>
      </c>
      <c r="BB13" s="10">
        <v>901.15073400000006</v>
      </c>
      <c r="BC13" s="10">
        <v>960.77148800000009</v>
      </c>
      <c r="BD13" s="10">
        <v>930.31949599999996</v>
      </c>
      <c r="BE13" s="10">
        <v>950.13959999999997</v>
      </c>
      <c r="BF13" s="10">
        <v>928.14384799999993</v>
      </c>
      <c r="BG13" s="10">
        <v>941.84939199999997</v>
      </c>
      <c r="BH13" s="10">
        <v>986.41954699999997</v>
      </c>
      <c r="BI13" s="10">
        <v>1075.655984</v>
      </c>
      <c r="BJ13" s="10">
        <v>1058.7407349999999</v>
      </c>
      <c r="BK13" s="10">
        <v>880.61444251000012</v>
      </c>
      <c r="BL13" s="10">
        <v>839.94968685999993</v>
      </c>
      <c r="BM13" s="10">
        <v>920.96505262999983</v>
      </c>
      <c r="BN13" s="10">
        <v>968.30807285000003</v>
      </c>
      <c r="BO13" s="10">
        <v>1022.8509169400002</v>
      </c>
      <c r="BP13" s="10">
        <v>1047.0249608099998</v>
      </c>
      <c r="BQ13" s="10">
        <v>1091.72727966</v>
      </c>
      <c r="BR13" s="10">
        <v>1221.7304053500002</v>
      </c>
      <c r="BS13" s="10">
        <v>1246.95290411</v>
      </c>
      <c r="BT13" s="10">
        <v>1260.0713332199998</v>
      </c>
      <c r="BU13" s="10">
        <v>1217.91341926</v>
      </c>
      <c r="BV13" s="10">
        <v>1628.7946426800002</v>
      </c>
      <c r="BW13" s="10">
        <v>1279.61212677</v>
      </c>
      <c r="BX13" s="10">
        <v>1301.9850970199998</v>
      </c>
      <c r="BY13" s="10">
        <v>1321.1416611700001</v>
      </c>
      <c r="BZ13" s="10">
        <v>1437.0198074999998</v>
      </c>
      <c r="CA13" s="10">
        <v>1417.7740624599999</v>
      </c>
      <c r="CB13" s="10">
        <v>1366.12081816</v>
      </c>
      <c r="CC13" s="10">
        <v>1419.0016800800001</v>
      </c>
      <c r="CD13" s="10">
        <v>1242.8119409199999</v>
      </c>
      <c r="CE13" s="10">
        <v>1469.6840054099998</v>
      </c>
      <c r="CF13" s="10">
        <v>1568.2782551499999</v>
      </c>
      <c r="CG13" s="10">
        <v>1605.8329677900001</v>
      </c>
      <c r="CH13" s="10">
        <v>1731.9665571547312</v>
      </c>
      <c r="CI13" s="10">
        <v>1568.9886540172045</v>
      </c>
      <c r="CJ13" s="10">
        <v>1416.8104268017205</v>
      </c>
      <c r="CK13" s="10">
        <v>1458.1627830680645</v>
      </c>
      <c r="CL13" s="10">
        <v>1695.1828932730107</v>
      </c>
      <c r="CM13" s="10">
        <v>1749.6831121612904</v>
      </c>
      <c r="CN13" s="10">
        <v>1615.3838295376345</v>
      </c>
      <c r="CO13" s="10">
        <v>1687.7959437849463</v>
      </c>
      <c r="CP13" s="10">
        <v>1715.941229483871</v>
      </c>
      <c r="CQ13" s="10">
        <v>1653.1386403978495</v>
      </c>
      <c r="CR13" s="10">
        <v>1686.8277907849463</v>
      </c>
      <c r="CS13" s="10">
        <v>1788.2548616236556</v>
      </c>
      <c r="CT13" s="10">
        <v>1924.2118620000001</v>
      </c>
      <c r="CU13" s="10">
        <v>1644.970953</v>
      </c>
      <c r="CV13" s="10">
        <v>1587.155585</v>
      </c>
      <c r="CW13" s="10">
        <v>1742.766983</v>
      </c>
      <c r="CX13" s="10">
        <v>1723.532862</v>
      </c>
      <c r="CY13" s="10">
        <v>1801.506871</v>
      </c>
      <c r="CZ13" s="10">
        <v>1919.1003249999999</v>
      </c>
      <c r="DA13" s="10">
        <v>1799.00307</v>
      </c>
      <c r="DB13" s="10">
        <v>1910.8914579999998</v>
      </c>
      <c r="DC13" s="10">
        <v>1652.461894</v>
      </c>
      <c r="DD13" s="10">
        <v>1841.600332</v>
      </c>
      <c r="DE13" s="10">
        <v>2038.1622712100002</v>
      </c>
      <c r="DF13" s="10">
        <v>2113.2975736100002</v>
      </c>
      <c r="DG13" s="10">
        <v>1796.4998626700001</v>
      </c>
      <c r="DH13" s="10">
        <v>1881.8776863999997</v>
      </c>
      <c r="DI13" s="10">
        <v>1921.40250984</v>
      </c>
      <c r="DJ13" s="10">
        <v>1986.43044633</v>
      </c>
      <c r="DK13" s="10">
        <v>1989.8785474499998</v>
      </c>
      <c r="DL13" s="10">
        <v>1988.31601456</v>
      </c>
      <c r="DM13" s="10">
        <v>2007.0769179899999</v>
      </c>
      <c r="DN13" s="10">
        <v>2148.5479793100003</v>
      </c>
      <c r="DO13" s="10">
        <v>2096.4569977700003</v>
      </c>
      <c r="DP13" s="10">
        <v>2103.73189267</v>
      </c>
      <c r="DQ13" s="10">
        <v>2159.7681540900003</v>
      </c>
      <c r="DR13" s="10">
        <v>2374.8106169600001</v>
      </c>
      <c r="DS13" s="10">
        <v>1932.2441716200001</v>
      </c>
      <c r="DT13" s="10">
        <v>1989.7612166800002</v>
      </c>
      <c r="DU13" s="10">
        <v>2162.4065553699998</v>
      </c>
      <c r="DV13" s="10">
        <v>2087.62314066</v>
      </c>
      <c r="DW13" s="10">
        <v>2172.4814960199997</v>
      </c>
      <c r="DX13" s="10">
        <v>2166.5673704100004</v>
      </c>
      <c r="DY13" s="10">
        <v>2254.7528210700002</v>
      </c>
      <c r="DZ13" s="10">
        <v>2306.4758671400004</v>
      </c>
      <c r="EA13" s="10">
        <v>2281.0534002000004</v>
      </c>
      <c r="EB13" s="10">
        <v>2474.5586587500002</v>
      </c>
      <c r="EC13" s="10">
        <v>2429.6907127699997</v>
      </c>
      <c r="ED13" s="10">
        <v>2656.4914210500015</v>
      </c>
      <c r="EE13" s="10">
        <v>2444.3656610899993</v>
      </c>
      <c r="EF13" s="10">
        <v>2329.6868267700015</v>
      </c>
      <c r="EG13" s="10">
        <v>2495.7951236600006</v>
      </c>
      <c r="EH13" s="10">
        <v>2480.9251918100003</v>
      </c>
      <c r="EI13" s="10">
        <v>2681.5945569899986</v>
      </c>
      <c r="EJ13" s="10">
        <v>2694.9082125100017</v>
      </c>
      <c r="EK13" s="10">
        <v>2652.3525313799987</v>
      </c>
      <c r="EL13" s="10">
        <v>2906.0410148599999</v>
      </c>
      <c r="EM13" s="10">
        <v>2850.6972953099994</v>
      </c>
      <c r="EN13" s="10">
        <v>2791.5665822900005</v>
      </c>
      <c r="EO13" s="10">
        <v>2531.3440182500003</v>
      </c>
      <c r="EP13" s="10">
        <v>2530.1287195399987</v>
      </c>
      <c r="EQ13" s="10">
        <v>2122.0812439499982</v>
      </c>
      <c r="ER13" s="10">
        <v>2310.6315349000001</v>
      </c>
      <c r="ES13" s="10">
        <v>2553.8486614999993</v>
      </c>
      <c r="ET13" s="10">
        <v>2469.6408887199996</v>
      </c>
      <c r="EU13" s="10">
        <v>2500.3607650400004</v>
      </c>
      <c r="EV13" s="10">
        <v>2504.4177476899981</v>
      </c>
      <c r="EW13" s="10">
        <v>2555.2475408600017</v>
      </c>
      <c r="EX13" s="10">
        <v>2824.3116329000018</v>
      </c>
      <c r="EY13" s="10">
        <v>3150.2431763999998</v>
      </c>
      <c r="EZ13" s="10">
        <v>3095.82274697</v>
      </c>
      <c r="FA13" s="10">
        <v>3106.4737055299984</v>
      </c>
      <c r="FB13" s="10">
        <v>3068.4437360000011</v>
      </c>
      <c r="FC13" s="10">
        <v>2609.1701510000003</v>
      </c>
      <c r="FD13" s="10">
        <v>2774.3498450000006</v>
      </c>
      <c r="FE13" s="10">
        <v>3011.3115399999992</v>
      </c>
      <c r="FF13" s="10">
        <v>3013.4680049999997</v>
      </c>
      <c r="FG13" s="10">
        <v>2988.0023270000002</v>
      </c>
      <c r="FH13" s="10">
        <v>2996.6914060000004</v>
      </c>
      <c r="FI13" s="10">
        <v>2946.9466300000004</v>
      </c>
      <c r="FJ13" s="10">
        <v>3293.8679910000005</v>
      </c>
      <c r="FK13" s="10">
        <v>3356.2531129999998</v>
      </c>
      <c r="FL13" s="10">
        <v>3288.0183389999993</v>
      </c>
      <c r="FM13" s="10">
        <v>7447.8784129999995</v>
      </c>
      <c r="FN13" s="10">
        <v>3588.4283839999994</v>
      </c>
      <c r="FO13" s="10">
        <v>3306.6692469999994</v>
      </c>
      <c r="FP13" s="10">
        <v>3358.018802999999</v>
      </c>
      <c r="FQ13" s="10">
        <v>3437.9052239999992</v>
      </c>
      <c r="FR13" s="10">
        <v>3383.8144079999993</v>
      </c>
      <c r="FS13" s="10">
        <v>3550.2975409999995</v>
      </c>
      <c r="FT13" s="10">
        <v>3578.7732070000006</v>
      </c>
      <c r="FU13" s="10">
        <v>3609.312879999999</v>
      </c>
      <c r="FV13" s="10">
        <v>3542.8266381799976</v>
      </c>
      <c r="FW13" s="10">
        <v>3534.8722378200027</v>
      </c>
      <c r="FX13" s="10">
        <v>3431.4720919999982</v>
      </c>
      <c r="FY13" s="10">
        <v>3779.7438352599997</v>
      </c>
      <c r="FZ13" s="10">
        <v>3995.9895298199999</v>
      </c>
      <c r="GA13" s="10">
        <v>3594.0634451100009</v>
      </c>
      <c r="GB13" s="10">
        <v>3635.7629725900001</v>
      </c>
      <c r="GC13" s="10">
        <v>3653.9549000399988</v>
      </c>
      <c r="GD13" s="10">
        <v>3766.5568811900016</v>
      </c>
      <c r="GE13" s="10">
        <v>3895.9814420800003</v>
      </c>
      <c r="GF13" s="10">
        <v>3804.5695844000006</v>
      </c>
      <c r="GG13" s="10">
        <v>3944.7651964399997</v>
      </c>
      <c r="GH13" s="10">
        <v>3997.6146544699982</v>
      </c>
      <c r="GI13" s="10">
        <v>3943.362010900003</v>
      </c>
      <c r="GJ13" s="10">
        <v>3981.231494300001</v>
      </c>
      <c r="GK13" s="10">
        <v>4193.5821758999964</v>
      </c>
      <c r="GL13" s="10">
        <v>4659.5830864100044</v>
      </c>
      <c r="GM13" s="10">
        <v>3700.4766836000013</v>
      </c>
      <c r="GN13" s="10">
        <v>3991.3178566099996</v>
      </c>
      <c r="GO13" s="10">
        <v>4118.6722555999995</v>
      </c>
      <c r="GP13" s="10">
        <v>4219.0405527000021</v>
      </c>
      <c r="GQ13" s="10">
        <v>4032.7525138999972</v>
      </c>
      <c r="GR13" s="10">
        <v>4134.4967051699996</v>
      </c>
      <c r="GS13" s="10">
        <v>4167.1874956799984</v>
      </c>
      <c r="GT13" s="10">
        <v>4228.1123272200011</v>
      </c>
      <c r="GU13" s="10">
        <v>4261.0539255300055</v>
      </c>
      <c r="GV13" s="10">
        <v>4148.2109675699985</v>
      </c>
      <c r="GW13" s="10">
        <v>6377.0938570999988</v>
      </c>
      <c r="GX13" s="10">
        <v>4783.2327234299992</v>
      </c>
      <c r="GY13" s="10">
        <v>4190.2811461299989</v>
      </c>
      <c r="GZ13" s="10">
        <v>4250.8158203800094</v>
      </c>
      <c r="HA13" s="10">
        <v>4205.032187450005</v>
      </c>
      <c r="HB13" s="10">
        <v>4100.9153384399997</v>
      </c>
      <c r="HC13" s="10">
        <v>4366.2966852300024</v>
      </c>
      <c r="HD13" s="10">
        <v>4069.3812712300005</v>
      </c>
      <c r="HE13" s="10">
        <v>4217.2599012900009</v>
      </c>
      <c r="HF13" s="10">
        <v>4314.5635634299952</v>
      </c>
      <c r="HG13" s="10">
        <v>4457.0420609099956</v>
      </c>
      <c r="HH13" s="10">
        <v>4801.5701476200002</v>
      </c>
      <c r="HI13" s="10">
        <v>4787.1292217200016</v>
      </c>
      <c r="HJ13" s="10">
        <v>4955.6885861300052</v>
      </c>
      <c r="HK13" s="10">
        <v>4366.3470051799968</v>
      </c>
      <c r="HL13" s="10">
        <v>4110.7871281199996</v>
      </c>
      <c r="HM13" s="10">
        <v>4508.1830817399996</v>
      </c>
      <c r="HN13" s="10">
        <v>4412.5080578199986</v>
      </c>
      <c r="HO13" s="10">
        <v>4381.5406025999955</v>
      </c>
      <c r="HP13" s="10">
        <v>4394.0735670900012</v>
      </c>
      <c r="HQ13" s="10">
        <v>4398.2403490799998</v>
      </c>
      <c r="HR13" s="10">
        <v>4858.0248280200049</v>
      </c>
      <c r="HS13" s="10">
        <v>4117.3948802899995</v>
      </c>
      <c r="HT13" s="10">
        <v>4631.4279125500025</v>
      </c>
      <c r="HU13" s="10">
        <v>4414.1647738500033</v>
      </c>
      <c r="HV13" s="10">
        <v>5125.9635264100025</v>
      </c>
      <c r="HW13" s="10">
        <v>4365.496186270002</v>
      </c>
      <c r="HX13" s="10">
        <v>4518.4645870800005</v>
      </c>
      <c r="HY13" s="10">
        <v>4391.5546849000011</v>
      </c>
      <c r="HZ13" s="10">
        <v>4609.188258899997</v>
      </c>
      <c r="IA13" s="10">
        <v>4388.113009249997</v>
      </c>
      <c r="IB13" s="10">
        <v>4548.8492513799993</v>
      </c>
      <c r="IC13" s="10">
        <v>4286.1115343600013</v>
      </c>
      <c r="ID13" s="10">
        <v>4396.5984309600044</v>
      </c>
      <c r="IE13" s="10">
        <v>4396.3829729800009</v>
      </c>
      <c r="IF13" s="10">
        <v>4313.8274940599977</v>
      </c>
      <c r="IG13" s="10">
        <v>4554.1879951000046</v>
      </c>
      <c r="IH13" s="10">
        <v>5242.2912502800009</v>
      </c>
      <c r="II13" s="10">
        <v>4369.7198349199971</v>
      </c>
      <c r="IJ13" s="10">
        <v>4407.991692070008</v>
      </c>
      <c r="IK13" s="10">
        <v>4656.5987747700046</v>
      </c>
      <c r="IL13" s="10">
        <v>4493.7391870499978</v>
      </c>
      <c r="IM13" s="10">
        <v>4316.2159949900042</v>
      </c>
      <c r="IN13" s="10">
        <v>4385.3796120600027</v>
      </c>
      <c r="IO13" s="10">
        <v>4831.8062678299984</v>
      </c>
      <c r="IP13" s="10">
        <v>5012.7510388300052</v>
      </c>
      <c r="IQ13" s="10">
        <v>5055.1855072699955</v>
      </c>
      <c r="IR13" s="10">
        <v>10538.557190399993</v>
      </c>
      <c r="IS13" s="10">
        <v>5250.392225569999</v>
      </c>
      <c r="IT13" s="10">
        <v>6440.3400276699977</v>
      </c>
      <c r="IU13" s="10">
        <v>5115.3186984900003</v>
      </c>
      <c r="IV13" s="10">
        <v>4952.4922700699981</v>
      </c>
      <c r="IW13" s="10">
        <v>5399.5038966899956</v>
      </c>
      <c r="IX13" s="10">
        <v>5568.516583360004</v>
      </c>
      <c r="IY13" s="10">
        <v>5077.0415845099969</v>
      </c>
      <c r="IZ13" s="10">
        <v>5252.7096515299991</v>
      </c>
      <c r="JA13" s="10">
        <v>5734.1301397399975</v>
      </c>
      <c r="JB13" s="10">
        <v>5361.0596590600035</v>
      </c>
    </row>
    <row r="14" spans="1:262" ht="15.75" x14ac:dyDescent="0.25">
      <c r="A14" s="9" t="s">
        <v>84</v>
      </c>
      <c r="B14" s="10">
        <v>566.52460299999996</v>
      </c>
      <c r="C14" s="10">
        <v>487.84078900000003</v>
      </c>
      <c r="D14" s="10">
        <v>1075.9043630000001</v>
      </c>
      <c r="E14" s="10">
        <v>811.20736099999999</v>
      </c>
      <c r="F14" s="10">
        <v>479.33566099999996</v>
      </c>
      <c r="G14" s="10">
        <v>498.90150299999999</v>
      </c>
      <c r="H14" s="10">
        <v>572.1337769999999</v>
      </c>
      <c r="I14" s="10">
        <v>471.95965699999999</v>
      </c>
      <c r="J14" s="10">
        <v>522.62379299999998</v>
      </c>
      <c r="K14" s="10">
        <v>606.19046400000002</v>
      </c>
      <c r="L14" s="10">
        <v>606.70254</v>
      </c>
      <c r="M14" s="10">
        <v>989.49197099999992</v>
      </c>
      <c r="N14" s="10">
        <v>714.61072799999988</v>
      </c>
      <c r="O14" s="10">
        <v>702.27485899999999</v>
      </c>
      <c r="P14" s="10">
        <v>998.07398899999998</v>
      </c>
      <c r="Q14" s="10">
        <v>581.09353999999996</v>
      </c>
      <c r="R14" s="10">
        <v>383.520757</v>
      </c>
      <c r="S14" s="10">
        <v>428.17352</v>
      </c>
      <c r="T14" s="10">
        <v>583.62730299999998</v>
      </c>
      <c r="U14" s="10">
        <v>944.90770600000008</v>
      </c>
      <c r="V14" s="10">
        <v>414.17261899999994</v>
      </c>
      <c r="W14" s="10">
        <v>602.15865999999994</v>
      </c>
      <c r="X14" s="10">
        <v>393.66905400000007</v>
      </c>
      <c r="Y14" s="10">
        <v>933.86233600000014</v>
      </c>
      <c r="Z14" s="10">
        <v>659.96125000000006</v>
      </c>
      <c r="AA14" s="10">
        <v>1120.8079630000002</v>
      </c>
      <c r="AB14" s="10">
        <v>801.45422599999995</v>
      </c>
      <c r="AC14" s="10">
        <v>557.64766800000007</v>
      </c>
      <c r="AD14" s="10">
        <v>381.45165300000002</v>
      </c>
      <c r="AE14" s="10">
        <v>464.33340293999998</v>
      </c>
      <c r="AF14" s="10">
        <v>834.74409300000002</v>
      </c>
      <c r="AG14" s="10">
        <v>294.52471600000001</v>
      </c>
      <c r="AH14" s="10">
        <v>485.23412399999995</v>
      </c>
      <c r="AI14" s="10">
        <v>539.84945400000004</v>
      </c>
      <c r="AJ14" s="10">
        <v>680.69944499999997</v>
      </c>
      <c r="AK14" s="10">
        <v>449.55294200000003</v>
      </c>
      <c r="AL14" s="10">
        <v>634.39050699999996</v>
      </c>
      <c r="AM14" s="10">
        <v>885.40169399999991</v>
      </c>
      <c r="AN14" s="10">
        <v>1450.240697</v>
      </c>
      <c r="AO14" s="10">
        <v>793.10649000000001</v>
      </c>
      <c r="AP14" s="10">
        <v>516.60369400000002</v>
      </c>
      <c r="AQ14" s="10">
        <v>514.25564899999995</v>
      </c>
      <c r="AR14" s="10">
        <v>887.03523499999994</v>
      </c>
      <c r="AS14" s="10">
        <v>643.15534300000002</v>
      </c>
      <c r="AT14" s="10">
        <v>546.80899599999998</v>
      </c>
      <c r="AU14" s="10">
        <v>952.19607200000007</v>
      </c>
      <c r="AV14" s="10">
        <v>601.595685</v>
      </c>
      <c r="AW14" s="10">
        <v>817.95787299999995</v>
      </c>
      <c r="AX14" s="10">
        <v>1004.336668</v>
      </c>
      <c r="AY14" s="10">
        <v>674.79440700000009</v>
      </c>
      <c r="AZ14" s="10">
        <v>838.92446400000006</v>
      </c>
      <c r="BA14" s="10">
        <v>874.42204499999991</v>
      </c>
      <c r="BB14" s="10">
        <v>610.42509499999994</v>
      </c>
      <c r="BC14" s="10">
        <v>629.37664100000006</v>
      </c>
      <c r="BD14" s="10">
        <v>970.24697100000003</v>
      </c>
      <c r="BE14" s="10">
        <v>642.81782600000008</v>
      </c>
      <c r="BF14" s="10">
        <v>617.51351299999999</v>
      </c>
      <c r="BG14" s="10">
        <v>1036.074167</v>
      </c>
      <c r="BH14" s="10">
        <v>708.01319899999999</v>
      </c>
      <c r="BI14" s="10">
        <v>708.47406799999999</v>
      </c>
      <c r="BJ14" s="10">
        <v>1704.5618830000001</v>
      </c>
      <c r="BK14" s="10">
        <v>789.02853500000003</v>
      </c>
      <c r="BL14" s="10">
        <v>957.02628599999991</v>
      </c>
      <c r="BM14" s="10">
        <v>1050.398903</v>
      </c>
      <c r="BN14" s="10">
        <v>678.03923099999997</v>
      </c>
      <c r="BO14" s="10">
        <v>652.45269499999995</v>
      </c>
      <c r="BP14" s="10">
        <v>1705.938359</v>
      </c>
      <c r="BQ14" s="10">
        <v>1128.4185399999999</v>
      </c>
      <c r="BR14" s="10">
        <v>1438.3281490000002</v>
      </c>
      <c r="BS14" s="10">
        <v>1292.368136</v>
      </c>
      <c r="BT14" s="10">
        <v>1005.4710669999999</v>
      </c>
      <c r="BU14" s="10">
        <v>895.06606999999997</v>
      </c>
      <c r="BV14" s="10">
        <v>1690.025461</v>
      </c>
      <c r="BW14" s="10">
        <v>1210.053604</v>
      </c>
      <c r="BX14" s="10">
        <v>1201.9220010000001</v>
      </c>
      <c r="BY14" s="10">
        <v>1554.6636130000002</v>
      </c>
      <c r="BZ14" s="10">
        <v>1594.45577</v>
      </c>
      <c r="CA14" s="10">
        <v>1038.4698799999999</v>
      </c>
      <c r="CB14" s="10">
        <v>1399.098393</v>
      </c>
      <c r="CC14" s="10">
        <v>982.62265600000001</v>
      </c>
      <c r="CD14" s="10">
        <v>1113.387066</v>
      </c>
      <c r="CE14" s="10">
        <v>1287.8427160000001</v>
      </c>
      <c r="CF14" s="10">
        <v>1324.7873729999999</v>
      </c>
      <c r="CG14" s="10">
        <v>1757.57779</v>
      </c>
      <c r="CH14" s="10">
        <v>2289.2069002688172</v>
      </c>
      <c r="CI14" s="10">
        <v>1574.549551795699</v>
      </c>
      <c r="CJ14" s="10">
        <v>1601.64194027957</v>
      </c>
      <c r="CK14" s="10">
        <v>1835.6253689354839</v>
      </c>
      <c r="CL14" s="10">
        <v>1229.0065629892474</v>
      </c>
      <c r="CM14" s="10">
        <v>1221.7035837096776</v>
      </c>
      <c r="CN14" s="10">
        <v>2137.9742173655914</v>
      </c>
      <c r="CO14" s="10">
        <v>1370.7422100537633</v>
      </c>
      <c r="CP14" s="10">
        <v>1453.5346401290321</v>
      </c>
      <c r="CQ14" s="10">
        <v>2142.3508471505379</v>
      </c>
      <c r="CR14" s="10">
        <v>1326.6162070537634</v>
      </c>
      <c r="CS14" s="10">
        <v>1712.649985344086</v>
      </c>
      <c r="CT14" s="10">
        <v>2730.38868</v>
      </c>
      <c r="CU14" s="10">
        <v>1994.6865319999999</v>
      </c>
      <c r="CV14" s="10">
        <v>1898.4143759999999</v>
      </c>
      <c r="CW14" s="10">
        <v>2608.6247709999998</v>
      </c>
      <c r="CX14" s="10">
        <v>1618.1579940000001</v>
      </c>
      <c r="CY14" s="10">
        <v>1784.5383829999998</v>
      </c>
      <c r="CZ14" s="10">
        <v>2578.8768239999999</v>
      </c>
      <c r="DA14" s="10">
        <v>1938.8344240000001</v>
      </c>
      <c r="DB14" s="10">
        <v>1922.724037</v>
      </c>
      <c r="DC14" s="10">
        <v>2899.5576110000002</v>
      </c>
      <c r="DD14" s="10">
        <v>1874.5533089999999</v>
      </c>
      <c r="DE14" s="10">
        <v>1993.72339025</v>
      </c>
      <c r="DF14" s="10">
        <v>3071.5239786799998</v>
      </c>
      <c r="DG14" s="10">
        <v>2147.31612554</v>
      </c>
      <c r="DH14" s="10">
        <v>2263.2452118400001</v>
      </c>
      <c r="DI14" s="10">
        <v>2790.5479789199999</v>
      </c>
      <c r="DJ14" s="10">
        <v>1948.0216661499999</v>
      </c>
      <c r="DK14" s="10">
        <v>2101.7801387300001</v>
      </c>
      <c r="DL14" s="10">
        <v>2786.1766887700001</v>
      </c>
      <c r="DM14" s="10">
        <v>1903.6834513299998</v>
      </c>
      <c r="DN14" s="10">
        <v>2252.7901238700001</v>
      </c>
      <c r="DO14" s="10">
        <v>2878.56443537</v>
      </c>
      <c r="DP14" s="10">
        <v>1977.2914557499998</v>
      </c>
      <c r="DQ14" s="10">
        <v>1902.6383469700002</v>
      </c>
      <c r="DR14" s="10">
        <v>3474.8624471000003</v>
      </c>
      <c r="DS14" s="10">
        <v>2510.7313510499998</v>
      </c>
      <c r="DT14" s="10">
        <v>2930.4005884199996</v>
      </c>
      <c r="DU14" s="10">
        <v>3038.06420557</v>
      </c>
      <c r="DV14" s="10">
        <v>2052.4169072200002</v>
      </c>
      <c r="DW14" s="10">
        <v>2243.9805157999999</v>
      </c>
      <c r="DX14" s="10">
        <v>3458.7146466999998</v>
      </c>
      <c r="DY14" s="10">
        <v>2558.6242343100002</v>
      </c>
      <c r="DZ14" s="10">
        <v>2506.4270635600001</v>
      </c>
      <c r="EA14" s="10">
        <v>3818.35679269</v>
      </c>
      <c r="EB14" s="10">
        <v>2921.1113411099996</v>
      </c>
      <c r="EC14" s="10">
        <v>2957.5823090200001</v>
      </c>
      <c r="ED14" s="10">
        <v>5263.9556386300001</v>
      </c>
      <c r="EE14" s="10">
        <v>2806.5881236799987</v>
      </c>
      <c r="EF14" s="10">
        <v>3049.2367368499986</v>
      </c>
      <c r="EG14" s="10">
        <v>4391.5348685100016</v>
      </c>
      <c r="EH14" s="10">
        <v>2707.4596435999997</v>
      </c>
      <c r="EI14" s="10">
        <v>4361.23666254</v>
      </c>
      <c r="EJ14" s="10">
        <v>4600.8326794699988</v>
      </c>
      <c r="EK14" s="10">
        <v>3288.5473333999994</v>
      </c>
      <c r="EL14" s="10">
        <v>2970.382760919998</v>
      </c>
      <c r="EM14" s="10">
        <v>5383.7720972700017</v>
      </c>
      <c r="EN14" s="10">
        <v>2874.1725616499994</v>
      </c>
      <c r="EO14" s="10">
        <v>2915.5113760199988</v>
      </c>
      <c r="EP14" s="10">
        <v>5180.1399471199984</v>
      </c>
      <c r="EQ14" s="10">
        <v>3222.7643877999994</v>
      </c>
      <c r="ER14" s="10">
        <v>4615.6643899999981</v>
      </c>
      <c r="ES14" s="10">
        <v>4421.4291470300013</v>
      </c>
      <c r="ET14" s="10">
        <v>2945.41126248</v>
      </c>
      <c r="EU14" s="10">
        <v>2832.0001439599987</v>
      </c>
      <c r="EV14" s="10">
        <v>4390.8383487999999</v>
      </c>
      <c r="EW14" s="10">
        <v>2664.7330979599978</v>
      </c>
      <c r="EX14" s="10">
        <v>3468.3205455399998</v>
      </c>
      <c r="EY14" s="10">
        <v>4787.1440276399971</v>
      </c>
      <c r="EZ14" s="10">
        <v>3895.289484299999</v>
      </c>
      <c r="FA14" s="10">
        <v>2626.3481485499992</v>
      </c>
      <c r="FB14" s="10">
        <v>6351.4009510000005</v>
      </c>
      <c r="FC14" s="10">
        <v>2922.1088820000014</v>
      </c>
      <c r="FD14" s="10">
        <v>3443.110678999999</v>
      </c>
      <c r="FE14" s="10">
        <v>4961.0602529999987</v>
      </c>
      <c r="FF14" s="10">
        <v>2955.1341040000007</v>
      </c>
      <c r="FG14" s="10">
        <v>2699.0169439999995</v>
      </c>
      <c r="FH14" s="10">
        <v>4706.2241899999981</v>
      </c>
      <c r="FI14" s="10">
        <v>3271.4499309999992</v>
      </c>
      <c r="FJ14" s="10">
        <v>2867.3193260000003</v>
      </c>
      <c r="FK14" s="10">
        <v>5012.4516040000017</v>
      </c>
      <c r="FL14" s="10">
        <v>3047.0510549999972</v>
      </c>
      <c r="FM14" s="10">
        <v>4133.9484749999983</v>
      </c>
      <c r="FN14" s="10">
        <v>8039.6458810000004</v>
      </c>
      <c r="FO14" s="10">
        <v>3344.347699999998</v>
      </c>
      <c r="FP14" s="10">
        <v>4323.1805949999998</v>
      </c>
      <c r="FQ14" s="10">
        <v>5414.9172689999996</v>
      </c>
      <c r="FR14" s="10">
        <v>3232.7454100000009</v>
      </c>
      <c r="FS14" s="10">
        <v>3471.2204970000016</v>
      </c>
      <c r="FT14" s="10">
        <v>11583.825086000008</v>
      </c>
      <c r="FU14" s="10">
        <v>3668.0364049999998</v>
      </c>
      <c r="FV14" s="10">
        <v>3000.4997865100008</v>
      </c>
      <c r="FW14" s="10">
        <v>5843.6976374899969</v>
      </c>
      <c r="FX14" s="10">
        <v>3581.0979190000012</v>
      </c>
      <c r="FY14" s="10">
        <v>3458.3814577400012</v>
      </c>
      <c r="FZ14" s="10">
        <v>8963.5771013300036</v>
      </c>
      <c r="GA14" s="10">
        <v>4756.498092519997</v>
      </c>
      <c r="GB14" s="10">
        <v>5179.0299905600004</v>
      </c>
      <c r="GC14" s="10">
        <v>5080.9813924600021</v>
      </c>
      <c r="GD14" s="10">
        <v>2972.9913457000011</v>
      </c>
      <c r="GE14" s="10">
        <v>3457.6532332100014</v>
      </c>
      <c r="GF14" s="10">
        <v>5790.4321296000044</v>
      </c>
      <c r="GG14" s="10">
        <v>3296.3047556499973</v>
      </c>
      <c r="GH14" s="10">
        <v>3831.0167808700012</v>
      </c>
      <c r="GI14" s="10">
        <v>6061.8989629200005</v>
      </c>
      <c r="GJ14" s="10">
        <v>3408.2104378800009</v>
      </c>
      <c r="GK14" s="10">
        <v>3742.9411510499999</v>
      </c>
      <c r="GL14" s="10">
        <v>11289.67350912001</v>
      </c>
      <c r="GM14" s="10">
        <v>4229.1610902800003</v>
      </c>
      <c r="GN14" s="10">
        <v>3483.3052205499998</v>
      </c>
      <c r="GO14" s="10">
        <v>5793.6492635400045</v>
      </c>
      <c r="GP14" s="10">
        <v>4830.2273396299988</v>
      </c>
      <c r="GQ14" s="10">
        <v>3042.2379697699994</v>
      </c>
      <c r="GR14" s="10">
        <v>6207.8499678400012</v>
      </c>
      <c r="GS14" s="10">
        <v>3740.0686800999983</v>
      </c>
      <c r="GT14" s="10">
        <v>3448.6553467800009</v>
      </c>
      <c r="GU14" s="10">
        <v>7377.8184910800001</v>
      </c>
      <c r="GV14" s="10">
        <v>3492.6155364199994</v>
      </c>
      <c r="GW14" s="10">
        <v>7315.4078363100007</v>
      </c>
      <c r="GX14" s="10">
        <v>11696.349779320002</v>
      </c>
      <c r="GY14" s="10">
        <v>3523.61973979</v>
      </c>
      <c r="GZ14" s="10">
        <v>4244.4270441499993</v>
      </c>
      <c r="HA14" s="10">
        <v>6870.9889176800007</v>
      </c>
      <c r="HB14" s="10">
        <v>3830.2670553999997</v>
      </c>
      <c r="HC14" s="10">
        <v>4051.8080084000012</v>
      </c>
      <c r="HD14" s="10">
        <v>6465.6902668700041</v>
      </c>
      <c r="HE14" s="10">
        <v>4927.6351053799999</v>
      </c>
      <c r="HF14" s="10">
        <v>3663.1929643400003</v>
      </c>
      <c r="HG14" s="10">
        <v>6736.1992090100021</v>
      </c>
      <c r="HH14" s="10">
        <v>4916.3694109000016</v>
      </c>
      <c r="HI14" s="10">
        <v>3881.5169760599983</v>
      </c>
      <c r="HJ14" s="10">
        <v>11281.336235590004</v>
      </c>
      <c r="HK14" s="10">
        <v>4741.7292770899994</v>
      </c>
      <c r="HL14" s="10">
        <v>5054.7579396899991</v>
      </c>
      <c r="HM14" s="10">
        <v>6191.2102945499973</v>
      </c>
      <c r="HN14" s="10">
        <v>3516.3013016599998</v>
      </c>
      <c r="HO14" s="10">
        <v>3517.0108267499995</v>
      </c>
      <c r="HP14" s="10">
        <v>6094.2276778599971</v>
      </c>
      <c r="HQ14" s="10">
        <v>3155.6009487700017</v>
      </c>
      <c r="HR14" s="10">
        <v>3256.4414597000005</v>
      </c>
      <c r="HS14" s="10">
        <v>6360.7037749399997</v>
      </c>
      <c r="HT14" s="10">
        <v>3496.1728185900001</v>
      </c>
      <c r="HU14" s="10">
        <v>3753.0731043500009</v>
      </c>
      <c r="HV14" s="10">
        <v>12316.345240150002</v>
      </c>
      <c r="HW14" s="10">
        <v>3905.6162907099997</v>
      </c>
      <c r="HX14" s="10">
        <v>5690.4494859299966</v>
      </c>
      <c r="HY14" s="10">
        <v>7826.8099490699979</v>
      </c>
      <c r="HZ14" s="10">
        <v>4286.2833480700019</v>
      </c>
      <c r="IA14" s="10">
        <v>3415.6222633300008</v>
      </c>
      <c r="IB14" s="10">
        <v>7989.3917529800019</v>
      </c>
      <c r="IC14" s="10">
        <v>3462.2749611200011</v>
      </c>
      <c r="ID14" s="10">
        <v>4035.5616155700027</v>
      </c>
      <c r="IE14" s="10">
        <v>6844.6415034099982</v>
      </c>
      <c r="IF14" s="10">
        <v>4287.4007003900033</v>
      </c>
      <c r="IG14" s="10">
        <v>4082.867735610002</v>
      </c>
      <c r="IH14" s="10">
        <v>14472.513227189997</v>
      </c>
      <c r="II14" s="10">
        <v>4507.4174129199992</v>
      </c>
      <c r="IJ14" s="10">
        <v>5489.7010565400005</v>
      </c>
      <c r="IK14" s="10">
        <v>6906.3646362400013</v>
      </c>
      <c r="IL14" s="10">
        <v>3444.4565208500026</v>
      </c>
      <c r="IM14" s="10">
        <v>3857.1449432000009</v>
      </c>
      <c r="IN14" s="10">
        <v>6565.8448291099985</v>
      </c>
      <c r="IO14" s="10">
        <v>4454.4003544299976</v>
      </c>
      <c r="IP14" s="10">
        <v>4441.8079338799998</v>
      </c>
      <c r="IQ14" s="10">
        <v>7129.9684053099982</v>
      </c>
      <c r="IR14" s="10">
        <v>9565.5983771899955</v>
      </c>
      <c r="IS14" s="10">
        <v>4815.3852437499982</v>
      </c>
      <c r="IT14" s="10">
        <v>15170.14464077</v>
      </c>
      <c r="IU14" s="10">
        <v>5443.4255981200031</v>
      </c>
      <c r="IV14" s="10">
        <v>5460.0805890199999</v>
      </c>
      <c r="IW14" s="10">
        <v>7237.699463649994</v>
      </c>
      <c r="IX14" s="10">
        <v>5137.3397145399967</v>
      </c>
      <c r="IY14" s="10">
        <v>4088.6705731000002</v>
      </c>
      <c r="IZ14" s="10">
        <v>7991.742060059998</v>
      </c>
      <c r="JA14" s="10">
        <v>5051.7983806399989</v>
      </c>
      <c r="JB14" s="10">
        <v>5052.9388726200013</v>
      </c>
    </row>
    <row r="15" spans="1:262" ht="15.75" x14ac:dyDescent="0.25">
      <c r="A15" s="9" t="s">
        <v>85</v>
      </c>
      <c r="B15" s="10">
        <v>0</v>
      </c>
      <c r="C15" s="10">
        <v>517.02352699999994</v>
      </c>
      <c r="D15" s="10">
        <v>566.18171600000005</v>
      </c>
      <c r="E15" s="10">
        <v>668.49842200000001</v>
      </c>
      <c r="F15" s="10">
        <v>594.38239399999998</v>
      </c>
      <c r="G15" s="10">
        <v>575.47173999999995</v>
      </c>
      <c r="H15" s="10">
        <v>756.63713199999995</v>
      </c>
      <c r="I15" s="10">
        <v>581.04766600000005</v>
      </c>
      <c r="J15" s="10">
        <v>577.63895000000002</v>
      </c>
      <c r="K15" s="10">
        <v>718.54235500000004</v>
      </c>
      <c r="L15" s="10">
        <v>654.10314800000003</v>
      </c>
      <c r="M15" s="10">
        <v>699.83304799999996</v>
      </c>
      <c r="N15" s="10">
        <v>740.71939499999996</v>
      </c>
      <c r="O15" s="10">
        <v>595.18275700000004</v>
      </c>
      <c r="P15" s="10">
        <v>579.60433399999999</v>
      </c>
      <c r="Q15" s="10">
        <v>733.48923600000001</v>
      </c>
      <c r="R15" s="10">
        <v>624.449523</v>
      </c>
      <c r="S15" s="10">
        <v>608.87003700000002</v>
      </c>
      <c r="T15" s="10">
        <v>744.16292399999998</v>
      </c>
      <c r="U15" s="10">
        <v>639.83471799999995</v>
      </c>
      <c r="V15" s="10">
        <v>817.87920399999996</v>
      </c>
      <c r="W15" s="10">
        <v>632.05329099999994</v>
      </c>
      <c r="X15" s="10">
        <v>604.80808300000001</v>
      </c>
      <c r="Y15" s="10">
        <v>796.99911500000007</v>
      </c>
      <c r="Z15" s="10">
        <v>637.63556100000005</v>
      </c>
      <c r="AA15" s="10">
        <v>62.556773</v>
      </c>
      <c r="AB15" s="10">
        <v>0.48188399999999998</v>
      </c>
      <c r="AC15" s="10">
        <v>0.25826199999999999</v>
      </c>
      <c r="AD15" s="10">
        <v>4.1986999999999997E-2</v>
      </c>
      <c r="AE15" s="10">
        <v>243.365531</v>
      </c>
      <c r="AF15" s="10">
        <v>1143.0512470000001</v>
      </c>
      <c r="AG15" s="10">
        <v>803.48272299999996</v>
      </c>
      <c r="AH15" s="10">
        <v>1288.653329</v>
      </c>
      <c r="AI15" s="10">
        <v>1111.0742849999999</v>
      </c>
      <c r="AJ15" s="10">
        <v>1075.2899279999999</v>
      </c>
      <c r="AK15" s="10">
        <v>1590.0305579999999</v>
      </c>
      <c r="AL15" s="10">
        <v>1178.369784</v>
      </c>
      <c r="AM15" s="10">
        <v>1125.9282150000001</v>
      </c>
      <c r="AN15" s="10">
        <v>1399.963841</v>
      </c>
      <c r="AO15" s="10">
        <v>1135.074977</v>
      </c>
      <c r="AP15" s="10">
        <v>1446.6608200000001</v>
      </c>
      <c r="AQ15" s="10">
        <v>1124.576953</v>
      </c>
      <c r="AR15" s="10">
        <v>1031.8046690000001</v>
      </c>
      <c r="AS15" s="10">
        <v>1210.848113</v>
      </c>
      <c r="AT15" s="10">
        <v>975.91066599999999</v>
      </c>
      <c r="AU15" s="10">
        <v>1366.886569</v>
      </c>
      <c r="AV15" s="10">
        <v>1346.6046329999999</v>
      </c>
      <c r="AW15" s="10">
        <v>1201.948584</v>
      </c>
      <c r="AX15" s="10">
        <v>1323.086564</v>
      </c>
      <c r="AY15" s="10">
        <v>785.07316899999989</v>
      </c>
      <c r="AZ15" s="10">
        <v>1377.5830169999999</v>
      </c>
      <c r="BA15" s="10">
        <v>1325.081494</v>
      </c>
      <c r="BB15" s="10">
        <v>1738.1233240000001</v>
      </c>
      <c r="BC15" s="10">
        <v>1362.4567279999999</v>
      </c>
      <c r="BD15" s="10">
        <v>1437.43985</v>
      </c>
      <c r="BE15" s="10">
        <v>1714.2200599999999</v>
      </c>
      <c r="BF15" s="10">
        <v>1351.3725180000001</v>
      </c>
      <c r="BG15" s="10">
        <v>1762.2231629999999</v>
      </c>
      <c r="BH15" s="10">
        <v>1428.3768050000001</v>
      </c>
      <c r="BI15" s="10">
        <v>1591.7767240000001</v>
      </c>
      <c r="BJ15" s="10">
        <v>1859.7069839999999</v>
      </c>
      <c r="BK15" s="10">
        <v>1359.1410840000001</v>
      </c>
      <c r="BL15" s="10">
        <v>1470.43498</v>
      </c>
      <c r="BM15" s="10">
        <v>1426.048495</v>
      </c>
      <c r="BN15" s="10">
        <v>1780.5866249999999</v>
      </c>
      <c r="BO15" s="10">
        <v>1435.5053479999999</v>
      </c>
      <c r="BP15" s="10">
        <v>1899.8043809999999</v>
      </c>
      <c r="BQ15" s="10">
        <v>1569.403826</v>
      </c>
      <c r="BR15" s="10">
        <v>1652.8535019999999</v>
      </c>
      <c r="BS15" s="10">
        <v>2066.7074629999997</v>
      </c>
      <c r="BT15" s="10">
        <v>1713.118489</v>
      </c>
      <c r="BU15" s="10">
        <v>2133.6483500000004</v>
      </c>
      <c r="BV15" s="10">
        <v>2152.5640640000001</v>
      </c>
      <c r="BW15" s="10">
        <v>1744.192305</v>
      </c>
      <c r="BX15" s="10">
        <v>1794.962348</v>
      </c>
      <c r="BY15" s="10">
        <v>2064.851682</v>
      </c>
      <c r="BZ15" s="10">
        <v>1860.6880159999998</v>
      </c>
      <c r="CA15" s="10">
        <v>1652.402012</v>
      </c>
      <c r="CB15" s="10">
        <v>2198.8897529999999</v>
      </c>
      <c r="CC15" s="10">
        <v>1675.1630989999999</v>
      </c>
      <c r="CD15" s="10">
        <v>1730.4683150000001</v>
      </c>
      <c r="CE15" s="10">
        <v>2180.1421700000001</v>
      </c>
      <c r="CF15" s="10">
        <v>1835.6445840000001</v>
      </c>
      <c r="CG15" s="10">
        <v>2155.1595309999998</v>
      </c>
      <c r="CH15" s="10">
        <v>2242.5884980000001</v>
      </c>
      <c r="CI15" s="10">
        <v>1800.8210710000001</v>
      </c>
      <c r="CJ15" s="10">
        <v>2268.6482220000003</v>
      </c>
      <c r="CK15" s="10">
        <v>1868.0558170000002</v>
      </c>
      <c r="CL15" s="10">
        <v>2050.9613509999999</v>
      </c>
      <c r="CM15" s="10">
        <v>2393.184761</v>
      </c>
      <c r="CN15" s="10">
        <v>2050.2364339999999</v>
      </c>
      <c r="CO15" s="10">
        <v>2098.4316979999999</v>
      </c>
      <c r="CP15" s="10">
        <v>2495.9119169999999</v>
      </c>
      <c r="CQ15" s="10">
        <v>2100.7130320000001</v>
      </c>
      <c r="CR15" s="10">
        <v>2102.4024689999997</v>
      </c>
      <c r="CS15" s="10">
        <v>2960.6716879999999</v>
      </c>
      <c r="CT15" s="10">
        <v>2194.6566580000003</v>
      </c>
      <c r="CU15" s="10">
        <v>2251.0393909999998</v>
      </c>
      <c r="CV15" s="10">
        <v>2629.2219060000002</v>
      </c>
      <c r="CW15" s="10">
        <v>2163.0321020000001</v>
      </c>
      <c r="CX15" s="10">
        <v>2362.3880710000003</v>
      </c>
      <c r="CY15" s="10">
        <v>2692.0600290000002</v>
      </c>
      <c r="CZ15" s="10">
        <v>2407.6149059999998</v>
      </c>
      <c r="DA15" s="10">
        <v>2660.0755910000003</v>
      </c>
      <c r="DB15" s="10">
        <v>1979.9592859999998</v>
      </c>
      <c r="DC15" s="10">
        <v>2214.7229149999998</v>
      </c>
      <c r="DD15" s="10">
        <v>2741.5280729999999</v>
      </c>
      <c r="DE15" s="10">
        <v>2710.6789219699999</v>
      </c>
      <c r="DF15" s="10">
        <v>2407.4017818899997</v>
      </c>
      <c r="DG15" s="10">
        <v>2309.1527102700002</v>
      </c>
      <c r="DH15" s="10">
        <v>2655.63440068</v>
      </c>
      <c r="DI15" s="10">
        <v>2667.2466939599999</v>
      </c>
      <c r="DJ15" s="10">
        <v>2470.12846511</v>
      </c>
      <c r="DK15" s="10">
        <v>2597.0858093800002</v>
      </c>
      <c r="DL15" s="10">
        <v>2784.7003946499999</v>
      </c>
      <c r="DM15" s="10">
        <v>2605.25163148</v>
      </c>
      <c r="DN15" s="10">
        <v>2828.8263534099997</v>
      </c>
      <c r="DO15" s="10">
        <v>2766.0010836799997</v>
      </c>
      <c r="DP15" s="10">
        <v>2755.4938447099998</v>
      </c>
      <c r="DQ15" s="10">
        <v>3298.8684931799999</v>
      </c>
      <c r="DR15" s="10">
        <v>2908.9116316499999</v>
      </c>
      <c r="DS15" s="10">
        <v>2716.7026790599998</v>
      </c>
      <c r="DT15" s="10">
        <v>2782.6756726799999</v>
      </c>
      <c r="DU15" s="10">
        <v>3059.0390086900002</v>
      </c>
      <c r="DV15" s="10">
        <v>2790.3470947300002</v>
      </c>
      <c r="DW15" s="10">
        <v>3094.3293223800001</v>
      </c>
      <c r="DX15" s="10">
        <v>3210.4369685900001</v>
      </c>
      <c r="DY15" s="10">
        <v>2992.7615361100002</v>
      </c>
      <c r="DZ15" s="10">
        <v>3131.1590343499997</v>
      </c>
      <c r="EA15" s="10">
        <v>2995.8217502900002</v>
      </c>
      <c r="EB15" s="10">
        <v>3155.4379472399996</v>
      </c>
      <c r="EC15" s="10">
        <v>3682.02282642</v>
      </c>
      <c r="ED15" s="10">
        <v>867.65251588000001</v>
      </c>
      <c r="EE15" s="10">
        <v>34.294812360000002</v>
      </c>
      <c r="EF15" s="10">
        <v>7.7821110100000004</v>
      </c>
      <c r="EG15" s="10">
        <v>-8.8378500199999905</v>
      </c>
      <c r="EH15" s="10">
        <v>74.434778769999994</v>
      </c>
      <c r="EI15" s="10">
        <v>38.512364619999992</v>
      </c>
      <c r="EJ15" s="10">
        <v>26.580674590000005</v>
      </c>
      <c r="EK15" s="10">
        <v>19.635901080000007</v>
      </c>
      <c r="EL15" s="10">
        <v>16.756855829999996</v>
      </c>
      <c r="EM15" s="10">
        <v>10.286760210000002</v>
      </c>
      <c r="EN15" s="10">
        <v>12.942766119999995</v>
      </c>
      <c r="EO15" s="10">
        <v>9.4313431099999985</v>
      </c>
      <c r="EP15" s="10">
        <v>13.72069363</v>
      </c>
      <c r="EQ15" s="10">
        <v>9.0938642800000018</v>
      </c>
      <c r="ER15" s="10">
        <v>38.881358819999996</v>
      </c>
      <c r="ES15" s="10">
        <v>-2.8043203900000022</v>
      </c>
      <c r="ET15" s="10">
        <v>4.5561531999999998</v>
      </c>
      <c r="EU15" s="10">
        <v>6.0532898199999989</v>
      </c>
      <c r="EV15" s="10">
        <v>39.863215369999992</v>
      </c>
      <c r="EW15" s="10">
        <v>34.039095300000007</v>
      </c>
      <c r="EX15" s="10">
        <v>39.719415410000003</v>
      </c>
      <c r="EY15" s="10">
        <v>-1.77986453</v>
      </c>
      <c r="EZ15" s="10">
        <v>86.863970420000015</v>
      </c>
      <c r="FA15" s="10">
        <v>-176.68918407999999</v>
      </c>
      <c r="FB15" s="10">
        <v>-49.268570000000011</v>
      </c>
      <c r="FC15" s="10">
        <v>13.219509999999998</v>
      </c>
      <c r="FD15" s="10">
        <v>4.1322329999999994</v>
      </c>
      <c r="FE15" s="10">
        <v>-22.772982000000003</v>
      </c>
      <c r="FF15" s="10">
        <v>-2.5293349999999997</v>
      </c>
      <c r="FG15" s="10">
        <v>8.1441440000000007</v>
      </c>
      <c r="FH15" s="10">
        <v>19.145874000000003</v>
      </c>
      <c r="FI15" s="10">
        <v>9.0304570000000002</v>
      </c>
      <c r="FJ15" s="10">
        <v>0.78078899999999896</v>
      </c>
      <c r="FK15" s="10">
        <v>14.856195</v>
      </c>
      <c r="FL15" s="10">
        <v>17.396992999999998</v>
      </c>
      <c r="FM15" s="10">
        <v>11.484864000000002</v>
      </c>
      <c r="FN15" s="10">
        <v>5.0881410000000002</v>
      </c>
      <c r="FO15" s="10">
        <v>10.252129000000005</v>
      </c>
      <c r="FP15" s="10">
        <v>10.430759999999999</v>
      </c>
      <c r="FQ15" s="10">
        <v>9.6484569999999987</v>
      </c>
      <c r="FR15" s="10">
        <v>6.9886070000000009</v>
      </c>
      <c r="FS15" s="10">
        <v>4.2163040000000009</v>
      </c>
      <c r="FT15" s="10">
        <v>-4.1397009999999979</v>
      </c>
      <c r="FU15" s="10">
        <v>26.357799</v>
      </c>
      <c r="FV15" s="10">
        <v>8.0382725200000014</v>
      </c>
      <c r="FW15" s="10">
        <v>1.3010514799999982</v>
      </c>
      <c r="FX15" s="10">
        <v>23.155057000000003</v>
      </c>
      <c r="FY15" s="10">
        <v>-25.055672709999996</v>
      </c>
      <c r="FZ15" s="10">
        <v>8.34181566</v>
      </c>
      <c r="GA15" s="10">
        <v>9.3967934499999934</v>
      </c>
      <c r="GB15" s="10">
        <v>2.9533553299999995</v>
      </c>
      <c r="GC15" s="10">
        <v>14.703074130000003</v>
      </c>
      <c r="GD15" s="10">
        <v>8.0470493399999974</v>
      </c>
      <c r="GE15" s="10">
        <v>41.12648531</v>
      </c>
      <c r="GF15" s="10">
        <v>-371.91477120000002</v>
      </c>
      <c r="GG15" s="10">
        <v>-1.2969466599999984</v>
      </c>
      <c r="GH15" s="10">
        <v>3.3603252599999998</v>
      </c>
      <c r="GI15" s="10">
        <v>10.82795973</v>
      </c>
      <c r="GJ15" s="10">
        <v>-46.839979999999997</v>
      </c>
      <c r="GK15" s="10">
        <v>46.327164190000012</v>
      </c>
      <c r="GL15" s="10">
        <v>3.1931382400000006</v>
      </c>
      <c r="GM15" s="10">
        <v>7.9414925700000012</v>
      </c>
      <c r="GN15" s="10">
        <v>-209.71430648999998</v>
      </c>
      <c r="GO15" s="10">
        <v>11.113696750000001</v>
      </c>
      <c r="GP15" s="10">
        <v>-79.991143070000007</v>
      </c>
      <c r="GQ15" s="10">
        <v>8.4602487500000016</v>
      </c>
      <c r="GR15" s="10">
        <v>1.0437264000000002</v>
      </c>
      <c r="GS15" s="10">
        <v>7.6539995100000002</v>
      </c>
      <c r="GT15" s="10">
        <v>7.2189363599999989</v>
      </c>
      <c r="GU15" s="10">
        <v>3.2143227700000008</v>
      </c>
      <c r="GV15" s="10">
        <v>-1.5837736499999986</v>
      </c>
      <c r="GW15" s="10">
        <v>36.172126409999997</v>
      </c>
      <c r="GX15" s="10">
        <v>0.16311585000000001</v>
      </c>
      <c r="GY15" s="10">
        <v>6.2949210000000005E-2</v>
      </c>
      <c r="GZ15" s="10">
        <v>7.1522210000000003E-2</v>
      </c>
      <c r="HA15" s="10">
        <v>0.12964306</v>
      </c>
      <c r="HB15" s="10">
        <v>0.34391875999999999</v>
      </c>
      <c r="HC15" s="10">
        <v>6.2921210000000005E-2</v>
      </c>
      <c r="HD15" s="10">
        <v>0.12501398999999999</v>
      </c>
      <c r="HE15" s="10">
        <v>4.6652089300000004</v>
      </c>
      <c r="HF15" s="10">
        <v>0.13035953</v>
      </c>
      <c r="HG15" s="10">
        <v>0.58621292000000014</v>
      </c>
      <c r="HH15" s="10">
        <v>2.14782567</v>
      </c>
      <c r="HI15" s="10">
        <v>2.9523819999999999E-2</v>
      </c>
      <c r="HJ15" s="10">
        <v>0.16984839999999998</v>
      </c>
      <c r="HK15" s="10">
        <v>4.0747170000000228E-2</v>
      </c>
      <c r="HL15" s="10">
        <v>3.5258810000000002E-2</v>
      </c>
      <c r="HM15" s="10">
        <v>2.7942090000000003E-2</v>
      </c>
      <c r="HN15" s="10">
        <v>3.406638E-2</v>
      </c>
      <c r="HO15" s="10">
        <v>0.54781900000000006</v>
      </c>
      <c r="HP15" s="10">
        <v>2.423382E-2</v>
      </c>
      <c r="HQ15" s="10">
        <v>3.1494479999999998E-2</v>
      </c>
      <c r="HR15" s="10">
        <v>2.664393E-2</v>
      </c>
      <c r="HS15" s="10">
        <v>15.682725040000001</v>
      </c>
      <c r="HT15" s="10">
        <v>3.2397870000000002E-2</v>
      </c>
      <c r="HU15" s="10">
        <v>1.4323893000000001</v>
      </c>
      <c r="HV15" s="10">
        <v>0</v>
      </c>
      <c r="HW15" s="10">
        <v>0</v>
      </c>
      <c r="HX15" s="10">
        <v>0</v>
      </c>
      <c r="HY15" s="10">
        <v>0</v>
      </c>
      <c r="HZ15" s="10">
        <v>0</v>
      </c>
      <c r="IA15" s="10">
        <v>0</v>
      </c>
      <c r="IB15" s="10">
        <v>0</v>
      </c>
      <c r="IC15" s="10">
        <v>0</v>
      </c>
      <c r="ID15" s="10">
        <v>0</v>
      </c>
      <c r="IE15" s="10">
        <v>0</v>
      </c>
      <c r="IF15" s="10">
        <v>0</v>
      </c>
      <c r="IG15" s="10">
        <v>0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10">
        <v>0</v>
      </c>
      <c r="IP15" s="10">
        <v>0</v>
      </c>
      <c r="IQ15" s="10">
        <v>0</v>
      </c>
      <c r="IR15" s="10">
        <v>0</v>
      </c>
      <c r="IS15" s="10">
        <v>0</v>
      </c>
      <c r="IT15" s="10">
        <v>0</v>
      </c>
      <c r="IU15" s="10">
        <v>0</v>
      </c>
      <c r="IV15" s="10">
        <v>0</v>
      </c>
      <c r="IW15" s="10">
        <v>0</v>
      </c>
      <c r="IX15" s="10">
        <v>0</v>
      </c>
      <c r="IY15" s="10">
        <v>0</v>
      </c>
      <c r="IZ15" s="10">
        <v>0</v>
      </c>
      <c r="JA15" s="10">
        <v>0</v>
      </c>
      <c r="JB15" s="10">
        <v>0</v>
      </c>
    </row>
    <row r="16" spans="1:262" ht="15.75" x14ac:dyDescent="0.25">
      <c r="A16" s="9" t="s">
        <v>86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60.772733929999703</v>
      </c>
      <c r="BK16" s="10">
        <v>746.10086213000011</v>
      </c>
      <c r="BL16" s="10">
        <v>737.46628725000028</v>
      </c>
      <c r="BM16" s="10">
        <v>679.54417367000019</v>
      </c>
      <c r="BN16" s="10">
        <v>683.00185437999994</v>
      </c>
      <c r="BO16" s="10">
        <v>568.55863717</v>
      </c>
      <c r="BP16" s="10">
        <v>684.73583433999988</v>
      </c>
      <c r="BQ16" s="10">
        <v>643.85539807999999</v>
      </c>
      <c r="BR16" s="10">
        <v>631.5921772099997</v>
      </c>
      <c r="BS16" s="10">
        <v>608.17296598999997</v>
      </c>
      <c r="BT16" s="10">
        <v>661.26534956000012</v>
      </c>
      <c r="BU16" s="10">
        <v>535.86848960000009</v>
      </c>
      <c r="BV16" s="10">
        <v>667.81096951999996</v>
      </c>
      <c r="BW16" s="10">
        <v>545.24144517000002</v>
      </c>
      <c r="BX16" s="10">
        <v>530.49291875999972</v>
      </c>
      <c r="BY16" s="10">
        <v>599.63649505999979</v>
      </c>
      <c r="BZ16" s="10">
        <v>505.42454964000024</v>
      </c>
      <c r="CA16" s="10">
        <v>681.43084702999988</v>
      </c>
      <c r="CB16" s="10">
        <v>628.56028160999995</v>
      </c>
      <c r="CC16" s="10">
        <v>626.53626786999973</v>
      </c>
      <c r="CD16" s="10">
        <v>752.74077617000012</v>
      </c>
      <c r="CE16" s="10">
        <v>596.92851418000021</v>
      </c>
      <c r="CF16" s="10">
        <v>644.23181993999992</v>
      </c>
      <c r="CG16" s="10">
        <v>716.70232793000014</v>
      </c>
      <c r="CH16" s="10">
        <v>649.21076872999981</v>
      </c>
      <c r="CI16" s="10">
        <v>689.76081610000006</v>
      </c>
      <c r="CJ16" s="10">
        <v>570.26730953000026</v>
      </c>
      <c r="CK16" s="10">
        <v>706.37189155000078</v>
      </c>
      <c r="CL16" s="10">
        <v>657.93724457999986</v>
      </c>
      <c r="CM16" s="10">
        <v>596.76218299999994</v>
      </c>
      <c r="CN16" s="10">
        <v>590.90725699999996</v>
      </c>
      <c r="CO16" s="10">
        <v>636.39301899999998</v>
      </c>
      <c r="CP16" s="10">
        <v>670.14338899999996</v>
      </c>
      <c r="CQ16" s="10">
        <v>707.69370100000003</v>
      </c>
      <c r="CR16" s="10">
        <v>630.36541657999987</v>
      </c>
      <c r="CS16" s="10">
        <v>562.7982294200001</v>
      </c>
      <c r="CT16" s="10">
        <v>649.80352900000003</v>
      </c>
      <c r="CU16" s="10">
        <v>607.86340900000005</v>
      </c>
      <c r="CV16" s="10">
        <v>593.66591900000003</v>
      </c>
      <c r="CW16" s="10">
        <v>673.21144600000002</v>
      </c>
      <c r="CX16" s="10">
        <v>637.58376599999997</v>
      </c>
      <c r="CY16" s="10">
        <v>643.50369699999999</v>
      </c>
      <c r="CZ16" s="10">
        <v>626.81638499999997</v>
      </c>
      <c r="DA16" s="10">
        <v>651.30485699999997</v>
      </c>
      <c r="DB16" s="10">
        <v>671.86617899999999</v>
      </c>
      <c r="DC16" s="10">
        <v>627.63371800000004</v>
      </c>
      <c r="DD16" s="10">
        <v>638.06643699999995</v>
      </c>
      <c r="DE16" s="10">
        <v>658.35802899999999</v>
      </c>
      <c r="DF16" s="10">
        <v>627.24494389999995</v>
      </c>
      <c r="DG16" s="10">
        <v>590.87040004999994</v>
      </c>
      <c r="DH16" s="10">
        <v>570.59239551999997</v>
      </c>
      <c r="DI16" s="10">
        <v>706.55401126000004</v>
      </c>
      <c r="DJ16" s="10">
        <v>647.69982200999993</v>
      </c>
      <c r="DK16" s="10">
        <v>640.8413515499999</v>
      </c>
      <c r="DL16" s="10">
        <v>634.01538798000001</v>
      </c>
      <c r="DM16" s="10">
        <v>637.73256090999996</v>
      </c>
      <c r="DN16" s="10">
        <v>701.97383053999999</v>
      </c>
      <c r="DO16" s="10">
        <v>692.72833692999995</v>
      </c>
      <c r="DP16" s="10">
        <v>702.09442336000006</v>
      </c>
      <c r="DQ16" s="10">
        <v>670.23656526000002</v>
      </c>
      <c r="DR16" s="10">
        <v>687.29913022000005</v>
      </c>
      <c r="DS16" s="10">
        <v>617.69881989999999</v>
      </c>
      <c r="DT16" s="10">
        <v>568.1020675499999</v>
      </c>
      <c r="DU16" s="10">
        <v>669.48540155000001</v>
      </c>
      <c r="DV16" s="10">
        <v>644.21229848999997</v>
      </c>
      <c r="DW16" s="10">
        <v>694.95450197000002</v>
      </c>
      <c r="DX16" s="10">
        <v>684.67244115999995</v>
      </c>
      <c r="DY16" s="10">
        <v>649.39408462000006</v>
      </c>
      <c r="DZ16" s="10">
        <v>695.36012826000001</v>
      </c>
      <c r="EA16" s="10">
        <v>636.93593338000005</v>
      </c>
      <c r="EB16" s="10">
        <v>735.86007152999991</v>
      </c>
      <c r="EC16" s="10">
        <v>659.01001895000002</v>
      </c>
      <c r="ED16" s="10">
        <v>663.2625257499999</v>
      </c>
      <c r="EE16" s="10">
        <v>679.21668774</v>
      </c>
      <c r="EF16" s="10">
        <v>642.40048101000025</v>
      </c>
      <c r="EG16" s="10">
        <v>631.73776756999996</v>
      </c>
      <c r="EH16" s="10">
        <v>660.55872165000005</v>
      </c>
      <c r="EI16" s="10">
        <v>305.78897672000005</v>
      </c>
      <c r="EJ16" s="10">
        <v>365.84566083999999</v>
      </c>
      <c r="EK16" s="10">
        <v>416.11640872999993</v>
      </c>
      <c r="EL16" s="10">
        <v>408.89316034999996</v>
      </c>
      <c r="EM16" s="10">
        <v>410.53981584000002</v>
      </c>
      <c r="EN16" s="10">
        <v>395.34422243</v>
      </c>
      <c r="EO16" s="10">
        <v>364.30087596999999</v>
      </c>
      <c r="EP16" s="10">
        <v>29.838183399999998</v>
      </c>
      <c r="EQ16" s="10">
        <v>37.231857659999996</v>
      </c>
      <c r="ER16" s="10">
        <v>54.613696409999989</v>
      </c>
      <c r="ES16" s="10">
        <v>340.88668658999995</v>
      </c>
      <c r="ET16" s="10">
        <v>359.56186313000006</v>
      </c>
      <c r="EU16" s="10">
        <v>387.43742168999995</v>
      </c>
      <c r="EV16" s="10">
        <v>533.51439628000003</v>
      </c>
      <c r="EW16" s="10">
        <v>607.8864017599999</v>
      </c>
      <c r="EX16" s="10">
        <v>610.45902549999994</v>
      </c>
      <c r="EY16" s="10">
        <v>675.56565222000006</v>
      </c>
      <c r="EZ16" s="10">
        <v>645.13679854000009</v>
      </c>
      <c r="FA16" s="10">
        <v>632.39685345999999</v>
      </c>
      <c r="FB16" s="10">
        <v>690.38070800000003</v>
      </c>
      <c r="FC16" s="10">
        <v>680.187995</v>
      </c>
      <c r="FD16" s="10">
        <v>589.44229099999995</v>
      </c>
      <c r="FE16" s="10">
        <v>562.70054499999992</v>
      </c>
      <c r="FF16" s="10">
        <v>530.76732299999992</v>
      </c>
      <c r="FG16" s="10">
        <v>581.81957</v>
      </c>
      <c r="FH16" s="10">
        <v>682.00531799999999</v>
      </c>
      <c r="FI16" s="10">
        <v>700.0195020000001</v>
      </c>
      <c r="FJ16" s="10">
        <v>683.85456299999998</v>
      </c>
      <c r="FK16" s="10">
        <v>703.85344399999997</v>
      </c>
      <c r="FL16" s="10">
        <v>693.102079</v>
      </c>
      <c r="FM16" s="10">
        <v>660.92478399999993</v>
      </c>
      <c r="FN16" s="10">
        <v>727.08120299999996</v>
      </c>
      <c r="FO16" s="10">
        <v>674.67512999999985</v>
      </c>
      <c r="FP16" s="10">
        <v>656.89178000000015</v>
      </c>
      <c r="FQ16" s="10">
        <v>888.46940599999994</v>
      </c>
      <c r="FR16" s="10">
        <v>797.52326000000016</v>
      </c>
      <c r="FS16" s="10">
        <v>746.67039299999999</v>
      </c>
      <c r="FT16" s="10">
        <v>796.73884700000008</v>
      </c>
      <c r="FU16" s="10">
        <v>848.50295600000004</v>
      </c>
      <c r="FV16" s="10">
        <v>913.74754925000013</v>
      </c>
      <c r="FW16" s="10">
        <v>836.54931675000012</v>
      </c>
      <c r="FX16" s="10">
        <v>645.69269799999984</v>
      </c>
      <c r="FY16" s="10">
        <v>430.97401899999994</v>
      </c>
      <c r="FZ16" s="10">
        <v>421.94070084999993</v>
      </c>
      <c r="GA16" s="10">
        <v>400.73559372000005</v>
      </c>
      <c r="GB16" s="10">
        <v>436.73303596</v>
      </c>
      <c r="GC16" s="10">
        <v>466.08194702000003</v>
      </c>
      <c r="GD16" s="10">
        <v>468.11997085999997</v>
      </c>
      <c r="GE16" s="10">
        <v>448.51527221999999</v>
      </c>
      <c r="GF16" s="10">
        <v>224.14865765999997</v>
      </c>
      <c r="GG16" s="10">
        <v>2.7418313599999999</v>
      </c>
      <c r="GH16" s="10">
        <v>1.1277107200000001</v>
      </c>
      <c r="GI16" s="10">
        <v>4.53515055</v>
      </c>
      <c r="GJ16" s="10">
        <v>0.20512771000000007</v>
      </c>
      <c r="GK16" s="10">
        <v>2.7516221900000004</v>
      </c>
      <c r="GL16" s="10">
        <v>0.80685305999999979</v>
      </c>
      <c r="GM16" s="10">
        <v>0.58508420999999988</v>
      </c>
      <c r="GN16" s="10">
        <v>238.18154585000002</v>
      </c>
      <c r="GO16" s="10">
        <v>-3.53173424</v>
      </c>
      <c r="GP16" s="10">
        <v>1.3401641900000001</v>
      </c>
      <c r="GQ16" s="10">
        <v>0.76930196999999989</v>
      </c>
      <c r="GR16" s="10">
        <v>10.188485230000001</v>
      </c>
      <c r="GS16" s="10">
        <v>252.01591537000002</v>
      </c>
      <c r="GT16" s="10">
        <v>96.337398920000012</v>
      </c>
      <c r="GU16" s="10">
        <v>4.8263443499999994</v>
      </c>
      <c r="GV16" s="10">
        <v>123.24059501000001</v>
      </c>
      <c r="GW16" s="10">
        <v>24.721602099999998</v>
      </c>
      <c r="GX16" s="10">
        <v>0.8107856699999999</v>
      </c>
      <c r="GY16" s="10">
        <v>0.74186217999999982</v>
      </c>
      <c r="GZ16" s="10">
        <v>0.74650127000000011</v>
      </c>
      <c r="HA16" s="10">
        <v>2.1417199099999999</v>
      </c>
      <c r="HB16" s="10">
        <v>0.80308468000000011</v>
      </c>
      <c r="HC16" s="10">
        <v>0.64382395999999997</v>
      </c>
      <c r="HD16" s="10">
        <v>13.741933930000002</v>
      </c>
      <c r="HE16" s="10">
        <v>0.71840533000000018</v>
      </c>
      <c r="HF16" s="10">
        <v>0.71985691000000007</v>
      </c>
      <c r="HG16" s="10">
        <v>0.69434966000000009</v>
      </c>
      <c r="HH16" s="10">
        <v>6.0593563899999978</v>
      </c>
      <c r="HI16" s="10">
        <v>2.49911269</v>
      </c>
      <c r="HJ16" s="10">
        <v>3.0214001800000005</v>
      </c>
      <c r="HK16" s="10">
        <v>0.4505971700000001</v>
      </c>
      <c r="HL16" s="10">
        <v>-8.2620725799999999</v>
      </c>
      <c r="HM16" s="10">
        <v>-9.44604058</v>
      </c>
      <c r="HN16" s="10">
        <v>20.482582730000001</v>
      </c>
      <c r="HO16" s="10">
        <v>473.42287728000008</v>
      </c>
      <c r="HP16" s="10">
        <v>470.97175838000004</v>
      </c>
      <c r="HQ16" s="10">
        <v>464.30999745999998</v>
      </c>
      <c r="HR16" s="10">
        <v>475.73601188999999</v>
      </c>
      <c r="HS16" s="10">
        <v>464.9162671499999</v>
      </c>
      <c r="HT16" s="10">
        <v>454.53757181999998</v>
      </c>
      <c r="HU16" s="10">
        <v>467.73089661</v>
      </c>
      <c r="HV16" s="10">
        <v>503.01372659000003</v>
      </c>
      <c r="HW16" s="10">
        <v>461.19624584999997</v>
      </c>
      <c r="HX16" s="10">
        <v>460.67671810999997</v>
      </c>
      <c r="HY16" s="10">
        <v>455.37264558000004</v>
      </c>
      <c r="HZ16" s="10">
        <v>804.55612571999995</v>
      </c>
      <c r="IA16" s="10">
        <v>470.23814345</v>
      </c>
      <c r="IB16" s="10">
        <v>456.89130596999996</v>
      </c>
      <c r="IC16" s="10">
        <v>423.25400683999999</v>
      </c>
      <c r="ID16" s="10">
        <v>480.71093978000005</v>
      </c>
      <c r="IE16" s="10">
        <v>485.65687060999994</v>
      </c>
      <c r="IF16" s="10">
        <v>504.38220437000007</v>
      </c>
      <c r="IG16" s="10">
        <v>504.70623778999999</v>
      </c>
      <c r="IH16" s="10">
        <v>499.51856993000001</v>
      </c>
      <c r="II16" s="10">
        <v>427.63975886000003</v>
      </c>
      <c r="IJ16" s="10">
        <v>439.68168581999993</v>
      </c>
      <c r="IK16" s="10">
        <v>508.76495769000002</v>
      </c>
      <c r="IL16" s="10">
        <v>497.74573578000002</v>
      </c>
      <c r="IM16" s="10">
        <v>457.69335292000005</v>
      </c>
      <c r="IN16" s="10">
        <v>494.01080653000002</v>
      </c>
      <c r="IO16" s="10">
        <v>515.01784329999998</v>
      </c>
      <c r="IP16" s="10">
        <v>522.81730631999994</v>
      </c>
      <c r="IQ16" s="10">
        <v>490.56063963999998</v>
      </c>
      <c r="IR16" s="10">
        <v>508.46275311000005</v>
      </c>
      <c r="IS16" s="10">
        <v>465.39875719999998</v>
      </c>
      <c r="IT16" s="10">
        <v>458.35276556999997</v>
      </c>
      <c r="IU16" s="10">
        <v>413.92688116000005</v>
      </c>
      <c r="IV16" s="10">
        <v>413.02649383000005</v>
      </c>
      <c r="IW16" s="10">
        <v>456.31458100999998</v>
      </c>
      <c r="IX16" s="10">
        <v>446.21618353000008</v>
      </c>
      <c r="IY16" s="10">
        <v>379.38048882999999</v>
      </c>
      <c r="IZ16" s="10">
        <v>215.59818860000001</v>
      </c>
      <c r="JA16" s="10">
        <v>206.57190087000001</v>
      </c>
      <c r="JB16" s="10">
        <v>224.67796802999999</v>
      </c>
    </row>
    <row r="17" spans="1:262" ht="15.75" x14ac:dyDescent="0.25">
      <c r="A17" s="9" t="s">
        <v>87</v>
      </c>
      <c r="B17" s="10">
        <v>134.39803000000001</v>
      </c>
      <c r="C17" s="10">
        <v>71.445137000000003</v>
      </c>
      <c r="D17" s="10">
        <v>64.06002500000001</v>
      </c>
      <c r="E17" s="10">
        <v>57.941302999999998</v>
      </c>
      <c r="F17" s="10">
        <v>58.278313000000004</v>
      </c>
      <c r="G17" s="10">
        <v>64.165992000000003</v>
      </c>
      <c r="H17" s="10">
        <v>59.046757999999997</v>
      </c>
      <c r="I17" s="10">
        <v>57.956559000000006</v>
      </c>
      <c r="J17" s="10">
        <v>54.759643000000004</v>
      </c>
      <c r="K17" s="10">
        <v>77.176907999999997</v>
      </c>
      <c r="L17" s="10">
        <v>62.850663000000004</v>
      </c>
      <c r="M17" s="10">
        <v>163.364408</v>
      </c>
      <c r="N17" s="10">
        <v>125.962401</v>
      </c>
      <c r="O17" s="10">
        <v>76.254841999999996</v>
      </c>
      <c r="P17" s="10">
        <v>81.157402000000005</v>
      </c>
      <c r="Q17" s="10">
        <v>93.220940999999996</v>
      </c>
      <c r="R17" s="10">
        <v>71.807171000000011</v>
      </c>
      <c r="S17" s="10">
        <v>76.22205000000001</v>
      </c>
      <c r="T17" s="10">
        <v>47.227515000000004</v>
      </c>
      <c r="U17" s="10">
        <v>47.693888000000001</v>
      </c>
      <c r="V17" s="10">
        <v>87.692900000000009</v>
      </c>
      <c r="W17" s="10">
        <v>66.764164999999991</v>
      </c>
      <c r="X17" s="10">
        <v>115.534869</v>
      </c>
      <c r="Y17" s="10">
        <v>84.975649000000004</v>
      </c>
      <c r="Z17" s="10">
        <v>58.978257999999997</v>
      </c>
      <c r="AA17" s="10">
        <v>61.971918000000002</v>
      </c>
      <c r="AB17" s="10">
        <v>58.648535000000003</v>
      </c>
      <c r="AC17" s="10">
        <v>56.814399000000002</v>
      </c>
      <c r="AD17" s="10">
        <v>52.129687000000004</v>
      </c>
      <c r="AE17" s="10">
        <v>79.489156519999995</v>
      </c>
      <c r="AF17" s="10">
        <v>60.013984000000001</v>
      </c>
      <c r="AG17" s="10">
        <v>67.189399999999992</v>
      </c>
      <c r="AH17" s="10">
        <v>148.16868099999999</v>
      </c>
      <c r="AI17" s="10">
        <v>131.86519899999999</v>
      </c>
      <c r="AJ17" s="10">
        <v>80.251747999999992</v>
      </c>
      <c r="AK17" s="10">
        <v>73.257760999999988</v>
      </c>
      <c r="AL17" s="10">
        <v>240.85594500000002</v>
      </c>
      <c r="AM17" s="10">
        <v>141.55277799999996</v>
      </c>
      <c r="AN17" s="10">
        <v>149.17084200000002</v>
      </c>
      <c r="AO17" s="10">
        <v>133.86761899999999</v>
      </c>
      <c r="AP17" s="10">
        <v>142.14861299999998</v>
      </c>
      <c r="AQ17" s="10">
        <v>129.823015</v>
      </c>
      <c r="AR17" s="10">
        <v>123.25236399999999</v>
      </c>
      <c r="AS17" s="10">
        <v>157.64655200000001</v>
      </c>
      <c r="AT17" s="10">
        <v>220.72597300000001</v>
      </c>
      <c r="AU17" s="10">
        <v>136.08886400000003</v>
      </c>
      <c r="AV17" s="10">
        <v>217.07333700000001</v>
      </c>
      <c r="AW17" s="10">
        <v>192.55335700000003</v>
      </c>
      <c r="AX17" s="10">
        <v>306.00727975000001</v>
      </c>
      <c r="AY17" s="10">
        <v>259.96159124951498</v>
      </c>
      <c r="AZ17" s="10">
        <v>272.62813300000005</v>
      </c>
      <c r="BA17" s="10">
        <v>302.84345528000006</v>
      </c>
      <c r="BB17" s="10">
        <v>294.8454659825</v>
      </c>
      <c r="BC17" s="10">
        <v>258.61980980000004</v>
      </c>
      <c r="BD17" s="10">
        <v>325.09064417250005</v>
      </c>
      <c r="BE17" s="10">
        <v>306.32884392750003</v>
      </c>
      <c r="BF17" s="10">
        <v>375.10563547749985</v>
      </c>
      <c r="BG17" s="10">
        <v>314.57487449999996</v>
      </c>
      <c r="BH17" s="10">
        <v>298.83100000000002</v>
      </c>
      <c r="BI17" s="10">
        <v>301.72876201000003</v>
      </c>
      <c r="BJ17" s="10">
        <v>318.29005707000027</v>
      </c>
      <c r="BK17" s="10">
        <v>719.05357865000019</v>
      </c>
      <c r="BL17" s="10">
        <v>276.14493399999992</v>
      </c>
      <c r="BM17" s="10">
        <v>294.8492720000001</v>
      </c>
      <c r="BN17" s="10">
        <v>304.17003500000015</v>
      </c>
      <c r="BO17" s="10">
        <v>289.86509999999998</v>
      </c>
      <c r="BP17" s="10">
        <v>302.45397299999979</v>
      </c>
      <c r="BQ17" s="10">
        <v>345.589202</v>
      </c>
      <c r="BR17" s="10">
        <v>595.625136</v>
      </c>
      <c r="BS17" s="10">
        <v>413.26213899999999</v>
      </c>
      <c r="BT17" s="10">
        <v>366.21626499999996</v>
      </c>
      <c r="BU17" s="10">
        <v>352.54126599999995</v>
      </c>
      <c r="BV17" s="10">
        <v>366.62332599999996</v>
      </c>
      <c r="BW17" s="10">
        <v>277.68267100000008</v>
      </c>
      <c r="BX17" s="10">
        <v>361.39021700000006</v>
      </c>
      <c r="BY17" s="10">
        <v>376.00461200000001</v>
      </c>
      <c r="BZ17" s="10">
        <v>331.85594700000001</v>
      </c>
      <c r="CA17" s="10">
        <v>308.71772699999997</v>
      </c>
      <c r="CB17" s="10">
        <v>558.98498499999994</v>
      </c>
      <c r="CC17" s="10">
        <v>550.74971299999993</v>
      </c>
      <c r="CD17" s="10">
        <v>676.78081700000007</v>
      </c>
      <c r="CE17" s="10">
        <v>581.96704999999997</v>
      </c>
      <c r="CF17" s="10">
        <v>555.2693119999999</v>
      </c>
      <c r="CG17" s="10">
        <v>680.38032299999998</v>
      </c>
      <c r="CH17" s="10">
        <v>485.99514261500013</v>
      </c>
      <c r="CI17" s="10">
        <v>433.22159617500012</v>
      </c>
      <c r="CJ17" s="10">
        <v>483.26189716500011</v>
      </c>
      <c r="CK17" s="10">
        <v>493.0053780450001</v>
      </c>
      <c r="CL17" s="10">
        <v>529.58607900000004</v>
      </c>
      <c r="CM17" s="10">
        <v>599.88882699999999</v>
      </c>
      <c r="CN17" s="10">
        <v>462.52934600000009</v>
      </c>
      <c r="CO17" s="10">
        <v>521.15307799999994</v>
      </c>
      <c r="CP17" s="10">
        <v>703.0900620000001</v>
      </c>
      <c r="CQ17" s="10">
        <v>497.83858899999996</v>
      </c>
      <c r="CR17" s="10">
        <v>606.76854900000001</v>
      </c>
      <c r="CS17" s="10">
        <v>583.17168300000003</v>
      </c>
      <c r="CT17" s="10">
        <v>551.97604599999988</v>
      </c>
      <c r="CU17" s="10">
        <v>497.338978</v>
      </c>
      <c r="CV17" s="10">
        <v>574.47690399999999</v>
      </c>
      <c r="CW17" s="10">
        <v>525.02962099999991</v>
      </c>
      <c r="CX17" s="10">
        <v>550.16485499999987</v>
      </c>
      <c r="CY17" s="10">
        <v>617.29923499999995</v>
      </c>
      <c r="CZ17" s="10">
        <v>751.65246800000011</v>
      </c>
      <c r="DA17" s="10">
        <v>752.71881400000007</v>
      </c>
      <c r="DB17" s="10">
        <v>791.79969000000006</v>
      </c>
      <c r="DC17" s="10">
        <v>631.81646599999988</v>
      </c>
      <c r="DD17" s="10">
        <v>605.87201400000004</v>
      </c>
      <c r="DE17" s="10">
        <v>668.21489331999999</v>
      </c>
      <c r="DF17" s="10">
        <v>418.81025716000005</v>
      </c>
      <c r="DG17" s="10">
        <v>326.81667331999995</v>
      </c>
      <c r="DH17" s="10">
        <v>382.10466743000006</v>
      </c>
      <c r="DI17" s="10">
        <v>302.69619948000002</v>
      </c>
      <c r="DJ17" s="10">
        <v>402.67420476000001</v>
      </c>
      <c r="DK17" s="10">
        <v>403.56438736000007</v>
      </c>
      <c r="DL17" s="10">
        <v>436.17620282000007</v>
      </c>
      <c r="DM17" s="10">
        <v>548.80673617999992</v>
      </c>
      <c r="DN17" s="10">
        <v>726.57972934999998</v>
      </c>
      <c r="DO17" s="10">
        <v>591.40720523000005</v>
      </c>
      <c r="DP17" s="10">
        <v>511.42414586000001</v>
      </c>
      <c r="DQ17" s="10">
        <v>479.76905910000005</v>
      </c>
      <c r="DR17" s="10">
        <v>682.25636506000012</v>
      </c>
      <c r="DS17" s="10">
        <v>467.35767854000005</v>
      </c>
      <c r="DT17" s="10">
        <v>494.46122797999999</v>
      </c>
      <c r="DU17" s="10">
        <v>351.17310846999999</v>
      </c>
      <c r="DV17" s="10">
        <v>1423.0272755200001</v>
      </c>
      <c r="DW17" s="10">
        <v>438.80418774999998</v>
      </c>
      <c r="DX17" s="10">
        <v>530.22164262000001</v>
      </c>
      <c r="DY17" s="10">
        <v>895.90824699000029</v>
      </c>
      <c r="DZ17" s="10">
        <v>1312.6174336399999</v>
      </c>
      <c r="EA17" s="10">
        <v>888.90768847999982</v>
      </c>
      <c r="EB17" s="10">
        <v>740.80287527000007</v>
      </c>
      <c r="EC17" s="10">
        <v>561.20184243999995</v>
      </c>
      <c r="ED17" s="10">
        <v>557.88003600000002</v>
      </c>
      <c r="EE17" s="10">
        <v>479.93360446000014</v>
      </c>
      <c r="EF17" s="10">
        <v>366.05289625000012</v>
      </c>
      <c r="EG17" s="10">
        <v>571.23509643</v>
      </c>
      <c r="EH17" s="10">
        <v>500.35010558999977</v>
      </c>
      <c r="EI17" s="10">
        <v>492.70615371000019</v>
      </c>
      <c r="EJ17" s="10">
        <v>647.07873630999984</v>
      </c>
      <c r="EK17" s="10">
        <v>468.12601761000013</v>
      </c>
      <c r="EL17" s="10">
        <v>797.64827790999993</v>
      </c>
      <c r="EM17" s="10">
        <v>775.62365843999987</v>
      </c>
      <c r="EN17" s="10">
        <v>668.73831184000005</v>
      </c>
      <c r="EO17" s="10">
        <v>783.19269130999987</v>
      </c>
      <c r="EP17" s="10">
        <v>653.23507332999998</v>
      </c>
      <c r="EQ17" s="10">
        <v>510.35708269999998</v>
      </c>
      <c r="ER17" s="10">
        <v>515.82265996000001</v>
      </c>
      <c r="ES17" s="10">
        <v>636.30359156999998</v>
      </c>
      <c r="ET17" s="10">
        <v>1313.6903982100007</v>
      </c>
      <c r="EU17" s="10">
        <v>613.5693623200001</v>
      </c>
      <c r="EV17" s="10">
        <v>759.88422311999989</v>
      </c>
      <c r="EW17" s="10">
        <v>2343.4578067399993</v>
      </c>
      <c r="EX17" s="10">
        <v>-1131.6388862700005</v>
      </c>
      <c r="EY17" s="10">
        <v>2739.5692348000002</v>
      </c>
      <c r="EZ17" s="10">
        <v>4217.3300693899982</v>
      </c>
      <c r="FA17" s="10">
        <v>87.773114979999633</v>
      </c>
      <c r="FB17" s="10">
        <v>1432.5756610000003</v>
      </c>
      <c r="FC17" s="10">
        <v>1349.442757</v>
      </c>
      <c r="FD17" s="10">
        <v>1537.1617289999992</v>
      </c>
      <c r="FE17" s="10">
        <v>984.80160699999976</v>
      </c>
      <c r="FF17" s="10">
        <v>2059.2556819999995</v>
      </c>
      <c r="FG17" s="10">
        <v>1374.0485180000003</v>
      </c>
      <c r="FH17" s="10">
        <v>1159.3689350000006</v>
      </c>
      <c r="FI17" s="10">
        <v>616.52706099999989</v>
      </c>
      <c r="FJ17" s="10">
        <v>1891.953107</v>
      </c>
      <c r="FK17" s="10">
        <v>1463.9678980000001</v>
      </c>
      <c r="FL17" s="10">
        <v>1207.0849490000003</v>
      </c>
      <c r="FM17" s="10">
        <v>54.40509500000033</v>
      </c>
      <c r="FN17" s="10">
        <v>644.95332700000006</v>
      </c>
      <c r="FO17" s="10">
        <v>981.65297799999996</v>
      </c>
      <c r="FP17" s="10">
        <v>1307.5259740000001</v>
      </c>
      <c r="FQ17" s="10">
        <v>651.27156999999988</v>
      </c>
      <c r="FR17" s="10">
        <v>1362.6790639999999</v>
      </c>
      <c r="FS17" s="10">
        <v>7199.7743800000035</v>
      </c>
      <c r="FT17" s="10">
        <v>-476.11225500000063</v>
      </c>
      <c r="FU17" s="10">
        <v>2613.4349529999995</v>
      </c>
      <c r="FV17" s="10">
        <v>2799.834260170001</v>
      </c>
      <c r="FW17" s="10">
        <v>538.11223583000015</v>
      </c>
      <c r="FX17" s="10">
        <v>2021.2956920000006</v>
      </c>
      <c r="FY17" s="10">
        <v>2263.3779380800006</v>
      </c>
      <c r="FZ17" s="10">
        <v>960.70868269999994</v>
      </c>
      <c r="GA17" s="10">
        <v>1205.7264504200002</v>
      </c>
      <c r="GB17" s="10">
        <v>1931.60316719</v>
      </c>
      <c r="GC17" s="10">
        <v>532.7743123099998</v>
      </c>
      <c r="GD17" s="10">
        <v>1703.9108182700006</v>
      </c>
      <c r="GE17" s="10">
        <v>955.12664977999998</v>
      </c>
      <c r="GF17" s="10">
        <v>728.31620426996017</v>
      </c>
      <c r="GG17" s="10">
        <v>956.34022697000012</v>
      </c>
      <c r="GH17" s="10">
        <v>1031.5813704000002</v>
      </c>
      <c r="GI17" s="10">
        <v>1036.5550008999999</v>
      </c>
      <c r="GJ17" s="10">
        <v>928.64402092999978</v>
      </c>
      <c r="GK17" s="10">
        <v>1630.2271512899999</v>
      </c>
      <c r="GL17" s="10">
        <v>1179.7334002800003</v>
      </c>
      <c r="GM17" s="10">
        <v>698.71871546999989</v>
      </c>
      <c r="GN17" s="10">
        <v>168.05976483999999</v>
      </c>
      <c r="GO17" s="10">
        <v>1119.7557479400002</v>
      </c>
      <c r="GP17" s="10">
        <v>1017.3847293499999</v>
      </c>
      <c r="GQ17" s="10">
        <v>2198.9378680499995</v>
      </c>
      <c r="GR17" s="10">
        <v>1045.4331747099998</v>
      </c>
      <c r="GS17" s="10">
        <v>1115.7052525200004</v>
      </c>
      <c r="GT17" s="10">
        <v>1572.3811589699997</v>
      </c>
      <c r="GU17" s="10">
        <v>1482.5603306500004</v>
      </c>
      <c r="GV17" s="10">
        <v>21303.067857520007</v>
      </c>
      <c r="GW17" s="10">
        <v>-15805.449183939996</v>
      </c>
      <c r="GX17" s="10">
        <v>1792.6157577399995</v>
      </c>
      <c r="GY17" s="10">
        <v>1008.2395860999998</v>
      </c>
      <c r="GZ17" s="10">
        <v>1115.1897851700001</v>
      </c>
      <c r="HA17" s="10">
        <v>1197.13632248</v>
      </c>
      <c r="HB17" s="10">
        <v>1277.6810393300002</v>
      </c>
      <c r="HC17" s="10">
        <v>1023.6585162100002</v>
      </c>
      <c r="HD17" s="10">
        <v>1875.8206794299995</v>
      </c>
      <c r="HE17" s="10">
        <v>3652.2764599000016</v>
      </c>
      <c r="HF17" s="10">
        <v>2853.8568973700003</v>
      </c>
      <c r="HG17" s="10">
        <v>3028.1272545299989</v>
      </c>
      <c r="HH17" s="10">
        <v>5323.4387027099956</v>
      </c>
      <c r="HI17" s="10">
        <v>-3389.6270914500024</v>
      </c>
      <c r="HJ17" s="10">
        <v>1652.6094318300002</v>
      </c>
      <c r="HK17" s="10">
        <v>1716.0736295299996</v>
      </c>
      <c r="HL17" s="10">
        <v>1461.3819515199996</v>
      </c>
      <c r="HM17" s="10">
        <v>2179.3812589099998</v>
      </c>
      <c r="HN17" s="10">
        <v>-935.40269083999851</v>
      </c>
      <c r="HO17" s="10">
        <v>2217.0134146899995</v>
      </c>
      <c r="HP17" s="10">
        <v>3213.4710552600004</v>
      </c>
      <c r="HQ17" s="10">
        <v>4376.5577728099979</v>
      </c>
      <c r="HR17" s="10">
        <v>1825.4424790499995</v>
      </c>
      <c r="HS17" s="10">
        <v>2176.19588239</v>
      </c>
      <c r="HT17" s="10">
        <v>2081.7099298000003</v>
      </c>
      <c r="HU17" s="10">
        <v>335.37830396999948</v>
      </c>
      <c r="HV17" s="10">
        <v>1161.9700728199998</v>
      </c>
      <c r="HW17" s="10">
        <v>1127.6008623799999</v>
      </c>
      <c r="HX17" s="10">
        <v>1788.1775246900011</v>
      </c>
      <c r="HY17" s="10">
        <v>1698.3050908500002</v>
      </c>
      <c r="HZ17" s="10">
        <v>-131.5561815600006</v>
      </c>
      <c r="IA17" s="10">
        <v>124.41845522999935</v>
      </c>
      <c r="IB17" s="10">
        <v>1729.9821511199993</v>
      </c>
      <c r="IC17" s="10">
        <v>1621.5252195699995</v>
      </c>
      <c r="ID17" s="10">
        <v>2774.0699126100008</v>
      </c>
      <c r="IE17" s="10">
        <v>22883.920766539992</v>
      </c>
      <c r="IF17" s="10">
        <v>1937.1233380199992</v>
      </c>
      <c r="IG17" s="10">
        <v>1726.9132050799997</v>
      </c>
      <c r="IH17" s="10">
        <v>1726.8903745799998</v>
      </c>
      <c r="II17" s="10">
        <v>422.36451085000004</v>
      </c>
      <c r="IJ17" s="10">
        <v>1918.6902336900002</v>
      </c>
      <c r="IK17" s="10">
        <v>898.50261469999987</v>
      </c>
      <c r="IL17" s="10">
        <v>2609.9507850899986</v>
      </c>
      <c r="IM17" s="10">
        <v>1928.2474380699994</v>
      </c>
      <c r="IN17" s="10">
        <v>1417.0401315899996</v>
      </c>
      <c r="IO17" s="10">
        <v>3369.3757324899993</v>
      </c>
      <c r="IP17" s="10">
        <v>5073.2565558600018</v>
      </c>
      <c r="IQ17" s="10">
        <v>2749.6445157100002</v>
      </c>
      <c r="IR17" s="10">
        <v>-23819.80721024999</v>
      </c>
      <c r="IS17" s="10">
        <v>2188.0294577299996</v>
      </c>
      <c r="IT17" s="10">
        <v>2823.3184171899993</v>
      </c>
      <c r="IU17" s="10">
        <v>2266.8109847399992</v>
      </c>
      <c r="IV17" s="10">
        <v>1625.4765540899998</v>
      </c>
      <c r="IW17" s="10">
        <v>1982.5457797499992</v>
      </c>
      <c r="IX17" s="10">
        <v>-4708.3236519100037</v>
      </c>
      <c r="IY17" s="10">
        <v>1726.5836210400005</v>
      </c>
      <c r="IZ17" s="10">
        <v>1788.1983580499996</v>
      </c>
      <c r="JA17" s="10">
        <v>540.59116168000025</v>
      </c>
      <c r="JB17" s="10">
        <v>2012.5764515699998</v>
      </c>
    </row>
    <row r="18" spans="1:262" ht="15.75" x14ac:dyDescent="0.25">
      <c r="A18" s="7" t="s">
        <v>88</v>
      </c>
      <c r="B18" s="8">
        <v>-43.786000000000001</v>
      </c>
      <c r="C18" s="8">
        <v>-54.344999999999999</v>
      </c>
      <c r="D18" s="8">
        <v>0</v>
      </c>
      <c r="E18" s="8">
        <v>-29</v>
      </c>
      <c r="F18" s="8">
        <v>-45</v>
      </c>
      <c r="G18" s="8">
        <v>-155.38499999999999</v>
      </c>
      <c r="H18" s="8">
        <v>-55</v>
      </c>
      <c r="I18" s="8">
        <v>-145.59299999999999</v>
      </c>
      <c r="J18" s="8">
        <v>0</v>
      </c>
      <c r="K18" s="8">
        <v>-60</v>
      </c>
      <c r="L18" s="8">
        <v>-30</v>
      </c>
      <c r="M18" s="8">
        <v>-130</v>
      </c>
      <c r="N18" s="8">
        <v>-127.514</v>
      </c>
      <c r="O18" s="8">
        <v>-80.305999999999997</v>
      </c>
      <c r="P18" s="8">
        <v>-42.335999999999999</v>
      </c>
      <c r="Q18" s="8">
        <v>-189.21700000000001</v>
      </c>
      <c r="R18" s="8">
        <v>-15.87</v>
      </c>
      <c r="S18" s="8">
        <v>-4.2290000000000001</v>
      </c>
      <c r="T18" s="8">
        <v>-8.4049999999999994</v>
      </c>
      <c r="U18" s="8">
        <v>-39.756</v>
      </c>
      <c r="V18" s="8">
        <v>-90.122</v>
      </c>
      <c r="W18" s="8">
        <v>-43.186</v>
      </c>
      <c r="X18" s="8">
        <v>-70.058000000000007</v>
      </c>
      <c r="Y18" s="8">
        <v>-59</v>
      </c>
      <c r="Z18" s="8">
        <v>-72.653000000000006</v>
      </c>
      <c r="AA18" s="8">
        <v>-84.84</v>
      </c>
      <c r="AB18" s="8">
        <v>-21.82</v>
      </c>
      <c r="AC18" s="8">
        <v>-151.36000000000001</v>
      </c>
      <c r="AD18" s="8">
        <v>-74.611999999999995</v>
      </c>
      <c r="AE18" s="8">
        <v>-31.123999999999999</v>
      </c>
      <c r="AF18" s="8">
        <v>-50.323</v>
      </c>
      <c r="AG18" s="8">
        <v>-41.792999999999999</v>
      </c>
      <c r="AH18" s="8">
        <v>-46.551000000000002</v>
      </c>
      <c r="AI18" s="8">
        <v>-58.244999999999997</v>
      </c>
      <c r="AJ18" s="8">
        <v>-56.642000000000003</v>
      </c>
      <c r="AK18" s="8">
        <v>-60.13</v>
      </c>
      <c r="AL18" s="8">
        <v>-71.418999999999997</v>
      </c>
      <c r="AM18" s="8">
        <v>-128.166</v>
      </c>
      <c r="AN18" s="8">
        <v>-105.72</v>
      </c>
      <c r="AO18" s="8">
        <v>-86.674999999999997</v>
      </c>
      <c r="AP18" s="8">
        <v>-72.891000000000005</v>
      </c>
      <c r="AQ18" s="8">
        <v>-52.6</v>
      </c>
      <c r="AR18" s="8">
        <v>-87.551000000000002</v>
      </c>
      <c r="AS18" s="8">
        <v>-112.551</v>
      </c>
      <c r="AT18" s="8">
        <v>-64.886553000000006</v>
      </c>
      <c r="AU18" s="8">
        <v>-71.25</v>
      </c>
      <c r="AV18" s="8">
        <v>-69.72</v>
      </c>
      <c r="AW18" s="8">
        <v>-71.67</v>
      </c>
      <c r="AX18" s="8">
        <v>-52.785267939999997</v>
      </c>
      <c r="AY18" s="8">
        <v>-56.439779999999999</v>
      </c>
      <c r="AZ18" s="8">
        <v>-29.182911000000001</v>
      </c>
      <c r="BA18" s="8">
        <v>-63.482019999999999</v>
      </c>
      <c r="BB18" s="8">
        <v>-17.1492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-11.49720621</v>
      </c>
      <c r="BJ18" s="8">
        <v>-99.322000000000003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-150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-190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-6.9782739999999999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-10.09600534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-1.0794299999999999</v>
      </c>
      <c r="EP18" s="8">
        <v>0</v>
      </c>
      <c r="EQ18" s="8">
        <v>0</v>
      </c>
      <c r="ER18" s="8">
        <v>0</v>
      </c>
      <c r="ES18" s="8">
        <v>-27.308</v>
      </c>
      <c r="ET18" s="8">
        <v>-27.496604999999999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-5.2025224000000003</v>
      </c>
      <c r="FC18" s="8">
        <v>0</v>
      </c>
      <c r="FD18" s="8">
        <v>0</v>
      </c>
      <c r="FE18" s="8">
        <v>-89.438505000000006</v>
      </c>
      <c r="FF18" s="8">
        <v>0</v>
      </c>
      <c r="FG18" s="8">
        <v>-3.9555189999999989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-51.894286000000001</v>
      </c>
      <c r="FO18" s="8">
        <v>0</v>
      </c>
      <c r="FP18" s="8">
        <v>0</v>
      </c>
      <c r="FQ18" s="8">
        <v>0</v>
      </c>
      <c r="FR18" s="8">
        <v>-70.047978000000001</v>
      </c>
      <c r="FS18" s="8">
        <v>0</v>
      </c>
      <c r="FT18" s="8">
        <v>-26.373656010000001</v>
      </c>
      <c r="FU18" s="8">
        <v>-0.92558361</v>
      </c>
      <c r="FV18" s="8">
        <v>-100.440742</v>
      </c>
      <c r="FW18" s="8">
        <v>-23.478000000000002</v>
      </c>
      <c r="FX18" s="8">
        <v>0</v>
      </c>
      <c r="FY18" s="8">
        <v>-0.70215700000000003</v>
      </c>
      <c r="FZ18" s="8">
        <v>0</v>
      </c>
      <c r="GA18" s="8">
        <v>0</v>
      </c>
      <c r="GB18" s="8">
        <v>-31.842089000000001</v>
      </c>
      <c r="GC18" s="8">
        <v>-105.487405</v>
      </c>
      <c r="GD18" s="8">
        <v>0</v>
      </c>
      <c r="GE18" s="8">
        <v>0</v>
      </c>
      <c r="GF18" s="8">
        <v>0.97305299999999995</v>
      </c>
      <c r="GG18" s="8">
        <v>0</v>
      </c>
      <c r="GH18" s="8">
        <v>0</v>
      </c>
      <c r="GI18" s="8">
        <v>-5.8201140000000002</v>
      </c>
      <c r="GJ18" s="8">
        <v>0</v>
      </c>
      <c r="GK18" s="8">
        <v>0</v>
      </c>
      <c r="GL18" s="8">
        <v>-5.4244339999999998</v>
      </c>
      <c r="GM18" s="8">
        <v>0</v>
      </c>
      <c r="GN18" s="8">
        <v>0</v>
      </c>
      <c r="GO18" s="8">
        <v>-46.137614380000002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-1.6</v>
      </c>
      <c r="GY18" s="8">
        <v>0</v>
      </c>
      <c r="GZ18" s="8">
        <v>0</v>
      </c>
      <c r="HA18" s="8">
        <v>-4.6858440000000003</v>
      </c>
      <c r="HB18" s="8">
        <v>0</v>
      </c>
      <c r="HC18" s="8">
        <v>0</v>
      </c>
      <c r="HD18" s="8">
        <v>0</v>
      </c>
      <c r="HE18" s="8">
        <v>0</v>
      </c>
      <c r="HF18" s="8">
        <v>0</v>
      </c>
      <c r="HG18" s="8">
        <v>0</v>
      </c>
      <c r="HH18" s="8">
        <v>0</v>
      </c>
      <c r="HI18" s="8">
        <v>0</v>
      </c>
      <c r="HJ18" s="8">
        <v>0</v>
      </c>
      <c r="HK18" s="8">
        <v>0</v>
      </c>
      <c r="HL18" s="8">
        <v>0</v>
      </c>
      <c r="HM18" s="8">
        <v>0</v>
      </c>
      <c r="HN18" s="8">
        <v>0</v>
      </c>
      <c r="HO18" s="8">
        <v>-10.605143999999999</v>
      </c>
      <c r="HP18" s="8">
        <v>0</v>
      </c>
      <c r="HQ18" s="8">
        <v>0</v>
      </c>
      <c r="HR18" s="8">
        <v>0</v>
      </c>
      <c r="HS18" s="8">
        <v>0</v>
      </c>
      <c r="HT18" s="8">
        <v>0</v>
      </c>
      <c r="HU18" s="8">
        <v>0</v>
      </c>
      <c r="HV18" s="8">
        <v>0</v>
      </c>
      <c r="HW18" s="8">
        <v>0</v>
      </c>
      <c r="HX18" s="8">
        <v>-10.469309000000001</v>
      </c>
      <c r="HY18" s="8">
        <v>0</v>
      </c>
      <c r="HZ18" s="8">
        <v>0</v>
      </c>
      <c r="IA18" s="8">
        <v>0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-152.74383148802301</v>
      </c>
      <c r="IH18" s="8">
        <v>0</v>
      </c>
      <c r="II18" s="8">
        <v>0</v>
      </c>
      <c r="IJ18" s="8">
        <v>0</v>
      </c>
      <c r="IK18" s="8">
        <v>-17.3911509417071</v>
      </c>
      <c r="IL18" s="8">
        <v>0</v>
      </c>
      <c r="IM18" s="8">
        <v>0</v>
      </c>
      <c r="IN18" s="8">
        <v>0</v>
      </c>
      <c r="IO18" s="8">
        <v>0</v>
      </c>
      <c r="IP18" s="8">
        <v>-2.2459764524717798</v>
      </c>
      <c r="IQ18" s="8">
        <v>0</v>
      </c>
      <c r="IR18" s="8">
        <v>-3.2911414389685199</v>
      </c>
      <c r="IS18" s="8">
        <v>-1355.9996349348701</v>
      </c>
      <c r="IT18" s="8">
        <v>0</v>
      </c>
      <c r="IU18" s="8">
        <v>0</v>
      </c>
      <c r="IV18" s="8">
        <v>0</v>
      </c>
      <c r="IW18" s="8">
        <v>0</v>
      </c>
      <c r="IX18" s="8">
        <v>-1.63447258452146</v>
      </c>
      <c r="IY18" s="8">
        <v>0</v>
      </c>
      <c r="IZ18" s="8">
        <v>0</v>
      </c>
      <c r="JA18" s="8">
        <v>-10.5195269547399</v>
      </c>
      <c r="JB18" s="8">
        <v>0</v>
      </c>
    </row>
    <row r="19" spans="1:262" ht="15.75" x14ac:dyDescent="0.25">
      <c r="A19" s="7" t="s">
        <v>89</v>
      </c>
      <c r="B19" s="8">
        <v>3558.9</v>
      </c>
      <c r="C19" s="8">
        <v>3328.8999999999996</v>
      </c>
      <c r="D19" s="8">
        <v>3321.2</v>
      </c>
      <c r="E19" s="8">
        <v>3398.1</v>
      </c>
      <c r="F19" s="8">
        <v>3473.2309999999998</v>
      </c>
      <c r="G19" s="8">
        <v>3473.1</v>
      </c>
      <c r="H19" s="8">
        <v>3592.21</v>
      </c>
      <c r="I19" s="8">
        <v>3575.68</v>
      </c>
      <c r="J19" s="8">
        <v>3646.326</v>
      </c>
      <c r="K19" s="8">
        <v>3667.1550000000002</v>
      </c>
      <c r="L19" s="8">
        <v>3639.81</v>
      </c>
      <c r="M19" s="8">
        <v>5586.1449999999995</v>
      </c>
      <c r="N19" s="8">
        <v>3701.1030000000005</v>
      </c>
      <c r="O19" s="8">
        <v>3562.4070000000002</v>
      </c>
      <c r="P19" s="8">
        <v>3591.8740000000003</v>
      </c>
      <c r="Q19" s="8">
        <v>3507.9589999999998</v>
      </c>
      <c r="R19" s="8">
        <v>3781.4029999999998</v>
      </c>
      <c r="S19" s="8">
        <v>3698.5410000000002</v>
      </c>
      <c r="T19" s="8">
        <v>3516.94</v>
      </c>
      <c r="U19" s="8">
        <v>3836.82</v>
      </c>
      <c r="V19" s="8">
        <v>3656.6120000000001</v>
      </c>
      <c r="W19" s="8">
        <v>3660.4500000000003</v>
      </c>
      <c r="X19" s="8">
        <v>3396.9250000000002</v>
      </c>
      <c r="Y19" s="8">
        <v>6372.7683211399999</v>
      </c>
      <c r="Z19" s="8">
        <v>3560.73989777</v>
      </c>
      <c r="AA19" s="8">
        <v>3588.4614368400003</v>
      </c>
      <c r="AB19" s="8">
        <v>3716.2988759899999</v>
      </c>
      <c r="AC19" s="8">
        <v>3842.7328395499994</v>
      </c>
      <c r="AD19" s="8">
        <v>3763.5040545900001</v>
      </c>
      <c r="AE19" s="8">
        <v>3854.8925231199996</v>
      </c>
      <c r="AF19" s="8">
        <v>3918.2788380000002</v>
      </c>
      <c r="AG19" s="8">
        <v>3933.5892360000007</v>
      </c>
      <c r="AH19" s="8">
        <v>3914.2824870000004</v>
      </c>
      <c r="AI19" s="8">
        <v>3900.603564</v>
      </c>
      <c r="AJ19" s="8">
        <v>3932.8535199999992</v>
      </c>
      <c r="AK19" s="8">
        <v>7139.0463200000004</v>
      </c>
      <c r="AL19" s="8">
        <v>3945.9743196375002</v>
      </c>
      <c r="AM19" s="8">
        <v>4083.0652937275008</v>
      </c>
      <c r="AN19" s="8">
        <v>4333.32793709</v>
      </c>
      <c r="AO19" s="8">
        <v>4169.3535540325001</v>
      </c>
      <c r="AP19" s="8">
        <v>4372.2271433000005</v>
      </c>
      <c r="AQ19" s="8">
        <v>4419.682247875</v>
      </c>
      <c r="AR19" s="8">
        <v>4546.5715593744999</v>
      </c>
      <c r="AS19" s="8">
        <v>4661.7069273550005</v>
      </c>
      <c r="AT19" s="8">
        <v>4500.5556305249993</v>
      </c>
      <c r="AU19" s="8">
        <v>4495.1677477549993</v>
      </c>
      <c r="AV19" s="8">
        <v>4517.3036086925003</v>
      </c>
      <c r="AW19" s="8">
        <v>7670.1977837924987</v>
      </c>
      <c r="AX19" s="8">
        <v>4619.5501922000003</v>
      </c>
      <c r="AY19" s="8">
        <v>4779.7172442699994</v>
      </c>
      <c r="AZ19" s="8">
        <v>4647.4312184099999</v>
      </c>
      <c r="BA19" s="8">
        <v>4782.34416538</v>
      </c>
      <c r="BB19" s="8">
        <v>4918.4148612200006</v>
      </c>
      <c r="BC19" s="8">
        <v>5042.4009629999991</v>
      </c>
      <c r="BD19" s="8">
        <v>4983.8480567799998</v>
      </c>
      <c r="BE19" s="8">
        <v>5052.2008657400002</v>
      </c>
      <c r="BF19" s="8">
        <v>4911.4753781999971</v>
      </c>
      <c r="BG19" s="8">
        <v>5072.3473330899997</v>
      </c>
      <c r="BH19" s="8">
        <v>5086.2124710700009</v>
      </c>
      <c r="BI19" s="8">
        <v>8595.9470942899989</v>
      </c>
      <c r="BJ19" s="8">
        <v>5131.2462848500008</v>
      </c>
      <c r="BK19" s="8">
        <v>5183.7827170500004</v>
      </c>
      <c r="BL19" s="8">
        <v>5180.2275727500009</v>
      </c>
      <c r="BM19" s="8">
        <v>5371.3253185700005</v>
      </c>
      <c r="BN19" s="8">
        <v>5536.6482886200019</v>
      </c>
      <c r="BO19" s="8">
        <v>5289.2044364799995</v>
      </c>
      <c r="BP19" s="8">
        <v>5776.5483673099998</v>
      </c>
      <c r="BQ19" s="8">
        <v>5806.0350024699992</v>
      </c>
      <c r="BR19" s="8">
        <v>5756.3736889600023</v>
      </c>
      <c r="BS19" s="8">
        <v>6091.3820333999975</v>
      </c>
      <c r="BT19" s="8">
        <v>5831.5718976200014</v>
      </c>
      <c r="BU19" s="8">
        <v>10073.333809529999</v>
      </c>
      <c r="BV19" s="8">
        <v>5461.3569812400019</v>
      </c>
      <c r="BW19" s="8">
        <v>6111.4896985599999</v>
      </c>
      <c r="BX19" s="8">
        <v>5712.1949453899997</v>
      </c>
      <c r="BY19" s="8">
        <v>5850.1977265099977</v>
      </c>
      <c r="BZ19" s="8">
        <v>6046.6971842800003</v>
      </c>
      <c r="CA19" s="8">
        <v>6171.4693876299989</v>
      </c>
      <c r="CB19" s="8">
        <v>6407.2017415800001</v>
      </c>
      <c r="CC19" s="8">
        <v>6534.5227886899993</v>
      </c>
      <c r="CD19" s="8">
        <v>6603.4260838600012</v>
      </c>
      <c r="CE19" s="8">
        <v>6965.4933816800003</v>
      </c>
      <c r="CF19" s="8">
        <v>6568.4909816000018</v>
      </c>
      <c r="CG19" s="8">
        <v>12297.609078509997</v>
      </c>
      <c r="CH19" s="8">
        <v>5849.9595761199998</v>
      </c>
      <c r="CI19" s="8">
        <v>7112.8224693300017</v>
      </c>
      <c r="CJ19" s="8">
        <v>7138.2054444500009</v>
      </c>
      <c r="CK19" s="8">
        <v>7198.2382008700006</v>
      </c>
      <c r="CL19" s="8">
        <v>7275.8103876399982</v>
      </c>
      <c r="CM19" s="8">
        <v>7899.9468147100015</v>
      </c>
      <c r="CN19" s="8">
        <v>7509.2506103700007</v>
      </c>
      <c r="CO19" s="8">
        <v>7583.3611976699995</v>
      </c>
      <c r="CP19" s="8">
        <v>7439.5485964399995</v>
      </c>
      <c r="CQ19" s="8">
        <v>7758.7491605200012</v>
      </c>
      <c r="CR19" s="8">
        <v>7680.7624665700014</v>
      </c>
      <c r="CS19" s="8">
        <v>13318.72734768</v>
      </c>
      <c r="CT19" s="8">
        <v>8046.9858254399987</v>
      </c>
      <c r="CU19" s="8">
        <v>7370.9812298299967</v>
      </c>
      <c r="CV19" s="8">
        <v>8236.1418422099996</v>
      </c>
      <c r="CW19" s="8">
        <v>8598.3268590000007</v>
      </c>
      <c r="CX19" s="8">
        <v>8187.7905837800008</v>
      </c>
      <c r="CY19" s="8">
        <v>8589.0639465899985</v>
      </c>
      <c r="CZ19" s="8">
        <v>8474.5177731900003</v>
      </c>
      <c r="DA19" s="8">
        <v>8952.3739102299987</v>
      </c>
      <c r="DB19" s="8">
        <v>8748.1605388472017</v>
      </c>
      <c r="DC19" s="8">
        <v>8699.0415188328025</v>
      </c>
      <c r="DD19" s="8">
        <v>9044.0706418800019</v>
      </c>
      <c r="DE19" s="8">
        <v>15486.641908229998</v>
      </c>
      <c r="DF19" s="8">
        <v>8203.7292898999985</v>
      </c>
      <c r="DG19" s="8">
        <v>9318.6044095800007</v>
      </c>
      <c r="DH19" s="8">
        <v>9193.853091160001</v>
      </c>
      <c r="DI19" s="8">
        <v>9280.9002363099971</v>
      </c>
      <c r="DJ19" s="8">
        <v>9573.3079676299967</v>
      </c>
      <c r="DK19" s="8">
        <v>9655.5444245629969</v>
      </c>
      <c r="DL19" s="8">
        <v>9733.9931606899991</v>
      </c>
      <c r="DM19" s="8">
        <v>10020.340240220001</v>
      </c>
      <c r="DN19" s="8">
        <v>10419.85226586</v>
      </c>
      <c r="DO19" s="8">
        <v>10314.51388269</v>
      </c>
      <c r="DP19" s="8">
        <v>10414.486547899998</v>
      </c>
      <c r="DQ19" s="8">
        <v>17391.06507646</v>
      </c>
      <c r="DR19" s="8">
        <v>9477.2316675900001</v>
      </c>
      <c r="DS19" s="8">
        <v>10436.750954260004</v>
      </c>
      <c r="DT19" s="8">
        <v>10533.992189919996</v>
      </c>
      <c r="DU19" s="8">
        <v>10622.06314255</v>
      </c>
      <c r="DV19" s="8">
        <v>10837.472708499999</v>
      </c>
      <c r="DW19" s="8">
        <v>10928.846077270004</v>
      </c>
      <c r="DX19" s="8">
        <v>11195.118857199999</v>
      </c>
      <c r="DY19" s="8">
        <v>11684.036108002001</v>
      </c>
      <c r="DZ19" s="8">
        <v>11392.625685499999</v>
      </c>
      <c r="EA19" s="8">
        <v>11711.91171022</v>
      </c>
      <c r="EB19" s="8">
        <v>11763.446511179998</v>
      </c>
      <c r="EC19" s="8">
        <v>19828.293068639996</v>
      </c>
      <c r="ED19" s="8">
        <v>11206.899320480004</v>
      </c>
      <c r="EE19" s="8">
        <v>11927.514107109999</v>
      </c>
      <c r="EF19" s="8">
        <v>12133.965379510002</v>
      </c>
      <c r="EG19" s="8">
        <v>12641.572999989998</v>
      </c>
      <c r="EH19" s="8">
        <v>12650.01709867</v>
      </c>
      <c r="EI19" s="8">
        <v>12942.76122316</v>
      </c>
      <c r="EJ19" s="8">
        <v>13230.212241580004</v>
      </c>
      <c r="EK19" s="8">
        <v>13193.239158679997</v>
      </c>
      <c r="EL19" s="8">
        <v>13430.014523969998</v>
      </c>
      <c r="EM19" s="8">
        <v>13475.722740589998</v>
      </c>
      <c r="EN19" s="8">
        <v>13559.183496700001</v>
      </c>
      <c r="EO19" s="8">
        <v>22964.169131320003</v>
      </c>
      <c r="EP19" s="8">
        <v>12031.813877959996</v>
      </c>
      <c r="EQ19" s="8">
        <v>13169.187449309999</v>
      </c>
      <c r="ER19" s="8">
        <v>14209.62144123</v>
      </c>
      <c r="ES19" s="8">
        <v>14089.74418399</v>
      </c>
      <c r="ET19" s="8">
        <v>14400.792223460001</v>
      </c>
      <c r="EU19" s="8">
        <v>14063.858455830001</v>
      </c>
      <c r="EV19" s="8">
        <v>14287.35317371</v>
      </c>
      <c r="EW19" s="8">
        <v>14400.17219863</v>
      </c>
      <c r="EX19" s="8">
        <v>14091.006906129998</v>
      </c>
      <c r="EY19" s="8">
        <v>14864.895126959997</v>
      </c>
      <c r="EZ19" s="8">
        <v>16808.455208719999</v>
      </c>
      <c r="FA19" s="8">
        <v>25591.54393476</v>
      </c>
      <c r="FB19" s="8">
        <v>14076.015821329998</v>
      </c>
      <c r="FC19" s="8">
        <v>15207.342867599998</v>
      </c>
      <c r="FD19" s="8">
        <v>15882.924007890004</v>
      </c>
      <c r="FE19" s="8">
        <v>16330.056188898478</v>
      </c>
      <c r="FF19" s="8">
        <v>16581.717814787255</v>
      </c>
      <c r="FG19" s="8">
        <v>16580.28675901</v>
      </c>
      <c r="FH19" s="8">
        <v>16844.421611469996</v>
      </c>
      <c r="FI19" s="8">
        <v>17330.644483119999</v>
      </c>
      <c r="FJ19" s="8">
        <v>17127.532943039998</v>
      </c>
      <c r="FK19" s="8">
        <v>17563.590081931001</v>
      </c>
      <c r="FL19" s="8">
        <v>17920.116232444856</v>
      </c>
      <c r="FM19" s="8">
        <v>30523.72964542</v>
      </c>
      <c r="FN19" s="8">
        <v>17115.823142030004</v>
      </c>
      <c r="FO19" s="8">
        <v>17777.634159679994</v>
      </c>
      <c r="FP19" s="8">
        <v>18020.198683549999</v>
      </c>
      <c r="FQ19" s="8">
        <v>18546.18449791001</v>
      </c>
      <c r="FR19" s="8">
        <v>19039.806666000004</v>
      </c>
      <c r="FS19" s="8">
        <v>19612.101582529998</v>
      </c>
      <c r="FT19" s="8">
        <v>19756.075256580003</v>
      </c>
      <c r="FU19" s="8">
        <v>20450.898764069996</v>
      </c>
      <c r="FV19" s="8">
        <v>19793.396571910005</v>
      </c>
      <c r="FW19" s="8">
        <v>20521.630536330002</v>
      </c>
      <c r="FX19" s="8">
        <v>20558.998021739997</v>
      </c>
      <c r="FY19" s="8">
        <v>34699.193312859999</v>
      </c>
      <c r="FZ19" s="8">
        <v>19597.725330179997</v>
      </c>
      <c r="GA19" s="8">
        <v>18802.34188408</v>
      </c>
      <c r="GB19" s="8">
        <v>22221.373466660007</v>
      </c>
      <c r="GC19" s="8">
        <v>21765.568725210003</v>
      </c>
      <c r="GD19" s="8">
        <v>21820.890605910001</v>
      </c>
      <c r="GE19" s="8">
        <v>21631.891697677002</v>
      </c>
      <c r="GF19" s="8">
        <v>22283.993015060001</v>
      </c>
      <c r="GG19" s="8">
        <v>22534.62601914999</v>
      </c>
      <c r="GH19" s="8">
        <v>21610.744346997461</v>
      </c>
      <c r="GI19" s="8">
        <v>22381.271576160001</v>
      </c>
      <c r="GJ19" s="8">
        <v>22477.647868310003</v>
      </c>
      <c r="GK19" s="8">
        <v>38636.614162529993</v>
      </c>
      <c r="GL19" s="8">
        <v>21411.011665789996</v>
      </c>
      <c r="GM19" s="8">
        <v>21915.535265489998</v>
      </c>
      <c r="GN19" s="8">
        <v>22657.141018879993</v>
      </c>
      <c r="GO19" s="8">
        <v>25266.914283809998</v>
      </c>
      <c r="GP19" s="8">
        <v>24379.296505170001</v>
      </c>
      <c r="GQ19" s="8">
        <v>24081.026166540014</v>
      </c>
      <c r="GR19" s="8">
        <v>24668.68207499</v>
      </c>
      <c r="GS19" s="8">
        <v>24881.252093610005</v>
      </c>
      <c r="GT19" s="8">
        <v>25025.062131340004</v>
      </c>
      <c r="GU19" s="8">
        <v>25443.438749610003</v>
      </c>
      <c r="GV19" s="8">
        <v>25674.19347903</v>
      </c>
      <c r="GW19" s="8">
        <v>41743.431705090006</v>
      </c>
      <c r="GX19" s="8">
        <v>24529.83831544</v>
      </c>
      <c r="GY19" s="8">
        <v>25318.3699695</v>
      </c>
      <c r="GZ19" s="8">
        <v>25029.297998699996</v>
      </c>
      <c r="HA19" s="8">
        <v>26799.263138760009</v>
      </c>
      <c r="HB19" s="8">
        <v>26603.840854680002</v>
      </c>
      <c r="HC19" s="8">
        <v>26878.244983980003</v>
      </c>
      <c r="HD19" s="8">
        <v>26817.023526310008</v>
      </c>
      <c r="HE19" s="8">
        <v>27875.562600000001</v>
      </c>
      <c r="HF19" s="8">
        <v>27526.458446419991</v>
      </c>
      <c r="HG19" s="8">
        <v>27589.146054449993</v>
      </c>
      <c r="HH19" s="8">
        <v>28818.749624030002</v>
      </c>
      <c r="HI19" s="8">
        <v>43717.337319999999</v>
      </c>
      <c r="HJ19" s="8">
        <v>25916.192759080008</v>
      </c>
      <c r="HK19" s="8">
        <v>26989.602844859994</v>
      </c>
      <c r="HL19" s="8">
        <v>27037.932489019993</v>
      </c>
      <c r="HM19" s="8">
        <v>30452.127624889985</v>
      </c>
      <c r="HN19" s="8">
        <v>28320.167713680006</v>
      </c>
      <c r="HO19" s="8">
        <v>27600.012727459991</v>
      </c>
      <c r="HP19" s="8">
        <v>27992.425459250015</v>
      </c>
      <c r="HQ19" s="8">
        <v>27965.679252429971</v>
      </c>
      <c r="HR19" s="8">
        <v>27307.853812990055</v>
      </c>
      <c r="HS19" s="8">
        <v>26041.355376859963</v>
      </c>
      <c r="HT19" s="8">
        <v>25953.235282190009</v>
      </c>
      <c r="HU19" s="8">
        <v>48695.418558800011</v>
      </c>
      <c r="HV19" s="8">
        <v>27111.31939882</v>
      </c>
      <c r="HW19" s="8">
        <v>28014.727510059998</v>
      </c>
      <c r="HX19" s="8">
        <v>28525.901245870005</v>
      </c>
      <c r="HY19" s="8">
        <v>30431.434293699986</v>
      </c>
      <c r="HZ19" s="8">
        <v>28248.413889139996</v>
      </c>
      <c r="IA19" s="8">
        <v>28488.075148380005</v>
      </c>
      <c r="IB19" s="8">
        <v>27468.410124940008</v>
      </c>
      <c r="IC19" s="8">
        <v>28527.009404759989</v>
      </c>
      <c r="ID19" s="8">
        <v>27691.323691640002</v>
      </c>
      <c r="IE19" s="8">
        <v>28257.779922359994</v>
      </c>
      <c r="IF19" s="8">
        <v>28563.432020479999</v>
      </c>
      <c r="IG19" s="8">
        <v>46809.492016620003</v>
      </c>
      <c r="IH19" s="8">
        <v>26897.466571140005</v>
      </c>
      <c r="II19" s="8">
        <v>28401.97367666</v>
      </c>
      <c r="IJ19" s="8">
        <v>29005.899922150002</v>
      </c>
      <c r="IK19" s="8">
        <v>31132.288512459996</v>
      </c>
      <c r="IL19" s="8">
        <v>29549.459795329993</v>
      </c>
      <c r="IM19" s="8">
        <v>29783.092000990007</v>
      </c>
      <c r="IN19" s="8">
        <v>29637.271858480002</v>
      </c>
      <c r="IO19" s="8">
        <v>30297.465586479997</v>
      </c>
      <c r="IP19" s="8">
        <v>30120.908147470011</v>
      </c>
      <c r="IQ19" s="8">
        <v>30186.84312885</v>
      </c>
      <c r="IR19" s="8">
        <v>30604.803674129991</v>
      </c>
      <c r="IS19" s="8">
        <v>49167.355400199995</v>
      </c>
      <c r="IT19" s="8">
        <v>28666.460921790003</v>
      </c>
      <c r="IU19" s="8">
        <v>29918.485685759999</v>
      </c>
      <c r="IV19" s="8">
        <v>29454.387840559997</v>
      </c>
      <c r="IW19" s="8">
        <v>32805.194291129999</v>
      </c>
      <c r="IX19" s="8">
        <v>30435.07467102</v>
      </c>
      <c r="IY19" s="8">
        <v>30348.700567590011</v>
      </c>
      <c r="IZ19" s="8">
        <v>30734.165092449999</v>
      </c>
      <c r="JA19" s="8">
        <v>31328.555843990001</v>
      </c>
      <c r="JB19" s="8">
        <v>30019.214073819996</v>
      </c>
    </row>
    <row r="20" spans="1:262" ht="15.75" x14ac:dyDescent="0.25">
      <c r="A20" s="7" t="s">
        <v>90</v>
      </c>
      <c r="B20" s="8">
        <v>1003.6837029700005</v>
      </c>
      <c r="C20" s="8">
        <v>908.93084234999878</v>
      </c>
      <c r="D20" s="8">
        <v>975.76666037000086</v>
      </c>
      <c r="E20" s="8">
        <v>916.68510042000389</v>
      </c>
      <c r="F20" s="8">
        <v>1072.5448903800025</v>
      </c>
      <c r="G20" s="8">
        <v>800.46093391000204</v>
      </c>
      <c r="H20" s="8">
        <v>1224.0109324699997</v>
      </c>
      <c r="I20" s="8">
        <v>2266.3425494000007</v>
      </c>
      <c r="J20" s="8">
        <v>953.46245067999553</v>
      </c>
      <c r="K20" s="8">
        <v>941.24497059000214</v>
      </c>
      <c r="L20" s="8">
        <v>838.97219349000034</v>
      </c>
      <c r="M20" s="8">
        <v>1886.6305801899971</v>
      </c>
      <c r="N20" s="8">
        <v>910.12427887000149</v>
      </c>
      <c r="O20" s="8">
        <v>692.87700704999952</v>
      </c>
      <c r="P20" s="8">
        <v>3757.7058504500005</v>
      </c>
      <c r="Q20" s="8">
        <v>2653.724586049997</v>
      </c>
      <c r="R20" s="8">
        <v>1464.546669230001</v>
      </c>
      <c r="S20" s="8">
        <v>998.65449994000028</v>
      </c>
      <c r="T20" s="8">
        <v>920.83496571999922</v>
      </c>
      <c r="U20" s="8">
        <v>7075.0776319909965</v>
      </c>
      <c r="V20" s="8">
        <v>825.91773393100266</v>
      </c>
      <c r="W20" s="8">
        <v>889.2345364910002</v>
      </c>
      <c r="X20" s="8">
        <v>2948.087273400999</v>
      </c>
      <c r="Y20" s="8">
        <v>3113.2035005700018</v>
      </c>
      <c r="Z20" s="8">
        <v>1820.5815410499958</v>
      </c>
      <c r="AA20" s="8">
        <v>998.94836970999995</v>
      </c>
      <c r="AB20" s="8">
        <v>4383.3714601869979</v>
      </c>
      <c r="AC20" s="8">
        <v>1689.9114967799965</v>
      </c>
      <c r="AD20" s="8">
        <v>1561.5049000700074</v>
      </c>
      <c r="AE20" s="8">
        <v>3970.4706236499965</v>
      </c>
      <c r="AF20" s="8">
        <v>1809.1646542199942</v>
      </c>
      <c r="AG20" s="8">
        <v>4247.1927693471016</v>
      </c>
      <c r="AH20" s="8">
        <v>1667.4595639170066</v>
      </c>
      <c r="AI20" s="8">
        <v>1216.8223553699972</v>
      </c>
      <c r="AJ20" s="8">
        <v>1302.6342206889963</v>
      </c>
      <c r="AK20" s="8">
        <v>2085.0359398799965</v>
      </c>
      <c r="AL20" s="8">
        <v>1536.7125507895034</v>
      </c>
      <c r="AM20" s="8">
        <v>1191.5842128763989</v>
      </c>
      <c r="AN20" s="8">
        <v>1532.4076980750042</v>
      </c>
      <c r="AO20" s="8">
        <v>2215.0566345294974</v>
      </c>
      <c r="AP20" s="8">
        <v>2650.6712656109958</v>
      </c>
      <c r="AQ20" s="8">
        <v>1853.5356756439978</v>
      </c>
      <c r="AR20" s="8">
        <v>1961.7203702625029</v>
      </c>
      <c r="AS20" s="8">
        <v>4272.0408500219983</v>
      </c>
      <c r="AT20" s="8">
        <v>1545.4601886539986</v>
      </c>
      <c r="AU20" s="8">
        <v>1806.2454116870022</v>
      </c>
      <c r="AV20" s="8">
        <v>1466.0964880395013</v>
      </c>
      <c r="AW20" s="8">
        <v>2112.6375690085097</v>
      </c>
      <c r="AX20" s="8">
        <v>1776.7015043310057</v>
      </c>
      <c r="AY20" s="8">
        <v>1325.0312625009974</v>
      </c>
      <c r="AZ20" s="8">
        <v>2817.7960165709992</v>
      </c>
      <c r="BA20" s="8">
        <v>4136.125077278004</v>
      </c>
      <c r="BB20" s="8">
        <v>3287.0723375984999</v>
      </c>
      <c r="BC20" s="8">
        <v>1756.7613017909998</v>
      </c>
      <c r="BD20" s="8">
        <v>2000.2524450585042</v>
      </c>
      <c r="BE20" s="8">
        <v>2798.2263707284919</v>
      </c>
      <c r="BF20" s="8">
        <v>1721.9966088315941</v>
      </c>
      <c r="BG20" s="8">
        <v>1982.3141406095474</v>
      </c>
      <c r="BH20" s="8">
        <v>2144.8382458830147</v>
      </c>
      <c r="BI20" s="8">
        <v>3214.5389255147657</v>
      </c>
      <c r="BJ20" s="8">
        <v>2796.5325477855986</v>
      </c>
      <c r="BK20" s="8">
        <v>2306.2112352109098</v>
      </c>
      <c r="BL20" s="8">
        <v>1810.1356535754294</v>
      </c>
      <c r="BM20" s="8">
        <v>3170.5942009710061</v>
      </c>
      <c r="BN20" s="8">
        <v>2255.3054721720055</v>
      </c>
      <c r="BO20" s="8">
        <v>1620.5151887410011</v>
      </c>
      <c r="BP20" s="8">
        <v>2787.6695852919975</v>
      </c>
      <c r="BQ20" s="8">
        <v>1901.4214797100058</v>
      </c>
      <c r="BR20" s="8">
        <v>2190.8497711209939</v>
      </c>
      <c r="BS20" s="8">
        <v>2979.2040434009987</v>
      </c>
      <c r="BT20" s="8">
        <v>2154.9924733609996</v>
      </c>
      <c r="BU20" s="8">
        <v>3403.8708825699996</v>
      </c>
      <c r="BV20" s="8">
        <v>3889.1846970190991</v>
      </c>
      <c r="BW20" s="8">
        <v>2411.1310556909975</v>
      </c>
      <c r="BX20" s="8">
        <v>1785.7462279420006</v>
      </c>
      <c r="BY20" s="8">
        <v>4214.4023476010007</v>
      </c>
      <c r="BZ20" s="8">
        <v>2560.1763620910078</v>
      </c>
      <c r="CA20" s="8">
        <v>1791.4106083900042</v>
      </c>
      <c r="CB20" s="8">
        <v>2930.7586120509959</v>
      </c>
      <c r="CC20" s="8">
        <v>3453.7504921509963</v>
      </c>
      <c r="CD20" s="8">
        <v>2286.6274081599986</v>
      </c>
      <c r="CE20" s="8">
        <v>3114.3628893519999</v>
      </c>
      <c r="CF20" s="8">
        <v>2071.0288307799929</v>
      </c>
      <c r="CG20" s="8">
        <v>2213.4464429419968</v>
      </c>
      <c r="CH20" s="8">
        <v>3424.6153392595952</v>
      </c>
      <c r="CI20" s="8">
        <v>2922.5914853508075</v>
      </c>
      <c r="CJ20" s="8">
        <v>3123.1901414282947</v>
      </c>
      <c r="CK20" s="8">
        <v>3292.0997614840971</v>
      </c>
      <c r="CL20" s="8">
        <v>3000.2045107751974</v>
      </c>
      <c r="CM20" s="8">
        <v>2523.9244370708975</v>
      </c>
      <c r="CN20" s="8">
        <v>3663.6707803703057</v>
      </c>
      <c r="CO20" s="8">
        <v>2894.2042739174876</v>
      </c>
      <c r="CP20" s="8">
        <v>2390.2582262150027</v>
      </c>
      <c r="CQ20" s="8">
        <v>3950.9129088545924</v>
      </c>
      <c r="CR20" s="8">
        <v>3206.2694111874998</v>
      </c>
      <c r="CS20" s="8">
        <v>4028.2983857096078</v>
      </c>
      <c r="CT20" s="8">
        <v>4346.5802322598056</v>
      </c>
      <c r="CU20" s="8">
        <v>3890.7515687002033</v>
      </c>
      <c r="CV20" s="8">
        <v>3599.7921297663979</v>
      </c>
      <c r="CW20" s="8">
        <v>5141.8581500483906</v>
      </c>
      <c r="CX20" s="8">
        <v>3284.6505902227054</v>
      </c>
      <c r="CY20" s="8">
        <v>2706.3492930353113</v>
      </c>
      <c r="CZ20" s="8">
        <v>4898.361629457504</v>
      </c>
      <c r="DA20" s="8">
        <v>3179.3143498110076</v>
      </c>
      <c r="DB20" s="8">
        <v>2733.4868712446969</v>
      </c>
      <c r="DC20" s="8">
        <v>4831.0555064716009</v>
      </c>
      <c r="DD20" s="8">
        <v>2838.291405101998</v>
      </c>
      <c r="DE20" s="8">
        <v>4874.8396932099786</v>
      </c>
      <c r="DF20" s="8">
        <v>6545.3424930712918</v>
      </c>
      <c r="DG20" s="8">
        <v>2990.0717111379945</v>
      </c>
      <c r="DH20" s="8">
        <v>4295.6779668457057</v>
      </c>
      <c r="DI20" s="8">
        <v>8047.775060367303</v>
      </c>
      <c r="DJ20" s="8">
        <v>5467.6196351242015</v>
      </c>
      <c r="DK20" s="8">
        <v>3214.8718724390983</v>
      </c>
      <c r="DL20" s="8">
        <v>5987.8751121510904</v>
      </c>
      <c r="DM20" s="8">
        <v>6588.210372468795</v>
      </c>
      <c r="DN20" s="8">
        <v>3937.1462932336963</v>
      </c>
      <c r="DO20" s="8">
        <v>5480.4258172850132</v>
      </c>
      <c r="DP20" s="8">
        <v>3618.9458093529011</v>
      </c>
      <c r="DQ20" s="8">
        <v>3926.6834839288094</v>
      </c>
      <c r="DR20" s="8">
        <v>7317.3251778999984</v>
      </c>
      <c r="DS20" s="8">
        <v>2994.4835250300021</v>
      </c>
      <c r="DT20" s="8">
        <v>4650.3628294800019</v>
      </c>
      <c r="DU20" s="8">
        <v>8156.7848491279819</v>
      </c>
      <c r="DV20" s="8">
        <v>5024.8191396099828</v>
      </c>
      <c r="DW20" s="8">
        <v>3516.8366614620099</v>
      </c>
      <c r="DX20" s="8">
        <v>5532.0326010999961</v>
      </c>
      <c r="DY20" s="8">
        <v>4154.6681527600012</v>
      </c>
      <c r="DZ20" s="8">
        <v>4284.4673187400022</v>
      </c>
      <c r="EA20" s="8">
        <v>5706.6542976499913</v>
      </c>
      <c r="EB20" s="8">
        <v>4235.4388345586358</v>
      </c>
      <c r="EC20" s="8">
        <v>4867.1037833323535</v>
      </c>
      <c r="ED20" s="8">
        <v>7965.2297983532771</v>
      </c>
      <c r="EE20" s="8">
        <v>4383.6719643767228</v>
      </c>
      <c r="EF20" s="8">
        <v>7151.3137521800018</v>
      </c>
      <c r="EG20" s="8">
        <v>8909.7699849300025</v>
      </c>
      <c r="EH20" s="8">
        <v>7070.8734116299856</v>
      </c>
      <c r="EI20" s="8">
        <v>4922.9281709100032</v>
      </c>
      <c r="EJ20" s="8">
        <v>8394.0024834100022</v>
      </c>
      <c r="EK20" s="8">
        <v>9030.3669089000032</v>
      </c>
      <c r="EL20" s="8">
        <v>8460.0682112499853</v>
      </c>
      <c r="EM20" s="8">
        <v>8335.8997962999965</v>
      </c>
      <c r="EN20" s="8">
        <v>5290.231913560001</v>
      </c>
      <c r="EO20" s="8">
        <v>6010.3024835899887</v>
      </c>
      <c r="EP20" s="8">
        <v>7052.1318516000028</v>
      </c>
      <c r="EQ20" s="8">
        <v>5522.9574189199939</v>
      </c>
      <c r="ER20" s="8">
        <v>5163.0057203099896</v>
      </c>
      <c r="ES20" s="8">
        <v>9023.4757099799917</v>
      </c>
      <c r="ET20" s="8">
        <v>9259.9526967900056</v>
      </c>
      <c r="EU20" s="8">
        <v>5549.2692727899903</v>
      </c>
      <c r="EV20" s="8">
        <v>8427.9017232199949</v>
      </c>
      <c r="EW20" s="8">
        <v>12043.319438719996</v>
      </c>
      <c r="EX20" s="8">
        <v>5765.1022437100146</v>
      </c>
      <c r="EY20" s="8">
        <v>7220.0791442999871</v>
      </c>
      <c r="EZ20" s="8">
        <v>11640.475426009987</v>
      </c>
      <c r="FA20" s="8">
        <v>13364.304468910006</v>
      </c>
      <c r="FB20" s="8">
        <v>8712.7891443000117</v>
      </c>
      <c r="FC20" s="8">
        <v>6896.622785759997</v>
      </c>
      <c r="FD20" s="8">
        <v>6378.0073747000024</v>
      </c>
      <c r="FE20" s="8">
        <v>13847.004355589992</v>
      </c>
      <c r="FF20" s="8">
        <v>8008.8001362400173</v>
      </c>
      <c r="FG20" s="8">
        <v>4995.7641413099991</v>
      </c>
      <c r="FH20" s="8">
        <v>8487.2619615000076</v>
      </c>
      <c r="FI20" s="8">
        <v>12098.452417719993</v>
      </c>
      <c r="FJ20" s="8">
        <v>79867.070881289983</v>
      </c>
      <c r="FK20" s="8">
        <v>7431.4449931200033</v>
      </c>
      <c r="FL20" s="8">
        <v>8655.5566716699905</v>
      </c>
      <c r="FM20" s="8">
        <v>10076.821126486997</v>
      </c>
      <c r="FN20" s="8">
        <v>9452.630692359995</v>
      </c>
      <c r="FO20" s="8">
        <v>7524.7938901900015</v>
      </c>
      <c r="FP20" s="8">
        <v>7383.2399558199759</v>
      </c>
      <c r="FQ20" s="8">
        <v>13582.324376040004</v>
      </c>
      <c r="FR20" s="8">
        <v>9442.9798510999899</v>
      </c>
      <c r="FS20" s="8">
        <v>8512.5356736400063</v>
      </c>
      <c r="FT20" s="8">
        <v>11341.383719800018</v>
      </c>
      <c r="FU20" s="8">
        <v>6977.8378277600059</v>
      </c>
      <c r="FV20" s="8">
        <v>10940.784941319995</v>
      </c>
      <c r="FW20" s="8">
        <v>9218.308049459989</v>
      </c>
      <c r="FX20" s="8">
        <v>9268.4174827500137</v>
      </c>
      <c r="FY20" s="8">
        <v>10111.828508319988</v>
      </c>
      <c r="FZ20" s="8">
        <v>11931.662768190003</v>
      </c>
      <c r="GA20" s="8">
        <v>11534.084650039993</v>
      </c>
      <c r="GB20" s="8">
        <v>6946.8033406899958</v>
      </c>
      <c r="GC20" s="8">
        <v>14353.579311099998</v>
      </c>
      <c r="GD20" s="8">
        <v>10327.960752149997</v>
      </c>
      <c r="GE20" s="8">
        <v>7443.9930526099924</v>
      </c>
      <c r="GF20" s="8">
        <v>13353.461806419993</v>
      </c>
      <c r="GG20" s="8">
        <v>12884.212379539997</v>
      </c>
      <c r="GH20" s="8">
        <v>11347.716127340005</v>
      </c>
      <c r="GI20" s="8">
        <v>11705.212152549986</v>
      </c>
      <c r="GJ20" s="8">
        <v>8216.9558609899941</v>
      </c>
      <c r="GK20" s="8">
        <v>16686.208992820008</v>
      </c>
      <c r="GL20" s="8">
        <v>13794.523733190006</v>
      </c>
      <c r="GM20" s="8">
        <v>7183.7171200500161</v>
      </c>
      <c r="GN20" s="8">
        <v>8189.7519497800167</v>
      </c>
      <c r="GO20" s="8">
        <v>14485.925975459973</v>
      </c>
      <c r="GP20" s="8">
        <v>11014.126434060014</v>
      </c>
      <c r="GQ20" s="8">
        <v>13689.249119240016</v>
      </c>
      <c r="GR20" s="8">
        <v>14370.160289199997</v>
      </c>
      <c r="GS20" s="8">
        <v>13064.063144290001</v>
      </c>
      <c r="GT20" s="8">
        <v>10010.878365230019</v>
      </c>
      <c r="GU20" s="8">
        <v>11632.161582649987</v>
      </c>
      <c r="GV20" s="8">
        <v>24377.183505439982</v>
      </c>
      <c r="GW20" s="8">
        <v>9882.7065863100215</v>
      </c>
      <c r="GX20" s="8">
        <v>14480.503152149973</v>
      </c>
      <c r="GY20" s="8">
        <v>10717.109394339979</v>
      </c>
      <c r="GZ20" s="8">
        <v>13433.04951822001</v>
      </c>
      <c r="HA20" s="8">
        <v>16095.838695829985</v>
      </c>
      <c r="HB20" s="8">
        <v>8520.1867109500163</v>
      </c>
      <c r="HC20" s="8">
        <v>9543.2697486299803</v>
      </c>
      <c r="HD20" s="8">
        <v>13886.886014279971</v>
      </c>
      <c r="HE20" s="8">
        <v>13499.934933629978</v>
      </c>
      <c r="HF20" s="8">
        <v>9641.8770181300024</v>
      </c>
      <c r="HG20" s="8">
        <v>12509.65717436999</v>
      </c>
      <c r="HH20" s="8">
        <v>8452.5174224000148</v>
      </c>
      <c r="HI20" s="8">
        <v>14018.450719359986</v>
      </c>
      <c r="HJ20" s="8">
        <v>13342.3342338</v>
      </c>
      <c r="HK20" s="8">
        <v>7589.1247850099999</v>
      </c>
      <c r="HL20" s="8">
        <v>9531.7964078700006</v>
      </c>
      <c r="HM20" s="8">
        <v>13868.624090820002</v>
      </c>
      <c r="HN20" s="8">
        <v>12057.427375479998</v>
      </c>
      <c r="HO20" s="8">
        <v>9653.3258573500007</v>
      </c>
      <c r="HP20" s="8">
        <v>12672.882653170002</v>
      </c>
      <c r="HQ20" s="8">
        <v>9896.493874329999</v>
      </c>
      <c r="HR20" s="8">
        <v>8739.4719054400011</v>
      </c>
      <c r="HS20" s="8">
        <v>10762.898709650004</v>
      </c>
      <c r="HT20" s="8">
        <v>8691.6539786599988</v>
      </c>
      <c r="HU20" s="8">
        <v>15584.731549730004</v>
      </c>
      <c r="HV20" s="8">
        <v>23272.128619623636</v>
      </c>
      <c r="HW20" s="8">
        <v>7822.8986613900006</v>
      </c>
      <c r="HX20" s="8">
        <v>8299.9270909851475</v>
      </c>
      <c r="HY20" s="8">
        <v>13086.504779570001</v>
      </c>
      <c r="HZ20" s="8">
        <v>9431.2062338356773</v>
      </c>
      <c r="IA20" s="8">
        <v>13465.192587010002</v>
      </c>
      <c r="IB20" s="8">
        <v>13260.271542720002</v>
      </c>
      <c r="IC20" s="8">
        <v>8857.1952669899983</v>
      </c>
      <c r="ID20" s="8">
        <v>8428.15141477</v>
      </c>
      <c r="IE20" s="8">
        <v>9372.7334754700005</v>
      </c>
      <c r="IF20" s="8">
        <v>10486.12628183</v>
      </c>
      <c r="IG20" s="8">
        <v>11444.578739470002</v>
      </c>
      <c r="IH20" s="8">
        <v>13741.624317819998</v>
      </c>
      <c r="II20" s="8">
        <v>8572.2588380400011</v>
      </c>
      <c r="IJ20" s="8">
        <v>11384.226074767001</v>
      </c>
      <c r="IK20" s="8">
        <v>17503.41770102</v>
      </c>
      <c r="IL20" s="8">
        <v>9260.474344530001</v>
      </c>
      <c r="IM20" s="8">
        <v>11023.64100007</v>
      </c>
      <c r="IN20" s="8">
        <v>12831.135329570003</v>
      </c>
      <c r="IO20" s="8">
        <v>16615.056942170002</v>
      </c>
      <c r="IP20" s="8">
        <v>8788.27188647</v>
      </c>
      <c r="IQ20" s="8">
        <v>14566.582406229996</v>
      </c>
      <c r="IR20" s="8">
        <v>23050.377340159994</v>
      </c>
      <c r="IS20" s="8">
        <v>26775.116052580001</v>
      </c>
      <c r="IT20" s="8">
        <v>17639.88284781</v>
      </c>
      <c r="IU20" s="8">
        <v>8874.8289087499998</v>
      </c>
      <c r="IV20" s="8">
        <v>10029.749329597</v>
      </c>
      <c r="IW20" s="8">
        <v>21171.585960049997</v>
      </c>
      <c r="IX20" s="8">
        <v>15264.277182220001</v>
      </c>
      <c r="IY20" s="8">
        <v>11484.677150820004</v>
      </c>
      <c r="IZ20" s="8">
        <v>19298.743916619998</v>
      </c>
      <c r="JA20" s="8">
        <v>17845.552458390004</v>
      </c>
      <c r="JB20" s="8">
        <v>14186.096009620001</v>
      </c>
    </row>
    <row r="21" spans="1:262" ht="15.75" customHeight="1" x14ac:dyDescent="0.25">
      <c r="A21" s="9" t="s">
        <v>91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135.4</v>
      </c>
      <c r="I21" s="10">
        <v>1381.2222220000001</v>
      </c>
      <c r="J21" s="10">
        <v>0</v>
      </c>
      <c r="K21" s="10">
        <v>0</v>
      </c>
      <c r="L21" s="10">
        <v>0.1</v>
      </c>
      <c r="M21" s="10">
        <v>0.47</v>
      </c>
      <c r="N21" s="10">
        <v>0.48799999999999955</v>
      </c>
      <c r="O21" s="10">
        <v>8.9999999999999993E-3</v>
      </c>
      <c r="P21" s="10">
        <v>2453.0899109999991</v>
      </c>
      <c r="Q21" s="10">
        <v>1588.588086</v>
      </c>
      <c r="R21" s="10">
        <v>4.4999999999999998E-2</v>
      </c>
      <c r="S21" s="10">
        <v>0.127</v>
      </c>
      <c r="T21" s="10">
        <v>1.0000000227373675E-8</v>
      </c>
      <c r="U21" s="10">
        <v>5280.5060000000003</v>
      </c>
      <c r="V21" s="10">
        <v>8.9999999999999993E-3</v>
      </c>
      <c r="W21" s="10">
        <v>1.7999999999999999E-2</v>
      </c>
      <c r="X21" s="10">
        <v>9.9999818101059656E-10</v>
      </c>
      <c r="Y21" s="10">
        <v>34.838333949999999</v>
      </c>
      <c r="Z21" s="10">
        <v>71.585607010999993</v>
      </c>
      <c r="AA21" s="10">
        <v>79.974212541</v>
      </c>
      <c r="AB21" s="10">
        <v>3188.8756470799999</v>
      </c>
      <c r="AC21" s="10">
        <v>318.455214834</v>
      </c>
      <c r="AD21" s="10">
        <v>62.080873715999999</v>
      </c>
      <c r="AE21" s="10">
        <v>2466.5715714849998</v>
      </c>
      <c r="AF21" s="10">
        <v>19.165748323999999</v>
      </c>
      <c r="AG21" s="10">
        <v>2520.9328558029997</v>
      </c>
      <c r="AH21" s="10">
        <v>331.47001402199993</v>
      </c>
      <c r="AI21" s="10">
        <v>19.635831233000001</v>
      </c>
      <c r="AJ21" s="10">
        <v>16.402262676000003</v>
      </c>
      <c r="AK21" s="10">
        <v>56.045911599999982</v>
      </c>
      <c r="AL21" s="10">
        <v>80.625011841000003</v>
      </c>
      <c r="AM21" s="10">
        <v>32.323760831000001</v>
      </c>
      <c r="AN21" s="10">
        <v>156.27607526399999</v>
      </c>
      <c r="AO21" s="10">
        <v>382.90021592400001</v>
      </c>
      <c r="AP21" s="10">
        <v>873.08268242500003</v>
      </c>
      <c r="AQ21" s="10">
        <v>169.13121972500002</v>
      </c>
      <c r="AR21" s="10">
        <v>401.81340608899995</v>
      </c>
      <c r="AS21" s="10">
        <v>2826.7909594610001</v>
      </c>
      <c r="AT21" s="10">
        <v>211.57612060400001</v>
      </c>
      <c r="AU21" s="10">
        <v>5.7409821829999714</v>
      </c>
      <c r="AV21" s="10">
        <v>26.735683565000006</v>
      </c>
      <c r="AW21" s="10">
        <v>60.042728534000005</v>
      </c>
      <c r="AX21" s="10">
        <v>104.605809884</v>
      </c>
      <c r="AY21" s="10">
        <v>35.934545456000002</v>
      </c>
      <c r="AZ21" s="10">
        <v>1328.2893835449997</v>
      </c>
      <c r="BA21" s="10">
        <v>1208.2319380659999</v>
      </c>
      <c r="BB21" s="10">
        <v>1021.5557053360005</v>
      </c>
      <c r="BC21" s="10">
        <v>2.9382750149999999</v>
      </c>
      <c r="BD21" s="10">
        <v>9.5090639049999997</v>
      </c>
      <c r="BE21" s="10">
        <v>532.90435388499998</v>
      </c>
      <c r="BF21" s="10">
        <v>77.501620235000004</v>
      </c>
      <c r="BG21" s="10">
        <v>4.4526873600000005</v>
      </c>
      <c r="BH21" s="10">
        <v>43.235684065999997</v>
      </c>
      <c r="BI21" s="10">
        <v>12.152179894000005</v>
      </c>
      <c r="BJ21" s="10">
        <v>763.92249173400012</v>
      </c>
      <c r="BK21" s="10">
        <v>613.42232241500005</v>
      </c>
      <c r="BL21" s="10">
        <v>24.698149455999939</v>
      </c>
      <c r="BM21" s="10">
        <v>71.955671615000014</v>
      </c>
      <c r="BN21" s="10">
        <v>4.2868126659999977</v>
      </c>
      <c r="BO21" s="10">
        <v>4.0468151749999999</v>
      </c>
      <c r="BP21" s="10">
        <v>8.3452113160000003</v>
      </c>
      <c r="BQ21" s="10">
        <v>87.375165915000011</v>
      </c>
      <c r="BR21" s="10">
        <v>19.929457994</v>
      </c>
      <c r="BS21" s="10">
        <v>8.638442923999996</v>
      </c>
      <c r="BT21" s="10">
        <v>5.0092990550000005</v>
      </c>
      <c r="BU21" s="10">
        <v>208.37910897000003</v>
      </c>
      <c r="BV21" s="10">
        <v>142.656399542</v>
      </c>
      <c r="BW21" s="10">
        <v>10.823273562999999</v>
      </c>
      <c r="BX21" s="10">
        <v>2.1386289029999999</v>
      </c>
      <c r="BY21" s="10">
        <v>15.090006183</v>
      </c>
      <c r="BZ21" s="10">
        <v>7.467111923</v>
      </c>
      <c r="CA21" s="10">
        <v>5.0960191519999993</v>
      </c>
      <c r="CB21" s="10">
        <v>36.459936843000001</v>
      </c>
      <c r="CC21" s="10">
        <v>111.51534671300001</v>
      </c>
      <c r="CD21" s="10">
        <v>12.932131263</v>
      </c>
      <c r="CE21" s="10">
        <v>15.566886881999999</v>
      </c>
      <c r="CF21" s="10">
        <v>31.507019192000001</v>
      </c>
      <c r="CG21" s="10">
        <v>11.213074122999998</v>
      </c>
      <c r="CH21" s="10">
        <v>129.53112191</v>
      </c>
      <c r="CI21" s="10">
        <v>10.703992999999999</v>
      </c>
      <c r="CJ21" s="10">
        <v>6.0023294600000003</v>
      </c>
      <c r="CK21" s="10">
        <v>15.190571839999999</v>
      </c>
      <c r="CL21" s="10">
        <v>5.8277405399999997</v>
      </c>
      <c r="CM21" s="10">
        <v>8.0968259999999983</v>
      </c>
      <c r="CN21" s="10">
        <v>160.17693691999997</v>
      </c>
      <c r="CO21" s="10">
        <v>13.700092349999998</v>
      </c>
      <c r="CP21" s="10">
        <v>13.22729103</v>
      </c>
      <c r="CQ21" s="10">
        <v>16.159172079999987</v>
      </c>
      <c r="CR21" s="10">
        <v>668.05164458000002</v>
      </c>
      <c r="CS21" s="10">
        <v>207.68790832000002</v>
      </c>
      <c r="CT21" s="10">
        <v>124.90288168000001</v>
      </c>
      <c r="CU21" s="10">
        <v>5.7367708199999994</v>
      </c>
      <c r="CV21" s="10">
        <v>19.424938960000006</v>
      </c>
      <c r="CW21" s="10">
        <v>19.028641440000001</v>
      </c>
      <c r="CX21" s="10">
        <v>4.1569698900000001</v>
      </c>
      <c r="CY21" s="10">
        <v>11.966684719999998</v>
      </c>
      <c r="CZ21" s="10">
        <v>8.889375900000001</v>
      </c>
      <c r="DA21" s="10">
        <v>8.8709763699999993</v>
      </c>
      <c r="DB21" s="10">
        <v>9.0073208600000001</v>
      </c>
      <c r="DC21" s="10">
        <v>8.5984295000000017</v>
      </c>
      <c r="DD21" s="10">
        <v>10.561511619999997</v>
      </c>
      <c r="DE21" s="10">
        <v>595.68494339000017</v>
      </c>
      <c r="DF21" s="10">
        <v>694.15870286000006</v>
      </c>
      <c r="DG21" s="10">
        <v>39.55708087</v>
      </c>
      <c r="DH21" s="10">
        <v>7.0908281100000004</v>
      </c>
      <c r="DI21" s="10">
        <v>14.995074070000001</v>
      </c>
      <c r="DJ21" s="10">
        <v>12.651067709999998</v>
      </c>
      <c r="DK21" s="10">
        <v>3.7437388700000005</v>
      </c>
      <c r="DL21" s="10">
        <v>8.0737298700000011</v>
      </c>
      <c r="DM21" s="10">
        <v>84.826524070000019</v>
      </c>
      <c r="DN21" s="10">
        <v>18.609354379999999</v>
      </c>
      <c r="DO21" s="10">
        <v>20.4446616</v>
      </c>
      <c r="DP21" s="10">
        <v>13.090974299999999</v>
      </c>
      <c r="DQ21" s="10">
        <v>67.394516490000001</v>
      </c>
      <c r="DR21" s="10">
        <v>155.31962502000002</v>
      </c>
      <c r="DS21" s="10">
        <v>68.152934669999979</v>
      </c>
      <c r="DT21" s="10">
        <v>6.4425539399999998</v>
      </c>
      <c r="DU21" s="10">
        <v>11.964186779999977</v>
      </c>
      <c r="DV21" s="10">
        <v>733.59111570000005</v>
      </c>
      <c r="DW21" s="10">
        <v>39.279250540000007</v>
      </c>
      <c r="DX21" s="10">
        <v>52.788465520000003</v>
      </c>
      <c r="DY21" s="10">
        <v>22.30637102</v>
      </c>
      <c r="DZ21" s="10">
        <v>29.40094028</v>
      </c>
      <c r="EA21" s="10">
        <v>28.117135180000012</v>
      </c>
      <c r="EB21" s="10">
        <v>10.569958909999999</v>
      </c>
      <c r="EC21" s="10">
        <v>906.06983012000001</v>
      </c>
      <c r="ED21" s="10">
        <v>192.89749058000001</v>
      </c>
      <c r="EE21" s="10">
        <v>131.5389989</v>
      </c>
      <c r="EF21" s="10">
        <v>1953.4193515900001</v>
      </c>
      <c r="EG21" s="10">
        <v>181.02337040999996</v>
      </c>
      <c r="EH21" s="10">
        <v>1700.7369764299999</v>
      </c>
      <c r="EI21" s="10">
        <v>135.81416303</v>
      </c>
      <c r="EJ21" s="10">
        <v>72.11342879</v>
      </c>
      <c r="EK21" s="10">
        <v>41.412663860000002</v>
      </c>
      <c r="EL21" s="10">
        <v>299.90621300000004</v>
      </c>
      <c r="EM21" s="10">
        <v>17.475019469999999</v>
      </c>
      <c r="EN21" s="10">
        <v>10.120234</v>
      </c>
      <c r="EO21" s="10">
        <v>1343.5470165500001</v>
      </c>
      <c r="EP21" s="10">
        <v>214.66634371000001</v>
      </c>
      <c r="EQ21" s="10">
        <v>16.157003459999999</v>
      </c>
      <c r="ER21" s="10">
        <v>12.658032480000001</v>
      </c>
      <c r="ES21" s="10">
        <v>73.05747779000005</v>
      </c>
      <c r="ET21" s="10">
        <v>1170.5078809699999</v>
      </c>
      <c r="EU21" s="10">
        <v>42.734813449999997</v>
      </c>
      <c r="EV21" s="10">
        <v>111.59150205</v>
      </c>
      <c r="EW21" s="10">
        <v>7.3100227499999599</v>
      </c>
      <c r="EX21" s="10">
        <v>1150.07397384</v>
      </c>
      <c r="EY21" s="10">
        <v>174.66471447999999</v>
      </c>
      <c r="EZ21" s="10">
        <v>12.61060123</v>
      </c>
      <c r="FA21" s="10">
        <v>105.38458912999999</v>
      </c>
      <c r="FB21" s="10">
        <v>233.47581600999999</v>
      </c>
      <c r="FC21" s="10">
        <v>7.1304938199999999</v>
      </c>
      <c r="FD21" s="10">
        <v>19.0389263</v>
      </c>
      <c r="FE21" s="10">
        <v>15.28691107</v>
      </c>
      <c r="FF21" s="10">
        <v>130.30487363</v>
      </c>
      <c r="FG21" s="10">
        <v>44.125293749999997</v>
      </c>
      <c r="FH21" s="10">
        <v>53.960890450000001</v>
      </c>
      <c r="FI21" s="10">
        <v>14.89330987</v>
      </c>
      <c r="FJ21" s="10">
        <v>16.61772259</v>
      </c>
      <c r="FK21" s="10">
        <v>15.45815698</v>
      </c>
      <c r="FL21" s="10">
        <v>14.200934740000001</v>
      </c>
      <c r="FM21" s="10">
        <v>593.90274923000004</v>
      </c>
      <c r="FN21" s="10">
        <v>256.12506218999999</v>
      </c>
      <c r="FO21" s="10">
        <v>9.693567980000001</v>
      </c>
      <c r="FP21" s="10">
        <v>15.623861080000001</v>
      </c>
      <c r="FQ21" s="10">
        <v>11.41215362000001</v>
      </c>
      <c r="FR21" s="10">
        <v>1071.89854838</v>
      </c>
      <c r="FS21" s="10">
        <v>346.40774105000003</v>
      </c>
      <c r="FT21" s="10">
        <v>55.723503470000004</v>
      </c>
      <c r="FU21" s="10">
        <v>11.370442560000001</v>
      </c>
      <c r="FV21" s="10">
        <v>14.563215380000001</v>
      </c>
      <c r="FW21" s="10">
        <v>39.621308219999996</v>
      </c>
      <c r="FX21" s="10">
        <v>17.778301809999999</v>
      </c>
      <c r="FY21" s="10">
        <v>2088.0577848100002</v>
      </c>
      <c r="FZ21" s="10">
        <v>317.92196974000001</v>
      </c>
      <c r="GA21" s="10">
        <v>15.45096672</v>
      </c>
      <c r="GB21" s="10">
        <v>15.10061239</v>
      </c>
      <c r="GC21" s="10">
        <v>35.534957039999995</v>
      </c>
      <c r="GD21" s="10">
        <v>407.58867803999999</v>
      </c>
      <c r="GE21" s="10">
        <v>12.863500010000001</v>
      </c>
      <c r="GF21" s="10">
        <v>54.739052770000001</v>
      </c>
      <c r="GG21" s="10">
        <v>210.79575649999998</v>
      </c>
      <c r="GH21" s="10">
        <v>12.122100170000001</v>
      </c>
      <c r="GI21" s="10">
        <v>1098.9328799900002</v>
      </c>
      <c r="GJ21" s="10">
        <v>40.956635320000004</v>
      </c>
      <c r="GK21" s="10">
        <v>15.130378100000001</v>
      </c>
      <c r="GL21" s="10">
        <v>278.14709855000001</v>
      </c>
      <c r="GM21" s="10">
        <v>14.485787920000002</v>
      </c>
      <c r="GN21" s="10">
        <v>10.525016579999999</v>
      </c>
      <c r="GO21" s="10">
        <v>19.212794089999989</v>
      </c>
      <c r="GP21" s="10">
        <v>1103.56651827</v>
      </c>
      <c r="GQ21" s="10">
        <v>1367.5055857099997</v>
      </c>
      <c r="GR21" s="10">
        <v>3315.3482224299996</v>
      </c>
      <c r="GS21" s="10">
        <v>876.09473155000012</v>
      </c>
      <c r="GT21" s="10">
        <v>17.15064924</v>
      </c>
      <c r="GU21" s="10">
        <v>39.540713689999997</v>
      </c>
      <c r="GV21" s="10">
        <v>15014.77218176</v>
      </c>
      <c r="GW21" s="10">
        <v>16.245707970000002</v>
      </c>
      <c r="GX21" s="10">
        <v>741.28026771000009</v>
      </c>
      <c r="GY21" s="10">
        <v>13.552446230000003</v>
      </c>
      <c r="GZ21" s="10">
        <v>10.479038490000001</v>
      </c>
      <c r="HA21" s="10">
        <v>225.80358782000002</v>
      </c>
      <c r="HB21" s="10">
        <v>238.79280185000002</v>
      </c>
      <c r="HC21" s="10">
        <v>14.374952709999999</v>
      </c>
      <c r="HD21" s="10">
        <v>1414.32065543</v>
      </c>
      <c r="HE21" s="10">
        <v>75.311102049999988</v>
      </c>
      <c r="HF21" s="10">
        <v>49.040787200000004</v>
      </c>
      <c r="HG21" s="10">
        <v>20.126999130000002</v>
      </c>
      <c r="HH21" s="10">
        <v>11.758368600000001</v>
      </c>
      <c r="HI21" s="10">
        <v>5106.2783546600003</v>
      </c>
      <c r="HJ21" s="10">
        <v>301.77390051999993</v>
      </c>
      <c r="HK21" s="10">
        <v>57.98751367000002</v>
      </c>
      <c r="HL21" s="10">
        <v>68.175929910000008</v>
      </c>
      <c r="HM21" s="10">
        <v>619.21054259999983</v>
      </c>
      <c r="HN21" s="10">
        <v>2869.5568915499994</v>
      </c>
      <c r="HO21" s="10">
        <v>71.900269789999996</v>
      </c>
      <c r="HP21" s="10">
        <v>1416.4466662100006</v>
      </c>
      <c r="HQ21" s="10">
        <v>71.799049159999569</v>
      </c>
      <c r="HR21" s="10">
        <v>65.772388810000436</v>
      </c>
      <c r="HS21" s="10">
        <v>86.900500000000008</v>
      </c>
      <c r="HT21" s="10">
        <v>69.902590229999646</v>
      </c>
      <c r="HU21" s="10">
        <v>191.80546620000015</v>
      </c>
      <c r="HV21" s="10">
        <v>11369.789170089998</v>
      </c>
      <c r="HW21" s="10">
        <v>201.21147555999997</v>
      </c>
      <c r="HX21" s="10">
        <v>64.406036465146997</v>
      </c>
      <c r="HY21" s="10">
        <v>1229.95478495</v>
      </c>
      <c r="HZ21" s="10">
        <v>462.79136393999988</v>
      </c>
      <c r="IA21" s="10">
        <v>5265.0236458099989</v>
      </c>
      <c r="IB21" s="10">
        <v>1900.1395250400001</v>
      </c>
      <c r="IC21" s="10">
        <v>422.14217736000006</v>
      </c>
      <c r="ID21" s="10">
        <v>206.23711198000009</v>
      </c>
      <c r="IE21" s="10">
        <v>238.28144834999989</v>
      </c>
      <c r="IF21" s="10">
        <v>277.3250024699999</v>
      </c>
      <c r="IG21" s="10">
        <v>270.50739863000018</v>
      </c>
      <c r="IH21" s="10">
        <v>351.93544450999997</v>
      </c>
      <c r="II21" s="10">
        <v>92.089209060000002</v>
      </c>
      <c r="IJ21" s="10">
        <v>116.13492220999998</v>
      </c>
      <c r="IK21" s="10">
        <v>1469.6923669999999</v>
      </c>
      <c r="IL21" s="10">
        <v>383.61794705999989</v>
      </c>
      <c r="IM21" s="10">
        <v>187.23049317000002</v>
      </c>
      <c r="IN21" s="10">
        <v>351.85248284000005</v>
      </c>
      <c r="IO21" s="10">
        <v>1830.6336889700001</v>
      </c>
      <c r="IP21" s="10">
        <v>179.35431206999999</v>
      </c>
      <c r="IQ21" s="10">
        <v>221.3044410899999</v>
      </c>
      <c r="IR21" s="10">
        <v>12424.19486618</v>
      </c>
      <c r="IS21" s="10">
        <v>14498.436872409999</v>
      </c>
      <c r="IT21" s="10">
        <v>423.57855934000003</v>
      </c>
      <c r="IU21" s="10">
        <v>136.41866826999998</v>
      </c>
      <c r="IV21" s="10">
        <v>139.37596430000002</v>
      </c>
      <c r="IW21" s="10">
        <v>271.80902837999997</v>
      </c>
      <c r="IX21" s="10">
        <v>467.68155037000002</v>
      </c>
      <c r="IY21" s="10">
        <v>1166.4278029699999</v>
      </c>
      <c r="IZ21" s="10">
        <v>450.93737776</v>
      </c>
      <c r="JA21" s="10">
        <v>7180.1764795100007</v>
      </c>
      <c r="JB21" s="10">
        <v>2907.7316180600001</v>
      </c>
    </row>
    <row r="22" spans="1:262" ht="15.75" x14ac:dyDescent="0.25">
      <c r="A22" s="9" t="s">
        <v>92</v>
      </c>
      <c r="B22" s="10">
        <v>1.018E-3</v>
      </c>
      <c r="C22" s="10">
        <v>79.841385000000002</v>
      </c>
      <c r="D22" s="10">
        <v>43.971899000000001</v>
      </c>
      <c r="E22" s="10">
        <v>6.4229659999999997</v>
      </c>
      <c r="F22" s="10">
        <v>232.28614400000001</v>
      </c>
      <c r="G22" s="10">
        <v>4.4937019999999999</v>
      </c>
      <c r="H22" s="10">
        <v>134.364631</v>
      </c>
      <c r="I22" s="10">
        <v>1.8461559999999999</v>
      </c>
      <c r="J22" s="10">
        <v>47.531815000000002</v>
      </c>
      <c r="K22" s="10">
        <v>65.990613999999994</v>
      </c>
      <c r="L22" s="10">
        <v>35.594844999999999</v>
      </c>
      <c r="M22" s="10">
        <v>170.00148999999999</v>
      </c>
      <c r="N22" s="10">
        <v>0.40454600000000002</v>
      </c>
      <c r="O22" s="10">
        <v>2.6236839999999999</v>
      </c>
      <c r="P22" s="10">
        <v>8.6000000000000003E-5</v>
      </c>
      <c r="Q22" s="10">
        <v>71.025681000000006</v>
      </c>
      <c r="R22" s="10">
        <v>620.02518599999996</v>
      </c>
      <c r="S22" s="10">
        <v>14.089185000000001</v>
      </c>
      <c r="T22" s="10">
        <v>1.8897000000000001E-2</v>
      </c>
      <c r="U22" s="10">
        <v>35.319625000000002</v>
      </c>
      <c r="V22" s="10">
        <v>1.2554110000000001</v>
      </c>
      <c r="W22" s="10">
        <v>0.73397500000000004</v>
      </c>
      <c r="X22" s="10">
        <v>673.09786199999996</v>
      </c>
      <c r="Y22" s="10">
        <v>951.95829967999998</v>
      </c>
      <c r="Z22" s="10">
        <v>437.53036000000003</v>
      </c>
      <c r="AA22" s="10">
        <v>14.981258</v>
      </c>
      <c r="AB22" s="10">
        <v>122.61069422999999</v>
      </c>
      <c r="AC22" s="10">
        <v>21.788443999999998</v>
      </c>
      <c r="AD22" s="10">
        <v>96.958962</v>
      </c>
      <c r="AE22" s="10">
        <v>81.332757000000001</v>
      </c>
      <c r="AF22" s="10">
        <v>132.73454599999999</v>
      </c>
      <c r="AG22" s="10">
        <v>169.97187700000001</v>
      </c>
      <c r="AH22" s="10">
        <v>264.97642500000001</v>
      </c>
      <c r="AI22" s="10">
        <v>1.269919</v>
      </c>
      <c r="AJ22" s="10">
        <v>119.130807</v>
      </c>
      <c r="AK22" s="10">
        <v>328.31166779</v>
      </c>
      <c r="AL22" s="10">
        <v>1.7275000000000002E-2</v>
      </c>
      <c r="AM22" s="10">
        <v>3.6821990000000002</v>
      </c>
      <c r="AN22" s="10">
        <v>203.54834</v>
      </c>
      <c r="AO22" s="10">
        <v>125.78967014999999</v>
      </c>
      <c r="AP22" s="10">
        <v>453.50771635000001</v>
      </c>
      <c r="AQ22" s="10">
        <v>574.22792258000004</v>
      </c>
      <c r="AR22" s="10">
        <v>12.942912999999999</v>
      </c>
      <c r="AS22" s="10">
        <v>81.474312699999984</v>
      </c>
      <c r="AT22" s="10">
        <v>71.849566249999995</v>
      </c>
      <c r="AU22" s="10">
        <v>2.9595771900000001</v>
      </c>
      <c r="AV22" s="10">
        <v>12.06936915</v>
      </c>
      <c r="AW22" s="10">
        <v>30.109194980000002</v>
      </c>
      <c r="AX22" s="10">
        <v>0.20557911000000001</v>
      </c>
      <c r="AY22" s="10">
        <v>256.53570159999998</v>
      </c>
      <c r="AZ22" s="10">
        <v>66.028424029999996</v>
      </c>
      <c r="BA22" s="10">
        <v>945.37664216000007</v>
      </c>
      <c r="BB22" s="10">
        <v>875.16152510999996</v>
      </c>
      <c r="BC22" s="10">
        <v>2.01589822</v>
      </c>
      <c r="BD22" s="10">
        <v>6.3371891000000007</v>
      </c>
      <c r="BE22" s="10">
        <v>399.06585307</v>
      </c>
      <c r="BF22" s="10">
        <v>96.532011810000014</v>
      </c>
      <c r="BG22" s="10">
        <v>0.29616389999999998</v>
      </c>
      <c r="BH22" s="10">
        <v>431.35989089999998</v>
      </c>
      <c r="BI22" s="10">
        <v>153.00738570999999</v>
      </c>
      <c r="BJ22" s="10">
        <v>1.0502764099999999</v>
      </c>
      <c r="BK22" s="10">
        <v>217.34023632</v>
      </c>
      <c r="BL22" s="10">
        <v>271.17426112999999</v>
      </c>
      <c r="BM22" s="10">
        <v>598.99748124000007</v>
      </c>
      <c r="BN22" s="10">
        <v>864.48644050999997</v>
      </c>
      <c r="BO22" s="10">
        <v>3.4566310899999997</v>
      </c>
      <c r="BP22" s="10">
        <v>2.1848286400000001</v>
      </c>
      <c r="BQ22" s="10">
        <v>3.4742084199999996</v>
      </c>
      <c r="BR22" s="10">
        <v>299.57242536000001</v>
      </c>
      <c r="BS22" s="10">
        <v>2.1045529900000002</v>
      </c>
      <c r="BT22" s="10">
        <v>0.16719590000000001</v>
      </c>
      <c r="BU22" s="10">
        <v>899.82993524000005</v>
      </c>
      <c r="BV22" s="10">
        <v>369.92128620000005</v>
      </c>
      <c r="BW22" s="10">
        <v>499.78749949000007</v>
      </c>
      <c r="BX22" s="10">
        <v>31.977524740000003</v>
      </c>
      <c r="BY22" s="10">
        <v>229.46104299999999</v>
      </c>
      <c r="BZ22" s="10">
        <v>855.66374945999985</v>
      </c>
      <c r="CA22" s="10">
        <v>13.77817271</v>
      </c>
      <c r="CB22" s="10">
        <v>0.99891449999999993</v>
      </c>
      <c r="CC22" s="10">
        <v>1311.5352570100001</v>
      </c>
      <c r="CD22" s="10">
        <v>314.72101141000002</v>
      </c>
      <c r="CE22" s="10">
        <v>18.083565239999999</v>
      </c>
      <c r="CF22" s="10">
        <v>44.288338500000002</v>
      </c>
      <c r="CG22" s="10">
        <v>138.13181813000003</v>
      </c>
      <c r="CH22" s="10">
        <v>4.33189606</v>
      </c>
      <c r="CI22" s="10">
        <v>1080.92324162</v>
      </c>
      <c r="CJ22" s="10">
        <v>317.64393248999994</v>
      </c>
      <c r="CK22" s="10">
        <v>59.254930870000052</v>
      </c>
      <c r="CL22" s="10">
        <v>1110.2061712500001</v>
      </c>
      <c r="CM22" s="10">
        <v>304.70337775999997</v>
      </c>
      <c r="CN22" s="10">
        <v>12.322235350000001</v>
      </c>
      <c r="CO22" s="10">
        <v>356.78506393999999</v>
      </c>
      <c r="CP22" s="10">
        <v>50.750126240000007</v>
      </c>
      <c r="CQ22" s="10">
        <v>29.775188849999999</v>
      </c>
      <c r="CR22" s="10">
        <v>-0.19083077999999998</v>
      </c>
      <c r="CS22" s="10">
        <v>982.45686043000012</v>
      </c>
      <c r="CT22" s="10">
        <v>86.382687460000014</v>
      </c>
      <c r="CU22" s="10">
        <v>1252.1700414300001</v>
      </c>
      <c r="CV22" s="10">
        <v>0.10618535000000001</v>
      </c>
      <c r="CW22" s="10">
        <v>1011.0344486400001</v>
      </c>
      <c r="CX22" s="10">
        <v>618.88032735000013</v>
      </c>
      <c r="CY22" s="10">
        <v>73.111091189999996</v>
      </c>
      <c r="CZ22" s="10">
        <v>400.45443022999996</v>
      </c>
      <c r="DA22" s="10">
        <v>559.04256298999996</v>
      </c>
      <c r="DB22" s="10">
        <v>0.99226587000000266</v>
      </c>
      <c r="DC22" s="10">
        <v>30.940382799999998</v>
      </c>
      <c r="DD22" s="10">
        <v>9.8350555599999989</v>
      </c>
      <c r="DE22" s="10">
        <v>811.01316093000003</v>
      </c>
      <c r="DF22" s="10">
        <v>717.17794645000004</v>
      </c>
      <c r="DG22" s="10">
        <v>130.94120835000001</v>
      </c>
      <c r="DH22" s="10">
        <v>1365.3082922399999</v>
      </c>
      <c r="DI22" s="10">
        <v>1859.1680823300001</v>
      </c>
      <c r="DJ22" s="10">
        <v>2144.88868013</v>
      </c>
      <c r="DK22" s="10">
        <v>156.14959275999999</v>
      </c>
      <c r="DL22" s="10">
        <v>10.05599316</v>
      </c>
      <c r="DM22" s="10">
        <v>3253.1903239699996</v>
      </c>
      <c r="DN22" s="10">
        <v>3.3764157699999999</v>
      </c>
      <c r="DO22" s="10">
        <v>2.6579565000000001</v>
      </c>
      <c r="DP22" s="10">
        <v>36.626677599999987</v>
      </c>
      <c r="DQ22" s="10">
        <v>60.853632170000004</v>
      </c>
      <c r="DR22" s="10">
        <v>1416.12618266</v>
      </c>
      <c r="DS22" s="10">
        <v>43.914043960000001</v>
      </c>
      <c r="DT22" s="10">
        <v>1273.9741218000004</v>
      </c>
      <c r="DU22" s="10">
        <v>1321.5555927899995</v>
      </c>
      <c r="DV22" s="10">
        <v>1068.9222478400002</v>
      </c>
      <c r="DW22" s="10">
        <v>137.34849539999999</v>
      </c>
      <c r="DX22" s="10">
        <v>269.38117511000002</v>
      </c>
      <c r="DY22" s="10">
        <v>303.39165050000003</v>
      </c>
      <c r="DZ22" s="10">
        <v>733.19881444999999</v>
      </c>
      <c r="EA22" s="10">
        <v>31.554036350000001</v>
      </c>
      <c r="EB22" s="10">
        <v>376.56102102999995</v>
      </c>
      <c r="EC22" s="10">
        <v>1.21438337</v>
      </c>
      <c r="ED22" s="10">
        <v>762.08353135999994</v>
      </c>
      <c r="EE22" s="10">
        <v>57.050515560000001</v>
      </c>
      <c r="EF22" s="10">
        <v>1469.9791766999999</v>
      </c>
      <c r="EG22" s="10">
        <v>599.90688138999997</v>
      </c>
      <c r="EH22" s="10">
        <v>1282.9584554899998</v>
      </c>
      <c r="EI22" s="10">
        <v>589.57117447999997</v>
      </c>
      <c r="EJ22" s="10">
        <v>501.84921130000004</v>
      </c>
      <c r="EK22" s="10">
        <v>4550.4370951999999</v>
      </c>
      <c r="EL22" s="10">
        <v>3042.4452771000001</v>
      </c>
      <c r="EM22" s="10">
        <v>6.6957043400000007</v>
      </c>
      <c r="EN22" s="10">
        <v>498.29420302000005</v>
      </c>
      <c r="EO22" s="10">
        <v>2.4970553500000001</v>
      </c>
      <c r="EP22" s="10">
        <v>61.934542020000002</v>
      </c>
      <c r="EQ22" s="10">
        <v>1344.77386338</v>
      </c>
      <c r="ER22" s="10">
        <v>785.37843017000012</v>
      </c>
      <c r="ES22" s="10">
        <v>1618.36043264</v>
      </c>
      <c r="ET22" s="10">
        <v>3755.6663101200002</v>
      </c>
      <c r="EU22" s="10">
        <v>1135.8777836100001</v>
      </c>
      <c r="EV22" s="10">
        <v>1719.6387663</v>
      </c>
      <c r="EW22" s="10">
        <v>7814.2951075400006</v>
      </c>
      <c r="EX22" s="10">
        <v>37.85355818</v>
      </c>
      <c r="EY22" s="10">
        <v>27.465509900000004</v>
      </c>
      <c r="EZ22" s="10">
        <v>2509.6124344499999</v>
      </c>
      <c r="FA22" s="10">
        <v>5872.1795537000007</v>
      </c>
      <c r="FB22" s="10">
        <v>78.91514398999999</v>
      </c>
      <c r="FC22" s="10">
        <v>2052.18754231</v>
      </c>
      <c r="FD22" s="10">
        <v>1068.9719209099999</v>
      </c>
      <c r="FE22" s="10">
        <v>4014.8224951699999</v>
      </c>
      <c r="FF22" s="10">
        <v>1760.3488561199999</v>
      </c>
      <c r="FG22" s="10">
        <v>59.037641299999997</v>
      </c>
      <c r="FH22" s="10">
        <v>934.17429884000012</v>
      </c>
      <c r="FI22" s="10">
        <v>6795.1111687100001</v>
      </c>
      <c r="FJ22" s="10">
        <v>42.944424060000003</v>
      </c>
      <c r="FK22" s="10">
        <v>4.57942713</v>
      </c>
      <c r="FL22" s="10">
        <v>2961.5819198199997</v>
      </c>
      <c r="FM22" s="10">
        <v>2641.77524778</v>
      </c>
      <c r="FN22" s="10">
        <v>2.2815574799999996</v>
      </c>
      <c r="FO22" s="10">
        <v>1549.1015863099999</v>
      </c>
      <c r="FP22" s="10">
        <v>1616.2539291000001</v>
      </c>
      <c r="FQ22" s="10">
        <v>2245.8698448800005</v>
      </c>
      <c r="FR22" s="10">
        <v>2570.6032921199999</v>
      </c>
      <c r="FS22" s="10">
        <v>2302.8395351500003</v>
      </c>
      <c r="FT22" s="10">
        <v>1511.6000318399999</v>
      </c>
      <c r="FU22" s="10">
        <v>932.10612730999992</v>
      </c>
      <c r="FV22" s="10">
        <v>4589.2580760899991</v>
      </c>
      <c r="FW22" s="10">
        <v>9.1021208099999988</v>
      </c>
      <c r="FX22" s="10">
        <v>2100.65458429</v>
      </c>
      <c r="FY22" s="10">
        <v>532.69768500999999</v>
      </c>
      <c r="FZ22" s="10">
        <v>3.9409560000000003E-2</v>
      </c>
      <c r="GA22" s="10">
        <v>4961.7876446299997</v>
      </c>
      <c r="GB22" s="10">
        <v>3.2440016699999998</v>
      </c>
      <c r="GC22" s="10">
        <v>76.616575089999998</v>
      </c>
      <c r="GD22" s="10">
        <v>2731.70451658</v>
      </c>
      <c r="GE22" s="10">
        <v>183.50951816</v>
      </c>
      <c r="GF22" s="10">
        <v>2339.9483296899998</v>
      </c>
      <c r="GG22" s="10">
        <v>5828.5997368999997</v>
      </c>
      <c r="GH22" s="10">
        <v>3602.6051288399999</v>
      </c>
      <c r="GI22" s="10">
        <v>16.027759200000002</v>
      </c>
      <c r="GJ22" s="10">
        <v>630.40778479000005</v>
      </c>
      <c r="GK22" s="10">
        <v>7644.4930882599992</v>
      </c>
      <c r="GL22" s="10">
        <v>0.11331018</v>
      </c>
      <c r="GM22" s="10">
        <v>1.097382E-2</v>
      </c>
      <c r="GN22" s="10">
        <v>767.28334304999998</v>
      </c>
      <c r="GO22" s="10">
        <v>240.79904409</v>
      </c>
      <c r="GP22" s="10">
        <v>2895.1186415100001</v>
      </c>
      <c r="GQ22" s="10">
        <v>3791.7625444</v>
      </c>
      <c r="GR22" s="10">
        <v>68.746282109999996</v>
      </c>
      <c r="GS22" s="10">
        <v>4814.2332538599994</v>
      </c>
      <c r="GT22" s="10">
        <v>1968.99557875</v>
      </c>
      <c r="GU22" s="10">
        <v>3.3551296400000004</v>
      </c>
      <c r="GV22" s="10">
        <v>1199.7993473500001</v>
      </c>
      <c r="GW22" s="10">
        <v>1391.42801147</v>
      </c>
      <c r="GX22" s="10">
        <v>1.268061E-2</v>
      </c>
      <c r="GY22" s="10">
        <v>2892.0851677000001</v>
      </c>
      <c r="GZ22" s="10">
        <v>2998.5015959400002</v>
      </c>
      <c r="HA22" s="10">
        <v>2340.74307774</v>
      </c>
      <c r="HB22" s="10">
        <v>779.86399337</v>
      </c>
      <c r="HC22" s="10">
        <v>1479.4419145099998</v>
      </c>
      <c r="HD22" s="10">
        <v>5.1738637599999997</v>
      </c>
      <c r="HE22" s="10">
        <v>5399.1297040299996</v>
      </c>
      <c r="HF22" s="10">
        <v>1781.0493927499999</v>
      </c>
      <c r="HG22" s="10">
        <v>98.629713929999994</v>
      </c>
      <c r="HH22" s="10">
        <v>128.18057379000001</v>
      </c>
      <c r="HI22" s="10">
        <v>1036.78468026</v>
      </c>
      <c r="HJ22" s="10">
        <v>1.36725E-3</v>
      </c>
      <c r="HK22" s="10">
        <v>132.92080381</v>
      </c>
      <c r="HL22" s="10">
        <v>1755.3607143199999</v>
      </c>
      <c r="HM22" s="10">
        <v>345.28381836</v>
      </c>
      <c r="HN22" s="10">
        <v>683.78234989999999</v>
      </c>
      <c r="HO22" s="10">
        <v>448.47874546000003</v>
      </c>
      <c r="HP22" s="10">
        <v>2.5031599998739298E-3</v>
      </c>
      <c r="HQ22" s="10">
        <v>2041.7409442600001</v>
      </c>
      <c r="HR22" s="10">
        <v>594.00029637</v>
      </c>
      <c r="HS22" s="10">
        <v>37.536303050000114</v>
      </c>
      <c r="HT22" s="10">
        <v>18.193685819999999</v>
      </c>
      <c r="HU22" s="10">
        <v>6015.3425021499997</v>
      </c>
      <c r="HV22" s="10">
        <v>1.4945263100000001</v>
      </c>
      <c r="HW22" s="10">
        <v>1.13673096</v>
      </c>
      <c r="HX22" s="10">
        <v>390.15269785999999</v>
      </c>
      <c r="HY22" s="10">
        <v>206.26364369999999</v>
      </c>
      <c r="HZ22" s="10">
        <v>195.22093261000001</v>
      </c>
      <c r="IA22" s="10">
        <v>211.15968188999997</v>
      </c>
      <c r="IB22" s="10">
        <v>24.101215270000001</v>
      </c>
      <c r="IC22" s="10">
        <v>249.42565825999998</v>
      </c>
      <c r="ID22" s="10">
        <v>200.29674544</v>
      </c>
      <c r="IE22" s="10">
        <v>103.0960393</v>
      </c>
      <c r="IF22" s="10">
        <v>183.33446270000002</v>
      </c>
      <c r="IG22" s="10">
        <v>1082.0914241099999</v>
      </c>
      <c r="IH22" s="10">
        <v>60.268405849999994</v>
      </c>
      <c r="II22" s="10">
        <v>5.1871308200000001</v>
      </c>
      <c r="IJ22" s="10">
        <v>1706.62327398</v>
      </c>
      <c r="IK22" s="10">
        <v>222.03675136000001</v>
      </c>
      <c r="IL22" s="10">
        <v>320.66104181999998</v>
      </c>
      <c r="IM22" s="10">
        <v>1987.90429008</v>
      </c>
      <c r="IN22" s="10">
        <v>4.9719999999999998E-5</v>
      </c>
      <c r="IO22" s="10">
        <v>336.19768221999999</v>
      </c>
      <c r="IP22" s="10">
        <v>110.89055813</v>
      </c>
      <c r="IQ22" s="10">
        <v>82.379923590000004</v>
      </c>
      <c r="IR22" s="10">
        <v>346.29066033999999</v>
      </c>
      <c r="IS22" s="10">
        <v>338.65926934999999</v>
      </c>
      <c r="IT22" s="10">
        <v>3.6334692099999999</v>
      </c>
      <c r="IU22" s="10">
        <v>1.7561859899999999</v>
      </c>
      <c r="IV22" s="10">
        <v>477.38874135999998</v>
      </c>
      <c r="IW22" s="10">
        <v>223.14737056000001</v>
      </c>
      <c r="IX22" s="10">
        <v>4813.2480787499999</v>
      </c>
      <c r="IY22" s="10">
        <v>133.49127285</v>
      </c>
      <c r="IZ22" s="10">
        <v>7.63237700004578E-2</v>
      </c>
      <c r="JA22" s="10">
        <v>612.47803470000008</v>
      </c>
      <c r="JB22" s="10">
        <v>124.48623137000099</v>
      </c>
    </row>
    <row r="23" spans="1:262" ht="15.75" x14ac:dyDescent="0.25">
      <c r="A23" s="9" t="s">
        <v>93</v>
      </c>
      <c r="B23" s="10">
        <v>143.91146118</v>
      </c>
      <c r="C23" s="10">
        <v>106.13582145999999</v>
      </c>
      <c r="D23" s="10">
        <v>105.09224094999998</v>
      </c>
      <c r="E23" s="10">
        <v>134.95704977</v>
      </c>
      <c r="F23" s="10">
        <v>126.14749049</v>
      </c>
      <c r="G23" s="10">
        <v>92.34258797999999</v>
      </c>
      <c r="H23" s="10">
        <v>124.67114504</v>
      </c>
      <c r="I23" s="10">
        <v>100.41527470000001</v>
      </c>
      <c r="J23" s="10">
        <v>75.947586709999996</v>
      </c>
      <c r="K23" s="10">
        <v>94.702495609999986</v>
      </c>
      <c r="L23" s="10">
        <v>66.410481389999987</v>
      </c>
      <c r="M23" s="10">
        <v>129.11397820000002</v>
      </c>
      <c r="N23" s="10">
        <v>126.33518565</v>
      </c>
      <c r="O23" s="10">
        <v>98.956290799999991</v>
      </c>
      <c r="P23" s="10">
        <v>147.64468979</v>
      </c>
      <c r="Q23" s="10">
        <v>96.704806160000018</v>
      </c>
      <c r="R23" s="10">
        <v>85.884310259999978</v>
      </c>
      <c r="S23" s="10">
        <v>99.603259739999999</v>
      </c>
      <c r="T23" s="10">
        <v>98.918544499999996</v>
      </c>
      <c r="U23" s="10">
        <v>100.25867321</v>
      </c>
      <c r="V23" s="10">
        <v>102.92880083000001</v>
      </c>
      <c r="W23" s="10">
        <v>101.15300791999999</v>
      </c>
      <c r="X23" s="10">
        <v>95.509254430000027</v>
      </c>
      <c r="Y23" s="10">
        <v>111.91725922000001</v>
      </c>
      <c r="Z23" s="10">
        <v>133.24950197000001</v>
      </c>
      <c r="AA23" s="10">
        <v>131.29031355000001</v>
      </c>
      <c r="AB23" s="10">
        <v>133.54615815000002</v>
      </c>
      <c r="AC23" s="10">
        <v>105.83812420000001</v>
      </c>
      <c r="AD23" s="10">
        <v>104.96894048000001</v>
      </c>
      <c r="AE23" s="10">
        <v>115.74032364999999</v>
      </c>
      <c r="AF23" s="10">
        <v>162.51135618999996</v>
      </c>
      <c r="AG23" s="10">
        <v>117.09119911000001</v>
      </c>
      <c r="AH23" s="10">
        <v>124.57484257999999</v>
      </c>
      <c r="AI23" s="10">
        <v>120.79413191999998</v>
      </c>
      <c r="AJ23" s="10">
        <v>124.0187182</v>
      </c>
      <c r="AK23" s="10">
        <v>202.37629399000005</v>
      </c>
      <c r="AL23" s="10">
        <v>206.47823746000006</v>
      </c>
      <c r="AM23" s="10">
        <v>134.97476431000004</v>
      </c>
      <c r="AN23" s="10">
        <v>150.38006320999995</v>
      </c>
      <c r="AO23" s="10">
        <v>126.16666212999999</v>
      </c>
      <c r="AP23" s="10">
        <v>134.36205982999999</v>
      </c>
      <c r="AQ23" s="10">
        <v>-93.296452880000004</v>
      </c>
      <c r="AR23" s="10">
        <v>115.85057540000001</v>
      </c>
      <c r="AS23" s="10">
        <v>149.01833964999997</v>
      </c>
      <c r="AT23" s="10">
        <v>124.87885663999992</v>
      </c>
      <c r="AU23" s="10">
        <v>145.90307831999999</v>
      </c>
      <c r="AV23" s="10">
        <v>161.90036241999996</v>
      </c>
      <c r="AW23" s="10">
        <v>239.14803485999997</v>
      </c>
      <c r="AX23" s="10">
        <v>-34.69000340999996</v>
      </c>
      <c r="AY23" s="10">
        <v>92.858114760000035</v>
      </c>
      <c r="AZ23" s="10">
        <v>146.24741525999994</v>
      </c>
      <c r="BA23" s="10">
        <v>144.16243965000001</v>
      </c>
      <c r="BB23" s="10">
        <v>138.65224646000001</v>
      </c>
      <c r="BC23" s="10">
        <v>148.65738197000005</v>
      </c>
      <c r="BD23" s="10">
        <v>152.59499564999999</v>
      </c>
      <c r="BE23" s="10">
        <v>133.66311356</v>
      </c>
      <c r="BF23" s="10">
        <v>108.10566292000001</v>
      </c>
      <c r="BG23" s="10">
        <v>93.334220839999958</v>
      </c>
      <c r="BH23" s="10">
        <v>185.29768179000004</v>
      </c>
      <c r="BI23" s="10">
        <v>287.26177844999995</v>
      </c>
      <c r="BJ23" s="10">
        <v>193.71350650999995</v>
      </c>
      <c r="BK23" s="10">
        <v>170.62132000000003</v>
      </c>
      <c r="BL23" s="10">
        <v>154.60536923000001</v>
      </c>
      <c r="BM23" s="10">
        <v>165.31350132</v>
      </c>
      <c r="BN23" s="10">
        <v>151.43851591999999</v>
      </c>
      <c r="BO23" s="10">
        <v>186.30189629999995</v>
      </c>
      <c r="BP23" s="10">
        <v>160.79246058999996</v>
      </c>
      <c r="BQ23" s="10">
        <v>175.61723433999998</v>
      </c>
      <c r="BR23" s="10">
        <v>138.03806863000005</v>
      </c>
      <c r="BS23" s="10">
        <v>182.67615129000001</v>
      </c>
      <c r="BT23" s="10">
        <v>252.74237949000005</v>
      </c>
      <c r="BU23" s="10">
        <v>227.20400959</v>
      </c>
      <c r="BV23" s="10">
        <v>139.91281446000005</v>
      </c>
      <c r="BW23" s="10">
        <v>163.25134866000002</v>
      </c>
      <c r="BX23" s="10">
        <v>138.22539759</v>
      </c>
      <c r="BY23" s="10">
        <v>142.81726424000001</v>
      </c>
      <c r="BZ23" s="10">
        <v>171.75380254999999</v>
      </c>
      <c r="CA23" s="10">
        <v>169.00660451999997</v>
      </c>
      <c r="CB23" s="10">
        <v>173.52276757999999</v>
      </c>
      <c r="CC23" s="10">
        <v>164.04826788000003</v>
      </c>
      <c r="CD23" s="10">
        <v>144.76402435999995</v>
      </c>
      <c r="CE23" s="10">
        <v>177.53902166999993</v>
      </c>
      <c r="CF23" s="10">
        <v>267.30714294000006</v>
      </c>
      <c r="CG23" s="10">
        <v>235.02788940999997</v>
      </c>
      <c r="CH23" s="10">
        <v>169.13659204999999</v>
      </c>
      <c r="CI23" s="10">
        <v>165.29855450999997</v>
      </c>
      <c r="CJ23" s="10">
        <v>188.06132775000003</v>
      </c>
      <c r="CK23" s="10">
        <v>172.73943949</v>
      </c>
      <c r="CL23" s="10">
        <v>206.53394835999995</v>
      </c>
      <c r="CM23" s="10">
        <v>226.81318916999999</v>
      </c>
      <c r="CN23" s="10">
        <v>274.07063837000004</v>
      </c>
      <c r="CO23" s="10">
        <v>232.2628711800001</v>
      </c>
      <c r="CP23" s="10">
        <v>284.48432402999998</v>
      </c>
      <c r="CQ23" s="10">
        <v>89.242047129999904</v>
      </c>
      <c r="CR23" s="10">
        <v>401.21589692999987</v>
      </c>
      <c r="CS23" s="10">
        <v>406.1373873</v>
      </c>
      <c r="CT23" s="10">
        <v>200.12468180000002</v>
      </c>
      <c r="CU23" s="10">
        <v>318.06143620000006</v>
      </c>
      <c r="CV23" s="10">
        <v>345.61751030000005</v>
      </c>
      <c r="CW23" s="10">
        <v>320.25001012000001</v>
      </c>
      <c r="CX23" s="10">
        <v>307.54596406999997</v>
      </c>
      <c r="CY23" s="10">
        <v>342.03928300999996</v>
      </c>
      <c r="CZ23" s="10">
        <v>302.76559328000002</v>
      </c>
      <c r="DA23" s="10">
        <v>306.88253786999996</v>
      </c>
      <c r="DB23" s="10">
        <v>339.47486875000004</v>
      </c>
      <c r="DC23" s="10">
        <v>376.01569883000002</v>
      </c>
      <c r="DD23" s="10">
        <v>506.54778820000007</v>
      </c>
      <c r="DE23" s="10">
        <v>523.96846715000004</v>
      </c>
      <c r="DF23" s="10">
        <v>377.5511032199999</v>
      </c>
      <c r="DG23" s="10">
        <v>316.51534554000011</v>
      </c>
      <c r="DH23" s="10">
        <v>324.36785133000006</v>
      </c>
      <c r="DI23" s="10">
        <v>322.51939603</v>
      </c>
      <c r="DJ23" s="10">
        <v>361.63640238999994</v>
      </c>
      <c r="DK23" s="10">
        <v>337.73670022999988</v>
      </c>
      <c r="DL23" s="10">
        <v>376.85337400999987</v>
      </c>
      <c r="DM23" s="10">
        <v>392.66328594000009</v>
      </c>
      <c r="DN23" s="10">
        <v>428.82037947000003</v>
      </c>
      <c r="DO23" s="10">
        <v>397.13255564000008</v>
      </c>
      <c r="DP23" s="10">
        <v>635.83243189999985</v>
      </c>
      <c r="DQ23" s="10">
        <v>636.25571102000015</v>
      </c>
      <c r="DR23" s="10">
        <v>431.97610879000001</v>
      </c>
      <c r="DS23" s="10">
        <v>420.71443471999999</v>
      </c>
      <c r="DT23" s="10">
        <v>408.09865206999996</v>
      </c>
      <c r="DU23" s="10">
        <v>395.65711821000002</v>
      </c>
      <c r="DV23" s="10">
        <v>387.13206523999997</v>
      </c>
      <c r="DW23" s="10">
        <v>468.79421731999997</v>
      </c>
      <c r="DX23" s="10">
        <v>444.00662989</v>
      </c>
      <c r="DY23" s="10">
        <v>413.83127610000003</v>
      </c>
      <c r="DZ23" s="10">
        <v>447.85131127</v>
      </c>
      <c r="EA23" s="10">
        <v>435.91897589000001</v>
      </c>
      <c r="EB23" s="10">
        <v>777.20085926000002</v>
      </c>
      <c r="EC23" s="10">
        <v>617.32930945999999</v>
      </c>
      <c r="ED23" s="10">
        <v>428.43723812000002</v>
      </c>
      <c r="EE23" s="10">
        <v>520.66079026</v>
      </c>
      <c r="EF23" s="10">
        <v>434.14301003999998</v>
      </c>
      <c r="EG23" s="10">
        <v>458.03199101000001</v>
      </c>
      <c r="EH23" s="10">
        <v>440.07079442000003</v>
      </c>
      <c r="EI23" s="10">
        <v>463.40982565000002</v>
      </c>
      <c r="EJ23" s="10">
        <v>532.37477146000003</v>
      </c>
      <c r="EK23" s="10">
        <v>483.63656452999999</v>
      </c>
      <c r="EL23" s="10">
        <v>519.53815779000001</v>
      </c>
      <c r="EM23" s="10">
        <v>555.70675572000005</v>
      </c>
      <c r="EN23" s="10">
        <v>973.11486173000003</v>
      </c>
      <c r="EO23" s="10">
        <v>818.34829747000003</v>
      </c>
      <c r="EP23" s="10">
        <v>549.34040784000001</v>
      </c>
      <c r="EQ23" s="10">
        <v>465.42448407000001</v>
      </c>
      <c r="ER23" s="10">
        <v>624.07100173000003</v>
      </c>
      <c r="ES23" s="10">
        <v>550.68722081999999</v>
      </c>
      <c r="ET23" s="10">
        <v>551.27249053000003</v>
      </c>
      <c r="EU23" s="10">
        <v>545.29058411000005</v>
      </c>
      <c r="EV23" s="10">
        <v>598.89587542000004</v>
      </c>
      <c r="EW23" s="10">
        <v>593.80179051000005</v>
      </c>
      <c r="EX23" s="10">
        <v>592.40800093999997</v>
      </c>
      <c r="EY23" s="10">
        <v>602.54647586999999</v>
      </c>
      <c r="EZ23" s="10">
        <v>1060.9870712100001</v>
      </c>
      <c r="FA23" s="10">
        <v>823.83519836999994</v>
      </c>
      <c r="FB23" s="10">
        <v>635.48313533999999</v>
      </c>
      <c r="FC23" s="10">
        <v>614.01324164000005</v>
      </c>
      <c r="FD23" s="10">
        <v>613.04222358000004</v>
      </c>
      <c r="FE23" s="10">
        <v>623.80507145000001</v>
      </c>
      <c r="FF23" s="10">
        <v>641.50694536000003</v>
      </c>
      <c r="FG23" s="10">
        <v>617.50134676000005</v>
      </c>
      <c r="FH23" s="10">
        <v>671.73844900999995</v>
      </c>
      <c r="FI23" s="10">
        <v>666.5010297</v>
      </c>
      <c r="FJ23" s="10">
        <v>693.39975429000003</v>
      </c>
      <c r="FK23" s="10">
        <v>681.06046194999999</v>
      </c>
      <c r="FL23" s="10">
        <v>1182.2069817000001</v>
      </c>
      <c r="FM23" s="10">
        <v>933.65611775000002</v>
      </c>
      <c r="FN23" s="10">
        <v>685.22508969</v>
      </c>
      <c r="FO23" s="10">
        <v>696.09501279999995</v>
      </c>
      <c r="FP23" s="10">
        <v>702.58639638</v>
      </c>
      <c r="FQ23" s="10">
        <v>692.04174375000002</v>
      </c>
      <c r="FR23" s="10">
        <v>699.75936045000003</v>
      </c>
      <c r="FS23" s="10">
        <v>719.23998353000002</v>
      </c>
      <c r="FT23" s="10">
        <v>716.48409224</v>
      </c>
      <c r="FU23" s="10">
        <v>714.16249420999998</v>
      </c>
      <c r="FV23" s="10">
        <v>748.46315391999997</v>
      </c>
      <c r="FW23" s="10">
        <v>712.95626040000002</v>
      </c>
      <c r="FX23" s="10">
        <v>1256.1403496600001</v>
      </c>
      <c r="FY23" s="10">
        <v>948.48015019000002</v>
      </c>
      <c r="FZ23" s="10">
        <v>733.43656796000005</v>
      </c>
      <c r="GA23" s="10">
        <v>689.68210964000002</v>
      </c>
      <c r="GB23" s="10">
        <v>741.91676247999999</v>
      </c>
      <c r="GC23" s="10">
        <v>702.42384012000002</v>
      </c>
      <c r="GD23" s="10">
        <v>778.48223430999997</v>
      </c>
      <c r="GE23" s="10">
        <v>729.52054786999997</v>
      </c>
      <c r="GF23" s="10">
        <v>723.94357840999999</v>
      </c>
      <c r="GG23" s="10">
        <v>719.78022864000002</v>
      </c>
      <c r="GH23" s="10">
        <v>724.33267877000003</v>
      </c>
      <c r="GI23" s="10">
        <v>730.36799314999996</v>
      </c>
      <c r="GJ23" s="10">
        <v>1367.3991505399999</v>
      </c>
      <c r="GK23" s="10">
        <v>851.31186748000005</v>
      </c>
      <c r="GL23" s="10">
        <v>688.50124805999997</v>
      </c>
      <c r="GM23" s="10">
        <v>768.97619739000004</v>
      </c>
      <c r="GN23" s="10">
        <v>737.38614754000002</v>
      </c>
      <c r="GO23" s="10">
        <v>792.28759497999999</v>
      </c>
      <c r="GP23" s="10">
        <v>910.76076882999996</v>
      </c>
      <c r="GQ23" s="10">
        <v>811.76405233000003</v>
      </c>
      <c r="GR23" s="10">
        <v>781.27547188000005</v>
      </c>
      <c r="GS23" s="10">
        <v>778.67713676999995</v>
      </c>
      <c r="GT23" s="10">
        <v>794.09989088999998</v>
      </c>
      <c r="GU23" s="10">
        <v>778.06866656</v>
      </c>
      <c r="GV23" s="10">
        <v>1449.95102509</v>
      </c>
      <c r="GW23" s="10">
        <v>879.69777368999996</v>
      </c>
      <c r="GX23" s="10">
        <v>879.65072898000005</v>
      </c>
      <c r="GY23" s="10">
        <v>812.74329390000003</v>
      </c>
      <c r="GZ23" s="10">
        <v>830.44376418000002</v>
      </c>
      <c r="HA23" s="10">
        <v>812.27732519999995</v>
      </c>
      <c r="HB23" s="10">
        <v>848.43981630999997</v>
      </c>
      <c r="HC23" s="10">
        <v>829.40538438999999</v>
      </c>
      <c r="HD23" s="10">
        <v>843.91730921999999</v>
      </c>
      <c r="HE23" s="10">
        <v>830.79797137000003</v>
      </c>
      <c r="HF23" s="10">
        <v>840.25804309</v>
      </c>
      <c r="HG23" s="10">
        <v>840.19166639000002</v>
      </c>
      <c r="HH23" s="10">
        <v>1604.34751491</v>
      </c>
      <c r="HI23" s="10">
        <v>944.61432268999999</v>
      </c>
      <c r="HJ23" s="10">
        <v>953.8776591899998</v>
      </c>
      <c r="HK23" s="10">
        <v>881.06054487000017</v>
      </c>
      <c r="HL23" s="10">
        <v>918.16622733999998</v>
      </c>
      <c r="HM23" s="10">
        <v>898.17940452999983</v>
      </c>
      <c r="HN23" s="10">
        <v>890.54682071999991</v>
      </c>
      <c r="HO23" s="10">
        <v>916.21541263000017</v>
      </c>
      <c r="HP23" s="10">
        <v>905.81734095000002</v>
      </c>
      <c r="HQ23" s="10">
        <v>905.77974037000013</v>
      </c>
      <c r="HR23" s="10">
        <v>901.0235312399999</v>
      </c>
      <c r="HS23" s="10">
        <v>903.17408220000038</v>
      </c>
      <c r="HT23" s="10">
        <v>1629.43273587</v>
      </c>
      <c r="HU23" s="10">
        <v>1225.3005211799998</v>
      </c>
      <c r="HV23" s="10">
        <v>890.32115624000005</v>
      </c>
      <c r="HW23" s="10">
        <v>896.51505745999998</v>
      </c>
      <c r="HX23" s="10">
        <v>912.76339992999999</v>
      </c>
      <c r="HY23" s="10">
        <v>906.15350191000005</v>
      </c>
      <c r="HZ23" s="10">
        <v>935.96703671</v>
      </c>
      <c r="IA23" s="10">
        <v>898.03373549000003</v>
      </c>
      <c r="IB23" s="10">
        <v>910.57238927000003</v>
      </c>
      <c r="IC23" s="10">
        <v>952.66284421</v>
      </c>
      <c r="ID23" s="10">
        <v>948.97026402999995</v>
      </c>
      <c r="IE23" s="10">
        <v>953.71198534999996</v>
      </c>
      <c r="IF23" s="10">
        <v>1872.5857990699999</v>
      </c>
      <c r="IG23" s="10">
        <v>1310.14319841</v>
      </c>
      <c r="IH23" s="10">
        <v>1025.1788701400001</v>
      </c>
      <c r="II23" s="10">
        <v>1006.31555918</v>
      </c>
      <c r="IJ23" s="10">
        <v>1025.7977257</v>
      </c>
      <c r="IK23" s="10">
        <v>1026.1357148699999</v>
      </c>
      <c r="IL23" s="10">
        <v>1012.19606463</v>
      </c>
      <c r="IM23" s="10">
        <v>1195.76542795</v>
      </c>
      <c r="IN23" s="10">
        <v>1055.1671655</v>
      </c>
      <c r="IO23" s="10">
        <v>1051.51471485</v>
      </c>
      <c r="IP23" s="10">
        <v>1047.62005776</v>
      </c>
      <c r="IQ23" s="10">
        <v>1060.3671773999999</v>
      </c>
      <c r="IR23" s="10">
        <v>1964.2625084599999</v>
      </c>
      <c r="IS23" s="10">
        <v>1236.95267238</v>
      </c>
      <c r="IT23" s="10">
        <v>1025.6699769100001</v>
      </c>
      <c r="IU23" s="10">
        <v>1059.4244478600001</v>
      </c>
      <c r="IV23" s="10">
        <v>1047.2695898300001</v>
      </c>
      <c r="IW23" s="10">
        <v>1136.78333858</v>
      </c>
      <c r="IX23" s="10">
        <v>1061.6708330900001</v>
      </c>
      <c r="IY23" s="10">
        <v>1077.6374248100001</v>
      </c>
      <c r="IZ23" s="10">
        <v>1065.49422224</v>
      </c>
      <c r="JA23" s="10">
        <v>1044.07879177</v>
      </c>
      <c r="JB23" s="10">
        <v>1046.6317019400001</v>
      </c>
    </row>
    <row r="24" spans="1:262" ht="15.75" x14ac:dyDescent="0.25">
      <c r="A24" s="9" t="s">
        <v>94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685.17677500000002</v>
      </c>
      <c r="AY24" s="10">
        <v>206.33560500000002</v>
      </c>
      <c r="AZ24" s="10">
        <v>214.96552800000001</v>
      </c>
      <c r="BA24" s="10">
        <v>542.53663500000005</v>
      </c>
      <c r="BB24" s="10">
        <v>218.22751800000003</v>
      </c>
      <c r="BC24" s="10">
        <v>252.19380200000006</v>
      </c>
      <c r="BD24" s="10">
        <v>690.55534399999999</v>
      </c>
      <c r="BE24" s="10">
        <v>248.67393100000004</v>
      </c>
      <c r="BF24" s="10">
        <v>271.20248300000003</v>
      </c>
      <c r="BG24" s="10">
        <v>791.03483800000004</v>
      </c>
      <c r="BH24" s="10">
        <v>214.41488200000001</v>
      </c>
      <c r="BI24" s="10">
        <v>208.36029900000005</v>
      </c>
      <c r="BJ24" s="10">
        <v>610.80556200000001</v>
      </c>
      <c r="BK24" s="10">
        <v>274.69086601000004</v>
      </c>
      <c r="BL24" s="10">
        <v>270.80175938000002</v>
      </c>
      <c r="BM24" s="10">
        <v>809.22390498999994</v>
      </c>
      <c r="BN24" s="10">
        <v>344.61797564000005</v>
      </c>
      <c r="BO24" s="10">
        <v>360.93079134000004</v>
      </c>
      <c r="BP24" s="10">
        <v>1107.14718197</v>
      </c>
      <c r="BQ24" s="10">
        <v>412.82273801999997</v>
      </c>
      <c r="BR24" s="10">
        <v>503.57885839999994</v>
      </c>
      <c r="BS24" s="10">
        <v>1434.41879586</v>
      </c>
      <c r="BT24" s="10">
        <v>526.95719392000001</v>
      </c>
      <c r="BU24" s="10">
        <v>505.76255156000002</v>
      </c>
      <c r="BV24" s="10">
        <v>1823.1263195000001</v>
      </c>
      <c r="BW24" s="10">
        <v>558.94204351000008</v>
      </c>
      <c r="BX24" s="10">
        <v>580.5993732500001</v>
      </c>
      <c r="BY24" s="10">
        <v>2112.7191548700002</v>
      </c>
      <c r="BZ24" s="10">
        <v>412.20957848000006</v>
      </c>
      <c r="CA24" s="10">
        <v>434.64771954000003</v>
      </c>
      <c r="CB24" s="10">
        <v>1370.9254698299999</v>
      </c>
      <c r="CC24" s="10">
        <v>477.09701017000003</v>
      </c>
      <c r="CD24" s="10">
        <v>512.89684245000001</v>
      </c>
      <c r="CE24" s="10">
        <v>1650.4176993000001</v>
      </c>
      <c r="CF24" s="10">
        <v>495.04838004000004</v>
      </c>
      <c r="CG24" s="10">
        <v>459.13802393999998</v>
      </c>
      <c r="CH24" s="10">
        <v>1564.4120103900002</v>
      </c>
      <c r="CI24" s="10">
        <v>477.88933688000003</v>
      </c>
      <c r="CJ24" s="10">
        <v>474.64638953999997</v>
      </c>
      <c r="CK24" s="10">
        <v>1689.1869189000001</v>
      </c>
      <c r="CL24" s="10">
        <v>539.04811968000001</v>
      </c>
      <c r="CM24" s="10">
        <v>613.75065203000008</v>
      </c>
      <c r="CN24" s="10">
        <v>1841.1293413899998</v>
      </c>
      <c r="CO24" s="10">
        <v>592.58709872999998</v>
      </c>
      <c r="CP24" s="10">
        <v>657.66590287999998</v>
      </c>
      <c r="CQ24" s="10">
        <v>2337.1124971499999</v>
      </c>
      <c r="CR24" s="10">
        <v>720.06375125999989</v>
      </c>
      <c r="CS24" s="10">
        <v>648.64013192999994</v>
      </c>
      <c r="CT24" s="10">
        <v>2123.2239435700003</v>
      </c>
      <c r="CU24" s="10">
        <v>588.03923758999997</v>
      </c>
      <c r="CV24" s="10">
        <v>687.64181237000003</v>
      </c>
      <c r="CW24" s="10">
        <v>2208.49505322</v>
      </c>
      <c r="CX24" s="10">
        <v>702.15528558999995</v>
      </c>
      <c r="CY24" s="10">
        <v>662.55518945000006</v>
      </c>
      <c r="CZ24" s="10">
        <v>2422.0631890700001</v>
      </c>
      <c r="DA24" s="10">
        <v>740.50322518999997</v>
      </c>
      <c r="DB24" s="10">
        <v>784.03958334999993</v>
      </c>
      <c r="DC24" s="10">
        <v>2769.4894182600001</v>
      </c>
      <c r="DD24" s="10">
        <v>729.99597838999989</v>
      </c>
      <c r="DE24" s="10">
        <v>695.85195840000006</v>
      </c>
      <c r="DF24" s="10">
        <v>2507.2586946600004</v>
      </c>
      <c r="DG24" s="10">
        <v>871.32131236999999</v>
      </c>
      <c r="DH24" s="10">
        <v>721.48615728999994</v>
      </c>
      <c r="DI24" s="10">
        <v>2854.8193375000001</v>
      </c>
      <c r="DJ24" s="10">
        <v>846.02600723</v>
      </c>
      <c r="DK24" s="10">
        <v>880.75584686999991</v>
      </c>
      <c r="DL24" s="10">
        <v>2992.1391657099998</v>
      </c>
      <c r="DM24" s="10">
        <v>926.45365961000005</v>
      </c>
      <c r="DN24" s="10">
        <v>1316.5628576400002</v>
      </c>
      <c r="DO24" s="10">
        <v>3135.5691506900002</v>
      </c>
      <c r="DP24" s="10">
        <v>783.14990449000015</v>
      </c>
      <c r="DQ24" s="10">
        <v>759.81942961000004</v>
      </c>
      <c r="DR24" s="10">
        <v>2677.6565999699997</v>
      </c>
      <c r="DS24" s="10">
        <v>726.56203110999991</v>
      </c>
      <c r="DT24" s="10">
        <v>695.29647186</v>
      </c>
      <c r="DU24" s="10">
        <v>2324.3774416000001</v>
      </c>
      <c r="DV24" s="10">
        <v>801.19039232</v>
      </c>
      <c r="DW24" s="10">
        <v>788.54217593999988</v>
      </c>
      <c r="DX24" s="10">
        <v>2594.3625940800002</v>
      </c>
      <c r="DY24" s="10">
        <v>878.64274202000001</v>
      </c>
      <c r="DZ24" s="10">
        <v>856.28419908000001</v>
      </c>
      <c r="EA24" s="10">
        <v>2850.23980304</v>
      </c>
      <c r="EB24" s="10">
        <v>892.69553774000008</v>
      </c>
      <c r="EC24" s="10">
        <v>940.33012547999999</v>
      </c>
      <c r="ED24" s="10">
        <v>3220.4441259499999</v>
      </c>
      <c r="EE24" s="10">
        <v>1027.24902537</v>
      </c>
      <c r="EF24" s="10">
        <v>957.01324240999998</v>
      </c>
      <c r="EG24" s="10">
        <v>3522.4731192299996</v>
      </c>
      <c r="EH24" s="10">
        <v>1064.50475914</v>
      </c>
      <c r="EI24" s="10">
        <v>1189.27421723</v>
      </c>
      <c r="EJ24" s="10">
        <v>4529.2113601800002</v>
      </c>
      <c r="EK24" s="10">
        <v>1333.2686951999999</v>
      </c>
      <c r="EL24" s="10">
        <v>1257.1176013900001</v>
      </c>
      <c r="EM24" s="10">
        <v>4959.0153780499995</v>
      </c>
      <c r="EN24" s="10">
        <v>1082.2482402099999</v>
      </c>
      <c r="EO24" s="10">
        <v>889.86509183999988</v>
      </c>
      <c r="EP24" s="10">
        <v>2595.3156336299999</v>
      </c>
      <c r="EQ24" s="10">
        <v>742.85293826999987</v>
      </c>
      <c r="ER24" s="10">
        <v>721.78068248</v>
      </c>
      <c r="ES24" s="10">
        <v>2218.9322080699999</v>
      </c>
      <c r="ET24" s="10">
        <v>839.14193981000017</v>
      </c>
      <c r="EU24" s="10">
        <v>1063.2704178099998</v>
      </c>
      <c r="EV24" s="10">
        <v>2884.4322022900001</v>
      </c>
      <c r="EW24" s="10">
        <v>938.29417810999996</v>
      </c>
      <c r="EX24" s="10">
        <v>1156.9464150599999</v>
      </c>
      <c r="EY24" s="10">
        <v>3712.9422256300004</v>
      </c>
      <c r="EZ24" s="10">
        <v>1268.77465489</v>
      </c>
      <c r="FA24" s="10">
        <v>1269.3478212</v>
      </c>
      <c r="FB24" s="10">
        <v>3837.2757571800003</v>
      </c>
      <c r="FC24" s="10">
        <v>1330.22721798</v>
      </c>
      <c r="FD24" s="10">
        <v>1271.8166253300001</v>
      </c>
      <c r="FE24" s="10">
        <v>3953.26591693</v>
      </c>
      <c r="FF24" s="10">
        <v>1393.8556470799999</v>
      </c>
      <c r="FG24" s="10">
        <v>1124.0111811100001</v>
      </c>
      <c r="FH24" s="10">
        <v>3670.1340832499995</v>
      </c>
      <c r="FI24" s="10">
        <v>1087.7337781300002</v>
      </c>
      <c r="FJ24" s="10">
        <v>1127.3209403599999</v>
      </c>
      <c r="FK24" s="10">
        <v>3358.8703503100005</v>
      </c>
      <c r="FL24" s="10">
        <v>1119.5456381900003</v>
      </c>
      <c r="FM24" s="10">
        <v>1146.6112015599999</v>
      </c>
      <c r="FN24" s="10">
        <v>3823.5168412800003</v>
      </c>
      <c r="FO24" s="10">
        <v>1290.8034491599999</v>
      </c>
      <c r="FP24" s="10">
        <v>1222.5916838099999</v>
      </c>
      <c r="FQ24" s="10">
        <v>4616.0362503999995</v>
      </c>
      <c r="FR24" s="10">
        <v>1414.5086999499999</v>
      </c>
      <c r="FS24" s="10">
        <v>1475.4550565100003</v>
      </c>
      <c r="FT24" s="10">
        <v>5001.8782013399996</v>
      </c>
      <c r="FU24" s="10">
        <v>1415.4811251400001</v>
      </c>
      <c r="FV24" s="10">
        <v>1417.3148681499999</v>
      </c>
      <c r="FW24" s="10">
        <v>4765.5265404500005</v>
      </c>
      <c r="FX24" s="10">
        <v>1552.0397266100001</v>
      </c>
      <c r="FY24" s="10">
        <v>1590.40772201</v>
      </c>
      <c r="FZ24" s="10">
        <v>5518.8867079000001</v>
      </c>
      <c r="GA24" s="10">
        <v>1556.4306852700001</v>
      </c>
      <c r="GB24" s="10">
        <v>1490.9792951900004</v>
      </c>
      <c r="GC24" s="10">
        <v>5689.9824506699997</v>
      </c>
      <c r="GD24" s="10">
        <v>1540.5349083299998</v>
      </c>
      <c r="GE24" s="10">
        <v>1600.9188544399997</v>
      </c>
      <c r="GF24" s="10">
        <v>5467.43282447</v>
      </c>
      <c r="GG24" s="10">
        <v>1443.8829725400001</v>
      </c>
      <c r="GH24" s="10">
        <v>1584.6510468299998</v>
      </c>
      <c r="GI24" s="10">
        <v>5060.5291147799999</v>
      </c>
      <c r="GJ24" s="10">
        <v>1639.988388</v>
      </c>
      <c r="GK24" s="10">
        <v>1537.0312679300002</v>
      </c>
      <c r="GL24" s="10">
        <v>6112.78989688</v>
      </c>
      <c r="GM24" s="10">
        <v>1886.3612757300002</v>
      </c>
      <c r="GN24" s="10">
        <v>1551.9917676599998</v>
      </c>
      <c r="GO24" s="10">
        <v>5294.7177993800005</v>
      </c>
      <c r="GP24" s="10">
        <v>1476.3884646400002</v>
      </c>
      <c r="GQ24" s="10">
        <v>1557.1331201600001</v>
      </c>
      <c r="GR24" s="10">
        <v>5149.8548781800009</v>
      </c>
      <c r="GS24" s="10">
        <v>1796.1523308599999</v>
      </c>
      <c r="GT24" s="10">
        <v>1924.8638580800002</v>
      </c>
      <c r="GU24" s="10">
        <v>6064.8629750199998</v>
      </c>
      <c r="GV24" s="10">
        <v>1813.53070435</v>
      </c>
      <c r="GW24" s="10">
        <v>1822.1883071</v>
      </c>
      <c r="GX24" s="10">
        <v>6341.5038606500011</v>
      </c>
      <c r="GY24" s="10">
        <v>1959.9741437100001</v>
      </c>
      <c r="GZ24" s="10">
        <v>1846.7564929499999</v>
      </c>
      <c r="HA24" s="10">
        <v>6026.0647380999999</v>
      </c>
      <c r="HB24" s="10">
        <v>1899.97428302</v>
      </c>
      <c r="HC24" s="10">
        <v>1882.2653064000001</v>
      </c>
      <c r="HD24" s="10">
        <v>5956.3707452799999</v>
      </c>
      <c r="HE24" s="10">
        <v>1919.09571949</v>
      </c>
      <c r="HF24" s="10">
        <v>1878.76263483</v>
      </c>
      <c r="HG24" s="10">
        <v>6178.9769208999996</v>
      </c>
      <c r="HH24" s="10">
        <v>1813.2459397300001</v>
      </c>
      <c r="HI24" s="10">
        <v>1669.79062959</v>
      </c>
      <c r="HJ24" s="10">
        <v>4725.7809809600003</v>
      </c>
      <c r="HK24" s="10">
        <v>1194.4430288999999</v>
      </c>
      <c r="HL24" s="10">
        <v>1331.7485512499998</v>
      </c>
      <c r="HM24" s="10">
        <v>3389.3390738800003</v>
      </c>
      <c r="HN24" s="10">
        <v>1495.2150060199999</v>
      </c>
      <c r="HO24" s="10">
        <v>1610.1164871599999</v>
      </c>
      <c r="HP24" s="10">
        <v>4333.2104923400002</v>
      </c>
      <c r="HQ24" s="10">
        <v>1532.6264429100002</v>
      </c>
      <c r="HR24" s="10">
        <v>1475.3832108700003</v>
      </c>
      <c r="HS24" s="10">
        <v>4151.04863166</v>
      </c>
      <c r="HT24" s="10">
        <v>1564.5154024599999</v>
      </c>
      <c r="HU24" s="10">
        <v>2027.4411895500002</v>
      </c>
      <c r="HV24" s="10">
        <v>3312.7091072400003</v>
      </c>
      <c r="HW24" s="10">
        <v>1172.4579230200002</v>
      </c>
      <c r="HX24" s="10">
        <v>1161.72558312</v>
      </c>
      <c r="HY24" s="10">
        <v>1492.09167806</v>
      </c>
      <c r="HZ24" s="10">
        <v>2173.8315535699999</v>
      </c>
      <c r="IA24" s="10">
        <v>1638.27055956</v>
      </c>
      <c r="IB24" s="10">
        <v>3408.5056421499999</v>
      </c>
      <c r="IC24" s="10">
        <v>1423.81690114</v>
      </c>
      <c r="ID24" s="10">
        <v>1468.9010046899998</v>
      </c>
      <c r="IE24" s="10">
        <v>2352.8603003500002</v>
      </c>
      <c r="IF24" s="10">
        <v>2182.2763721400001</v>
      </c>
      <c r="IG24" s="10">
        <v>1487.15478349</v>
      </c>
      <c r="IH24" s="10">
        <v>5488.0601567200001</v>
      </c>
      <c r="II24" s="10">
        <v>1875.8376726000001</v>
      </c>
      <c r="IJ24" s="10">
        <v>1796.1838811799998</v>
      </c>
      <c r="IK24" s="10">
        <v>5810.9401465000001</v>
      </c>
      <c r="IL24" s="10">
        <v>1596.5520781600001</v>
      </c>
      <c r="IM24" s="10">
        <v>1631.02765998</v>
      </c>
      <c r="IN24" s="10">
        <v>5097.7443411200002</v>
      </c>
      <c r="IO24" s="10">
        <v>1560.4826790900001</v>
      </c>
      <c r="IP24" s="10">
        <v>1553.2600743799999</v>
      </c>
      <c r="IQ24" s="10">
        <v>5903.3790533800011</v>
      </c>
      <c r="IR24" s="10">
        <v>1797.3175285500001</v>
      </c>
      <c r="IS24" s="10">
        <v>1928.8732500599999</v>
      </c>
      <c r="IT24" s="10">
        <v>7650.2823206500007</v>
      </c>
      <c r="IU24" s="10">
        <v>2213.3797840400002</v>
      </c>
      <c r="IV24" s="10">
        <v>1966.7558091000001</v>
      </c>
      <c r="IW24" s="10">
        <v>8600.6771363799999</v>
      </c>
      <c r="IX24" s="10">
        <v>2361.6586726400001</v>
      </c>
      <c r="IY24" s="10">
        <v>2667.4179059200001</v>
      </c>
      <c r="IZ24" s="10">
        <v>11042.32603889</v>
      </c>
      <c r="JA24" s="10">
        <v>2794.8846020700003</v>
      </c>
      <c r="JB24" s="10">
        <v>2676.7779976100001</v>
      </c>
    </row>
    <row r="25" spans="1:262" ht="15.75" x14ac:dyDescent="0.25">
      <c r="A25" s="9" t="s">
        <v>95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335.97879999999998</v>
      </c>
      <c r="AA25" s="10">
        <v>317.05029999999999</v>
      </c>
      <c r="AB25" s="10">
        <v>333.346384</v>
      </c>
      <c r="AC25" s="10">
        <v>440.11407500000001</v>
      </c>
      <c r="AD25" s="10">
        <v>396.561193</v>
      </c>
      <c r="AE25" s="10">
        <v>373.988179</v>
      </c>
      <c r="AF25" s="10">
        <v>479.840371</v>
      </c>
      <c r="AG25" s="10">
        <v>626.33060599999999</v>
      </c>
      <c r="AH25" s="10">
        <v>360.08908600000001</v>
      </c>
      <c r="AI25" s="10">
        <v>358.71561500000001</v>
      </c>
      <c r="AJ25" s="10">
        <v>374.60109699999998</v>
      </c>
      <c r="AK25" s="10">
        <v>788.75921700000004</v>
      </c>
      <c r="AL25" s="10">
        <v>444.15</v>
      </c>
      <c r="AM25" s="10">
        <v>471.42</v>
      </c>
      <c r="AN25" s="10">
        <v>460.60599999999999</v>
      </c>
      <c r="AO25" s="10">
        <v>650.85199999999998</v>
      </c>
      <c r="AP25" s="10">
        <v>567.20899999999995</v>
      </c>
      <c r="AQ25" s="10">
        <v>483.08100000000002</v>
      </c>
      <c r="AR25" s="10">
        <v>479.94799999999998</v>
      </c>
      <c r="AS25" s="10">
        <v>472.86700000000002</v>
      </c>
      <c r="AT25" s="10">
        <v>410.21800000000002</v>
      </c>
      <c r="AU25" s="10">
        <v>533.90899999999999</v>
      </c>
      <c r="AV25" s="10">
        <v>471.97699999999998</v>
      </c>
      <c r="AW25" s="10">
        <v>926.55799999999999</v>
      </c>
      <c r="AX25" s="10">
        <v>545.00561269999992</v>
      </c>
      <c r="AY25" s="10">
        <v>423.37743334999999</v>
      </c>
      <c r="AZ25" s="10">
        <v>604.71853409000016</v>
      </c>
      <c r="BA25" s="10">
        <v>881.16024544000027</v>
      </c>
      <c r="BB25" s="10">
        <v>541.10961402999999</v>
      </c>
      <c r="BC25" s="10">
        <v>767.14633931000003</v>
      </c>
      <c r="BD25" s="10">
        <v>633.48617999999999</v>
      </c>
      <c r="BE25" s="10">
        <v>614.05392513000015</v>
      </c>
      <c r="BF25" s="10">
        <v>542.35573790000001</v>
      </c>
      <c r="BG25" s="10">
        <v>520.58127300000001</v>
      </c>
      <c r="BH25" s="10">
        <v>462.33179999999999</v>
      </c>
      <c r="BI25" s="10">
        <v>789.32335</v>
      </c>
      <c r="BJ25" s="10">
        <v>570.90393424000001</v>
      </c>
      <c r="BK25" s="10">
        <v>474.20471047000001</v>
      </c>
      <c r="BL25" s="10">
        <v>563.68807340000001</v>
      </c>
      <c r="BM25" s="10">
        <v>991.38780426999995</v>
      </c>
      <c r="BN25" s="10">
        <v>541.98509305000005</v>
      </c>
      <c r="BO25" s="10">
        <v>550.29302961999997</v>
      </c>
      <c r="BP25" s="10">
        <v>904.82229479</v>
      </c>
      <c r="BQ25" s="10">
        <v>527.27729302</v>
      </c>
      <c r="BR25" s="10">
        <v>610.49307062000003</v>
      </c>
      <c r="BS25" s="10">
        <v>608.60493509000003</v>
      </c>
      <c r="BT25" s="10">
        <v>605.33086085000002</v>
      </c>
      <c r="BU25" s="10">
        <v>858.28357794999999</v>
      </c>
      <c r="BV25" s="10">
        <v>714.75226727999996</v>
      </c>
      <c r="BW25" s="10">
        <v>585.45971199999997</v>
      </c>
      <c r="BX25" s="10">
        <v>508.18777754000001</v>
      </c>
      <c r="BY25" s="10">
        <v>1128.6276356599999</v>
      </c>
      <c r="BZ25" s="10">
        <v>612.92215267999995</v>
      </c>
      <c r="CA25" s="10">
        <v>641.45908902999997</v>
      </c>
      <c r="CB25" s="10">
        <v>756.72899168000004</v>
      </c>
      <c r="CC25" s="10">
        <v>851.10416717999999</v>
      </c>
      <c r="CD25" s="10">
        <v>674.84320011</v>
      </c>
      <c r="CE25" s="10">
        <v>672.318309</v>
      </c>
      <c r="CF25" s="10">
        <v>597.72717952000005</v>
      </c>
      <c r="CG25" s="10">
        <v>677.02164246999996</v>
      </c>
      <c r="CH25" s="10">
        <v>460.10755544</v>
      </c>
      <c r="CI25" s="10">
        <v>327.46073579</v>
      </c>
      <c r="CJ25" s="10">
        <v>492.71691842000007</v>
      </c>
      <c r="CK25" s="10">
        <v>404.56994942</v>
      </c>
      <c r="CL25" s="10">
        <v>435.52249582000002</v>
      </c>
      <c r="CM25" s="10">
        <v>398.7979775</v>
      </c>
      <c r="CN25" s="10">
        <v>406.46210983000003</v>
      </c>
      <c r="CO25" s="10">
        <v>488.57128215</v>
      </c>
      <c r="CP25" s="10">
        <v>394.06094157000001</v>
      </c>
      <c r="CQ25" s="10">
        <v>390.96432422000004</v>
      </c>
      <c r="CR25" s="10">
        <v>326.8600351</v>
      </c>
      <c r="CS25" s="10">
        <v>408.42398794000002</v>
      </c>
      <c r="CT25" s="10">
        <v>646.78740291999998</v>
      </c>
      <c r="CU25" s="10">
        <v>471.29650780999998</v>
      </c>
      <c r="CV25" s="10">
        <v>431.62405639000002</v>
      </c>
      <c r="CW25" s="10">
        <v>408.74474097000001</v>
      </c>
      <c r="CX25" s="10">
        <v>474.29478109999997</v>
      </c>
      <c r="CY25" s="10">
        <v>462.92411090999997</v>
      </c>
      <c r="CZ25" s="10">
        <v>385.01763023000001</v>
      </c>
      <c r="DA25" s="10">
        <v>418.86018705999999</v>
      </c>
      <c r="DB25" s="10">
        <v>410.57365086999999</v>
      </c>
      <c r="DC25" s="10">
        <v>408.77097170999997</v>
      </c>
      <c r="DD25" s="10">
        <v>377.43207038000003</v>
      </c>
      <c r="DE25" s="10">
        <v>465.87977562000003</v>
      </c>
      <c r="DF25" s="10">
        <v>656.51121065999996</v>
      </c>
      <c r="DG25" s="10">
        <v>433.88309649999997</v>
      </c>
      <c r="DH25" s="10">
        <v>479.79955851999995</v>
      </c>
      <c r="DI25" s="10">
        <v>459.79756805</v>
      </c>
      <c r="DJ25" s="10">
        <v>708.76716852000004</v>
      </c>
      <c r="DK25" s="10">
        <v>500.31541670000001</v>
      </c>
      <c r="DL25" s="10">
        <v>452.72985246999997</v>
      </c>
      <c r="DM25" s="10">
        <v>499.59098902999995</v>
      </c>
      <c r="DN25" s="10">
        <v>567.39172108000002</v>
      </c>
      <c r="DO25" s="10">
        <v>492.27809740999999</v>
      </c>
      <c r="DP25" s="10">
        <v>515.86317364999991</v>
      </c>
      <c r="DQ25" s="10">
        <v>492.18625807999996</v>
      </c>
      <c r="DR25" s="10">
        <v>857.07144683000001</v>
      </c>
      <c r="DS25" s="10">
        <v>549.44455471000003</v>
      </c>
      <c r="DT25" s="10">
        <v>581.5472297199999</v>
      </c>
      <c r="DU25" s="10">
        <v>1123.6463021500001</v>
      </c>
      <c r="DV25" s="10">
        <v>570.11686374999999</v>
      </c>
      <c r="DW25" s="10">
        <v>524.4349161859999</v>
      </c>
      <c r="DX25" s="10">
        <v>624.96510706999993</v>
      </c>
      <c r="DY25" s="10">
        <v>658.12391352999998</v>
      </c>
      <c r="DZ25" s="10">
        <v>620.63884288000008</v>
      </c>
      <c r="EA25" s="10">
        <v>656.68001986999991</v>
      </c>
      <c r="EB25" s="10">
        <v>597.92882672999997</v>
      </c>
      <c r="EC25" s="10">
        <v>663.61918686000001</v>
      </c>
      <c r="ED25" s="10">
        <v>999.03305031000002</v>
      </c>
      <c r="EE25" s="10">
        <v>910.09124967000002</v>
      </c>
      <c r="EF25" s="10">
        <v>677.36734207000006</v>
      </c>
      <c r="EG25" s="10">
        <v>736.34130440000001</v>
      </c>
      <c r="EH25" s="10">
        <v>807.09791328999995</v>
      </c>
      <c r="EI25" s="10">
        <v>684.01646942999992</v>
      </c>
      <c r="EJ25" s="10">
        <v>730.30644230000007</v>
      </c>
      <c r="EK25" s="10">
        <v>741.53080570999998</v>
      </c>
      <c r="EL25" s="10">
        <v>852.38819756999999</v>
      </c>
      <c r="EM25" s="10">
        <v>772.97551105000002</v>
      </c>
      <c r="EN25" s="10">
        <v>686.54850943999998</v>
      </c>
      <c r="EO25" s="10">
        <v>779.91531740999994</v>
      </c>
      <c r="EP25" s="10">
        <v>996.98360595999998</v>
      </c>
      <c r="EQ25" s="10">
        <v>801.2208716099999</v>
      </c>
      <c r="ER25" s="10">
        <v>955.16943261999995</v>
      </c>
      <c r="ES25" s="10">
        <v>785.1808312600001</v>
      </c>
      <c r="ET25" s="10">
        <v>994.1865544100001</v>
      </c>
      <c r="EU25" s="10">
        <v>768.07190624000009</v>
      </c>
      <c r="EV25" s="10">
        <v>832.84974712999997</v>
      </c>
      <c r="EW25" s="10">
        <v>763.50994259999993</v>
      </c>
      <c r="EX25" s="10">
        <v>816.87694968000005</v>
      </c>
      <c r="EY25" s="10">
        <v>739.13170762000004</v>
      </c>
      <c r="EZ25" s="10">
        <v>786.49049874000002</v>
      </c>
      <c r="FA25" s="10">
        <v>835.44560802000001</v>
      </c>
      <c r="FB25" s="10">
        <v>1111.0210240199999</v>
      </c>
      <c r="FC25" s="10">
        <v>768.10982762000003</v>
      </c>
      <c r="FD25" s="10">
        <v>1043.7929298399999</v>
      </c>
      <c r="FE25" s="10">
        <v>846.36695372999998</v>
      </c>
      <c r="FF25" s="10">
        <v>1252.8140799400001</v>
      </c>
      <c r="FG25" s="10">
        <v>850.20038036999995</v>
      </c>
      <c r="FH25" s="10">
        <v>944.24286749999987</v>
      </c>
      <c r="FI25" s="10">
        <v>870.90030163999995</v>
      </c>
      <c r="FJ25" s="10">
        <v>856.67140489999997</v>
      </c>
      <c r="FK25" s="10">
        <v>885.17107936000002</v>
      </c>
      <c r="FL25" s="10">
        <v>954.76206944</v>
      </c>
      <c r="FM25" s="10">
        <v>1038.2962971100001</v>
      </c>
      <c r="FN25" s="10">
        <v>1290.7771573199998</v>
      </c>
      <c r="FO25" s="10">
        <v>852.21683731999997</v>
      </c>
      <c r="FP25" s="10">
        <v>990.52752238000005</v>
      </c>
      <c r="FQ25" s="10">
        <v>979.04017823000004</v>
      </c>
      <c r="FR25" s="10">
        <v>1045.4245068799999</v>
      </c>
      <c r="FS25" s="10">
        <v>1023.8522819500001</v>
      </c>
      <c r="FT25" s="10">
        <v>1395.98402586</v>
      </c>
      <c r="FU25" s="10">
        <v>1129.7482654529999</v>
      </c>
      <c r="FV25" s="10">
        <v>1173.7753589599999</v>
      </c>
      <c r="FW25" s="10">
        <v>1024.5475724</v>
      </c>
      <c r="FX25" s="10">
        <v>1620.7923976600002</v>
      </c>
      <c r="FY25" s="10">
        <v>1042.1705532400001</v>
      </c>
      <c r="FZ25" s="10">
        <v>1585.6152371000001</v>
      </c>
      <c r="GA25" s="10">
        <v>1348.34292151</v>
      </c>
      <c r="GB25" s="10">
        <v>1348.0716367500002</v>
      </c>
      <c r="GC25" s="10">
        <v>1387.0203288900002</v>
      </c>
      <c r="GD25" s="10">
        <v>1220.4031414200001</v>
      </c>
      <c r="GE25" s="10">
        <v>1595.8721819899999</v>
      </c>
      <c r="GF25" s="10">
        <v>1480.2159912400002</v>
      </c>
      <c r="GG25" s="10">
        <v>1287.22756282</v>
      </c>
      <c r="GH25" s="10">
        <v>1938.0916811899997</v>
      </c>
      <c r="GI25" s="10">
        <v>1266.9516251500002</v>
      </c>
      <c r="GJ25" s="10">
        <v>1222.5555898699999</v>
      </c>
      <c r="GK25" s="10">
        <v>2979.17594302</v>
      </c>
      <c r="GL25" s="10">
        <v>1583.4366300900001</v>
      </c>
      <c r="GM25" s="10">
        <v>915.72889620000001</v>
      </c>
      <c r="GN25" s="10">
        <v>791.84845353999992</v>
      </c>
      <c r="GO25" s="10">
        <v>1068.9521428799999</v>
      </c>
      <c r="GP25" s="10">
        <v>858.61375869999995</v>
      </c>
      <c r="GQ25" s="10">
        <v>1337.7085905500001</v>
      </c>
      <c r="GR25" s="10">
        <v>860.43800593000014</v>
      </c>
      <c r="GS25" s="10">
        <v>1024.8374123800002</v>
      </c>
      <c r="GT25" s="10">
        <v>1116.3346849299999</v>
      </c>
      <c r="GU25" s="10">
        <v>912.28721292000023</v>
      </c>
      <c r="GV25" s="10">
        <v>1043.4253872300001</v>
      </c>
      <c r="GW25" s="10">
        <v>1688.9144064699999</v>
      </c>
      <c r="GX25" s="10">
        <v>854.87445709000008</v>
      </c>
      <c r="GY25" s="10">
        <v>983.96432076999997</v>
      </c>
      <c r="GZ25" s="10">
        <v>983.47214639000003</v>
      </c>
      <c r="HA25" s="10">
        <v>932.66807523</v>
      </c>
      <c r="HB25" s="10">
        <v>1042.53830554</v>
      </c>
      <c r="HC25" s="10">
        <v>1133.2495060799999</v>
      </c>
      <c r="HD25" s="10">
        <v>1080.7094568800001</v>
      </c>
      <c r="HE25" s="10">
        <v>1148.075766140001</v>
      </c>
      <c r="HF25" s="10">
        <v>989.87328597999988</v>
      </c>
      <c r="HG25" s="10">
        <v>1018.0249886800001</v>
      </c>
      <c r="HH25" s="10">
        <v>985.29100317999985</v>
      </c>
      <c r="HI25" s="10">
        <v>1297.1173464799999</v>
      </c>
      <c r="HJ25" s="10">
        <v>1438.1610559200003</v>
      </c>
      <c r="HK25" s="10">
        <v>1189.8656012700003</v>
      </c>
      <c r="HL25" s="10">
        <v>1077.6803929000002</v>
      </c>
      <c r="HM25" s="10">
        <v>957.22520232999943</v>
      </c>
      <c r="HN25" s="10">
        <v>959.77476695999974</v>
      </c>
      <c r="HO25" s="10">
        <v>2079.8098249099999</v>
      </c>
      <c r="HP25" s="10">
        <v>1149.0158491699999</v>
      </c>
      <c r="HQ25" s="10">
        <v>1164.65873278</v>
      </c>
      <c r="HR25" s="10">
        <v>1097.8412690100006</v>
      </c>
      <c r="HS25" s="10">
        <v>1022.3083721399998</v>
      </c>
      <c r="HT25" s="10">
        <v>1078.6297130400003</v>
      </c>
      <c r="HU25" s="10">
        <v>1344.8199736000004</v>
      </c>
      <c r="HV25" s="10">
        <v>1120.2785167999998</v>
      </c>
      <c r="HW25" s="10">
        <v>1025.7702395999997</v>
      </c>
      <c r="HX25" s="10">
        <v>1076.13772511</v>
      </c>
      <c r="HY25" s="10">
        <v>1039.9110699999999</v>
      </c>
      <c r="HZ25" s="10">
        <v>1196.6388477800001</v>
      </c>
      <c r="IA25" s="10">
        <v>1028.17811889</v>
      </c>
      <c r="IB25" s="10">
        <v>1973.5188979500001</v>
      </c>
      <c r="IC25" s="10">
        <v>1215.31849119</v>
      </c>
      <c r="ID25" s="10">
        <v>1055.9954604</v>
      </c>
      <c r="IE25" s="10">
        <v>1061.0687811600001</v>
      </c>
      <c r="IF25" s="10">
        <v>1061.65619459</v>
      </c>
      <c r="IG25" s="10">
        <v>1522.5286866800002</v>
      </c>
      <c r="IH25" s="10">
        <v>958.62528825000004</v>
      </c>
      <c r="II25" s="10">
        <v>893.65676443000007</v>
      </c>
      <c r="IJ25" s="10">
        <v>1359.9206572800001</v>
      </c>
      <c r="IK25" s="10">
        <v>1225.9191910300001</v>
      </c>
      <c r="IL25" s="10">
        <v>1260.1257094800001</v>
      </c>
      <c r="IM25" s="10">
        <v>1336.6070492100002</v>
      </c>
      <c r="IN25" s="10">
        <v>920.52892339000005</v>
      </c>
      <c r="IO25" s="10">
        <v>1109.4989680600002</v>
      </c>
      <c r="IP25" s="10">
        <v>900.00033467000014</v>
      </c>
      <c r="IQ25" s="10">
        <v>1159.68481294</v>
      </c>
      <c r="IR25" s="10">
        <v>1177.6633256500002</v>
      </c>
      <c r="IS25" s="10">
        <v>1155.5321683899997</v>
      </c>
      <c r="IT25" s="10">
        <v>1078.8978138299999</v>
      </c>
      <c r="IU25" s="10">
        <v>1060.4931196300001</v>
      </c>
      <c r="IV25" s="10">
        <v>1156.30433339</v>
      </c>
      <c r="IW25" s="10">
        <v>1240.52449226</v>
      </c>
      <c r="IX25" s="10">
        <v>1254.37793921</v>
      </c>
      <c r="IY25" s="10">
        <v>1621.71403263</v>
      </c>
      <c r="IZ25" s="10">
        <v>1281.5491848000001</v>
      </c>
      <c r="JA25" s="10">
        <v>1226.45143809</v>
      </c>
      <c r="JB25" s="10">
        <v>983.86468285000001</v>
      </c>
    </row>
    <row r="26" spans="1:262" ht="15.75" x14ac:dyDescent="0.25">
      <c r="A26" s="9" t="s">
        <v>96</v>
      </c>
      <c r="B26" s="10">
        <v>219.19327398999999</v>
      </c>
      <c r="C26" s="10">
        <v>223.46032242999999</v>
      </c>
      <c r="D26" s="10">
        <v>220.03384943999998</v>
      </c>
      <c r="E26" s="10">
        <v>215.71615711000001</v>
      </c>
      <c r="F26" s="10">
        <v>218.42420874999999</v>
      </c>
      <c r="G26" s="10">
        <v>219.36043831000001</v>
      </c>
      <c r="H26" s="10">
        <v>206.50295422000002</v>
      </c>
      <c r="I26" s="10">
        <v>227.72102355999999</v>
      </c>
      <c r="J26" s="10">
        <v>226.17218356000001</v>
      </c>
      <c r="K26" s="10">
        <v>223.29663748000002</v>
      </c>
      <c r="L26" s="10">
        <v>221.62905022999999</v>
      </c>
      <c r="M26" s="10">
        <v>353.95662580000004</v>
      </c>
      <c r="N26" s="10">
        <v>208.55596287</v>
      </c>
      <c r="O26" s="10">
        <v>226.58065503999998</v>
      </c>
      <c r="P26" s="10">
        <v>177.76331181</v>
      </c>
      <c r="Q26" s="10">
        <v>174.58019000000002</v>
      </c>
      <c r="R26" s="10">
        <v>188.65096781999998</v>
      </c>
      <c r="S26" s="10">
        <v>191.22834881</v>
      </c>
      <c r="T26" s="10">
        <v>180.22764240000001</v>
      </c>
      <c r="U26" s="10">
        <v>196.93138944999998</v>
      </c>
      <c r="V26" s="10">
        <v>189.64963</v>
      </c>
      <c r="W26" s="10">
        <v>192.68519298000001</v>
      </c>
      <c r="X26" s="10">
        <v>201.91575975000001</v>
      </c>
      <c r="Y26" s="10">
        <v>331.04459944000001</v>
      </c>
      <c r="Z26" s="10">
        <v>201.75451831999999</v>
      </c>
      <c r="AA26" s="10">
        <v>197.1408763</v>
      </c>
      <c r="AB26" s="10">
        <v>184.31099875999999</v>
      </c>
      <c r="AC26" s="10">
        <v>166.57614722</v>
      </c>
      <c r="AD26" s="10">
        <v>187.08299854999999</v>
      </c>
      <c r="AE26" s="10">
        <v>184.07161459</v>
      </c>
      <c r="AF26" s="10">
        <v>183.90643425000002</v>
      </c>
      <c r="AG26" s="10">
        <v>163.10700297</v>
      </c>
      <c r="AH26" s="10">
        <v>161.47134678</v>
      </c>
      <c r="AI26" s="10">
        <v>221.68199999999999</v>
      </c>
      <c r="AJ26" s="10">
        <v>215.92428852</v>
      </c>
      <c r="AK26" s="10">
        <v>274.48343080000001</v>
      </c>
      <c r="AL26" s="10">
        <v>276.85986077999996</v>
      </c>
      <c r="AM26" s="10">
        <v>216.0533225369</v>
      </c>
      <c r="AN26" s="10">
        <v>198.64366561000003</v>
      </c>
      <c r="AO26" s="10">
        <v>203.96874363999999</v>
      </c>
      <c r="AP26" s="10">
        <v>215.72012542000002</v>
      </c>
      <c r="AQ26" s="10">
        <v>212.89691582</v>
      </c>
      <c r="AR26" s="10">
        <v>210.17170793</v>
      </c>
      <c r="AS26" s="10">
        <v>226.25273575</v>
      </c>
      <c r="AT26" s="10">
        <v>227.94022031</v>
      </c>
      <c r="AU26" s="10">
        <v>226.91378334000001</v>
      </c>
      <c r="AV26" s="10">
        <v>223.29811168999998</v>
      </c>
      <c r="AW26" s="10">
        <v>330.96421183000007</v>
      </c>
      <c r="AX26" s="10">
        <v>298.32182660000001</v>
      </c>
      <c r="AY26" s="10">
        <v>234.76297301999998</v>
      </c>
      <c r="AZ26" s="10">
        <v>240.19434492000002</v>
      </c>
      <c r="BA26" s="10">
        <v>243.07330831000002</v>
      </c>
      <c r="BB26" s="10">
        <v>235.13971000000001</v>
      </c>
      <c r="BC26" s="10">
        <v>243.19623136999999</v>
      </c>
      <c r="BD26" s="10">
        <v>244.99859557999997</v>
      </c>
      <c r="BE26" s="10">
        <v>259.88141516000002</v>
      </c>
      <c r="BF26" s="10">
        <v>244.45617702999999</v>
      </c>
      <c r="BG26" s="10">
        <v>242.11135228000001</v>
      </c>
      <c r="BH26" s="10">
        <v>247.07956565999999</v>
      </c>
      <c r="BI26" s="10">
        <v>375.17086371000005</v>
      </c>
      <c r="BJ26" s="10">
        <v>363.53430726459999</v>
      </c>
      <c r="BK26" s="10">
        <v>259.91386963999997</v>
      </c>
      <c r="BL26" s="10">
        <v>267.82051894</v>
      </c>
      <c r="BM26" s="10">
        <v>284.45735753999998</v>
      </c>
      <c r="BN26" s="10">
        <v>274.12125497000005</v>
      </c>
      <c r="BO26" s="10">
        <v>267.1513329</v>
      </c>
      <c r="BP26" s="10">
        <v>263.43296973000002</v>
      </c>
      <c r="BQ26" s="10">
        <v>319.01508133000004</v>
      </c>
      <c r="BR26" s="10">
        <v>287.86035461</v>
      </c>
      <c r="BS26" s="10">
        <v>301.77510874000001</v>
      </c>
      <c r="BT26" s="10">
        <v>306.96822565999997</v>
      </c>
      <c r="BU26" s="10">
        <v>447.58879594999996</v>
      </c>
      <c r="BV26" s="10">
        <v>410.98716713710002</v>
      </c>
      <c r="BW26" s="10">
        <v>277.68570605000002</v>
      </c>
      <c r="BX26" s="10">
        <v>291.61966869999998</v>
      </c>
      <c r="BY26" s="10">
        <v>292.84054241999996</v>
      </c>
      <c r="BZ26" s="10">
        <v>296.95384658000006</v>
      </c>
      <c r="CA26" s="10">
        <v>297.71951299</v>
      </c>
      <c r="CB26" s="10">
        <v>305.15703568000004</v>
      </c>
      <c r="CC26" s="10">
        <v>312.08778508000006</v>
      </c>
      <c r="CD26" s="10">
        <v>327.53853712</v>
      </c>
      <c r="CE26" s="10">
        <v>323.20564114000001</v>
      </c>
      <c r="CF26" s="10">
        <v>358.47848636000003</v>
      </c>
      <c r="CG26" s="10">
        <v>491.35709007999998</v>
      </c>
      <c r="CH26" s="10">
        <v>501.6734753696</v>
      </c>
      <c r="CI26" s="10">
        <v>324.87665653080001</v>
      </c>
      <c r="CJ26" s="10">
        <v>371.77033587829999</v>
      </c>
      <c r="CK26" s="10">
        <v>366.97568057410001</v>
      </c>
      <c r="CL26" s="10">
        <v>343.87248936520001</v>
      </c>
      <c r="CM26" s="10">
        <v>360.59380628089997</v>
      </c>
      <c r="CN26" s="10">
        <v>368.51039770029996</v>
      </c>
      <c r="CO26" s="10">
        <v>374.20164728750001</v>
      </c>
      <c r="CP26" s="10">
        <v>376.46696390499994</v>
      </c>
      <c r="CQ26" s="10">
        <v>459.68957648460002</v>
      </c>
      <c r="CR26" s="10">
        <v>377.24886130750002</v>
      </c>
      <c r="CS26" s="10">
        <v>581.17472057959992</v>
      </c>
      <c r="CT26" s="10">
        <v>516.26655737980002</v>
      </c>
      <c r="CU26" s="10">
        <v>593.21984981020012</v>
      </c>
      <c r="CV26" s="10">
        <v>436.17370197389999</v>
      </c>
      <c r="CW26" s="10">
        <v>406.08451540840002</v>
      </c>
      <c r="CX26" s="10">
        <v>393.28054446519997</v>
      </c>
      <c r="CY26" s="10">
        <v>341.86213481030001</v>
      </c>
      <c r="CZ26" s="10">
        <v>579.95733968749983</v>
      </c>
      <c r="DA26" s="10">
        <v>448.51836600850004</v>
      </c>
      <c r="DB26" s="10">
        <v>481.0167812597</v>
      </c>
      <c r="DC26" s="10">
        <v>494.74664393159975</v>
      </c>
      <c r="DD26" s="10">
        <v>490.16651555700008</v>
      </c>
      <c r="DE26" s="10">
        <v>693.80929843998024</v>
      </c>
      <c r="DF26" s="10">
        <v>729.39305963129993</v>
      </c>
      <c r="DG26" s="10">
        <v>504.35360563800003</v>
      </c>
      <c r="DH26" s="10">
        <v>516.84971384769995</v>
      </c>
      <c r="DI26" s="10">
        <v>496.1357135673</v>
      </c>
      <c r="DJ26" s="10">
        <v>503.75446401419998</v>
      </c>
      <c r="DK26" s="10">
        <v>540.72027470909995</v>
      </c>
      <c r="DL26" s="10">
        <v>527.50281759109998</v>
      </c>
      <c r="DM26" s="10">
        <v>575.06223790880006</v>
      </c>
      <c r="DN26" s="10">
        <v>540.0299981137</v>
      </c>
      <c r="DO26" s="10">
        <v>558.95181100499997</v>
      </c>
      <c r="DP26" s="10">
        <v>559.62495586290004</v>
      </c>
      <c r="DQ26" s="10">
        <v>874.14114742879997</v>
      </c>
      <c r="DR26" s="10">
        <v>816.5508259500001</v>
      </c>
      <c r="DS26" s="10">
        <v>341.73312316000005</v>
      </c>
      <c r="DT26" s="10">
        <v>556.50809508000009</v>
      </c>
      <c r="DU26" s="10">
        <v>570.2689292</v>
      </c>
      <c r="DV26" s="10">
        <v>568.06646884000008</v>
      </c>
      <c r="DW26" s="10">
        <v>565.06469254000001</v>
      </c>
      <c r="DX26" s="10">
        <v>576.64166094000007</v>
      </c>
      <c r="DY26" s="10">
        <v>603.90314249999994</v>
      </c>
      <c r="DZ26" s="10">
        <v>597.76147193000008</v>
      </c>
      <c r="EA26" s="10">
        <v>611.26951196000005</v>
      </c>
      <c r="EB26" s="10">
        <v>648.83113387000003</v>
      </c>
      <c r="EC26" s="10">
        <v>632.47201150000001</v>
      </c>
      <c r="ED26" s="10">
        <v>1115.3377796700001</v>
      </c>
      <c r="EE26" s="10">
        <v>639.41259242000012</v>
      </c>
      <c r="EF26" s="10">
        <v>654.90844461000006</v>
      </c>
      <c r="EG26" s="10">
        <v>664.69117045000007</v>
      </c>
      <c r="EH26" s="10">
        <v>653.21907825999995</v>
      </c>
      <c r="EI26" s="10">
        <v>674.42235657000003</v>
      </c>
      <c r="EJ26" s="10">
        <v>705.87186156000007</v>
      </c>
      <c r="EK26" s="10">
        <v>695.35344483000006</v>
      </c>
      <c r="EL26" s="10">
        <v>732.29810049000002</v>
      </c>
      <c r="EM26" s="10">
        <v>725.65418166999996</v>
      </c>
      <c r="EN26" s="10">
        <v>723.44532871000001</v>
      </c>
      <c r="EO26" s="10">
        <v>791.74794010000005</v>
      </c>
      <c r="EP26" s="10">
        <v>1260.2426999700001</v>
      </c>
      <c r="EQ26" s="10">
        <v>736.27926095000009</v>
      </c>
      <c r="ER26" s="10">
        <v>725.17207659999997</v>
      </c>
      <c r="ES26" s="10">
        <v>755.48635704999992</v>
      </c>
      <c r="ET26" s="10">
        <v>719.53731396000001</v>
      </c>
      <c r="EU26" s="10">
        <v>748.41053791000002</v>
      </c>
      <c r="EV26" s="10">
        <v>756.75323614000001</v>
      </c>
      <c r="EW26" s="10">
        <v>745.63356884000007</v>
      </c>
      <c r="EX26" s="10">
        <v>784.3071197999999</v>
      </c>
      <c r="EY26" s="10">
        <v>769.44299496000008</v>
      </c>
      <c r="EZ26" s="10">
        <v>773.84165492</v>
      </c>
      <c r="FA26" s="10">
        <v>813.81842387999995</v>
      </c>
      <c r="FB26" s="10">
        <v>1421.94773012</v>
      </c>
      <c r="FC26" s="10">
        <v>831.11924266999995</v>
      </c>
      <c r="FD26" s="10">
        <v>823.89840283000001</v>
      </c>
      <c r="FE26" s="10">
        <v>825.99598254</v>
      </c>
      <c r="FF26" s="10">
        <v>838.36536992999993</v>
      </c>
      <c r="FG26" s="10">
        <v>870.49892309000006</v>
      </c>
      <c r="FH26" s="10">
        <v>862.10305165</v>
      </c>
      <c r="FI26" s="10">
        <v>883.92039451999995</v>
      </c>
      <c r="FJ26" s="10">
        <v>930.99272953000002</v>
      </c>
      <c r="FK26" s="10">
        <v>898.51078080999991</v>
      </c>
      <c r="FL26" s="10">
        <v>921.69792049</v>
      </c>
      <c r="FM26" s="10">
        <v>940.1096063</v>
      </c>
      <c r="FN26" s="10">
        <v>1695.2953992</v>
      </c>
      <c r="FO26" s="10">
        <v>996.86545897999997</v>
      </c>
      <c r="FP26" s="10">
        <v>977.13867536999999</v>
      </c>
      <c r="FQ26" s="10">
        <v>960.64727962999996</v>
      </c>
      <c r="FR26" s="10">
        <v>981.00429223000003</v>
      </c>
      <c r="FS26" s="10">
        <v>1010.45772918</v>
      </c>
      <c r="FT26" s="10">
        <v>1010.0885924299999</v>
      </c>
      <c r="FU26" s="10">
        <v>1043.1368556299999</v>
      </c>
      <c r="FV26" s="10">
        <v>1218.8021293400002</v>
      </c>
      <c r="FW26" s="10">
        <v>1058.1546286499999</v>
      </c>
      <c r="FX26" s="10">
        <v>1059.5702321700001</v>
      </c>
      <c r="FY26" s="10">
        <v>1104.31819866</v>
      </c>
      <c r="FZ26" s="10">
        <v>1934.6529137</v>
      </c>
      <c r="GA26" s="10">
        <v>1145.8605646299998</v>
      </c>
      <c r="GB26" s="10">
        <v>1119.37827825</v>
      </c>
      <c r="GC26" s="10">
        <v>1114.11901038</v>
      </c>
      <c r="GD26" s="10">
        <v>1132.4339740799999</v>
      </c>
      <c r="GE26" s="10">
        <v>1161.1132856299998</v>
      </c>
      <c r="GF26" s="10">
        <v>1152.40551826</v>
      </c>
      <c r="GG26" s="10">
        <v>1183.5121872100001</v>
      </c>
      <c r="GH26" s="10">
        <v>1196.0986949399999</v>
      </c>
      <c r="GI26" s="10">
        <v>1184.2385256300001</v>
      </c>
      <c r="GJ26" s="10">
        <v>1218.1128044700001</v>
      </c>
      <c r="GK26" s="10">
        <v>1233.08780383</v>
      </c>
      <c r="GL26" s="10">
        <v>2146.9869342900001</v>
      </c>
      <c r="GM26" s="10">
        <v>1300.8544603400001</v>
      </c>
      <c r="GN26" s="10">
        <v>1255.2866608499999</v>
      </c>
      <c r="GO26" s="10">
        <v>1253.6877296700002</v>
      </c>
      <c r="GP26" s="10">
        <v>1271.9173292199998</v>
      </c>
      <c r="GQ26" s="10">
        <v>1306.0612771000001</v>
      </c>
      <c r="GR26" s="10">
        <v>1296.1273400400003</v>
      </c>
      <c r="GS26" s="10">
        <v>1327.9556989499999</v>
      </c>
      <c r="GT26" s="10">
        <v>1329.98777627</v>
      </c>
      <c r="GU26" s="10">
        <v>1351.72788251</v>
      </c>
      <c r="GV26" s="10">
        <v>1365.0249383900002</v>
      </c>
      <c r="GW26" s="10">
        <v>1356.5712111799999</v>
      </c>
      <c r="GX26" s="10">
        <v>2441.79777762</v>
      </c>
      <c r="GY26" s="10">
        <v>1377.3846880800002</v>
      </c>
      <c r="GZ26" s="10">
        <v>1429.01458772</v>
      </c>
      <c r="HA26" s="10">
        <v>1379.0179515199998</v>
      </c>
      <c r="HB26" s="10">
        <v>1402.0709489799999</v>
      </c>
      <c r="HC26" s="10">
        <v>1427.6008137399999</v>
      </c>
      <c r="HD26" s="10">
        <v>1438.9042650600002</v>
      </c>
      <c r="HE26" s="10">
        <v>1433.8579166500001</v>
      </c>
      <c r="HF26" s="10">
        <v>1480.9181325</v>
      </c>
      <c r="HG26" s="10">
        <v>1467.7112128300002</v>
      </c>
      <c r="HH26" s="10">
        <v>1481.0169636400001</v>
      </c>
      <c r="HI26" s="10">
        <v>1541.37385062</v>
      </c>
      <c r="HJ26" s="10">
        <v>2612.4324670000001</v>
      </c>
      <c r="HK26" s="10">
        <v>1532.25042171</v>
      </c>
      <c r="HL26" s="10">
        <v>1505.9326940599999</v>
      </c>
      <c r="HM26" s="10">
        <v>1499.5353078100002</v>
      </c>
      <c r="HN26" s="10">
        <v>1482.0112994900003</v>
      </c>
      <c r="HO26" s="10">
        <v>1502.4209758600002</v>
      </c>
      <c r="HP26" s="10">
        <v>1521.2379159399998</v>
      </c>
      <c r="HQ26" s="10">
        <v>1431.7251904300001</v>
      </c>
      <c r="HR26" s="10">
        <v>1570.9510432800002</v>
      </c>
      <c r="HS26" s="10">
        <v>1484.1331512800002</v>
      </c>
      <c r="HT26" s="10">
        <v>1428.41586278</v>
      </c>
      <c r="HU26" s="10">
        <v>1513.0511989200002</v>
      </c>
      <c r="HV26" s="10">
        <v>2650.3375207899999</v>
      </c>
      <c r="HW26" s="10">
        <v>1568.98776075</v>
      </c>
      <c r="HX26" s="10">
        <v>1540.5415318099999</v>
      </c>
      <c r="HY26" s="10">
        <v>1536.8951740299999</v>
      </c>
      <c r="HZ26" s="10">
        <v>1527.30493456</v>
      </c>
      <c r="IA26" s="10">
        <v>1517.4590040800001</v>
      </c>
      <c r="IB26" s="10">
        <v>1528.2312613700001</v>
      </c>
      <c r="IC26" s="10">
        <v>1515.38746343</v>
      </c>
      <c r="ID26" s="10">
        <v>1540.8305516800001</v>
      </c>
      <c r="IE26" s="10">
        <v>1515.7747244</v>
      </c>
      <c r="IF26" s="10">
        <v>1520.65050021</v>
      </c>
      <c r="IG26" s="10">
        <v>1556.9990096399999</v>
      </c>
      <c r="IH26" s="10">
        <v>2727.4509165200002</v>
      </c>
      <c r="II26" s="10">
        <v>1573.9961764</v>
      </c>
      <c r="IJ26" s="10">
        <v>1558.02942362</v>
      </c>
      <c r="IK26" s="10">
        <v>1569.0636488099999</v>
      </c>
      <c r="IL26" s="10">
        <v>1543.8703679600001</v>
      </c>
      <c r="IM26" s="10">
        <v>1579.9065860799999</v>
      </c>
      <c r="IN26" s="10">
        <v>1554.1148517700001</v>
      </c>
      <c r="IO26" s="10">
        <v>1583.12031209</v>
      </c>
      <c r="IP26" s="10">
        <v>1602.66323027</v>
      </c>
      <c r="IQ26" s="10">
        <v>1557.0784955700001</v>
      </c>
      <c r="IR26" s="10">
        <v>1607.42955175</v>
      </c>
      <c r="IS26" s="10">
        <v>1634.9773541100001</v>
      </c>
      <c r="IT26" s="10">
        <v>2829.7872239399999</v>
      </c>
      <c r="IU26" s="10">
        <v>1626.0389967399999</v>
      </c>
      <c r="IV26" s="10">
        <v>1608.29649679</v>
      </c>
      <c r="IW26" s="10">
        <v>1586.90099575</v>
      </c>
      <c r="IX26" s="10">
        <v>1603.0867441</v>
      </c>
      <c r="IY26" s="10">
        <v>1597.1147205499999</v>
      </c>
      <c r="IZ26" s="10">
        <v>1594.38901227</v>
      </c>
      <c r="JA26" s="10">
        <v>1601.0750042499999</v>
      </c>
      <c r="JB26" s="10">
        <v>2436.95860279</v>
      </c>
    </row>
    <row r="27" spans="1:262" ht="15.75" x14ac:dyDescent="0.25">
      <c r="A27" s="9" t="s">
        <v>97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0</v>
      </c>
      <c r="EJ27" s="10">
        <v>0</v>
      </c>
      <c r="EK27" s="10">
        <v>0</v>
      </c>
      <c r="EL27" s="10">
        <v>0</v>
      </c>
      <c r="EM27" s="10">
        <v>0</v>
      </c>
      <c r="EN27" s="10">
        <v>0</v>
      </c>
      <c r="EO27" s="10">
        <v>0</v>
      </c>
      <c r="EP27" s="10">
        <v>0</v>
      </c>
      <c r="EQ27" s="10">
        <v>0</v>
      </c>
      <c r="ER27" s="10">
        <v>0</v>
      </c>
      <c r="ES27" s="10">
        <v>0</v>
      </c>
      <c r="ET27" s="10">
        <v>0</v>
      </c>
      <c r="EU27" s="10">
        <v>0</v>
      </c>
      <c r="EV27" s="10">
        <v>0</v>
      </c>
      <c r="EW27" s="10">
        <v>0</v>
      </c>
      <c r="EX27" s="10">
        <v>0</v>
      </c>
      <c r="EY27" s="10">
        <v>0</v>
      </c>
      <c r="EZ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>
        <v>0</v>
      </c>
      <c r="FG27" s="10">
        <v>0</v>
      </c>
      <c r="FH27" s="10">
        <v>0</v>
      </c>
      <c r="FI27" s="10">
        <v>0</v>
      </c>
      <c r="FJ27" s="10">
        <v>0</v>
      </c>
      <c r="FK27" s="10">
        <v>0</v>
      </c>
      <c r="FL27" s="10">
        <v>0</v>
      </c>
      <c r="FM27" s="10">
        <v>0</v>
      </c>
      <c r="FN27" s="10">
        <v>0</v>
      </c>
      <c r="FO27" s="10">
        <v>0</v>
      </c>
      <c r="FP27" s="10">
        <v>0</v>
      </c>
      <c r="FQ27" s="10">
        <v>0</v>
      </c>
      <c r="FR27" s="10">
        <v>0</v>
      </c>
      <c r="FS27" s="10">
        <v>0</v>
      </c>
      <c r="FT27" s="10">
        <v>0</v>
      </c>
      <c r="FU27" s="10">
        <v>0</v>
      </c>
      <c r="FV27" s="10">
        <v>0</v>
      </c>
      <c r="FW27" s="10">
        <v>0</v>
      </c>
      <c r="FX27" s="10">
        <v>0</v>
      </c>
      <c r="FY27" s="10">
        <v>0</v>
      </c>
      <c r="FZ27" s="10">
        <v>0</v>
      </c>
      <c r="GA27" s="10">
        <v>0</v>
      </c>
      <c r="GB27" s="10">
        <v>0</v>
      </c>
      <c r="GC27" s="10">
        <v>301.62634136000003</v>
      </c>
      <c r="GD27" s="10">
        <v>286.87659186000002</v>
      </c>
      <c r="GE27" s="10">
        <v>260.53837238</v>
      </c>
      <c r="GF27" s="10">
        <v>272.86774864</v>
      </c>
      <c r="GG27" s="10">
        <v>264.58840909999998</v>
      </c>
      <c r="GH27" s="10">
        <v>263.81503653999999</v>
      </c>
      <c r="GI27" s="10">
        <v>287.21115035000003</v>
      </c>
      <c r="GJ27" s="10">
        <v>232.76112312000001</v>
      </c>
      <c r="GK27" s="10">
        <v>258.37663651000003</v>
      </c>
      <c r="GL27" s="10">
        <v>250.82543038</v>
      </c>
      <c r="GM27" s="10">
        <v>299.89834009999998</v>
      </c>
      <c r="GN27" s="10">
        <v>277.79252351999997</v>
      </c>
      <c r="GO27" s="10">
        <v>271.84008179</v>
      </c>
      <c r="GP27" s="10">
        <v>320.10188719000001</v>
      </c>
      <c r="GQ27" s="10">
        <v>320.69010727</v>
      </c>
      <c r="GR27" s="10">
        <v>321.36734932000002</v>
      </c>
      <c r="GS27" s="10">
        <v>301.40710991999998</v>
      </c>
      <c r="GT27" s="10">
        <v>321.88059045</v>
      </c>
      <c r="GU27" s="10">
        <v>325.36232030000002</v>
      </c>
      <c r="GV27" s="10">
        <v>305.91563195999998</v>
      </c>
      <c r="GW27" s="10">
        <v>312.34270350000003</v>
      </c>
      <c r="GX27" s="10">
        <v>297.47465076999998</v>
      </c>
      <c r="GY27" s="10">
        <v>356.48451256999999</v>
      </c>
      <c r="GZ27" s="10">
        <v>308.33764625999999</v>
      </c>
      <c r="HA27" s="10">
        <v>355.52406705999999</v>
      </c>
      <c r="HB27" s="10">
        <v>317.89395318999999</v>
      </c>
      <c r="HC27" s="10">
        <v>344.69021272999998</v>
      </c>
      <c r="HD27" s="10">
        <v>348.53747335000003</v>
      </c>
      <c r="HE27" s="10">
        <v>333.35627731</v>
      </c>
      <c r="HF27" s="10">
        <v>347.52779937000003</v>
      </c>
      <c r="HG27" s="10">
        <v>334.55390799000003</v>
      </c>
      <c r="HH27" s="10">
        <v>339.90711535999998</v>
      </c>
      <c r="HI27" s="10">
        <v>353.23612880000002</v>
      </c>
      <c r="HJ27" s="10">
        <v>334.42023904000001</v>
      </c>
      <c r="HK27" s="10">
        <v>396.53393152000001</v>
      </c>
      <c r="HL27" s="10">
        <v>327.40811854999998</v>
      </c>
      <c r="HM27" s="10">
        <v>391.38109655</v>
      </c>
      <c r="HN27" s="10">
        <v>431.698128</v>
      </c>
      <c r="HO27" s="10">
        <v>431.59545743000001</v>
      </c>
      <c r="HP27" s="10">
        <v>393.72119493000002</v>
      </c>
      <c r="HQ27" s="10">
        <v>419.35463296</v>
      </c>
      <c r="HR27" s="10">
        <v>453.31002360999997</v>
      </c>
      <c r="HS27" s="10">
        <v>411.13184268999998</v>
      </c>
      <c r="HT27" s="10">
        <v>394.82902802000001</v>
      </c>
      <c r="HU27" s="10">
        <v>407.76924463</v>
      </c>
      <c r="HV27" s="10">
        <v>469.98774910999998</v>
      </c>
      <c r="HW27" s="10">
        <v>474.61527894</v>
      </c>
      <c r="HX27" s="10">
        <v>376.10297616000003</v>
      </c>
      <c r="HY27" s="10">
        <v>430.94870077000002</v>
      </c>
      <c r="HZ27" s="10">
        <v>491.98796646</v>
      </c>
      <c r="IA27" s="10">
        <v>433.07556904</v>
      </c>
      <c r="IB27" s="10">
        <v>440.97687358000002</v>
      </c>
      <c r="IC27" s="10">
        <v>451.16557613999998</v>
      </c>
      <c r="ID27" s="10">
        <v>443.69975553</v>
      </c>
      <c r="IE27" s="10">
        <v>422.46853623999999</v>
      </c>
      <c r="IF27" s="10">
        <v>396.82825646999902</v>
      </c>
      <c r="IG27" s="10">
        <v>792.25564936000001</v>
      </c>
      <c r="IH27" s="10">
        <v>0</v>
      </c>
      <c r="II27" s="10">
        <v>473.43834735000002</v>
      </c>
      <c r="IJ27" s="10">
        <v>830.75915697999994</v>
      </c>
      <c r="IK27" s="10">
        <v>0</v>
      </c>
      <c r="IL27" s="10">
        <v>478.96360988999999</v>
      </c>
      <c r="IM27" s="10">
        <v>408.24206347000001</v>
      </c>
      <c r="IN27" s="10">
        <v>441.46546608</v>
      </c>
      <c r="IO27" s="10">
        <v>446.39492118999999</v>
      </c>
      <c r="IP27" s="10">
        <v>873.55468824000002</v>
      </c>
      <c r="IQ27" s="10">
        <v>431.70399093999998</v>
      </c>
      <c r="IR27" s="10">
        <v>424.99736761999998</v>
      </c>
      <c r="IS27" s="10">
        <v>398.47486134000002</v>
      </c>
      <c r="IT27" s="10">
        <v>462.88598918000002</v>
      </c>
      <c r="IU27" s="10">
        <v>0</v>
      </c>
      <c r="IV27" s="10">
        <v>788.81815184000004</v>
      </c>
      <c r="IW27" s="10">
        <v>0</v>
      </c>
      <c r="IX27" s="10">
        <v>879.49981346000004</v>
      </c>
      <c r="IY27" s="10">
        <v>428.10967533000002</v>
      </c>
      <c r="IZ27" s="10">
        <v>428.92685082000003</v>
      </c>
      <c r="JA27" s="10">
        <v>424.68159573999998</v>
      </c>
      <c r="JB27" s="10">
        <v>441.80318672999999</v>
      </c>
    </row>
    <row r="28" spans="1:262" ht="15.75" x14ac:dyDescent="0.25">
      <c r="A28" s="9" t="s">
        <v>98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74807.616407000009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10">
        <v>0</v>
      </c>
      <c r="GR28" s="10">
        <v>0</v>
      </c>
      <c r="GS28" s="10">
        <v>0</v>
      </c>
      <c r="GT28" s="10">
        <v>0</v>
      </c>
      <c r="GU28" s="10">
        <v>0</v>
      </c>
      <c r="GV28" s="10">
        <v>0</v>
      </c>
      <c r="GW28" s="10">
        <v>0</v>
      </c>
      <c r="GX28" s="10">
        <v>0</v>
      </c>
      <c r="GY28" s="10">
        <v>0</v>
      </c>
      <c r="GZ28" s="10">
        <v>0</v>
      </c>
      <c r="HA28" s="10">
        <v>0</v>
      </c>
      <c r="HB28" s="10">
        <v>0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0</v>
      </c>
      <c r="HU28" s="10">
        <v>0</v>
      </c>
      <c r="HV28" s="10">
        <v>0</v>
      </c>
      <c r="HW28" s="10">
        <v>0</v>
      </c>
      <c r="HX28" s="10">
        <v>69.313230939999997</v>
      </c>
      <c r="HY28" s="10">
        <v>69.281002920000006</v>
      </c>
      <c r="HZ28" s="10">
        <v>69.578630700000005</v>
      </c>
      <c r="IA28" s="10">
        <v>69.033136429999999</v>
      </c>
      <c r="IB28" s="10">
        <v>102.28336446</v>
      </c>
      <c r="IC28" s="10">
        <v>69.462187819999997</v>
      </c>
      <c r="ID28" s="10">
        <v>72.122698639999996</v>
      </c>
      <c r="IE28" s="10">
        <v>72.582789529999999</v>
      </c>
      <c r="IF28" s="10">
        <v>72.460722189999899</v>
      </c>
      <c r="IG28" s="10">
        <v>104.87482387999999</v>
      </c>
      <c r="IH28" s="10">
        <v>98.525705579999993</v>
      </c>
      <c r="II28" s="10">
        <v>84.408800600000006</v>
      </c>
      <c r="IJ28" s="10">
        <v>78.989832919999998</v>
      </c>
      <c r="IK28" s="10">
        <v>79.551995759999997</v>
      </c>
      <c r="IL28" s="10">
        <v>79.433065420000005</v>
      </c>
      <c r="IM28" s="10">
        <v>79.663899389999997</v>
      </c>
      <c r="IN28" s="10">
        <v>117.82861665</v>
      </c>
      <c r="IO28" s="10">
        <v>80.082954169999994</v>
      </c>
      <c r="IP28" s="10">
        <v>80.018351620000004</v>
      </c>
      <c r="IQ28" s="10">
        <v>150.33419284999999</v>
      </c>
      <c r="IR28" s="10">
        <v>82.115185049999994</v>
      </c>
      <c r="IS28" s="10">
        <v>116.400018</v>
      </c>
      <c r="IT28" s="10">
        <v>103.87681581</v>
      </c>
      <c r="IU28" s="10">
        <v>88.644822669999996</v>
      </c>
      <c r="IV28" s="10">
        <v>84.937593870000001</v>
      </c>
      <c r="IW28" s="10">
        <v>84.314610639999998</v>
      </c>
      <c r="IX28" s="10">
        <v>84.47291327999983</v>
      </c>
      <c r="IY28" s="10">
        <v>84.366763929999934</v>
      </c>
      <c r="IZ28" s="10">
        <v>124.18584597</v>
      </c>
      <c r="JA28" s="10">
        <v>84.405665999999997</v>
      </c>
      <c r="JB28" s="10">
        <v>84.441124189999996</v>
      </c>
    </row>
    <row r="29" spans="1:262" ht="15.75" x14ac:dyDescent="0.25">
      <c r="A29" s="9" t="s">
        <v>99</v>
      </c>
      <c r="B29" s="10">
        <v>640.57794980000051</v>
      </c>
      <c r="C29" s="10">
        <v>499.49331345999883</v>
      </c>
      <c r="D29" s="10">
        <v>606.66867098000091</v>
      </c>
      <c r="E29" s="10">
        <v>559.58892754000385</v>
      </c>
      <c r="F29" s="10">
        <v>495.68704714000251</v>
      </c>
      <c r="G29" s="10">
        <v>484.26420562000203</v>
      </c>
      <c r="H29" s="10">
        <v>623.07220220999966</v>
      </c>
      <c r="I29" s="10">
        <v>555.13787314000047</v>
      </c>
      <c r="J29" s="10">
        <v>603.81086540999559</v>
      </c>
      <c r="K29" s="10">
        <v>557.2552235000021</v>
      </c>
      <c r="L29" s="10">
        <v>515.23781687000042</v>
      </c>
      <c r="M29" s="10">
        <v>1233.088486189997</v>
      </c>
      <c r="N29" s="10">
        <v>574.34058435000156</v>
      </c>
      <c r="O29" s="10">
        <v>364.70737720999955</v>
      </c>
      <c r="P29" s="10">
        <v>979.20785185000159</v>
      </c>
      <c r="Q29" s="10">
        <v>722.82582288999674</v>
      </c>
      <c r="R29" s="10">
        <v>569.94120515000111</v>
      </c>
      <c r="S29" s="10">
        <v>693.60670639000023</v>
      </c>
      <c r="T29" s="10">
        <v>641.6698818099992</v>
      </c>
      <c r="U29" s="10">
        <v>1462.0619443309961</v>
      </c>
      <c r="V29" s="10">
        <v>532.07489210100266</v>
      </c>
      <c r="W29" s="10">
        <v>594.64436059100012</v>
      </c>
      <c r="X29" s="10">
        <v>1977.5643972199991</v>
      </c>
      <c r="Y29" s="10">
        <v>1683.445008280002</v>
      </c>
      <c r="Z29" s="10">
        <v>640.48275374899595</v>
      </c>
      <c r="AA29" s="10">
        <v>258.51140931899999</v>
      </c>
      <c r="AB29" s="10">
        <v>420.68157796699825</v>
      </c>
      <c r="AC29" s="10">
        <v>637.13949152599639</v>
      </c>
      <c r="AD29" s="10">
        <v>713.85193232400741</v>
      </c>
      <c r="AE29" s="10">
        <v>748.76617792499655</v>
      </c>
      <c r="AF29" s="10">
        <v>831.00619845599431</v>
      </c>
      <c r="AG29" s="10">
        <v>649.75922846410185</v>
      </c>
      <c r="AH29" s="10">
        <v>424.87784953500659</v>
      </c>
      <c r="AI29" s="10">
        <v>494.72485821699729</v>
      </c>
      <c r="AJ29" s="10">
        <v>452.55704729299634</v>
      </c>
      <c r="AK29" s="10">
        <v>435.05941869999651</v>
      </c>
      <c r="AL29" s="10">
        <v>528.58216570850345</v>
      </c>
      <c r="AM29" s="10">
        <v>333.13016619849873</v>
      </c>
      <c r="AN29" s="10">
        <v>362.95355399100436</v>
      </c>
      <c r="AO29" s="10">
        <v>725.37934268549748</v>
      </c>
      <c r="AP29" s="10">
        <v>406.78968158599582</v>
      </c>
      <c r="AQ29" s="10">
        <v>507.49507039899777</v>
      </c>
      <c r="AR29" s="10">
        <v>740.99376784350306</v>
      </c>
      <c r="AS29" s="10">
        <v>515.63750246099789</v>
      </c>
      <c r="AT29" s="10">
        <v>498.99742484999865</v>
      </c>
      <c r="AU29" s="10">
        <v>890.81899065400216</v>
      </c>
      <c r="AV29" s="10">
        <v>570.11596121450134</v>
      </c>
      <c r="AW29" s="10">
        <v>525.81539880450964</v>
      </c>
      <c r="AX29" s="10">
        <v>178.075904447006</v>
      </c>
      <c r="AY29" s="10">
        <v>75.226889314997379</v>
      </c>
      <c r="AZ29" s="10">
        <v>217.35238672599962</v>
      </c>
      <c r="BA29" s="10">
        <v>171.58386865200373</v>
      </c>
      <c r="BB29" s="10">
        <v>257.22601866249943</v>
      </c>
      <c r="BC29" s="10">
        <v>340.61337390599965</v>
      </c>
      <c r="BD29" s="10">
        <v>262.77107682350425</v>
      </c>
      <c r="BE29" s="10">
        <v>609.98377892349163</v>
      </c>
      <c r="BF29" s="10">
        <v>381.84291593659395</v>
      </c>
      <c r="BG29" s="10">
        <v>330.50360522954725</v>
      </c>
      <c r="BH29" s="10">
        <v>561.11874146701462</v>
      </c>
      <c r="BI29" s="10">
        <v>1389.2630687507656</v>
      </c>
      <c r="BJ29" s="10">
        <v>292.6024696269983</v>
      </c>
      <c r="BK29" s="10">
        <v>296.01791035590963</v>
      </c>
      <c r="BL29" s="10">
        <v>257.34752203942935</v>
      </c>
      <c r="BM29" s="10">
        <v>249.25847999600637</v>
      </c>
      <c r="BN29" s="10">
        <v>74.369379416005359</v>
      </c>
      <c r="BO29" s="10">
        <v>248.33469231600111</v>
      </c>
      <c r="BP29" s="10">
        <v>340.94463825599769</v>
      </c>
      <c r="BQ29" s="10">
        <v>375.83975866500577</v>
      </c>
      <c r="BR29" s="10">
        <v>331.37753550699381</v>
      </c>
      <c r="BS29" s="10">
        <v>440.98605650699847</v>
      </c>
      <c r="BT29" s="10">
        <v>457.81731848599975</v>
      </c>
      <c r="BU29" s="10">
        <v>256.82290330999967</v>
      </c>
      <c r="BV29" s="10">
        <v>287.82844289999866</v>
      </c>
      <c r="BW29" s="10">
        <v>315.18147241799716</v>
      </c>
      <c r="BX29" s="10">
        <v>232.99785721900048</v>
      </c>
      <c r="BY29" s="10">
        <v>292.84670122800071</v>
      </c>
      <c r="BZ29" s="10">
        <v>203.20612041800769</v>
      </c>
      <c r="CA29" s="10">
        <v>229.70349044800423</v>
      </c>
      <c r="CB29" s="10">
        <v>286.96549593799591</v>
      </c>
      <c r="CC29" s="10">
        <v>226.36265811799603</v>
      </c>
      <c r="CD29" s="10">
        <v>298.93166144699853</v>
      </c>
      <c r="CE29" s="10">
        <v>257.23176611999997</v>
      </c>
      <c r="CF29" s="10">
        <v>276.67228422799258</v>
      </c>
      <c r="CG29" s="10">
        <v>201.55690478899692</v>
      </c>
      <c r="CH29" s="10">
        <v>595.42268803999514</v>
      </c>
      <c r="CI29" s="10">
        <v>535.43896702000711</v>
      </c>
      <c r="CJ29" s="10">
        <v>1272.3489078899947</v>
      </c>
      <c r="CK29" s="10">
        <v>584.18227038999703</v>
      </c>
      <c r="CL29" s="10">
        <v>359.19354575999705</v>
      </c>
      <c r="CM29" s="10">
        <v>611.16860832999737</v>
      </c>
      <c r="CN29" s="10">
        <v>600.99912081000593</v>
      </c>
      <c r="CO29" s="10">
        <v>836.09621827998762</v>
      </c>
      <c r="CP29" s="10">
        <v>613.60267656000269</v>
      </c>
      <c r="CQ29" s="10">
        <v>627.97010293999256</v>
      </c>
      <c r="CR29" s="10">
        <v>713.02005278999968</v>
      </c>
      <c r="CS29" s="10">
        <v>793.77738921000764</v>
      </c>
      <c r="CT29" s="10">
        <v>648.89207745000522</v>
      </c>
      <c r="CU29" s="10">
        <v>662.22772504000295</v>
      </c>
      <c r="CV29" s="10">
        <v>1679.2039244224977</v>
      </c>
      <c r="CW29" s="10">
        <v>768.22074024999074</v>
      </c>
      <c r="CX29" s="10">
        <v>784.33671775750554</v>
      </c>
      <c r="CY29" s="10">
        <v>811.89079894501151</v>
      </c>
      <c r="CZ29" s="10">
        <v>799.21407106000424</v>
      </c>
      <c r="DA29" s="10">
        <v>696.63649432250759</v>
      </c>
      <c r="DB29" s="10">
        <v>708.38240028499695</v>
      </c>
      <c r="DC29" s="10">
        <v>742.49396144000093</v>
      </c>
      <c r="DD29" s="10">
        <v>713.75248539499808</v>
      </c>
      <c r="DE29" s="10">
        <v>1088.6320892799977</v>
      </c>
      <c r="DF29" s="10">
        <v>863.29177558999072</v>
      </c>
      <c r="DG29" s="10">
        <v>693.50006186999462</v>
      </c>
      <c r="DH29" s="10">
        <v>880.77556550800546</v>
      </c>
      <c r="DI29" s="10">
        <v>2040.3398888200027</v>
      </c>
      <c r="DJ29" s="10">
        <v>889.89584513000136</v>
      </c>
      <c r="DK29" s="10">
        <v>795.45030229999838</v>
      </c>
      <c r="DL29" s="10">
        <v>1620.520179339991</v>
      </c>
      <c r="DM29" s="10">
        <v>856.42335193999497</v>
      </c>
      <c r="DN29" s="10">
        <v>1062.355566779996</v>
      </c>
      <c r="DO29" s="10">
        <v>873.39158444001259</v>
      </c>
      <c r="DP29" s="10">
        <v>1074.7576915500013</v>
      </c>
      <c r="DQ29" s="10">
        <v>1036.0327891300094</v>
      </c>
      <c r="DR29" s="10">
        <v>962.62438867999754</v>
      </c>
      <c r="DS29" s="10">
        <v>843.96240270000226</v>
      </c>
      <c r="DT29" s="10">
        <v>1128.4957050100015</v>
      </c>
      <c r="DU29" s="10">
        <v>2409.3152783979822</v>
      </c>
      <c r="DV29" s="10">
        <v>895.79998591998265</v>
      </c>
      <c r="DW29" s="10">
        <v>993.37291353600995</v>
      </c>
      <c r="DX29" s="10">
        <v>969.88696848999552</v>
      </c>
      <c r="DY29" s="10">
        <v>1274.4690570900016</v>
      </c>
      <c r="DZ29" s="10">
        <v>999.33173885000178</v>
      </c>
      <c r="EA29" s="10">
        <v>1092.8748153599918</v>
      </c>
      <c r="EB29" s="10">
        <v>931.65149701863584</v>
      </c>
      <c r="EC29" s="10">
        <v>1106.0689365423536</v>
      </c>
      <c r="ED29" s="10">
        <v>1246.9965823632774</v>
      </c>
      <c r="EE29" s="10">
        <v>1097.6687921967227</v>
      </c>
      <c r="EF29" s="10">
        <v>1004.4831847600017</v>
      </c>
      <c r="EG29" s="10">
        <v>2747.302148040003</v>
      </c>
      <c r="EH29" s="10">
        <v>1122.2854345999858</v>
      </c>
      <c r="EI29" s="10">
        <v>1186.4199645200038</v>
      </c>
      <c r="EJ29" s="10">
        <v>1322.2754078200023</v>
      </c>
      <c r="EK29" s="10">
        <v>1184.7276395700037</v>
      </c>
      <c r="EL29" s="10">
        <v>1756.3746639099845</v>
      </c>
      <c r="EM29" s="10">
        <v>1298.3772459999964</v>
      </c>
      <c r="EN29" s="10">
        <v>1316.4605364500007</v>
      </c>
      <c r="EO29" s="10">
        <v>1384.3817648699887</v>
      </c>
      <c r="EP29" s="10">
        <v>1373.6486184700025</v>
      </c>
      <c r="EQ29" s="10">
        <v>1416.2489971799941</v>
      </c>
      <c r="ER29" s="10">
        <v>1338.7760642299895</v>
      </c>
      <c r="ES29" s="10">
        <v>3021.7711823499903</v>
      </c>
      <c r="ET29" s="10">
        <v>1229.640206990005</v>
      </c>
      <c r="EU29" s="10">
        <v>1245.6132296599899</v>
      </c>
      <c r="EV29" s="10">
        <v>1523.7403938899952</v>
      </c>
      <c r="EW29" s="10">
        <v>1180.4748283699973</v>
      </c>
      <c r="EX29" s="10">
        <v>1226.6362262100147</v>
      </c>
      <c r="EY29" s="10">
        <v>1193.8855158399865</v>
      </c>
      <c r="EZ29" s="10">
        <v>5228.158510569986</v>
      </c>
      <c r="FA29" s="10">
        <v>3644.293274610005</v>
      </c>
      <c r="FB29" s="10">
        <v>1394.6705376400114</v>
      </c>
      <c r="FC29" s="10">
        <v>1293.8352197199965</v>
      </c>
      <c r="FD29" s="10">
        <v>1537.4463459100025</v>
      </c>
      <c r="FE29" s="10">
        <v>3567.4610246999928</v>
      </c>
      <c r="FF29" s="10">
        <v>1991.604364180017</v>
      </c>
      <c r="FG29" s="10">
        <v>1430.3893749299991</v>
      </c>
      <c r="FH29" s="10">
        <v>1350.9083208000084</v>
      </c>
      <c r="FI29" s="10">
        <v>1779.3924351499918</v>
      </c>
      <c r="FJ29" s="10">
        <v>1391.5074985599786</v>
      </c>
      <c r="FK29" s="10">
        <v>1587.7947365800028</v>
      </c>
      <c r="FL29" s="10">
        <v>1501.5612072899903</v>
      </c>
      <c r="FM29" s="10">
        <v>2782.4699067569964</v>
      </c>
      <c r="FN29" s="10">
        <v>1699.4095851999946</v>
      </c>
      <c r="FO29" s="10">
        <v>2130.0179776400018</v>
      </c>
      <c r="FP29" s="10">
        <v>1858.5178876999762</v>
      </c>
      <c r="FQ29" s="10">
        <v>4077.2769255300027</v>
      </c>
      <c r="FR29" s="10">
        <v>1659.7811510899901</v>
      </c>
      <c r="FS29" s="10">
        <v>1634.2833462700064</v>
      </c>
      <c r="FT29" s="10">
        <v>1649.6252726200182</v>
      </c>
      <c r="FU29" s="10">
        <v>1731.8325174570055</v>
      </c>
      <c r="FV29" s="10">
        <v>1778.6081394799967</v>
      </c>
      <c r="FW29" s="10">
        <v>1608.3996185299884</v>
      </c>
      <c r="FX29" s="10">
        <v>1661.4418905500133</v>
      </c>
      <c r="FY29" s="10">
        <v>2805.6964143999876</v>
      </c>
      <c r="FZ29" s="10">
        <v>1841.1099622300026</v>
      </c>
      <c r="GA29" s="10">
        <v>1816.5297576399935</v>
      </c>
      <c r="GB29" s="10">
        <v>2228.1127539599947</v>
      </c>
      <c r="GC29" s="10">
        <v>5046.2558075499965</v>
      </c>
      <c r="GD29" s="10">
        <v>2229.936707529997</v>
      </c>
      <c r="GE29" s="10">
        <v>1899.6567921299929</v>
      </c>
      <c r="GF29" s="10">
        <v>1861.9087629399928</v>
      </c>
      <c r="GG29" s="10">
        <v>1945.825525829996</v>
      </c>
      <c r="GH29" s="10">
        <v>2025.9997600600054</v>
      </c>
      <c r="GI29" s="10">
        <v>2060.9531042999861</v>
      </c>
      <c r="GJ29" s="10">
        <v>1864.7743848799937</v>
      </c>
      <c r="GK29" s="10">
        <v>2167.6020076900077</v>
      </c>
      <c r="GL29" s="10">
        <v>2733.7231847600051</v>
      </c>
      <c r="GM29" s="10">
        <v>1997.4011885500158</v>
      </c>
      <c r="GN29" s="10">
        <v>2797.6380370400166</v>
      </c>
      <c r="GO29" s="10">
        <v>5544.4287885799731</v>
      </c>
      <c r="GP29" s="10">
        <v>2177.6590657000143</v>
      </c>
      <c r="GQ29" s="10">
        <v>3196.6238417200148</v>
      </c>
      <c r="GR29" s="10">
        <v>2577.0027393099954</v>
      </c>
      <c r="GS29" s="10">
        <v>2144.7054700000026</v>
      </c>
      <c r="GT29" s="10">
        <v>2537.5653366200186</v>
      </c>
      <c r="GU29" s="10">
        <v>2156.9566820099863</v>
      </c>
      <c r="GV29" s="10">
        <v>2184.7642893099837</v>
      </c>
      <c r="GW29" s="10">
        <v>2415.3184649300201</v>
      </c>
      <c r="GX29" s="10">
        <v>2923.9087287199709</v>
      </c>
      <c r="GY29" s="10">
        <v>2320.9208213799793</v>
      </c>
      <c r="GZ29" s="10">
        <v>5026.0442462900101</v>
      </c>
      <c r="HA29" s="10">
        <v>4023.739873159986</v>
      </c>
      <c r="HB29" s="10">
        <v>1990.6126086900167</v>
      </c>
      <c r="HC29" s="10">
        <v>2432.241658069981</v>
      </c>
      <c r="HD29" s="10">
        <v>2798.9522452999718</v>
      </c>
      <c r="HE29" s="10">
        <v>2360.3104765899789</v>
      </c>
      <c r="HF29" s="10">
        <v>2274.4469424100016</v>
      </c>
      <c r="HG29" s="10">
        <v>2551.4417645199883</v>
      </c>
      <c r="HH29" s="10">
        <v>2088.7699431900146</v>
      </c>
      <c r="HI29" s="10">
        <v>2069.2554062599866</v>
      </c>
      <c r="HJ29" s="10">
        <v>2975.8865639199989</v>
      </c>
      <c r="HK29" s="10">
        <v>2204.0629392599994</v>
      </c>
      <c r="HL29" s="10">
        <v>2547.32377954</v>
      </c>
      <c r="HM29" s="10">
        <v>5768.4696447600008</v>
      </c>
      <c r="HN29" s="10">
        <v>3244.8421128399996</v>
      </c>
      <c r="HO29" s="10">
        <v>2592.7886841100003</v>
      </c>
      <c r="HP29" s="10">
        <v>2953.4306904700002</v>
      </c>
      <c r="HQ29" s="10">
        <v>2328.8091414599994</v>
      </c>
      <c r="HR29" s="10">
        <v>2581.19014225</v>
      </c>
      <c r="HS29" s="10">
        <v>2666.6658266300033</v>
      </c>
      <c r="HT29" s="10">
        <v>2507.7349604399997</v>
      </c>
      <c r="HU29" s="10">
        <v>2859.2014535000008</v>
      </c>
      <c r="HV29" s="10">
        <v>3457.2108730436375</v>
      </c>
      <c r="HW29" s="10">
        <v>2482.2041951000001</v>
      </c>
      <c r="HX29" s="10">
        <v>2708.7839095900008</v>
      </c>
      <c r="HY29" s="10">
        <v>6175.0052232300004</v>
      </c>
      <c r="HZ29" s="10">
        <v>2377.8849675056777</v>
      </c>
      <c r="IA29" s="10">
        <v>2404.9591358200023</v>
      </c>
      <c r="IB29" s="10">
        <v>2971.9423736300014</v>
      </c>
      <c r="IC29" s="10">
        <v>2557.813967439999</v>
      </c>
      <c r="ID29" s="10">
        <v>2491.0978223800003</v>
      </c>
      <c r="IE29" s="10">
        <v>2652.8888707900001</v>
      </c>
      <c r="IF29" s="10">
        <v>2919.0089719900006</v>
      </c>
      <c r="IG29" s="10">
        <v>3318.0237652700007</v>
      </c>
      <c r="IH29" s="10">
        <v>3031.5795302499982</v>
      </c>
      <c r="II29" s="10">
        <v>2567.3291776000005</v>
      </c>
      <c r="IJ29" s="10">
        <v>2911.7872008969998</v>
      </c>
      <c r="IK29" s="10">
        <v>6100.0778856899997</v>
      </c>
      <c r="IL29" s="10">
        <v>2585.05446011</v>
      </c>
      <c r="IM29" s="10">
        <v>2617.2935307399998</v>
      </c>
      <c r="IN29" s="10">
        <v>3292.4334325000018</v>
      </c>
      <c r="IO29" s="10">
        <v>8617.1310215300018</v>
      </c>
      <c r="IP29" s="10">
        <v>2440.9102793299999</v>
      </c>
      <c r="IQ29" s="10">
        <v>4000.3503184699966</v>
      </c>
      <c r="IR29" s="10">
        <v>3226.1063465599996</v>
      </c>
      <c r="IS29" s="10">
        <v>5466.8095865400001</v>
      </c>
      <c r="IT29" s="10">
        <v>4061.2706789399995</v>
      </c>
      <c r="IU29" s="10">
        <v>2688.6728835499994</v>
      </c>
      <c r="IV29" s="10">
        <v>2760.6026491169996</v>
      </c>
      <c r="IW29" s="10">
        <v>8027.4289874999986</v>
      </c>
      <c r="IX29" s="10">
        <v>2738.5806373200003</v>
      </c>
      <c r="IY29" s="10">
        <v>2708.3975518300022</v>
      </c>
      <c r="IZ29" s="10">
        <v>3310.8590600999978</v>
      </c>
      <c r="JA29" s="10">
        <v>2877.3208462600019</v>
      </c>
      <c r="JB29" s="10">
        <v>3483.4008640799998</v>
      </c>
    </row>
    <row r="30" spans="1:262" s="203" customFormat="1" ht="16.5" thickBot="1" x14ac:dyDescent="0.3">
      <c r="A30" s="201" t="s">
        <v>100</v>
      </c>
      <c r="B30" s="202">
        <v>2501.2770794613334</v>
      </c>
      <c r="C30" s="202">
        <v>1931.8750075993335</v>
      </c>
      <c r="D30" s="202">
        <v>1770.4347517780002</v>
      </c>
      <c r="E30" s="202">
        <v>2164.2085945553331</v>
      </c>
      <c r="F30" s="202">
        <v>2203.5913893333332</v>
      </c>
      <c r="G30" s="202">
        <v>1687.9608151974346</v>
      </c>
      <c r="H30" s="202">
        <v>1830.6459670304512</v>
      </c>
      <c r="I30" s="202">
        <v>1896.733564378198</v>
      </c>
      <c r="J30" s="202">
        <v>1958.5167068121268</v>
      </c>
      <c r="K30" s="202">
        <v>1994.2202348010032</v>
      </c>
      <c r="L30" s="202">
        <v>2208.9495432265444</v>
      </c>
      <c r="M30" s="202">
        <v>2095.2077072981447</v>
      </c>
      <c r="N30" s="202">
        <v>2712.2949299640004</v>
      </c>
      <c r="O30" s="202">
        <v>1832.2064870213333</v>
      </c>
      <c r="P30" s="202">
        <v>2710.8970393320005</v>
      </c>
      <c r="Q30" s="202">
        <v>2548.3244588966663</v>
      </c>
      <c r="R30" s="202">
        <v>2404.2200649639999</v>
      </c>
      <c r="S30" s="202">
        <v>1799.9533043886668</v>
      </c>
      <c r="T30" s="202">
        <v>2002.1530154710001</v>
      </c>
      <c r="U30" s="202">
        <v>2349.9023974233332</v>
      </c>
      <c r="V30" s="202">
        <v>2293.9131594733331</v>
      </c>
      <c r="W30" s="202">
        <v>1997.6991413460003</v>
      </c>
      <c r="X30" s="202">
        <v>2088.5287821700003</v>
      </c>
      <c r="Y30" s="202">
        <v>2416.2152400913333</v>
      </c>
      <c r="Z30" s="202">
        <v>2863.0490301735995</v>
      </c>
      <c r="AA30" s="202">
        <v>2676.2888138964036</v>
      </c>
      <c r="AB30" s="202">
        <v>2940.651526048428</v>
      </c>
      <c r="AC30" s="202">
        <v>2528.3886573821624</v>
      </c>
      <c r="AD30" s="202">
        <v>2842.8444915507671</v>
      </c>
      <c r="AE30" s="202">
        <v>1933.9778563475973</v>
      </c>
      <c r="AF30" s="202">
        <v>2042.6808470755445</v>
      </c>
      <c r="AG30" s="202">
        <v>2357.7881786189764</v>
      </c>
      <c r="AH30" s="202">
        <v>2294.4271551012612</v>
      </c>
      <c r="AI30" s="202">
        <v>2676.0535739706597</v>
      </c>
      <c r="AJ30" s="202">
        <v>2637.6549105295758</v>
      </c>
      <c r="AK30" s="202">
        <v>2745.6232907278809</v>
      </c>
      <c r="AL30" s="202">
        <v>3060.5414813292705</v>
      </c>
      <c r="AM30" s="202">
        <v>2925.5772335646056</v>
      </c>
      <c r="AN30" s="202">
        <v>3200.6263767105893</v>
      </c>
      <c r="AO30" s="202">
        <v>3158.245804520016</v>
      </c>
      <c r="AP30" s="202">
        <v>3208.5045287292996</v>
      </c>
      <c r="AQ30" s="202">
        <v>2694.8180746337875</v>
      </c>
      <c r="AR30" s="202">
        <v>3000.7334593696628</v>
      </c>
      <c r="AS30" s="202">
        <v>2807.9283765803489</v>
      </c>
      <c r="AT30" s="202">
        <v>2856.4667421027793</v>
      </c>
      <c r="AU30" s="202">
        <v>2859.0667637490656</v>
      </c>
      <c r="AV30" s="202">
        <v>3493.3895670978859</v>
      </c>
      <c r="AW30" s="202">
        <v>3431.7614349193605</v>
      </c>
      <c r="AX30" s="202">
        <v>4158.4051884054988</v>
      </c>
      <c r="AY30" s="202">
        <v>3553.0600337044648</v>
      </c>
      <c r="AZ30" s="202">
        <v>3061.9119193005677</v>
      </c>
      <c r="BA30" s="202">
        <v>3386.0763537400858</v>
      </c>
      <c r="BB30" s="202">
        <v>4022.1377535812053</v>
      </c>
      <c r="BC30" s="202">
        <v>3480.446214211343</v>
      </c>
      <c r="BD30" s="202">
        <v>3262.2998282927788</v>
      </c>
      <c r="BE30" s="202">
        <v>3369.7164216676788</v>
      </c>
      <c r="BF30" s="202">
        <v>3603.169504342854</v>
      </c>
      <c r="BG30" s="202">
        <v>3266.1177238592263</v>
      </c>
      <c r="BH30" s="202">
        <v>3877.5441489762284</v>
      </c>
      <c r="BI30" s="202">
        <v>4020.0162730579073</v>
      </c>
      <c r="BJ30" s="202">
        <v>4598.7862006737723</v>
      </c>
      <c r="BK30" s="202">
        <v>4973.7057307655377</v>
      </c>
      <c r="BL30" s="202">
        <v>3977.6221727590118</v>
      </c>
      <c r="BM30" s="202">
        <v>3992.3341548779385</v>
      </c>
      <c r="BN30" s="202">
        <v>5052.947385524385</v>
      </c>
      <c r="BO30" s="202">
        <v>3253.3258325447928</v>
      </c>
      <c r="BP30" s="202">
        <v>3853.4730822489983</v>
      </c>
      <c r="BQ30" s="202">
        <v>3876.4103927547999</v>
      </c>
      <c r="BR30" s="202">
        <v>4059.1140628144308</v>
      </c>
      <c r="BS30" s="202">
        <v>4975.6159293906303</v>
      </c>
      <c r="BT30" s="202">
        <v>5112.4627751628805</v>
      </c>
      <c r="BU30" s="202">
        <v>4292.3850919911984</v>
      </c>
      <c r="BV30" s="202">
        <v>5088.3925334557471</v>
      </c>
      <c r="BW30" s="202">
        <v>5574.6616959056528</v>
      </c>
      <c r="BX30" s="202">
        <v>4536.834691824818</v>
      </c>
      <c r="BY30" s="202">
        <v>4327.6395560433666</v>
      </c>
      <c r="BZ30" s="202">
        <v>6503.5204075199999</v>
      </c>
      <c r="CA30" s="202">
        <v>4014.6935916084867</v>
      </c>
      <c r="CB30" s="202">
        <v>3738.2070855124402</v>
      </c>
      <c r="CC30" s="202">
        <v>4872.379030461816</v>
      </c>
      <c r="CD30" s="202">
        <v>4119.6211696</v>
      </c>
      <c r="CE30" s="202">
        <v>4226.0437007</v>
      </c>
      <c r="CF30" s="202">
        <v>5225.4868047600003</v>
      </c>
      <c r="CG30" s="202">
        <v>4701.6104259999993</v>
      </c>
      <c r="CH30" s="202">
        <v>5269.9430639049233</v>
      </c>
      <c r="CI30" s="202">
        <v>6015.0076595903529</v>
      </c>
      <c r="CJ30" s="202">
        <v>4744.2612889995635</v>
      </c>
      <c r="CK30" s="202">
        <v>5234.094242874713</v>
      </c>
      <c r="CL30" s="202">
        <v>6531.7868483420989</v>
      </c>
      <c r="CM30" s="202">
        <v>3851.7553216843758</v>
      </c>
      <c r="CN30" s="202">
        <v>4516.7494575654009</v>
      </c>
      <c r="CO30" s="202">
        <v>5766.2537113666003</v>
      </c>
      <c r="CP30" s="202">
        <v>4789.2057820221689</v>
      </c>
      <c r="CQ30" s="202">
        <v>5370.2610408001765</v>
      </c>
      <c r="CR30" s="202">
        <v>5965.970873633466</v>
      </c>
      <c r="CS30" s="202">
        <v>5985.91608782</v>
      </c>
      <c r="CT30" s="202">
        <v>7200.2789760002115</v>
      </c>
      <c r="CU30" s="202">
        <v>6444.8488964715534</v>
      </c>
      <c r="CV30" s="202">
        <v>5876.9586322880141</v>
      </c>
      <c r="CW30" s="202">
        <v>6261.7756179562575</v>
      </c>
      <c r="CX30" s="202">
        <v>7681.5927132092111</v>
      </c>
      <c r="CY30" s="202">
        <v>6187.6320946237083</v>
      </c>
      <c r="CZ30" s="202">
        <v>6178.7056986797206</v>
      </c>
      <c r="DA30" s="202">
        <v>6499.52870203768</v>
      </c>
      <c r="DB30" s="202">
        <v>5181.9066868174687</v>
      </c>
      <c r="DC30" s="202">
        <v>6113.1177292955845</v>
      </c>
      <c r="DD30" s="202">
        <v>8029.7991919225396</v>
      </c>
      <c r="DE30" s="202">
        <v>8567.3895977499997</v>
      </c>
      <c r="DF30" s="202">
        <v>8461.8635496386505</v>
      </c>
      <c r="DG30" s="202">
        <v>7344.0814314845129</v>
      </c>
      <c r="DH30" s="202">
        <v>6498.4663914579905</v>
      </c>
      <c r="DI30" s="202">
        <v>7272.2485414424164</v>
      </c>
      <c r="DJ30" s="202">
        <v>8667.004708753615</v>
      </c>
      <c r="DK30" s="202">
        <v>7101.4862318156147</v>
      </c>
      <c r="DL30" s="202">
        <v>7316.8807160370179</v>
      </c>
      <c r="DM30" s="202">
        <v>7820.9477751163131</v>
      </c>
      <c r="DN30" s="202">
        <v>6752.1297412300592</v>
      </c>
      <c r="DO30" s="202">
        <v>6401.2718351546673</v>
      </c>
      <c r="DP30" s="202">
        <v>8393.4998342595336</v>
      </c>
      <c r="DQ30" s="202">
        <v>8293.5028105393139</v>
      </c>
      <c r="DR30" s="202">
        <v>8317.541374456041</v>
      </c>
      <c r="DS30" s="202">
        <v>8992.7769315497899</v>
      </c>
      <c r="DT30" s="202">
        <v>6572.4783521987383</v>
      </c>
      <c r="DU30" s="202">
        <v>8615.468224884733</v>
      </c>
      <c r="DV30" s="202">
        <v>9323.6519461697662</v>
      </c>
      <c r="DW30" s="202">
        <v>8649.4849124294506</v>
      </c>
      <c r="DX30" s="202">
        <v>7445.4427284728245</v>
      </c>
      <c r="DY30" s="202">
        <v>8126.0635526520691</v>
      </c>
      <c r="DZ30" s="202">
        <v>7608.9086140521604</v>
      </c>
      <c r="EA30" s="202">
        <v>7932.2859128400205</v>
      </c>
      <c r="EB30" s="202">
        <v>9162.2124055578133</v>
      </c>
      <c r="EC30" s="202">
        <v>11170.35739608322</v>
      </c>
      <c r="ED30" s="202">
        <v>10248.253311596231</v>
      </c>
      <c r="EE30" s="202">
        <v>11249.153709776301</v>
      </c>
      <c r="EF30" s="202">
        <v>9474.7873785754655</v>
      </c>
      <c r="EG30" s="202">
        <v>10358.926156402806</v>
      </c>
      <c r="EH30" s="202">
        <v>11626.690369624497</v>
      </c>
      <c r="EI30" s="202">
        <v>9226.836628881143</v>
      </c>
      <c r="EJ30" s="202">
        <v>8959.3700149874803</v>
      </c>
      <c r="EK30" s="202">
        <v>11943.771059422419</v>
      </c>
      <c r="EL30" s="202">
        <v>9219.3691788946289</v>
      </c>
      <c r="EM30" s="202">
        <v>9152.2113510036743</v>
      </c>
      <c r="EN30" s="202">
        <v>12725.387444217818</v>
      </c>
      <c r="EO30" s="202">
        <v>13174.255291912592</v>
      </c>
      <c r="EP30" s="202">
        <v>10618.725263644526</v>
      </c>
      <c r="EQ30" s="202">
        <v>10758.628894356578</v>
      </c>
      <c r="ER30" s="202">
        <v>7887.0668943177379</v>
      </c>
      <c r="ES30" s="202">
        <v>9128.8396113269046</v>
      </c>
      <c r="ET30" s="202">
        <v>11568.891463149979</v>
      </c>
      <c r="EU30" s="202">
        <v>9398.7228271395925</v>
      </c>
      <c r="EV30" s="202">
        <v>7721.9700628850733</v>
      </c>
      <c r="EW30" s="202">
        <v>9607.0920475664279</v>
      </c>
      <c r="EX30" s="202">
        <v>7871.8581162091159</v>
      </c>
      <c r="EY30" s="202">
        <v>9491.9459701595115</v>
      </c>
      <c r="EZ30" s="202">
        <v>12051.720350381089</v>
      </c>
      <c r="FA30" s="202">
        <v>13573.611205874409</v>
      </c>
      <c r="FB30" s="202">
        <v>9725.0964446014677</v>
      </c>
      <c r="FC30" s="202">
        <v>12612.500705330725</v>
      </c>
      <c r="FD30" s="202">
        <v>8634.7472723929059</v>
      </c>
      <c r="FE30" s="202">
        <v>10484.826425371368</v>
      </c>
      <c r="FF30" s="202">
        <v>13277.785849466658</v>
      </c>
      <c r="FG30" s="202">
        <v>10621.631004199184</v>
      </c>
      <c r="FH30" s="202">
        <v>8587.5484395012372</v>
      </c>
      <c r="FI30" s="202">
        <v>11654.352500330619</v>
      </c>
      <c r="FJ30" s="202">
        <v>8987.2884842234671</v>
      </c>
      <c r="FK30" s="202">
        <v>10319.621817859181</v>
      </c>
      <c r="FL30" s="202">
        <v>12293.947478107129</v>
      </c>
      <c r="FM30" s="202">
        <v>16170.942630360894</v>
      </c>
      <c r="FN30" s="202">
        <v>13741.545253204888</v>
      </c>
      <c r="FO30" s="202">
        <v>15980.308266264823</v>
      </c>
      <c r="FP30" s="202">
        <v>10184.51279013442</v>
      </c>
      <c r="FQ30" s="202">
        <v>13018.095242181997</v>
      </c>
      <c r="FR30" s="202">
        <v>15991.178299081275</v>
      </c>
      <c r="FS30" s="202">
        <v>13157.830007570232</v>
      </c>
      <c r="FT30" s="202">
        <v>11868.426657321566</v>
      </c>
      <c r="FU30" s="202">
        <v>13708.600123595223</v>
      </c>
      <c r="FV30" s="202">
        <v>9760.5725503508147</v>
      </c>
      <c r="FW30" s="202">
        <v>13268.376105487694</v>
      </c>
      <c r="FX30" s="202">
        <v>14698.23679577035</v>
      </c>
      <c r="FY30" s="202">
        <v>17657.98698591064</v>
      </c>
      <c r="FZ30" s="202">
        <v>14075.230913443876</v>
      </c>
      <c r="GA30" s="202">
        <v>18351.214154014469</v>
      </c>
      <c r="GB30" s="202">
        <v>11754.421242315355</v>
      </c>
      <c r="GC30" s="202">
        <v>14363.173804528384</v>
      </c>
      <c r="GD30" s="202">
        <v>17611.976938099204</v>
      </c>
      <c r="GE30" s="202">
        <v>13750.805964688967</v>
      </c>
      <c r="GF30" s="202">
        <v>10959.354688489009</v>
      </c>
      <c r="GG30" s="202">
        <v>13704.134089558231</v>
      </c>
      <c r="GH30" s="202">
        <v>10366.343964435053</v>
      </c>
      <c r="GI30" s="202">
        <v>11654.546182875241</v>
      </c>
      <c r="GJ30" s="202">
        <v>15889.540341479476</v>
      </c>
      <c r="GK30" s="202">
        <v>18913.695550734879</v>
      </c>
      <c r="GL30" s="202">
        <v>14778.775283981367</v>
      </c>
      <c r="GM30" s="202">
        <v>21530.005874013597</v>
      </c>
      <c r="GN30" s="202">
        <v>11977.02032179156</v>
      </c>
      <c r="GO30" s="202">
        <v>12457.008550095636</v>
      </c>
      <c r="GP30" s="202">
        <v>18813.623716460359</v>
      </c>
      <c r="GQ30" s="202">
        <v>14661.324412394721</v>
      </c>
      <c r="GR30" s="202">
        <v>11197.038251653257</v>
      </c>
      <c r="GS30" s="202">
        <v>15639.667167183346</v>
      </c>
      <c r="GT30" s="202">
        <v>12060.496851066811</v>
      </c>
      <c r="GU30" s="202">
        <v>12424.721003417391</v>
      </c>
      <c r="GV30" s="202">
        <v>17795.219775317295</v>
      </c>
      <c r="GW30" s="202">
        <v>18560.059715805713</v>
      </c>
      <c r="GX30" s="202">
        <v>19590.770408554967</v>
      </c>
      <c r="GY30" s="202">
        <v>20313.403115334735</v>
      </c>
      <c r="GZ30" s="202">
        <v>13479.927369543731</v>
      </c>
      <c r="HA30" s="202">
        <v>14400.181243577412</v>
      </c>
      <c r="HB30" s="202">
        <v>19667.128918800809</v>
      </c>
      <c r="HC30" s="202">
        <v>14403.713224766832</v>
      </c>
      <c r="HD30" s="202">
        <v>12544.034397706089</v>
      </c>
      <c r="HE30" s="202">
        <v>16921.885539733445</v>
      </c>
      <c r="HF30" s="202">
        <v>13517.414504862978</v>
      </c>
      <c r="HG30" s="202">
        <v>14049.996755156941</v>
      </c>
      <c r="HH30" s="202">
        <v>18274.404998868817</v>
      </c>
      <c r="HI30" s="202">
        <v>21298.639691033579</v>
      </c>
      <c r="HJ30" s="202">
        <v>20005.834459700403</v>
      </c>
      <c r="HK30" s="202">
        <v>21445.356269112384</v>
      </c>
      <c r="HL30" s="202">
        <v>14499.369954502899</v>
      </c>
      <c r="HM30" s="202">
        <v>15549.191194535268</v>
      </c>
      <c r="HN30" s="202">
        <v>19630.166650075374</v>
      </c>
      <c r="HO30" s="202">
        <v>16684.064425820456</v>
      </c>
      <c r="HP30" s="202">
        <v>14132.169270775345</v>
      </c>
      <c r="HQ30" s="202">
        <v>16242.806759676063</v>
      </c>
      <c r="HR30" s="202">
        <v>12829.795912898293</v>
      </c>
      <c r="HS30" s="202">
        <v>15119.938227550831</v>
      </c>
      <c r="HT30" s="202">
        <v>16983.66091924781</v>
      </c>
      <c r="HU30" s="202">
        <v>21561.903151626044</v>
      </c>
      <c r="HV30" s="202">
        <v>17169.278242295877</v>
      </c>
      <c r="HW30" s="202">
        <v>22145.321766599318</v>
      </c>
      <c r="HX30" s="202">
        <v>13368.2018913394</v>
      </c>
      <c r="HY30" s="202">
        <v>15741.455839432962</v>
      </c>
      <c r="HZ30" s="202">
        <v>20210.180573360547</v>
      </c>
      <c r="IA30" s="202">
        <v>16576.006704770221</v>
      </c>
      <c r="IB30" s="202">
        <v>16068.818716318479</v>
      </c>
      <c r="IC30" s="202">
        <v>16291.514858573588</v>
      </c>
      <c r="ID30" s="202">
        <v>12891.545095097117</v>
      </c>
      <c r="IE30" s="202">
        <v>15856.893693077316</v>
      </c>
      <c r="IF30" s="202">
        <v>25778.463034249406</v>
      </c>
      <c r="IG30" s="202">
        <v>34737.630992850405</v>
      </c>
      <c r="IH30" s="202">
        <v>18582.579691145096</v>
      </c>
      <c r="II30" s="202">
        <v>24960.85385965864</v>
      </c>
      <c r="IJ30" s="202">
        <v>15336.837985006532</v>
      </c>
      <c r="IK30" s="202">
        <v>17996.616374543431</v>
      </c>
      <c r="IL30" s="202">
        <v>21599.712283042521</v>
      </c>
      <c r="IM30" s="202">
        <v>18121.756873541715</v>
      </c>
      <c r="IN30" s="202">
        <v>19390.787447586928</v>
      </c>
      <c r="IO30" s="202">
        <v>18105.607624716435</v>
      </c>
      <c r="IP30" s="202">
        <v>14217.622801166586</v>
      </c>
      <c r="IQ30" s="202">
        <v>17037.390839360938</v>
      </c>
      <c r="IR30" s="202">
        <v>18177.158281559219</v>
      </c>
      <c r="IS30" s="202">
        <v>24808.417212331646</v>
      </c>
      <c r="IT30" s="202">
        <v>19956.088884696423</v>
      </c>
      <c r="IU30" s="202">
        <v>27801.912707641568</v>
      </c>
      <c r="IV30" s="202">
        <v>17725.472294764997</v>
      </c>
      <c r="IW30" s="202">
        <v>18498.607719138548</v>
      </c>
      <c r="IX30" s="202">
        <v>24985.370051504447</v>
      </c>
      <c r="IY30" s="202">
        <v>20498.656358673761</v>
      </c>
      <c r="IZ30" s="202">
        <v>19901.474816594091</v>
      </c>
      <c r="JA30" s="202">
        <v>22393.017769352686</v>
      </c>
      <c r="JB30" s="202">
        <v>14956.579444917345</v>
      </c>
    </row>
    <row r="31" spans="1:262" ht="15.75" customHeight="1" x14ac:dyDescent="0.25">
      <c r="A31" s="7" t="s">
        <v>101</v>
      </c>
      <c r="B31" s="8">
        <v>2219.0989999999997</v>
      </c>
      <c r="C31" s="8">
        <v>1699.558</v>
      </c>
      <c r="D31" s="8">
        <v>1550.672</v>
      </c>
      <c r="E31" s="8">
        <v>1925.537</v>
      </c>
      <c r="F31" s="8">
        <v>1961.6490000000003</v>
      </c>
      <c r="G31" s="8">
        <v>1553.1890000000001</v>
      </c>
      <c r="H31" s="8">
        <v>1652.61</v>
      </c>
      <c r="I31" s="8">
        <v>1735.5420000000001</v>
      </c>
      <c r="J31" s="8">
        <v>1790.6486545400003</v>
      </c>
      <c r="K31" s="8">
        <v>1829.7845294900003</v>
      </c>
      <c r="L31" s="8">
        <v>2022.8302456900001</v>
      </c>
      <c r="M31" s="8">
        <v>1859.46607189</v>
      </c>
      <c r="N31" s="8">
        <v>2523.3347943799999</v>
      </c>
      <c r="O31" s="8">
        <v>1672.6220356900001</v>
      </c>
      <c r="P31" s="8">
        <v>2554.4266379299997</v>
      </c>
      <c r="Q31" s="8">
        <v>2418.5344674899998</v>
      </c>
      <c r="R31" s="8">
        <v>2245.1003144799993</v>
      </c>
      <c r="S31" s="8">
        <v>1633.1986809599998</v>
      </c>
      <c r="T31" s="8">
        <v>1700.2066716500001</v>
      </c>
      <c r="U31" s="8">
        <v>2181.8995128999995</v>
      </c>
      <c r="V31" s="8">
        <v>2119.3795910200001</v>
      </c>
      <c r="W31" s="8">
        <v>1815.94290972</v>
      </c>
      <c r="X31" s="8">
        <v>1945.0284024399998</v>
      </c>
      <c r="Y31" s="8">
        <v>1952.7175891500001</v>
      </c>
      <c r="Z31" s="8">
        <v>2501.8910000000001</v>
      </c>
      <c r="AA31" s="8">
        <v>2569.25</v>
      </c>
      <c r="AB31" s="8">
        <v>2608.0050000000001</v>
      </c>
      <c r="AC31" s="8">
        <v>2380.7750000000001</v>
      </c>
      <c r="AD31" s="8">
        <v>2561.1019999999999</v>
      </c>
      <c r="AE31" s="8">
        <v>1742.9989048100001</v>
      </c>
      <c r="AF31" s="8">
        <v>1731.9870000000001</v>
      </c>
      <c r="AG31" s="8">
        <v>2147.578</v>
      </c>
      <c r="AH31" s="8">
        <v>2002.7030000000002</v>
      </c>
      <c r="AI31" s="8">
        <v>2383.7350000000001</v>
      </c>
      <c r="AJ31" s="8">
        <v>2277.0029999999997</v>
      </c>
      <c r="AK31" s="8">
        <v>2495.9699999999998</v>
      </c>
      <c r="AL31" s="8">
        <v>2708.41</v>
      </c>
      <c r="AM31" s="8">
        <v>2542.5320000000002</v>
      </c>
      <c r="AN31" s="8">
        <v>2735.3719999999998</v>
      </c>
      <c r="AO31" s="8">
        <v>2860.1210000000001</v>
      </c>
      <c r="AP31" s="8">
        <v>2732.5441921500001</v>
      </c>
      <c r="AQ31" s="8">
        <v>2252.1271025399997</v>
      </c>
      <c r="AR31" s="8">
        <v>2142.4639999999999</v>
      </c>
      <c r="AS31" s="8">
        <v>2385.7559999999999</v>
      </c>
      <c r="AT31" s="8">
        <v>2404.3611729999998</v>
      </c>
      <c r="AU31" s="8">
        <v>2545.27</v>
      </c>
      <c r="AV31" s="8">
        <v>2754.39</v>
      </c>
      <c r="AW31" s="8">
        <v>3088.3</v>
      </c>
      <c r="AX31" s="8">
        <v>3541.4036500000002</v>
      </c>
      <c r="AY31" s="8">
        <v>2909.49748</v>
      </c>
      <c r="AZ31" s="8">
        <v>2562.48702</v>
      </c>
      <c r="BA31" s="8">
        <v>3008.5853999999999</v>
      </c>
      <c r="BB31" s="8">
        <v>3363.1406400000001</v>
      </c>
      <c r="BC31" s="8">
        <v>2968.4019499999999</v>
      </c>
      <c r="BD31" s="8">
        <v>2680.9072200000001</v>
      </c>
      <c r="BE31" s="8">
        <v>2817.2923310400001</v>
      </c>
      <c r="BF31" s="8">
        <v>3028.6387551500002</v>
      </c>
      <c r="BG31" s="8">
        <v>2903.50304654</v>
      </c>
      <c r="BH31" s="8">
        <v>3009.5684799999999</v>
      </c>
      <c r="BI31" s="8">
        <v>3622.0126799999998</v>
      </c>
      <c r="BJ31" s="8">
        <v>3913.6913500000001</v>
      </c>
      <c r="BK31" s="8">
        <v>4533.4062740999998</v>
      </c>
      <c r="BL31" s="8">
        <v>3487.0496899999998</v>
      </c>
      <c r="BM31" s="8">
        <v>3669.5032999999999</v>
      </c>
      <c r="BN31" s="8">
        <v>4171.1856799999996</v>
      </c>
      <c r="BO31" s="8">
        <v>2972.5588537799999</v>
      </c>
      <c r="BP31" s="8">
        <v>3240.962</v>
      </c>
      <c r="BQ31" s="8">
        <v>3080.7290800000001</v>
      </c>
      <c r="BR31" s="8">
        <v>3385.4380099999998</v>
      </c>
      <c r="BS31" s="8">
        <v>4419.2664095999999</v>
      </c>
      <c r="BT31" s="8">
        <v>3897.8638999999998</v>
      </c>
      <c r="BU31" s="8">
        <v>3824.6741099999999</v>
      </c>
      <c r="BV31" s="8">
        <v>4144.0354600000001</v>
      </c>
      <c r="BW31" s="8">
        <v>4353.92515</v>
      </c>
      <c r="BX31" s="8">
        <v>3785.4623200000001</v>
      </c>
      <c r="BY31" s="8">
        <v>3628.6460900000002</v>
      </c>
      <c r="BZ31" s="8">
        <v>4985.9746999999998</v>
      </c>
      <c r="CA31" s="8">
        <v>3554.41953835</v>
      </c>
      <c r="CB31" s="8">
        <v>2995.3940859700001</v>
      </c>
      <c r="CC31" s="8">
        <v>3896.655595747</v>
      </c>
      <c r="CD31" s="8">
        <v>3386.2213767200001</v>
      </c>
      <c r="CE31" s="8">
        <v>3522.0772057200002</v>
      </c>
      <c r="CF31" s="8">
        <v>3909.3172311200001</v>
      </c>
      <c r="CG31" s="8">
        <v>4081.2796600000001</v>
      </c>
      <c r="CH31" s="8">
        <v>4433.7296399999996</v>
      </c>
      <c r="CI31" s="8">
        <v>4843.2627188599999</v>
      </c>
      <c r="CJ31" s="8">
        <v>3938.8525701499998</v>
      </c>
      <c r="CK31" s="8">
        <v>4357.8918299999996</v>
      </c>
      <c r="CL31" s="8">
        <v>5041.5977338900002</v>
      </c>
      <c r="CM31" s="8">
        <v>3331.4898807300001</v>
      </c>
      <c r="CN31" s="8">
        <v>3470.19270663</v>
      </c>
      <c r="CO31" s="8">
        <v>4467.4691885700004</v>
      </c>
      <c r="CP31" s="8">
        <v>3887.321128</v>
      </c>
      <c r="CQ31" s="8">
        <v>4156.0267445400004</v>
      </c>
      <c r="CR31" s="8">
        <v>4141.4997803300002</v>
      </c>
      <c r="CS31" s="8">
        <v>5069.4060877700003</v>
      </c>
      <c r="CT31" s="8">
        <v>5685.59051843</v>
      </c>
      <c r="CU31" s="8">
        <v>4972.1070983400004</v>
      </c>
      <c r="CV31" s="8">
        <v>4775.8630253700003</v>
      </c>
      <c r="CW31" s="8">
        <v>5198.0191664399999</v>
      </c>
      <c r="CX31" s="8">
        <v>5835.5573594899997</v>
      </c>
      <c r="CY31" s="8">
        <v>5625.7083010899996</v>
      </c>
      <c r="CZ31" s="8">
        <v>4652.7329099999997</v>
      </c>
      <c r="DA31" s="8">
        <v>4822.4531972499999</v>
      </c>
      <c r="DB31" s="8">
        <v>4058.8891594199999</v>
      </c>
      <c r="DC31" s="8">
        <v>4685.1200224800004</v>
      </c>
      <c r="DD31" s="8">
        <v>5818.0857734700003</v>
      </c>
      <c r="DE31" s="8">
        <v>7625.5181169999996</v>
      </c>
      <c r="DF31" s="8">
        <v>6441.0402663699997</v>
      </c>
      <c r="DG31" s="8">
        <v>5536.53588279</v>
      </c>
      <c r="DH31" s="8">
        <v>5228.1215152499999</v>
      </c>
      <c r="DI31" s="8">
        <v>5891.7216423500004</v>
      </c>
      <c r="DJ31" s="8">
        <v>6419.9623905600001</v>
      </c>
      <c r="DK31" s="8">
        <v>6283.6393564500004</v>
      </c>
      <c r="DL31" s="8">
        <v>5645.5601559099996</v>
      </c>
      <c r="DM31" s="8">
        <v>5713.9870227600004</v>
      </c>
      <c r="DN31" s="8">
        <v>5386.9931531599996</v>
      </c>
      <c r="DO31" s="8">
        <v>4864.4020047900003</v>
      </c>
      <c r="DP31" s="8">
        <v>5937.8276344799997</v>
      </c>
      <c r="DQ31" s="8">
        <v>7277.9303060700004</v>
      </c>
      <c r="DR31" s="8">
        <v>6399.6660290899999</v>
      </c>
      <c r="DS31" s="8">
        <v>6853.1113537900001</v>
      </c>
      <c r="DT31" s="8">
        <v>5707.8482942199998</v>
      </c>
      <c r="DU31" s="8">
        <v>7076.4945317900001</v>
      </c>
      <c r="DV31" s="8">
        <v>7285.6119299000002</v>
      </c>
      <c r="DW31" s="8">
        <v>7453.1259635500001</v>
      </c>
      <c r="DX31" s="8">
        <v>5858.64177475</v>
      </c>
      <c r="DY31" s="8">
        <v>6164.4573343800002</v>
      </c>
      <c r="DZ31" s="8">
        <v>6401.7381086200003</v>
      </c>
      <c r="EA31" s="8">
        <v>6066.9331573999998</v>
      </c>
      <c r="EB31" s="8">
        <v>7055.4461798299999</v>
      </c>
      <c r="EC31" s="8">
        <v>9915.9013699999996</v>
      </c>
      <c r="ED31" s="8">
        <v>8482.3022415800006</v>
      </c>
      <c r="EE31" s="8">
        <v>9317.5887244500009</v>
      </c>
      <c r="EF31" s="8">
        <v>7398.3600049099996</v>
      </c>
      <c r="EG31" s="8">
        <v>8559.2479213499992</v>
      </c>
      <c r="EH31" s="8">
        <v>8993.8652027299995</v>
      </c>
      <c r="EI31" s="8">
        <v>7782.7016954000001</v>
      </c>
      <c r="EJ31" s="8">
        <v>7109.91277223</v>
      </c>
      <c r="EK31" s="8">
        <v>8617.2854986500006</v>
      </c>
      <c r="EL31" s="8">
        <v>7625.4257860400003</v>
      </c>
      <c r="EM31" s="8">
        <v>7281.1849904199998</v>
      </c>
      <c r="EN31" s="8">
        <v>9120.7380900000007</v>
      </c>
      <c r="EO31" s="8">
        <v>11591.995068019998</v>
      </c>
      <c r="EP31" s="8">
        <v>8888.8486833799998</v>
      </c>
      <c r="EQ31" s="8">
        <v>8279.2141431100008</v>
      </c>
      <c r="ER31" s="8">
        <v>6611.6666827700001</v>
      </c>
      <c r="ES31" s="8">
        <v>7829.5528914799997</v>
      </c>
      <c r="ET31" s="8">
        <v>9345.4002617200003</v>
      </c>
      <c r="EU31" s="8">
        <v>8079.4398970000002</v>
      </c>
      <c r="EV31" s="8">
        <v>6232.6703862599998</v>
      </c>
      <c r="EW31" s="8">
        <v>7233.6076773599998</v>
      </c>
      <c r="EX31" s="8">
        <v>6436.3391247500003</v>
      </c>
      <c r="EY31" s="8">
        <v>7431.4635428600004</v>
      </c>
      <c r="EZ31" s="8">
        <v>9145.5033623100007</v>
      </c>
      <c r="FA31" s="8">
        <v>12046.859135680001</v>
      </c>
      <c r="FB31" s="8">
        <v>7688.1480661899996</v>
      </c>
      <c r="FC31" s="8">
        <v>9316.3544934599995</v>
      </c>
      <c r="FD31" s="8">
        <v>6967.9721504700001</v>
      </c>
      <c r="FE31" s="8">
        <v>8312.3184380399998</v>
      </c>
      <c r="FF31" s="8">
        <v>10168.832259999999</v>
      </c>
      <c r="FG31" s="8">
        <v>8903.9402819400002</v>
      </c>
      <c r="FH31" s="8">
        <v>6648.1615897900001</v>
      </c>
      <c r="FI31" s="8">
        <v>8788.5138090599994</v>
      </c>
      <c r="FJ31" s="8">
        <v>7387.6759148399997</v>
      </c>
      <c r="FK31" s="8">
        <v>7941.5009550499999</v>
      </c>
      <c r="FL31" s="8">
        <v>9476.3132140800008</v>
      </c>
      <c r="FM31" s="8">
        <v>14144.626088159999</v>
      </c>
      <c r="FN31" s="8">
        <v>11562.142245180001</v>
      </c>
      <c r="FO31" s="8">
        <v>12402.204853400001</v>
      </c>
      <c r="FP31" s="8">
        <v>8126.9554593100002</v>
      </c>
      <c r="FQ31" s="8">
        <v>10779.22632458</v>
      </c>
      <c r="FR31" s="8">
        <v>12259.142913</v>
      </c>
      <c r="FS31" s="8">
        <v>11128.18781166</v>
      </c>
      <c r="FT31" s="8">
        <v>9512.13036302</v>
      </c>
      <c r="FU31" s="8">
        <v>9802.4080832100008</v>
      </c>
      <c r="FV31" s="8">
        <v>7869.4373517200002</v>
      </c>
      <c r="FW31" s="8">
        <v>10374.8567348</v>
      </c>
      <c r="FX31" s="8">
        <v>10907.716254770001</v>
      </c>
      <c r="FY31" s="8">
        <v>15447.39901624</v>
      </c>
      <c r="FZ31" s="8">
        <v>11290.6406283</v>
      </c>
      <c r="GA31" s="8">
        <v>13816.20796464</v>
      </c>
      <c r="GB31" s="8">
        <v>9463.0374240599995</v>
      </c>
      <c r="GC31" s="8">
        <v>11859.7240191</v>
      </c>
      <c r="GD31" s="8">
        <v>13269.03982079</v>
      </c>
      <c r="GE31" s="8">
        <v>11339.23204809</v>
      </c>
      <c r="GF31" s="8">
        <v>8534.5865814499994</v>
      </c>
      <c r="GG31" s="8">
        <v>9418.3526814899997</v>
      </c>
      <c r="GH31" s="8">
        <v>8291.4657197600009</v>
      </c>
      <c r="GI31" s="8">
        <v>8766.1295718700003</v>
      </c>
      <c r="GJ31" s="8">
        <v>11725.900221440001</v>
      </c>
      <c r="GK31" s="8">
        <v>16137.499576300001</v>
      </c>
      <c r="GL31" s="8">
        <v>12303.715903550001</v>
      </c>
      <c r="GM31" s="8">
        <v>16303.376983620001</v>
      </c>
      <c r="GN31" s="8">
        <v>9491.5041985000007</v>
      </c>
      <c r="GO31" s="8">
        <v>10138.397587019999</v>
      </c>
      <c r="GP31" s="8">
        <v>14542.70676605</v>
      </c>
      <c r="GQ31" s="8">
        <v>12207.82945379</v>
      </c>
      <c r="GR31" s="8">
        <v>8796.3394457800005</v>
      </c>
      <c r="GS31" s="8">
        <v>11412.949710340001</v>
      </c>
      <c r="GT31" s="8">
        <v>9478.2715974000002</v>
      </c>
      <c r="GU31" s="8">
        <v>9503.3355698399992</v>
      </c>
      <c r="GV31" s="8">
        <v>13110.174175579999</v>
      </c>
      <c r="GW31" s="8">
        <v>16632.8</v>
      </c>
      <c r="GX31" s="8">
        <v>16050.82906326</v>
      </c>
      <c r="GY31" s="8">
        <v>17047.603272929999</v>
      </c>
      <c r="GZ31" s="8">
        <v>10248.219326009999</v>
      </c>
      <c r="HA31" s="8">
        <v>11679.03620226</v>
      </c>
      <c r="HB31" s="8">
        <v>15471.526742960001</v>
      </c>
      <c r="HC31" s="8">
        <v>11685.574110989999</v>
      </c>
      <c r="HD31" s="8">
        <v>10102.12440463</v>
      </c>
      <c r="HE31" s="8">
        <v>12198.61767367</v>
      </c>
      <c r="HF31" s="8">
        <v>10719.73420167</v>
      </c>
      <c r="HG31" s="8">
        <v>10180.15146564</v>
      </c>
      <c r="HH31" s="8">
        <v>13401.7557666799</v>
      </c>
      <c r="HI31" s="8">
        <v>18037.784464619999</v>
      </c>
      <c r="HJ31" s="8">
        <v>16509.409746450001</v>
      </c>
      <c r="HK31" s="8">
        <v>16594.46696899</v>
      </c>
      <c r="HL31" s="8">
        <v>12177.80399982</v>
      </c>
      <c r="HM31" s="8">
        <v>13131.786128219999</v>
      </c>
      <c r="HN31" s="8">
        <v>16110.747195059999</v>
      </c>
      <c r="HO31" s="8">
        <v>14052.46054104</v>
      </c>
      <c r="HP31" s="8">
        <v>11423.50142395</v>
      </c>
      <c r="HQ31" s="8">
        <v>12215.35277456</v>
      </c>
      <c r="HR31" s="8">
        <v>10247.86848633</v>
      </c>
      <c r="HS31" s="8">
        <v>11672.246236610001</v>
      </c>
      <c r="HT31" s="8">
        <v>13080.38689543</v>
      </c>
      <c r="HU31" s="8">
        <v>18479.161407510001</v>
      </c>
      <c r="HV31" s="8">
        <v>14327.23968124</v>
      </c>
      <c r="HW31" s="8">
        <v>17721.47786531</v>
      </c>
      <c r="HX31" s="8">
        <v>10891.583879620001</v>
      </c>
      <c r="HY31" s="8">
        <v>12892.969399109999</v>
      </c>
      <c r="HZ31" s="8">
        <v>17077.447991569999</v>
      </c>
      <c r="IA31" s="8">
        <v>14018.06061108</v>
      </c>
      <c r="IB31" s="8">
        <v>13016.982018999999</v>
      </c>
      <c r="IC31" s="8">
        <v>12714.47882099</v>
      </c>
      <c r="ID31" s="8">
        <v>10429.75925393</v>
      </c>
      <c r="IE31" s="8">
        <v>12605.54233176</v>
      </c>
      <c r="IF31" s="8">
        <v>22709.47355124</v>
      </c>
      <c r="IG31" s="8">
        <v>31444.134858550002</v>
      </c>
      <c r="IH31" s="8">
        <v>15252.612573869999</v>
      </c>
      <c r="II31" s="8">
        <v>19489.833164150001</v>
      </c>
      <c r="IJ31" s="8">
        <v>12273.713715669999</v>
      </c>
      <c r="IK31" s="8">
        <v>14788.557794849999</v>
      </c>
      <c r="IL31" s="8">
        <v>16702.484878610001</v>
      </c>
      <c r="IM31" s="8">
        <v>15424.02533912</v>
      </c>
      <c r="IN31" s="8">
        <v>16034.456542129999</v>
      </c>
      <c r="IO31" s="8">
        <v>13571.262215979999</v>
      </c>
      <c r="IP31" s="8">
        <v>11479.166210040001</v>
      </c>
      <c r="IQ31" s="8">
        <v>13059.65758535</v>
      </c>
      <c r="IR31" s="8">
        <v>13327.843922239999</v>
      </c>
      <c r="IS31" s="8">
        <v>21719.349039809997</v>
      </c>
      <c r="IT31" s="8">
        <v>16289.96380625</v>
      </c>
      <c r="IU31" s="8">
        <v>21155.292935760001</v>
      </c>
      <c r="IV31" s="8">
        <v>14326.133694030001</v>
      </c>
      <c r="IW31" s="8">
        <v>15028.47816698</v>
      </c>
      <c r="IX31" s="8">
        <v>18350.924855500001</v>
      </c>
      <c r="IY31" s="8">
        <v>17258.153657430001</v>
      </c>
      <c r="IZ31" s="8">
        <v>15854.11729622</v>
      </c>
      <c r="JA31" s="8">
        <v>14813.682112390001</v>
      </c>
      <c r="JB31" s="8">
        <v>11283.929219019999</v>
      </c>
    </row>
    <row r="32" spans="1:262" ht="15.75" x14ac:dyDescent="0.25">
      <c r="A32" s="7" t="s">
        <v>102</v>
      </c>
      <c r="B32" s="8">
        <v>142.74600000000001</v>
      </c>
      <c r="C32" s="8">
        <v>106.44</v>
      </c>
      <c r="D32" s="8">
        <v>97.075999999999993</v>
      </c>
      <c r="E32" s="8">
        <v>121.738</v>
      </c>
      <c r="F32" s="8">
        <v>124.236</v>
      </c>
      <c r="G32" s="8">
        <v>17.047952182101312</v>
      </c>
      <c r="H32" s="8">
        <v>64.672273503117964</v>
      </c>
      <c r="I32" s="8">
        <v>36.422213802864533</v>
      </c>
      <c r="J32" s="8">
        <v>44.919080286793402</v>
      </c>
      <c r="K32" s="8">
        <v>42.376053231670284</v>
      </c>
      <c r="L32" s="8">
        <v>66.091460943877934</v>
      </c>
      <c r="M32" s="8">
        <v>44.97314204481151</v>
      </c>
      <c r="N32" s="8">
        <v>39.034000000000006</v>
      </c>
      <c r="O32" s="8">
        <v>37.439</v>
      </c>
      <c r="P32" s="8">
        <v>51.35199999999999</v>
      </c>
      <c r="Q32" s="8">
        <v>27.272000000000006</v>
      </c>
      <c r="R32" s="8">
        <v>57.012999999999977</v>
      </c>
      <c r="S32" s="8">
        <v>64.704999999999998</v>
      </c>
      <c r="T32" s="8">
        <v>184.12799999999999</v>
      </c>
      <c r="U32" s="8">
        <v>61.953000000000003</v>
      </c>
      <c r="V32" s="8">
        <v>63.349000000000018</v>
      </c>
      <c r="W32" s="8">
        <v>66.417000000000002</v>
      </c>
      <c r="X32" s="8">
        <v>27.867999999999995</v>
      </c>
      <c r="Y32" s="8">
        <v>195.54700000000003</v>
      </c>
      <c r="Z32" s="8">
        <v>78.768803833599677</v>
      </c>
      <c r="AA32" s="8">
        <v>69.95580984640354</v>
      </c>
      <c r="AB32" s="8">
        <v>29.765505998427756</v>
      </c>
      <c r="AC32" s="8">
        <v>39.289167582162435</v>
      </c>
      <c r="AD32" s="8">
        <v>67.288520730767175</v>
      </c>
      <c r="AE32" s="8">
        <v>56.100948807597234</v>
      </c>
      <c r="AF32" s="8">
        <v>70.099508905544639</v>
      </c>
      <c r="AG32" s="8">
        <v>64.25356503897649</v>
      </c>
      <c r="AH32" s="8">
        <v>51.418176291261105</v>
      </c>
      <c r="AI32" s="8">
        <v>96.487655440659026</v>
      </c>
      <c r="AJ32" s="8">
        <v>46.168693689575903</v>
      </c>
      <c r="AK32" s="8">
        <v>47.053968737881604</v>
      </c>
      <c r="AL32" s="8">
        <v>1.975481329270707</v>
      </c>
      <c r="AM32" s="8">
        <v>52.865694974605589</v>
      </c>
      <c r="AN32" s="8">
        <v>83.90337671058991</v>
      </c>
      <c r="AO32" s="8">
        <v>76.105885530015712</v>
      </c>
      <c r="AP32" s="8">
        <v>95.335336579299565</v>
      </c>
      <c r="AQ32" s="8">
        <v>73.000972093787752</v>
      </c>
      <c r="AR32" s="8">
        <v>84.688459369662866</v>
      </c>
      <c r="AS32" s="8">
        <v>27.60337658034851</v>
      </c>
      <c r="AT32" s="8">
        <v>51.29973610277942</v>
      </c>
      <c r="AU32" s="8">
        <v>49.936763749065946</v>
      </c>
      <c r="AV32" s="8">
        <v>96.47356709788609</v>
      </c>
      <c r="AW32" s="8">
        <v>43.081434919360305</v>
      </c>
      <c r="AX32" s="8">
        <v>99.468686725498742</v>
      </c>
      <c r="AY32" s="8">
        <v>100.07788011946451</v>
      </c>
      <c r="AZ32" s="8">
        <v>75.457388473567789</v>
      </c>
      <c r="BA32" s="8">
        <v>86.329183740085981</v>
      </c>
      <c r="BB32" s="8">
        <v>49.751348094504721</v>
      </c>
      <c r="BC32" s="8">
        <v>223.71714421134268</v>
      </c>
      <c r="BD32" s="8">
        <v>73.159848292778619</v>
      </c>
      <c r="BE32" s="8">
        <v>50.836906337678897</v>
      </c>
      <c r="BF32" s="8">
        <v>68.385873292853759</v>
      </c>
      <c r="BG32" s="8">
        <v>28.547390029226307</v>
      </c>
      <c r="BH32" s="8">
        <v>90.103578976228732</v>
      </c>
      <c r="BI32" s="8">
        <v>124.3466030579073</v>
      </c>
      <c r="BJ32" s="8">
        <v>119.09084067377222</v>
      </c>
      <c r="BK32" s="8">
        <v>-83.237691334462795</v>
      </c>
      <c r="BL32" s="8">
        <v>2.2947127590120715</v>
      </c>
      <c r="BM32" s="8">
        <v>64.473354877938561</v>
      </c>
      <c r="BN32" s="8">
        <v>63.652748524385515</v>
      </c>
      <c r="BO32" s="8">
        <v>-68.748189495207328</v>
      </c>
      <c r="BP32" s="8">
        <v>12.204392248998204</v>
      </c>
      <c r="BQ32" s="8">
        <v>57.025252754799823</v>
      </c>
      <c r="BR32" s="8">
        <v>6.0132814431284487E-2</v>
      </c>
      <c r="BS32" s="8">
        <v>56.661318590630628</v>
      </c>
      <c r="BT32" s="8">
        <v>60.146235162880487</v>
      </c>
      <c r="BU32" s="8">
        <v>-21.182728008801945</v>
      </c>
      <c r="BV32" s="8">
        <v>36.892633455747003</v>
      </c>
      <c r="BW32" s="8">
        <v>57.222065905652002</v>
      </c>
      <c r="BX32" s="8">
        <v>52.872308294818026</v>
      </c>
      <c r="BY32" s="8">
        <v>111.0537560433668</v>
      </c>
      <c r="BZ32" s="8">
        <v>53.353197520000037</v>
      </c>
      <c r="CA32" s="8">
        <v>73.150227558485994</v>
      </c>
      <c r="CB32" s="8">
        <v>49.597824872440015</v>
      </c>
      <c r="CC32" s="8">
        <v>89.486879894816013</v>
      </c>
      <c r="CD32" s="8">
        <v>99.109265349999987</v>
      </c>
      <c r="CE32" s="8">
        <v>82.924451360000006</v>
      </c>
      <c r="CF32" s="8">
        <v>120.01167498999999</v>
      </c>
      <c r="CG32" s="8">
        <v>113.14651599999999</v>
      </c>
      <c r="CH32" s="8">
        <v>93.361069084923997</v>
      </c>
      <c r="CI32" s="8">
        <v>100.59963317035297</v>
      </c>
      <c r="CJ32" s="8">
        <v>119.15900054956299</v>
      </c>
      <c r="CK32" s="8">
        <v>109.63432844471302</v>
      </c>
      <c r="CL32" s="8">
        <v>235.1776789520984</v>
      </c>
      <c r="CM32" s="8">
        <v>-53.453492705624001</v>
      </c>
      <c r="CN32" s="8">
        <v>75.476976605400012</v>
      </c>
      <c r="CO32" s="8">
        <v>113.37459230659999</v>
      </c>
      <c r="CP32" s="8">
        <v>106.27972870216999</v>
      </c>
      <c r="CQ32" s="8">
        <v>46.958424740176014</v>
      </c>
      <c r="CR32" s="8">
        <v>126.16279105346499</v>
      </c>
      <c r="CS32" s="8">
        <v>191.85985629000001</v>
      </c>
      <c r="CT32" s="8">
        <v>162.51643311021184</v>
      </c>
      <c r="CU32" s="8">
        <v>107.31395694155282</v>
      </c>
      <c r="CV32" s="8">
        <v>96.495796398013965</v>
      </c>
      <c r="CW32" s="8">
        <v>84.47070105625761</v>
      </c>
      <c r="CX32" s="8">
        <v>73.915732739211592</v>
      </c>
      <c r="CY32" s="8">
        <v>-71.650350886291903</v>
      </c>
      <c r="CZ32" s="8">
        <v>137.99277067972145</v>
      </c>
      <c r="DA32" s="8">
        <v>141.4140747376799</v>
      </c>
      <c r="DB32" s="8">
        <v>170.49232509746855</v>
      </c>
      <c r="DC32" s="8">
        <v>158.57000861558419</v>
      </c>
      <c r="DD32" s="8">
        <v>204.78426544253904</v>
      </c>
      <c r="DE32" s="8">
        <v>212.25346396999998</v>
      </c>
      <c r="DF32" s="8">
        <v>475.36284042865111</v>
      </c>
      <c r="DG32" s="8">
        <v>70.417489834512537</v>
      </c>
      <c r="DH32" s="8">
        <v>178.67093281799032</v>
      </c>
      <c r="DI32" s="8">
        <v>257.24142963241491</v>
      </c>
      <c r="DJ32" s="8">
        <v>177.25131621361407</v>
      </c>
      <c r="DK32" s="8">
        <v>10.713638835614745</v>
      </c>
      <c r="DL32" s="8">
        <v>91.367794987018385</v>
      </c>
      <c r="DM32" s="8">
        <v>227.36118854631249</v>
      </c>
      <c r="DN32" s="8">
        <v>186.08992511005977</v>
      </c>
      <c r="DO32" s="8">
        <v>131.25893718466645</v>
      </c>
      <c r="DP32" s="8">
        <v>194.43539101953459</v>
      </c>
      <c r="DQ32" s="8">
        <v>206.83188039931429</v>
      </c>
      <c r="DR32" s="8">
        <v>188.3625619060399</v>
      </c>
      <c r="DS32" s="8">
        <v>99.958046209789188</v>
      </c>
      <c r="DT32" s="8">
        <v>98.770069968738085</v>
      </c>
      <c r="DU32" s="8">
        <v>245.98693765473183</v>
      </c>
      <c r="DV32" s="8">
        <v>317.43856482976651</v>
      </c>
      <c r="DW32" s="8">
        <v>253.02230219945119</v>
      </c>
      <c r="DX32" s="8">
        <v>184.31659253282618</v>
      </c>
      <c r="DY32" s="8">
        <v>110.45700297206906</v>
      </c>
      <c r="DZ32" s="8">
        <v>183.34299313215973</v>
      </c>
      <c r="EA32" s="8">
        <v>278.59293217002073</v>
      </c>
      <c r="EB32" s="8">
        <v>82.965297787813427</v>
      </c>
      <c r="EC32" s="8">
        <v>175.15833408321993</v>
      </c>
      <c r="ED32" s="8">
        <v>204.73566012623058</v>
      </c>
      <c r="EE32" s="8">
        <v>57.519444986299447</v>
      </c>
      <c r="EF32" s="8">
        <v>228.86082952546622</v>
      </c>
      <c r="EG32" s="8">
        <v>239.27103440280564</v>
      </c>
      <c r="EH32" s="8">
        <v>212.20169812450001</v>
      </c>
      <c r="EI32" s="8">
        <v>263.81769470114318</v>
      </c>
      <c r="EJ32" s="8">
        <v>173.46115939748103</v>
      </c>
      <c r="EK32" s="8">
        <v>343.16973870241748</v>
      </c>
      <c r="EL32" s="8">
        <v>169.36607559462891</v>
      </c>
      <c r="EM32" s="8">
        <v>99.325298853673985</v>
      </c>
      <c r="EN32" s="8">
        <v>376.74411421781792</v>
      </c>
      <c r="EO32" s="8">
        <v>305.4953686125931</v>
      </c>
      <c r="EP32" s="8">
        <v>323.98105823452755</v>
      </c>
      <c r="EQ32" s="8">
        <v>241.06213506657724</v>
      </c>
      <c r="ER32" s="8">
        <v>214.84511619773718</v>
      </c>
      <c r="ES32" s="8">
        <v>283.52772012690355</v>
      </c>
      <c r="ET32" s="8">
        <v>431.42237818797736</v>
      </c>
      <c r="EU32" s="8">
        <v>253.86121458959354</v>
      </c>
      <c r="EV32" s="8">
        <v>98.111990315073228</v>
      </c>
      <c r="EW32" s="8">
        <v>156.55243763642761</v>
      </c>
      <c r="EX32" s="8">
        <v>206.41485590911608</v>
      </c>
      <c r="EY32" s="8">
        <v>179.23123444951023</v>
      </c>
      <c r="EZ32" s="8">
        <v>320.95123098108729</v>
      </c>
      <c r="FA32" s="8">
        <v>123.04691820440826</v>
      </c>
      <c r="FB32" s="8">
        <v>194.69300071147075</v>
      </c>
      <c r="FC32" s="8">
        <v>262.79321849072653</v>
      </c>
      <c r="FD32" s="8">
        <v>223.3459171929062</v>
      </c>
      <c r="FE32" s="8">
        <v>281.77164009136811</v>
      </c>
      <c r="FF32" s="8">
        <v>276.50174527665826</v>
      </c>
      <c r="FG32" s="8">
        <v>246.86805527918222</v>
      </c>
      <c r="FH32" s="8">
        <v>186.19573197123523</v>
      </c>
      <c r="FI32" s="8">
        <v>251.80771585061927</v>
      </c>
      <c r="FJ32" s="8">
        <v>235.19175573346854</v>
      </c>
      <c r="FK32" s="8">
        <v>220.72745158917877</v>
      </c>
      <c r="FL32" s="8">
        <v>296.26214201712952</v>
      </c>
      <c r="FM32" s="8">
        <v>585.73054627089539</v>
      </c>
      <c r="FN32" s="8">
        <v>351.82493533488753</v>
      </c>
      <c r="FO32" s="8">
        <v>299.88894068482313</v>
      </c>
      <c r="FP32" s="8">
        <v>373.31316694441904</v>
      </c>
      <c r="FQ32" s="8">
        <v>369.14956323199692</v>
      </c>
      <c r="FR32" s="8">
        <v>373.29395000127624</v>
      </c>
      <c r="FS32" s="8">
        <v>383.17195069023148</v>
      </c>
      <c r="FT32" s="8">
        <v>203.49000522156786</v>
      </c>
      <c r="FU32" s="8">
        <v>316.72447428522111</v>
      </c>
      <c r="FV32" s="8">
        <v>289.63204149081446</v>
      </c>
      <c r="FW32" s="8">
        <v>101.68836478769447</v>
      </c>
      <c r="FX32" s="8">
        <v>358.2969502003487</v>
      </c>
      <c r="FY32" s="8">
        <v>360.7928484806398</v>
      </c>
      <c r="FZ32" s="8">
        <v>410.92185490218685</v>
      </c>
      <c r="GA32" s="8">
        <v>322.81286217446723</v>
      </c>
      <c r="GB32" s="8">
        <v>237.86871933535468</v>
      </c>
      <c r="GC32" s="8">
        <v>340.87892401838337</v>
      </c>
      <c r="GD32" s="8">
        <v>320.75535164920313</v>
      </c>
      <c r="GE32" s="8">
        <v>467.46470282896775</v>
      </c>
      <c r="GF32" s="8">
        <v>254.47352547900891</v>
      </c>
      <c r="GG32" s="8">
        <v>264.14445369823312</v>
      </c>
      <c r="GH32" s="8">
        <v>258.51419793505249</v>
      </c>
      <c r="GI32" s="8">
        <v>431.25124163524094</v>
      </c>
      <c r="GJ32" s="8">
        <v>361.38118349947615</v>
      </c>
      <c r="GK32" s="8">
        <v>619.3347145448738</v>
      </c>
      <c r="GL32" s="8">
        <v>334.3133332313667</v>
      </c>
      <c r="GM32" s="8">
        <v>343.55570281359462</v>
      </c>
      <c r="GN32" s="8">
        <v>265.57697290155983</v>
      </c>
      <c r="GO32" s="8">
        <v>412.24535403563902</v>
      </c>
      <c r="GP32" s="8">
        <v>446.27610405035909</v>
      </c>
      <c r="GQ32" s="8">
        <v>479.0166296047189</v>
      </c>
      <c r="GR32" s="8">
        <v>375.66963020325579</v>
      </c>
      <c r="GS32" s="8">
        <v>426.96440378334671</v>
      </c>
      <c r="GT32" s="8">
        <v>373.62301688681043</v>
      </c>
      <c r="GU32" s="8">
        <v>340.85147870739331</v>
      </c>
      <c r="GV32" s="8">
        <v>316.92548818729597</v>
      </c>
      <c r="GW32" s="8">
        <v>515.66971580571419</v>
      </c>
      <c r="GX32" s="8">
        <v>390.85901196496502</v>
      </c>
      <c r="GY32" s="8">
        <v>375.77908846473679</v>
      </c>
      <c r="GZ32" s="8">
        <v>324.01224829373342</v>
      </c>
      <c r="HA32" s="8">
        <v>417.44316469741193</v>
      </c>
      <c r="HB32" s="8">
        <v>406.17924850080828</v>
      </c>
      <c r="HC32" s="8">
        <v>432.92081627683422</v>
      </c>
      <c r="HD32" s="8">
        <v>275.95480075608958</v>
      </c>
      <c r="HE32" s="8">
        <v>359.72085792344421</v>
      </c>
      <c r="HF32" s="8">
        <v>412.09007159297573</v>
      </c>
      <c r="HG32" s="8">
        <v>376.34140796694146</v>
      </c>
      <c r="HH32" s="8">
        <v>404.00784821891398</v>
      </c>
      <c r="HI32" s="8">
        <v>380.43883201358426</v>
      </c>
      <c r="HJ32" s="8">
        <v>427.76424310039766</v>
      </c>
      <c r="HK32" s="8">
        <v>483.04782530238174</v>
      </c>
      <c r="HL32" s="8">
        <v>454.23110246289883</v>
      </c>
      <c r="HM32" s="8">
        <v>509.48271704526735</v>
      </c>
      <c r="HN32" s="8">
        <v>532.52779419537194</v>
      </c>
      <c r="HO32" s="8">
        <v>616.28444539045847</v>
      </c>
      <c r="HP32" s="8">
        <v>470.7721881153447</v>
      </c>
      <c r="HQ32" s="8">
        <v>571.55690403606218</v>
      </c>
      <c r="HR32" s="8">
        <v>549.6284950782931</v>
      </c>
      <c r="HS32" s="8">
        <v>509.49154840083156</v>
      </c>
      <c r="HT32" s="8">
        <v>528.66656917981334</v>
      </c>
      <c r="HU32" s="8">
        <v>459.95558551604159</v>
      </c>
      <c r="HV32" s="8">
        <v>603.49910406587526</v>
      </c>
      <c r="HW32" s="8">
        <v>645.66444710931569</v>
      </c>
      <c r="HX32" s="8">
        <v>580.53327693940048</v>
      </c>
      <c r="HY32" s="8">
        <v>608.34943685296491</v>
      </c>
      <c r="HZ32" s="8">
        <v>666.0860805605497</v>
      </c>
      <c r="IA32" s="8">
        <v>647.29608450021965</v>
      </c>
      <c r="IB32" s="8">
        <v>542.38779300848023</v>
      </c>
      <c r="IC32" s="8">
        <v>592.59369125358842</v>
      </c>
      <c r="ID32" s="8">
        <v>548.03213736711587</v>
      </c>
      <c r="IE32" s="8">
        <v>600.84065996731658</v>
      </c>
      <c r="IF32" s="8">
        <v>690.16134915940609</v>
      </c>
      <c r="IG32" s="8">
        <v>804.64340067040598</v>
      </c>
      <c r="IH32" s="8">
        <v>634.78472396509778</v>
      </c>
      <c r="II32" s="8">
        <v>780.05569764863685</v>
      </c>
      <c r="IJ32" s="8">
        <v>607.58000656653405</v>
      </c>
      <c r="IK32" s="8">
        <v>680.47489916342749</v>
      </c>
      <c r="IL32" s="8">
        <v>691.32380433252172</v>
      </c>
      <c r="IM32" s="8">
        <v>705.21993498171639</v>
      </c>
      <c r="IN32" s="8">
        <v>613.18105124692829</v>
      </c>
      <c r="IO32" s="8">
        <v>643.38860812643406</v>
      </c>
      <c r="IP32" s="8">
        <v>586.64584235658447</v>
      </c>
      <c r="IQ32" s="8">
        <v>626.04866046094037</v>
      </c>
      <c r="IR32" s="8">
        <v>640.02566163921858</v>
      </c>
      <c r="IS32" s="8">
        <v>629.90457993164864</v>
      </c>
      <c r="IT32" s="8">
        <v>658.27176396642096</v>
      </c>
      <c r="IU32" s="8">
        <v>690.81007836156482</v>
      </c>
      <c r="IV32" s="8">
        <v>633.95975332499484</v>
      </c>
      <c r="IW32" s="8">
        <v>692.08010042854801</v>
      </c>
      <c r="IX32" s="8">
        <v>726.87501868444906</v>
      </c>
      <c r="IY32" s="8">
        <v>712.42651188376271</v>
      </c>
      <c r="IZ32" s="8">
        <v>636.12888055408951</v>
      </c>
      <c r="JA32" s="8">
        <v>652.59582927268855</v>
      </c>
      <c r="JB32" s="8">
        <v>696.48762470734368</v>
      </c>
    </row>
    <row r="33" spans="1:262" s="157" customFormat="1" ht="15.75" x14ac:dyDescent="0.25">
      <c r="A33" s="9" t="s">
        <v>103</v>
      </c>
      <c r="B33" s="102" t="s">
        <v>40</v>
      </c>
      <c r="C33" s="102" t="s">
        <v>40</v>
      </c>
      <c r="D33" s="102" t="s">
        <v>40</v>
      </c>
      <c r="E33" s="102" t="s">
        <v>40</v>
      </c>
      <c r="F33" s="102" t="s">
        <v>40</v>
      </c>
      <c r="G33" s="102" t="s">
        <v>40</v>
      </c>
      <c r="H33" s="102" t="s">
        <v>40</v>
      </c>
      <c r="I33" s="102" t="s">
        <v>40</v>
      </c>
      <c r="J33" s="102" t="s">
        <v>40</v>
      </c>
      <c r="K33" s="102" t="s">
        <v>40</v>
      </c>
      <c r="L33" s="102" t="s">
        <v>40</v>
      </c>
      <c r="M33" s="102" t="s">
        <v>40</v>
      </c>
      <c r="N33" s="102" t="s">
        <v>40</v>
      </c>
      <c r="O33" s="102" t="s">
        <v>40</v>
      </c>
      <c r="P33" s="102" t="s">
        <v>40</v>
      </c>
      <c r="Q33" s="102" t="s">
        <v>40</v>
      </c>
      <c r="R33" s="102" t="s">
        <v>40</v>
      </c>
      <c r="S33" s="102" t="s">
        <v>40</v>
      </c>
      <c r="T33" s="102" t="s">
        <v>40</v>
      </c>
      <c r="U33" s="102" t="s">
        <v>40</v>
      </c>
      <c r="V33" s="102" t="s">
        <v>40</v>
      </c>
      <c r="W33" s="102" t="s">
        <v>40</v>
      </c>
      <c r="X33" s="102" t="s">
        <v>40</v>
      </c>
      <c r="Y33" s="102" t="s">
        <v>40</v>
      </c>
      <c r="Z33" s="102">
        <v>156.15880383359968</v>
      </c>
      <c r="AA33" s="102">
        <v>140.70300984640355</v>
      </c>
      <c r="AB33" s="102">
        <v>179.92550599842775</v>
      </c>
      <c r="AC33" s="102">
        <v>147.15916758216244</v>
      </c>
      <c r="AD33" s="102">
        <v>158.91852073076717</v>
      </c>
      <c r="AE33" s="102">
        <v>106.16094880759724</v>
      </c>
      <c r="AF33" s="102">
        <v>105.58950890554465</v>
      </c>
      <c r="AG33" s="102">
        <v>131.70296503897649</v>
      </c>
      <c r="AH33" s="102">
        <v>122.89597629126111</v>
      </c>
      <c r="AI33" s="102">
        <v>146.40765544065903</v>
      </c>
      <c r="AJ33" s="102">
        <v>139.1149936895759</v>
      </c>
      <c r="AK33" s="102">
        <v>137.7139687378816</v>
      </c>
      <c r="AL33" s="102">
        <v>172.614</v>
      </c>
      <c r="AM33" s="102">
        <v>163.73599999999999</v>
      </c>
      <c r="AN33" s="102">
        <v>0</v>
      </c>
      <c r="AO33" s="102">
        <v>0</v>
      </c>
      <c r="AP33" s="102">
        <v>540.32259403</v>
      </c>
      <c r="AQ33" s="102">
        <v>143.53238859999999</v>
      </c>
      <c r="AR33" s="102">
        <v>136.55000000000001</v>
      </c>
      <c r="AS33" s="102">
        <v>152.25200000000001</v>
      </c>
      <c r="AT33" s="102">
        <v>153.52050700000001</v>
      </c>
      <c r="AU33" s="102">
        <v>162.32</v>
      </c>
      <c r="AV33" s="102">
        <v>176.18</v>
      </c>
      <c r="AW33" s="102">
        <v>148</v>
      </c>
      <c r="AX33" s="102">
        <v>281.70976999999999</v>
      </c>
      <c r="AY33" s="102">
        <v>188.13469000000001</v>
      </c>
      <c r="AZ33" s="102">
        <v>164.97472200000001</v>
      </c>
      <c r="BA33" s="102">
        <v>194.03652</v>
      </c>
      <c r="BB33" s="102">
        <v>218.16557</v>
      </c>
      <c r="BC33" s="102">
        <v>189.29140000000001</v>
      </c>
      <c r="BD33" s="102">
        <v>172.19351</v>
      </c>
      <c r="BE33" s="102">
        <v>181.29046539999999</v>
      </c>
      <c r="BF33" s="102">
        <v>196.08748478000001</v>
      </c>
      <c r="BG33" s="102">
        <v>187.39699999999999</v>
      </c>
      <c r="BH33" s="102">
        <v>194.77099999999999</v>
      </c>
      <c r="BI33" s="102">
        <v>230.15434999999999</v>
      </c>
      <c r="BJ33" s="102">
        <v>261.76375999999999</v>
      </c>
      <c r="BK33" s="102">
        <v>266.20262000000002</v>
      </c>
      <c r="BL33" s="102">
        <v>227.76815999999999</v>
      </c>
      <c r="BM33" s="102">
        <v>245.86883</v>
      </c>
      <c r="BN33" s="102">
        <v>299.98448999999999</v>
      </c>
      <c r="BO33" s="102">
        <v>192.67116353</v>
      </c>
      <c r="BP33" s="102">
        <v>210.67184</v>
      </c>
      <c r="BQ33" s="102">
        <v>199.47902999999999</v>
      </c>
      <c r="BR33" s="102">
        <v>156.51659000000001</v>
      </c>
      <c r="BS33" s="102">
        <v>353.90376643000002</v>
      </c>
      <c r="BT33" s="102">
        <v>254.53733</v>
      </c>
      <c r="BU33" s="102">
        <v>156.13289</v>
      </c>
      <c r="BV33" s="102">
        <v>0</v>
      </c>
      <c r="BW33" s="102">
        <v>0</v>
      </c>
      <c r="BX33" s="102">
        <v>620.66098999999997</v>
      </c>
      <c r="BY33" s="102">
        <v>47.023530000000001</v>
      </c>
      <c r="BZ33" s="102">
        <v>326.85975000000002</v>
      </c>
      <c r="CA33" s="102">
        <v>57.438396179999998</v>
      </c>
      <c r="CB33" s="102">
        <v>743.63586996000004</v>
      </c>
      <c r="CC33" s="102">
        <v>316.15316983000002</v>
      </c>
      <c r="CD33" s="102">
        <v>232.34644999</v>
      </c>
      <c r="CE33" s="102">
        <v>142.21553</v>
      </c>
      <c r="CF33" s="102">
        <v>316.88573169</v>
      </c>
      <c r="CG33" s="102">
        <v>182.63202999999999</v>
      </c>
      <c r="CH33" s="102">
        <v>429.72660851000001</v>
      </c>
      <c r="CI33" s="102">
        <v>272.09980367999998</v>
      </c>
      <c r="CJ33" s="102">
        <v>305.71640846999998</v>
      </c>
      <c r="CK33" s="102">
        <v>284.69694607000002</v>
      </c>
      <c r="CL33" s="102">
        <v>290.68369772</v>
      </c>
      <c r="CM33" s="102">
        <v>231.19001863</v>
      </c>
      <c r="CN33" s="102">
        <v>248.77724834</v>
      </c>
      <c r="CO33" s="102">
        <v>291.20697908</v>
      </c>
      <c r="CP33" s="102">
        <v>229.6524757</v>
      </c>
      <c r="CQ33" s="102">
        <v>292.38355249</v>
      </c>
      <c r="CR33" s="102">
        <v>269.02345725999999</v>
      </c>
      <c r="CS33" s="102">
        <v>332.04181016000001</v>
      </c>
      <c r="CT33" s="102">
        <v>293.99791333000002</v>
      </c>
      <c r="CU33" s="102">
        <v>330.76793308999999</v>
      </c>
      <c r="CV33" s="102">
        <v>388.86051891</v>
      </c>
      <c r="CW33" s="102">
        <v>340.31532392999998</v>
      </c>
      <c r="CX33" s="102">
        <v>384.12253881999999</v>
      </c>
      <c r="CY33" s="102">
        <v>372.15344678999998</v>
      </c>
      <c r="CZ33" s="102">
        <v>305.59918099999999</v>
      </c>
      <c r="DA33" s="102">
        <v>314.41286652999997</v>
      </c>
      <c r="DB33" s="102">
        <v>197.23407311</v>
      </c>
      <c r="DC33" s="102">
        <v>369.52627692999999</v>
      </c>
      <c r="DD33" s="102">
        <v>294.03268217999999</v>
      </c>
      <c r="DE33" s="102">
        <v>589.03214496999999</v>
      </c>
      <c r="DF33" s="102">
        <v>409.16287806999998</v>
      </c>
      <c r="DG33" s="102">
        <v>366.85489878999999</v>
      </c>
      <c r="DH33" s="102">
        <v>354.75976644000002</v>
      </c>
      <c r="DI33" s="102">
        <v>373.47074124</v>
      </c>
      <c r="DJ33" s="102">
        <v>438.35378251999998</v>
      </c>
      <c r="DK33" s="102">
        <v>400.84516719999999</v>
      </c>
      <c r="DL33" s="102">
        <v>382.95271097</v>
      </c>
      <c r="DM33" s="102">
        <v>374.76751318999999</v>
      </c>
      <c r="DN33" s="102">
        <v>329.88826088000002</v>
      </c>
      <c r="DO33" s="102">
        <v>333.85201723</v>
      </c>
      <c r="DP33" s="102">
        <v>388.62842176999999</v>
      </c>
      <c r="DQ33" s="102">
        <v>472.60507789999997</v>
      </c>
      <c r="DR33" s="102">
        <v>420.47794698000001</v>
      </c>
      <c r="DS33" s="102">
        <v>439.34729284000002</v>
      </c>
      <c r="DT33" s="102">
        <v>387.40346018000002</v>
      </c>
      <c r="DU33" s="102">
        <v>465.5634354</v>
      </c>
      <c r="DV33" s="102">
        <v>480.51531584000003</v>
      </c>
      <c r="DW33" s="102">
        <v>414.94381812</v>
      </c>
      <c r="DX33" s="102">
        <v>457.68225604999998</v>
      </c>
      <c r="DY33" s="102">
        <v>402.80975066000002</v>
      </c>
      <c r="DZ33" s="102">
        <v>393.55532997</v>
      </c>
      <c r="EA33" s="102">
        <v>413.75731558000001</v>
      </c>
      <c r="EB33" s="102">
        <v>460.22175457999998</v>
      </c>
      <c r="EC33" s="102">
        <v>623.01495599999998</v>
      </c>
      <c r="ED33" s="102">
        <v>560.36212612000008</v>
      </c>
      <c r="EE33" s="102">
        <v>543.18669107999995</v>
      </c>
      <c r="EF33" s="102">
        <v>557.79537040000002</v>
      </c>
      <c r="EG33" s="102">
        <v>477.51805677000004</v>
      </c>
      <c r="EH33" s="102">
        <v>607.10966217999999</v>
      </c>
      <c r="EI33" s="102">
        <v>501.8000692</v>
      </c>
      <c r="EJ33" s="102">
        <v>442.48374269534526</v>
      </c>
      <c r="EK33" s="102">
        <v>489.06971688867117</v>
      </c>
      <c r="EL33" s="102">
        <v>439.30357008795283</v>
      </c>
      <c r="EM33" s="102">
        <v>496.399</v>
      </c>
      <c r="EN33" s="102">
        <v>599.49300000000005</v>
      </c>
      <c r="EO33" s="102">
        <v>630.92399999999998</v>
      </c>
      <c r="EP33" s="102">
        <v>547.95556766000004</v>
      </c>
      <c r="EQ33" s="102">
        <v>468.60874883999998</v>
      </c>
      <c r="ER33" s="102">
        <v>524.9552228</v>
      </c>
      <c r="ES33" s="102">
        <v>516.02364349000004</v>
      </c>
      <c r="ET33" s="102">
        <v>614.90323406000005</v>
      </c>
      <c r="EU33" s="102">
        <v>543.65265613999998</v>
      </c>
      <c r="EV33" s="102">
        <v>436.78971567000002</v>
      </c>
      <c r="EW33" s="102">
        <v>463.25497474999997</v>
      </c>
      <c r="EX33" s="102">
        <v>416.96904334999999</v>
      </c>
      <c r="EY33" s="102">
        <v>489.23017408999999</v>
      </c>
      <c r="EZ33" s="102">
        <v>637.11398081000004</v>
      </c>
      <c r="FA33" s="102">
        <v>626.48693244000003</v>
      </c>
      <c r="FB33" s="102">
        <v>495.07360803</v>
      </c>
      <c r="FC33" s="102">
        <v>628.72428748000004</v>
      </c>
      <c r="FD33" s="102">
        <v>484.4888444</v>
      </c>
      <c r="FE33" s="102">
        <v>514.31346817999997</v>
      </c>
      <c r="FF33" s="102">
        <v>709.79765699999996</v>
      </c>
      <c r="FG33" s="102">
        <v>586.22941121999997</v>
      </c>
      <c r="FH33" s="102">
        <v>431.07704768000002</v>
      </c>
      <c r="FI33" s="102">
        <v>577.72932172000003</v>
      </c>
      <c r="FJ33" s="102">
        <v>451.69407774000001</v>
      </c>
      <c r="FK33" s="102">
        <v>517.81888208999999</v>
      </c>
      <c r="FL33" s="102">
        <v>654.26099723000004</v>
      </c>
      <c r="FM33" s="102">
        <v>784.43796542999996</v>
      </c>
      <c r="FN33" s="102">
        <v>713.99939591999998</v>
      </c>
      <c r="FO33" s="102">
        <v>810.02412191999997</v>
      </c>
      <c r="FP33" s="102">
        <v>592.66734319</v>
      </c>
      <c r="FQ33" s="102">
        <v>709.65404516000001</v>
      </c>
      <c r="FR33" s="102">
        <v>776.62196566</v>
      </c>
      <c r="FS33" s="102">
        <v>773.08701102999999</v>
      </c>
      <c r="FT33" s="102">
        <v>587.47876622000001</v>
      </c>
      <c r="FU33" s="102">
        <v>683.02290807999998</v>
      </c>
      <c r="FV33" s="102">
        <v>515.00882468999998</v>
      </c>
      <c r="FW33" s="102">
        <v>676.94273743999997</v>
      </c>
      <c r="FX33" s="102">
        <v>677.80122964999998</v>
      </c>
      <c r="FY33" s="102">
        <v>867.98652649999997</v>
      </c>
      <c r="FZ33" s="102">
        <v>757.53076600999998</v>
      </c>
      <c r="GA33" s="102">
        <v>916.34853923000003</v>
      </c>
      <c r="GB33" s="102">
        <v>622.34700224999995</v>
      </c>
      <c r="GC33" s="102">
        <v>784.36134199000003</v>
      </c>
      <c r="GD33" s="102">
        <v>877.25266004000002</v>
      </c>
      <c r="GE33" s="102">
        <v>748.60261590000005</v>
      </c>
      <c r="GF33" s="102">
        <v>559.03140844999996</v>
      </c>
      <c r="GG33" s="102">
        <v>616.87942552000004</v>
      </c>
      <c r="GH33" s="102">
        <v>497.10513616999998</v>
      </c>
      <c r="GI33" s="102">
        <v>615.63537243999997</v>
      </c>
      <c r="GJ33" s="102">
        <v>774.47668107000004</v>
      </c>
      <c r="GK33" s="102">
        <v>871.06569770999999</v>
      </c>
      <c r="GL33" s="102">
        <v>813.71385711999994</v>
      </c>
      <c r="GM33" s="102">
        <v>1048.4356905100001</v>
      </c>
      <c r="GN33" s="102">
        <v>620.40533737999999</v>
      </c>
      <c r="GO33" s="102">
        <v>720.15729594000004</v>
      </c>
      <c r="GP33" s="102">
        <v>966.88657953999996</v>
      </c>
      <c r="GQ33" s="102">
        <v>806.66628288000004</v>
      </c>
      <c r="GR33" s="102">
        <v>574.44933587000003</v>
      </c>
      <c r="GS33" s="102">
        <v>751.08333489999995</v>
      </c>
      <c r="GT33" s="102">
        <v>621.62001167999995</v>
      </c>
      <c r="GU33" s="102">
        <v>621.62956317999999</v>
      </c>
      <c r="GV33" s="102">
        <v>864.67409788999998</v>
      </c>
      <c r="GW33" s="102">
        <v>891.84500000000003</v>
      </c>
      <c r="GX33" s="102">
        <v>1065.9176557799999</v>
      </c>
      <c r="GY33" s="102">
        <v>1138.24415546</v>
      </c>
      <c r="GZ33" s="102">
        <v>675.20081056000004</v>
      </c>
      <c r="HA33" s="102">
        <v>770.62804669000002</v>
      </c>
      <c r="HB33" s="102">
        <v>1026.9566234399999</v>
      </c>
      <c r="HC33" s="102">
        <v>770.15118258999996</v>
      </c>
      <c r="HD33" s="102">
        <v>661.46242075999999</v>
      </c>
      <c r="HE33" s="102">
        <v>803.56429962000004</v>
      </c>
      <c r="HF33" s="102">
        <v>704.39129469</v>
      </c>
      <c r="HG33" s="102">
        <v>665.72231094000006</v>
      </c>
      <c r="HH33" s="102">
        <v>881.16861294</v>
      </c>
      <c r="HI33" s="102">
        <v>967.89916731999995</v>
      </c>
      <c r="HJ33" s="102">
        <v>1084.2666167699999</v>
      </c>
      <c r="HK33" s="102">
        <v>1106.8261505599999</v>
      </c>
      <c r="HL33" s="102">
        <v>806.16027345999998</v>
      </c>
      <c r="HM33" s="102">
        <v>870.06056073000002</v>
      </c>
      <c r="HN33" s="102">
        <v>1069.9317867300001</v>
      </c>
      <c r="HO33" s="102">
        <v>930.94912662000002</v>
      </c>
      <c r="HP33" s="102">
        <v>634.85175857000002</v>
      </c>
      <c r="HQ33" s="102">
        <v>860.71661911000001</v>
      </c>
      <c r="HR33" s="102">
        <v>672.15874723000002</v>
      </c>
      <c r="HS33" s="102">
        <v>765.02805049000006</v>
      </c>
      <c r="HT33" s="102">
        <v>863.77671945999998</v>
      </c>
      <c r="HU33" s="102">
        <v>993.24411349000002</v>
      </c>
      <c r="HV33" s="102">
        <v>946.40912877999995</v>
      </c>
      <c r="HW33" s="102">
        <v>1184.7673940300001</v>
      </c>
      <c r="HX33" s="102">
        <v>719.64975833000005</v>
      </c>
      <c r="HY33" s="102">
        <v>855.50900754999998</v>
      </c>
      <c r="HZ33" s="102">
        <v>1137.62048706</v>
      </c>
      <c r="IA33" s="102">
        <v>939.85881707999999</v>
      </c>
      <c r="IB33" s="102">
        <v>681.40866724</v>
      </c>
      <c r="IC33" s="102">
        <v>845.04120234000004</v>
      </c>
      <c r="ID33" s="102">
        <v>687.18732363000004</v>
      </c>
      <c r="IE33" s="102">
        <v>834.17325653</v>
      </c>
      <c r="IF33" s="102">
        <v>0</v>
      </c>
      <c r="IG33" s="102">
        <v>3362.1164613800001</v>
      </c>
      <c r="IH33" s="102">
        <v>1015.69670303</v>
      </c>
      <c r="II33" s="102">
        <v>1245.0118429500001</v>
      </c>
      <c r="IJ33" s="102">
        <v>873.17755836999993</v>
      </c>
      <c r="IK33" s="102">
        <v>983.06393986</v>
      </c>
      <c r="IL33" s="102">
        <v>1115.0168992900001</v>
      </c>
      <c r="IM33" s="102">
        <v>966.80054465000001</v>
      </c>
      <c r="IN33" s="102">
        <v>848.16425217999995</v>
      </c>
      <c r="IO33" s="102">
        <v>879.60636758999999</v>
      </c>
      <c r="IP33" s="102">
        <v>628.45226735999995</v>
      </c>
      <c r="IQ33" s="102">
        <v>984.16708403999996</v>
      </c>
      <c r="IR33" s="102">
        <v>881.16263045000005</v>
      </c>
      <c r="IS33" s="102">
        <v>1178.5430387399999</v>
      </c>
      <c r="IT33" s="102">
        <v>1077.25245223</v>
      </c>
      <c r="IU33" s="102">
        <v>1408.30586565</v>
      </c>
      <c r="IV33" s="102">
        <v>948.34042150000005</v>
      </c>
      <c r="IW33" s="102">
        <v>994.30403665999995</v>
      </c>
      <c r="IX33" s="102">
        <v>1220.2526176399999</v>
      </c>
      <c r="IY33" s="102">
        <v>1142.70854753</v>
      </c>
      <c r="IZ33" s="102">
        <v>776.09856027000001</v>
      </c>
      <c r="JA33" s="102">
        <v>979.09404807999999</v>
      </c>
      <c r="JB33" s="102">
        <v>671.65152088000002</v>
      </c>
    </row>
    <row r="34" spans="1:262" s="157" customFormat="1" ht="15.75" x14ac:dyDescent="0.25">
      <c r="A34" s="9" t="s">
        <v>104</v>
      </c>
      <c r="B34" s="102" t="s">
        <v>40</v>
      </c>
      <c r="C34" s="102" t="s">
        <v>40</v>
      </c>
      <c r="D34" s="102" t="s">
        <v>40</v>
      </c>
      <c r="E34" s="102" t="s">
        <v>40</v>
      </c>
      <c r="F34" s="102" t="s">
        <v>40</v>
      </c>
      <c r="G34" s="102" t="s">
        <v>40</v>
      </c>
      <c r="H34" s="102" t="s">
        <v>40</v>
      </c>
      <c r="I34" s="102" t="s">
        <v>40</v>
      </c>
      <c r="J34" s="102" t="s">
        <v>40</v>
      </c>
      <c r="K34" s="102" t="s">
        <v>40</v>
      </c>
      <c r="L34" s="102" t="s">
        <v>40</v>
      </c>
      <c r="M34" s="102" t="s">
        <v>40</v>
      </c>
      <c r="N34" s="102" t="s">
        <v>40</v>
      </c>
      <c r="O34" s="102" t="s">
        <v>40</v>
      </c>
      <c r="P34" s="102" t="s">
        <v>40</v>
      </c>
      <c r="Q34" s="102" t="s">
        <v>40</v>
      </c>
      <c r="R34" s="102" t="s">
        <v>40</v>
      </c>
      <c r="S34" s="102" t="s">
        <v>40</v>
      </c>
      <c r="T34" s="102" t="s">
        <v>40</v>
      </c>
      <c r="U34" s="102" t="s">
        <v>40</v>
      </c>
      <c r="V34" s="102" t="s">
        <v>40</v>
      </c>
      <c r="W34" s="102" t="s">
        <v>40</v>
      </c>
      <c r="X34" s="102" t="s">
        <v>40</v>
      </c>
      <c r="Y34" s="102" t="s">
        <v>40</v>
      </c>
      <c r="Z34" s="102">
        <v>-77.39</v>
      </c>
      <c r="AA34" s="102">
        <v>-70.747200000000007</v>
      </c>
      <c r="AB34" s="102">
        <v>-150.16</v>
      </c>
      <c r="AC34" s="102">
        <v>-107.87</v>
      </c>
      <c r="AD34" s="102">
        <v>-91.63</v>
      </c>
      <c r="AE34" s="102">
        <v>-50.06</v>
      </c>
      <c r="AF34" s="102">
        <v>-35.49</v>
      </c>
      <c r="AG34" s="102">
        <v>-67.449399999999997</v>
      </c>
      <c r="AH34" s="102">
        <v>-71.477800000000002</v>
      </c>
      <c r="AI34" s="102">
        <v>-49.92</v>
      </c>
      <c r="AJ34" s="102">
        <v>-92.946299999999994</v>
      </c>
      <c r="AK34" s="102">
        <v>-90.66</v>
      </c>
      <c r="AL34" s="102">
        <v>-170.6385186707293</v>
      </c>
      <c r="AM34" s="102">
        <v>-110.8703050253944</v>
      </c>
      <c r="AN34" s="102">
        <v>83.90337671058991</v>
      </c>
      <c r="AO34" s="102">
        <v>76.105885530015712</v>
      </c>
      <c r="AP34" s="102">
        <v>-444.98725745070044</v>
      </c>
      <c r="AQ34" s="102">
        <v>-70.531416506212238</v>
      </c>
      <c r="AR34" s="102">
        <v>-51.861540630337139</v>
      </c>
      <c r="AS34" s="102">
        <v>-124.6486234196515</v>
      </c>
      <c r="AT34" s="102">
        <v>-102.22077089722059</v>
      </c>
      <c r="AU34" s="102">
        <v>-112.38323625093405</v>
      </c>
      <c r="AV34" s="102">
        <v>-79.706432902113917</v>
      </c>
      <c r="AW34" s="102">
        <v>-104.91856508063969</v>
      </c>
      <c r="AX34" s="102">
        <v>-182.24108327450125</v>
      </c>
      <c r="AY34" s="102">
        <v>-88.056809880535496</v>
      </c>
      <c r="AZ34" s="102">
        <v>-89.517333526432225</v>
      </c>
      <c r="BA34" s="102">
        <v>-107.70733625991402</v>
      </c>
      <c r="BB34" s="102">
        <v>-168.41422190549528</v>
      </c>
      <c r="BC34" s="102">
        <v>34.425744211342675</v>
      </c>
      <c r="BD34" s="102">
        <v>-99.033661707221384</v>
      </c>
      <c r="BE34" s="102">
        <v>-130.45355906232109</v>
      </c>
      <c r="BF34" s="102">
        <v>-127.70161148714625</v>
      </c>
      <c r="BG34" s="102">
        <v>-158.84960997077368</v>
      </c>
      <c r="BH34" s="102">
        <v>-104.66742102377125</v>
      </c>
      <c r="BI34" s="102">
        <v>-105.80774694209269</v>
      </c>
      <c r="BJ34" s="102">
        <v>-142.67291932622777</v>
      </c>
      <c r="BK34" s="102">
        <v>-349.44031133446282</v>
      </c>
      <c r="BL34" s="102">
        <v>-225.47344724098792</v>
      </c>
      <c r="BM34" s="102">
        <v>-181.39547512206144</v>
      </c>
      <c r="BN34" s="102">
        <v>-236.33174147561448</v>
      </c>
      <c r="BO34" s="102">
        <v>-261.41935302520733</v>
      </c>
      <c r="BP34" s="102">
        <v>-198.4674477510018</v>
      </c>
      <c r="BQ34" s="102">
        <v>-142.45377724520017</v>
      </c>
      <c r="BR34" s="102">
        <v>-156.45645718556872</v>
      </c>
      <c r="BS34" s="102">
        <v>-297.24244783936939</v>
      </c>
      <c r="BT34" s="102">
        <v>-194.39109483711951</v>
      </c>
      <c r="BU34" s="102">
        <v>-177.31561800880195</v>
      </c>
      <c r="BV34" s="102">
        <v>36.892633455747003</v>
      </c>
      <c r="BW34" s="102">
        <v>57.222065905652002</v>
      </c>
      <c r="BX34" s="102">
        <v>-567.78868170518194</v>
      </c>
      <c r="BY34" s="102">
        <v>64.030226043366795</v>
      </c>
      <c r="BZ34" s="102">
        <v>-273.50655247999998</v>
      </c>
      <c r="CA34" s="102">
        <v>15.711831378486</v>
      </c>
      <c r="CB34" s="102">
        <v>-694.03804508756002</v>
      </c>
      <c r="CC34" s="102">
        <v>-226.66628993518401</v>
      </c>
      <c r="CD34" s="102">
        <v>-133.23718464000001</v>
      </c>
      <c r="CE34" s="102">
        <v>-59.291078640000002</v>
      </c>
      <c r="CF34" s="102">
        <v>-196.87405670000001</v>
      </c>
      <c r="CG34" s="102">
        <v>-69.485513999999995</v>
      </c>
      <c r="CH34" s="102">
        <v>-336.36553942507601</v>
      </c>
      <c r="CI34" s="102">
        <v>-171.50017050964701</v>
      </c>
      <c r="CJ34" s="102">
        <v>-186.55740792043699</v>
      </c>
      <c r="CK34" s="102">
        <v>-175.062617625287</v>
      </c>
      <c r="CL34" s="102">
        <v>-55.506018767901601</v>
      </c>
      <c r="CM34" s="102">
        <v>-284.643511335624</v>
      </c>
      <c r="CN34" s="102">
        <v>-173.30027173459999</v>
      </c>
      <c r="CO34" s="102">
        <v>-177.8323867734</v>
      </c>
      <c r="CP34" s="102">
        <v>-123.37274699783001</v>
      </c>
      <c r="CQ34" s="102">
        <v>-245.42512774982399</v>
      </c>
      <c r="CR34" s="102">
        <v>-142.860666206535</v>
      </c>
      <c r="CS34" s="102">
        <v>-140.18195387</v>
      </c>
      <c r="CT34" s="102">
        <v>-131.48148021978818</v>
      </c>
      <c r="CU34" s="102">
        <v>-223.45397614844717</v>
      </c>
      <c r="CV34" s="102">
        <v>-292.36472251198603</v>
      </c>
      <c r="CW34" s="102">
        <v>-255.84462287374237</v>
      </c>
      <c r="CX34" s="102">
        <v>-310.2068060807884</v>
      </c>
      <c r="CY34" s="102">
        <v>-443.80379767629188</v>
      </c>
      <c r="CZ34" s="102">
        <v>-167.60641032027854</v>
      </c>
      <c r="DA34" s="102">
        <v>-172.99879179232008</v>
      </c>
      <c r="DB34" s="102">
        <v>-26.74174801253146</v>
      </c>
      <c r="DC34" s="102">
        <v>-210.95626831441581</v>
      </c>
      <c r="DD34" s="102">
        <v>-89.248416737460971</v>
      </c>
      <c r="DE34" s="102">
        <v>-376.77868100000001</v>
      </c>
      <c r="DF34" s="102">
        <v>66.199962358651106</v>
      </c>
      <c r="DG34" s="102">
        <v>-296.43740895548746</v>
      </c>
      <c r="DH34" s="102">
        <v>-176.0888336220097</v>
      </c>
      <c r="DI34" s="102">
        <v>-116.22931160758506</v>
      </c>
      <c r="DJ34" s="102">
        <v>-261.10246630638591</v>
      </c>
      <c r="DK34" s="102">
        <v>-390.13152836438525</v>
      </c>
      <c r="DL34" s="102">
        <v>-291.58491598298161</v>
      </c>
      <c r="DM34" s="102">
        <v>-147.4063246436875</v>
      </c>
      <c r="DN34" s="102">
        <v>-143.79833576994025</v>
      </c>
      <c r="DO34" s="102">
        <v>-202.59308004533355</v>
      </c>
      <c r="DP34" s="102">
        <v>-194.1930307504654</v>
      </c>
      <c r="DQ34" s="102">
        <v>-265.77319750068568</v>
      </c>
      <c r="DR34" s="102">
        <v>-232.11538507396011</v>
      </c>
      <c r="DS34" s="102">
        <v>-339.38924663021083</v>
      </c>
      <c r="DT34" s="102">
        <v>-288.63339021126194</v>
      </c>
      <c r="DU34" s="102">
        <v>-219.57649774526817</v>
      </c>
      <c r="DV34" s="102">
        <v>-163.07675101023352</v>
      </c>
      <c r="DW34" s="102">
        <v>-161.92151592054881</v>
      </c>
      <c r="DX34" s="102">
        <v>-273.3656635171738</v>
      </c>
      <c r="DY34" s="102">
        <v>-292.35274768793096</v>
      </c>
      <c r="DZ34" s="102">
        <v>-210.21233683784027</v>
      </c>
      <c r="EA34" s="102">
        <v>-135.16438340997928</v>
      </c>
      <c r="EB34" s="102">
        <v>-377.25645679218655</v>
      </c>
      <c r="EC34" s="102">
        <v>-447.85662191678006</v>
      </c>
      <c r="ED34" s="102">
        <v>-355.6264659937695</v>
      </c>
      <c r="EE34" s="102">
        <v>-485.6672460937005</v>
      </c>
      <c r="EF34" s="102">
        <v>-328.93454087453381</v>
      </c>
      <c r="EG34" s="102">
        <v>-238.2470223671944</v>
      </c>
      <c r="EH34" s="102">
        <v>-394.90796405549997</v>
      </c>
      <c r="EI34" s="102">
        <v>-237.98237449885681</v>
      </c>
      <c r="EJ34" s="102">
        <v>-269.02258329786423</v>
      </c>
      <c r="EK34" s="102">
        <v>-145.89997818625369</v>
      </c>
      <c r="EL34" s="102">
        <v>-269.93749449332392</v>
      </c>
      <c r="EM34" s="102">
        <v>-397.07370114632602</v>
      </c>
      <c r="EN34" s="102">
        <v>-222.74888578218213</v>
      </c>
      <c r="EO34" s="102">
        <v>-325.42863138740688</v>
      </c>
      <c r="EP34" s="102">
        <v>-223.97450942547249</v>
      </c>
      <c r="EQ34" s="102">
        <v>-227.54661377342273</v>
      </c>
      <c r="ER34" s="102">
        <v>-310.11010660226282</v>
      </c>
      <c r="ES34" s="102">
        <v>-232.49592336309652</v>
      </c>
      <c r="ET34" s="102">
        <v>-183.48085587202269</v>
      </c>
      <c r="EU34" s="102">
        <v>-289.79144155040643</v>
      </c>
      <c r="EV34" s="102">
        <v>-338.67772535492679</v>
      </c>
      <c r="EW34" s="102">
        <v>-306.70253711357236</v>
      </c>
      <c r="EX34" s="102">
        <v>-210.55418744088391</v>
      </c>
      <c r="EY34" s="102">
        <v>-309.99893964048977</v>
      </c>
      <c r="EZ34" s="102">
        <v>-316.16274982891275</v>
      </c>
      <c r="FA34" s="102">
        <v>-503.44001423559178</v>
      </c>
      <c r="FB34" s="102">
        <v>-300.38060731852926</v>
      </c>
      <c r="FC34" s="102">
        <v>-365.93106898927351</v>
      </c>
      <c r="FD34" s="102">
        <v>-261.14292720709381</v>
      </c>
      <c r="FE34" s="102">
        <v>-232.54182808863186</v>
      </c>
      <c r="FF34" s="102">
        <v>-433.2959117233417</v>
      </c>
      <c r="FG34" s="102">
        <v>-339.36135594081776</v>
      </c>
      <c r="FH34" s="102">
        <v>-244.88131570876479</v>
      </c>
      <c r="FI34" s="102">
        <v>-325.92160586938076</v>
      </c>
      <c r="FJ34" s="102">
        <v>-216.50232200653147</v>
      </c>
      <c r="FK34" s="102">
        <v>-297.09143050082122</v>
      </c>
      <c r="FL34" s="102">
        <v>-357.99885521287052</v>
      </c>
      <c r="FM34" s="102">
        <v>-198.70741915910457</v>
      </c>
      <c r="FN34" s="102">
        <v>-362.17446058511246</v>
      </c>
      <c r="FO34" s="102">
        <v>-510.13518123517684</v>
      </c>
      <c r="FP34" s="102">
        <v>-219.35417624558096</v>
      </c>
      <c r="FQ34" s="102">
        <v>-340.50448192800309</v>
      </c>
      <c r="FR34" s="102">
        <v>-403.32801565872376</v>
      </c>
      <c r="FS34" s="102">
        <v>-389.9150603397685</v>
      </c>
      <c r="FT34" s="102">
        <v>-383.98876099843216</v>
      </c>
      <c r="FU34" s="102">
        <v>-366.29843379477887</v>
      </c>
      <c r="FV34" s="102">
        <v>-225.37678319918555</v>
      </c>
      <c r="FW34" s="102">
        <v>-575.25437265230551</v>
      </c>
      <c r="FX34" s="102">
        <v>-319.50427944965128</v>
      </c>
      <c r="FY34" s="102">
        <v>-507.19367801936016</v>
      </c>
      <c r="FZ34" s="102">
        <v>-346.60891110781313</v>
      </c>
      <c r="GA34" s="102">
        <v>-593.5356770555328</v>
      </c>
      <c r="GB34" s="102">
        <v>-384.47828291464526</v>
      </c>
      <c r="GC34" s="102">
        <v>-443.48241797161666</v>
      </c>
      <c r="GD34" s="102">
        <v>-556.49730839079689</v>
      </c>
      <c r="GE34" s="102">
        <v>-281.1379130710323</v>
      </c>
      <c r="GF34" s="102">
        <v>-304.55788297099105</v>
      </c>
      <c r="GG34" s="102">
        <v>-352.73497182176692</v>
      </c>
      <c r="GH34" s="102">
        <v>-238.59093823494746</v>
      </c>
      <c r="GI34" s="102">
        <v>-184.384130804759</v>
      </c>
      <c r="GJ34" s="102">
        <v>-413.09549757052389</v>
      </c>
      <c r="GK34" s="102">
        <v>-251.73098316512619</v>
      </c>
      <c r="GL34" s="102">
        <v>-479.40052388863324</v>
      </c>
      <c r="GM34" s="102">
        <v>-704.87998769640546</v>
      </c>
      <c r="GN34" s="102">
        <v>-354.82836447844016</v>
      </c>
      <c r="GO34" s="102">
        <v>-307.91194190436102</v>
      </c>
      <c r="GP34" s="102">
        <v>-520.61047548964086</v>
      </c>
      <c r="GQ34" s="102">
        <v>-327.64965327528114</v>
      </c>
      <c r="GR34" s="102">
        <v>-198.77970566674426</v>
      </c>
      <c r="GS34" s="102">
        <v>-324.11893111665324</v>
      </c>
      <c r="GT34" s="102">
        <v>-247.99699479318951</v>
      </c>
      <c r="GU34" s="102">
        <v>-280.77808447260668</v>
      </c>
      <c r="GV34" s="102">
        <v>-547.74860970270402</v>
      </c>
      <c r="GW34" s="102">
        <v>-376.17528419428584</v>
      </c>
      <c r="GX34" s="102">
        <v>-675.05864381503488</v>
      </c>
      <c r="GY34" s="102">
        <v>-762.46506699526321</v>
      </c>
      <c r="GZ34" s="102">
        <v>-351.18856226626662</v>
      </c>
      <c r="HA34" s="102">
        <v>-353.18488199258809</v>
      </c>
      <c r="HB34" s="102">
        <v>-620.77737493919165</v>
      </c>
      <c r="HC34" s="102">
        <v>-337.23036631316575</v>
      </c>
      <c r="HD34" s="102">
        <v>-385.5076200039104</v>
      </c>
      <c r="HE34" s="102">
        <v>-443.84344169655583</v>
      </c>
      <c r="HF34" s="102">
        <v>-292.30122309702426</v>
      </c>
      <c r="HG34" s="102">
        <v>-289.3809029730586</v>
      </c>
      <c r="HH34" s="102">
        <v>-477.16076472108603</v>
      </c>
      <c r="HI34" s="102">
        <v>-587.46033530641569</v>
      </c>
      <c r="HJ34" s="102">
        <v>-656.50237366960232</v>
      </c>
      <c r="HK34" s="102">
        <v>-623.77832525761812</v>
      </c>
      <c r="HL34" s="102">
        <v>-351.92917099710115</v>
      </c>
      <c r="HM34" s="102">
        <v>-360.57784368473267</v>
      </c>
      <c r="HN34" s="102">
        <v>-537.40399253462817</v>
      </c>
      <c r="HO34" s="102">
        <v>-314.66468122954154</v>
      </c>
      <c r="HP34" s="102">
        <v>-164.07957045465531</v>
      </c>
      <c r="HQ34" s="102">
        <v>-289.15971507393783</v>
      </c>
      <c r="HR34" s="102">
        <v>-122.53025215170692</v>
      </c>
      <c r="HS34" s="102">
        <v>-255.53650208916849</v>
      </c>
      <c r="HT34" s="102">
        <v>-335.11015028018664</v>
      </c>
      <c r="HU34" s="102">
        <v>-533.28852797395848</v>
      </c>
      <c r="HV34" s="102">
        <v>-342.91002471412469</v>
      </c>
      <c r="HW34" s="102">
        <v>-539.10294692068442</v>
      </c>
      <c r="HX34" s="102">
        <v>-139.11648139059957</v>
      </c>
      <c r="HY34" s="102">
        <v>-247.15957069703506</v>
      </c>
      <c r="HZ34" s="102">
        <v>-471.53440649945026</v>
      </c>
      <c r="IA34" s="102">
        <v>-292.56273257978035</v>
      </c>
      <c r="IB34" s="102">
        <v>-139.02087423151977</v>
      </c>
      <c r="IC34" s="102">
        <v>-252.44751108641162</v>
      </c>
      <c r="ID34" s="102">
        <v>-139.15518626288417</v>
      </c>
      <c r="IE34" s="102">
        <v>-233.33259656268342</v>
      </c>
      <c r="IF34" s="102">
        <v>690.16134915940609</v>
      </c>
      <c r="IG34" s="102">
        <v>-2557.4730607095944</v>
      </c>
      <c r="IH34" s="102">
        <v>-380.9119790649022</v>
      </c>
      <c r="II34" s="102">
        <v>-464.95614530136322</v>
      </c>
      <c r="IJ34" s="102">
        <v>-265.59755180346588</v>
      </c>
      <c r="IK34" s="102">
        <v>-302.58904069657251</v>
      </c>
      <c r="IL34" s="102">
        <v>-423.69309495747837</v>
      </c>
      <c r="IM34" s="102">
        <v>-261.58060966828361</v>
      </c>
      <c r="IN34" s="102">
        <v>-234.98320093307166</v>
      </c>
      <c r="IO34" s="102">
        <v>-236.21775946356593</v>
      </c>
      <c r="IP34" s="102">
        <v>-41.806425003415484</v>
      </c>
      <c r="IQ34" s="102">
        <v>-358.11842357905959</v>
      </c>
      <c r="IR34" s="102">
        <v>-241.13696881078147</v>
      </c>
      <c r="IS34" s="102">
        <v>-548.63845880835129</v>
      </c>
      <c r="IT34" s="102">
        <v>-418.98068826357905</v>
      </c>
      <c r="IU34" s="102">
        <v>-717.49578728843517</v>
      </c>
      <c r="IV34" s="102">
        <v>-314.38066817500521</v>
      </c>
      <c r="IW34" s="102">
        <v>-302.22393623145194</v>
      </c>
      <c r="IX34" s="102">
        <v>-493.37759895555087</v>
      </c>
      <c r="IY34" s="102">
        <v>-430.28203564623732</v>
      </c>
      <c r="IZ34" s="102">
        <v>-139.9696797159105</v>
      </c>
      <c r="JA34" s="102">
        <v>-326.49821880731145</v>
      </c>
      <c r="JB34" s="102">
        <v>24.836103827343663</v>
      </c>
    </row>
    <row r="35" spans="1:262" s="180" customFormat="1" ht="15.75" x14ac:dyDescent="0.25">
      <c r="A35" s="7" t="s">
        <v>105</v>
      </c>
      <c r="B35" s="8">
        <v>116.90307946133339</v>
      </c>
      <c r="C35" s="8">
        <v>119.17883862933338</v>
      </c>
      <c r="D35" s="8">
        <v>117.35138636800005</v>
      </c>
      <c r="E35" s="8">
        <v>115.04861712533341</v>
      </c>
      <c r="F35" s="8">
        <v>116.4929113333334</v>
      </c>
      <c r="G35" s="8">
        <v>116.9922337653334</v>
      </c>
      <c r="H35" s="8">
        <v>110.13490891733339</v>
      </c>
      <c r="I35" s="8">
        <v>121.45121256533339</v>
      </c>
      <c r="J35" s="8">
        <v>120.62516456533339</v>
      </c>
      <c r="K35" s="8">
        <v>119.0915399893334</v>
      </c>
      <c r="L35" s="8">
        <v>118.20216012266673</v>
      </c>
      <c r="M35" s="8">
        <v>188.77686709333346</v>
      </c>
      <c r="N35" s="8">
        <v>111.22984686400005</v>
      </c>
      <c r="O35" s="8">
        <v>120.84301602133338</v>
      </c>
      <c r="P35" s="8">
        <v>94.807099632000046</v>
      </c>
      <c r="Q35" s="8">
        <v>93.109434666666729</v>
      </c>
      <c r="R35" s="8">
        <v>100.61384950400003</v>
      </c>
      <c r="S35" s="8">
        <v>101.98845269866671</v>
      </c>
      <c r="T35" s="8">
        <v>96.121409280000051</v>
      </c>
      <c r="U35" s="8">
        <v>105.03007437333339</v>
      </c>
      <c r="V35" s="8">
        <v>101.14646933333339</v>
      </c>
      <c r="W35" s="8">
        <v>102.76543625600006</v>
      </c>
      <c r="X35" s="8">
        <v>107.68840520000006</v>
      </c>
      <c r="Y35" s="8">
        <v>176.55711970133345</v>
      </c>
      <c r="Z35" s="8">
        <v>227.69399999999999</v>
      </c>
      <c r="AA35" s="8">
        <v>0</v>
      </c>
      <c r="AB35" s="8">
        <v>208.46899999999999</v>
      </c>
      <c r="AC35" s="8">
        <v>45.372</v>
      </c>
      <c r="AD35" s="8">
        <v>137.36799999999999</v>
      </c>
      <c r="AE35" s="8">
        <v>47.003</v>
      </c>
      <c r="AF35" s="8">
        <v>146.42599999999999</v>
      </c>
      <c r="AG35" s="8">
        <v>48.81</v>
      </c>
      <c r="AH35" s="8">
        <v>131.75700000000001</v>
      </c>
      <c r="AI35" s="8">
        <v>34.414000000000001</v>
      </c>
      <c r="AJ35" s="8">
        <v>165.39400000000001</v>
      </c>
      <c r="AK35" s="8">
        <v>62.37</v>
      </c>
      <c r="AL35" s="8">
        <v>194.624</v>
      </c>
      <c r="AM35" s="8">
        <v>106.688</v>
      </c>
      <c r="AN35" s="8">
        <v>217.381</v>
      </c>
      <c r="AO35" s="8">
        <v>60.323999999999998</v>
      </c>
      <c r="AP35" s="8">
        <v>203.54499999999999</v>
      </c>
      <c r="AQ35" s="8">
        <v>71.94</v>
      </c>
      <c r="AR35" s="8">
        <v>209.26499999999999</v>
      </c>
      <c r="AS35" s="8">
        <v>72.078999999999994</v>
      </c>
      <c r="AT35" s="8">
        <v>214.33099999999999</v>
      </c>
      <c r="AU35" s="8">
        <v>79.2</v>
      </c>
      <c r="AV35" s="8">
        <v>219.49600000000001</v>
      </c>
      <c r="AW35" s="8">
        <v>75.900000000000006</v>
      </c>
      <c r="AX35" s="8">
        <v>289.06850168</v>
      </c>
      <c r="AY35" s="8">
        <v>112.793993585</v>
      </c>
      <c r="AZ35" s="8">
        <v>238.19587282699999</v>
      </c>
      <c r="BA35" s="8">
        <v>79.662000000000006</v>
      </c>
      <c r="BB35" s="8">
        <v>238.1164354867</v>
      </c>
      <c r="BC35" s="8">
        <v>73.260000000000005</v>
      </c>
      <c r="BD35" s="8">
        <v>241.23062999999999</v>
      </c>
      <c r="BE35" s="8">
        <v>82.962000009999997</v>
      </c>
      <c r="BF35" s="8">
        <v>249.22467379</v>
      </c>
      <c r="BG35" s="8">
        <v>77.022000000000006</v>
      </c>
      <c r="BH35" s="8">
        <v>242.95634999999999</v>
      </c>
      <c r="BI35" s="8">
        <v>79.662000000000006</v>
      </c>
      <c r="BJ35" s="8">
        <v>330.50495000000001</v>
      </c>
      <c r="BK35" s="8">
        <v>142.409998</v>
      </c>
      <c r="BL35" s="8">
        <v>269.27059000000003</v>
      </c>
      <c r="BM35" s="8">
        <v>79.727999999999994</v>
      </c>
      <c r="BN35" s="8">
        <v>284.43301700000001</v>
      </c>
      <c r="BO35" s="8">
        <v>83.82</v>
      </c>
      <c r="BP35" s="8">
        <v>273.02839</v>
      </c>
      <c r="BQ35" s="8">
        <v>87.12</v>
      </c>
      <c r="BR35" s="8">
        <v>297.17869999999999</v>
      </c>
      <c r="BS35" s="8">
        <v>91.805999999999997</v>
      </c>
      <c r="BT35" s="8">
        <v>297.28431</v>
      </c>
      <c r="BU35" s="8">
        <v>103.422</v>
      </c>
      <c r="BV35" s="8">
        <v>395.61601000000002</v>
      </c>
      <c r="BW35" s="8">
        <v>163.59634</v>
      </c>
      <c r="BX35" s="8">
        <v>294.40824352999999</v>
      </c>
      <c r="BY35" s="8">
        <v>93.06</v>
      </c>
      <c r="BZ35" s="8">
        <v>295.46947</v>
      </c>
      <c r="CA35" s="8">
        <v>100.32</v>
      </c>
      <c r="CB35" s="8">
        <v>295.01823970999999</v>
      </c>
      <c r="CC35" s="8">
        <v>100.98</v>
      </c>
      <c r="CD35" s="8">
        <v>309.40588050000002</v>
      </c>
      <c r="CE35" s="8">
        <v>109.56</v>
      </c>
      <c r="CF35" s="8">
        <v>324.71211884000002</v>
      </c>
      <c r="CG35" s="8">
        <v>121.11</v>
      </c>
      <c r="CH35" s="8">
        <v>448.11372</v>
      </c>
      <c r="CI35" s="8">
        <v>189.30529096999999</v>
      </c>
      <c r="CJ35" s="8">
        <v>306.62478815999998</v>
      </c>
      <c r="CK35" s="8">
        <v>110.68044</v>
      </c>
      <c r="CL35" s="8">
        <v>332.56716803</v>
      </c>
      <c r="CM35" s="8">
        <v>100.89459318</v>
      </c>
      <c r="CN35" s="8">
        <v>321.78518421000001</v>
      </c>
      <c r="CO35" s="8">
        <v>109.07443501</v>
      </c>
      <c r="CP35" s="8">
        <v>336.55279197999999</v>
      </c>
      <c r="CQ35" s="8">
        <v>103.45360044</v>
      </c>
      <c r="CR35" s="8">
        <v>398.2403238</v>
      </c>
      <c r="CS35" s="8">
        <v>117.87726986</v>
      </c>
      <c r="CT35" s="8">
        <v>457.17687927999998</v>
      </c>
      <c r="CU35" s="8">
        <v>187.88742278000001</v>
      </c>
      <c r="CV35" s="8">
        <v>477.80442121999999</v>
      </c>
      <c r="CW35" s="8">
        <v>139.57706573999999</v>
      </c>
      <c r="CX35" s="8">
        <v>390.15826363999997</v>
      </c>
      <c r="CY35" s="8">
        <v>118.06977206000001</v>
      </c>
      <c r="CZ35" s="8">
        <v>358.399428</v>
      </c>
      <c r="DA35" s="8">
        <v>155.21936022</v>
      </c>
      <c r="DB35" s="8">
        <v>402.14863881000002</v>
      </c>
      <c r="DC35" s="8">
        <v>161.95896310000001</v>
      </c>
      <c r="DD35" s="8">
        <v>425.31488602000002</v>
      </c>
      <c r="DE35" s="8">
        <v>166.31473066000001</v>
      </c>
      <c r="DF35" s="8">
        <v>544.10994315999994</v>
      </c>
      <c r="DG35" s="8">
        <v>300.25439048999999</v>
      </c>
      <c r="DH35" s="8">
        <v>440.04846437999998</v>
      </c>
      <c r="DI35" s="8">
        <v>175.69484507000001</v>
      </c>
      <c r="DJ35" s="8">
        <v>432.17776872000002</v>
      </c>
      <c r="DK35" s="8">
        <v>172.00329908000001</v>
      </c>
      <c r="DL35" s="8">
        <v>454.68154414999998</v>
      </c>
      <c r="DM35" s="8">
        <v>176.04881527000001</v>
      </c>
      <c r="DN35" s="8">
        <v>485.49021800999998</v>
      </c>
      <c r="DO35" s="8">
        <v>184.64682374</v>
      </c>
      <c r="DP35" s="8">
        <v>474.74226174</v>
      </c>
      <c r="DQ35" s="8">
        <v>197.11701457000001</v>
      </c>
      <c r="DR35" s="8">
        <v>663.74906083999997</v>
      </c>
      <c r="DS35" s="8">
        <v>489.57712741</v>
      </c>
      <c r="DT35" s="8">
        <v>205.39324206000001</v>
      </c>
      <c r="DU35" s="8">
        <v>333.89694904999999</v>
      </c>
      <c r="DV35" s="8">
        <v>342.16045143999997</v>
      </c>
      <c r="DW35" s="8">
        <v>340.8720553</v>
      </c>
      <c r="DX35" s="8">
        <v>339.03881553000002</v>
      </c>
      <c r="DY35" s="8">
        <v>345.98499657000002</v>
      </c>
      <c r="DZ35" s="8">
        <v>362.40760856000003</v>
      </c>
      <c r="EA35" s="8">
        <v>358.65688316000001</v>
      </c>
      <c r="EB35" s="8">
        <v>366.7622743</v>
      </c>
      <c r="EC35" s="8">
        <v>388.741803</v>
      </c>
      <c r="ED35" s="8">
        <v>380.19914225000002</v>
      </c>
      <c r="EE35" s="8">
        <v>0</v>
      </c>
      <c r="EF35" s="8">
        <v>1052.8500336</v>
      </c>
      <c r="EG35" s="8">
        <v>393.07397465000003</v>
      </c>
      <c r="EH35" s="8">
        <v>397.79013931999998</v>
      </c>
      <c r="EI35" s="8">
        <v>391.86149194000001</v>
      </c>
      <c r="EJ35" s="8">
        <v>406.68805570000001</v>
      </c>
      <c r="EK35" s="8">
        <v>420.83389004999998</v>
      </c>
      <c r="EL35" s="8">
        <v>419.98325447000002</v>
      </c>
      <c r="EM35" s="8">
        <v>437.92993043000001</v>
      </c>
      <c r="EN35" s="8">
        <v>436.93029000000001</v>
      </c>
      <c r="EO35" s="8">
        <v>434.79596649000001</v>
      </c>
      <c r="EP35" s="8">
        <v>445.13350646999999</v>
      </c>
      <c r="EQ35" s="8">
        <v>756.14561995999998</v>
      </c>
      <c r="ER35" s="8">
        <v>471.70655624</v>
      </c>
      <c r="ES35" s="8">
        <v>435.10324541</v>
      </c>
      <c r="ET35" s="8">
        <v>453.29181424200004</v>
      </c>
      <c r="EU35" s="8">
        <v>431.72238887999998</v>
      </c>
      <c r="EV35" s="8">
        <v>449.04632277000002</v>
      </c>
      <c r="EW35" s="8">
        <v>454.05194234999999</v>
      </c>
      <c r="EX35" s="8">
        <v>447.38014238</v>
      </c>
      <c r="EY35" s="8">
        <v>470.58427325000002</v>
      </c>
      <c r="EZ35" s="8">
        <v>461.66579748999999</v>
      </c>
      <c r="FA35" s="8">
        <v>464.30499379999998</v>
      </c>
      <c r="FB35" s="8">
        <v>488.29105508999999</v>
      </c>
      <c r="FC35" s="8">
        <v>853.16863894999994</v>
      </c>
      <c r="FD35" s="8">
        <v>498.67154613000002</v>
      </c>
      <c r="FE35" s="8">
        <v>494.33349105999997</v>
      </c>
      <c r="FF35" s="8">
        <v>495.59184055999998</v>
      </c>
      <c r="FG35" s="8">
        <v>503.00734390999997</v>
      </c>
      <c r="FH35" s="8">
        <v>522.29441104</v>
      </c>
      <c r="FI35" s="8">
        <v>517.27866167000002</v>
      </c>
      <c r="FJ35" s="8">
        <v>530.28331733000005</v>
      </c>
      <c r="FK35" s="8">
        <v>558.66455790999998</v>
      </c>
      <c r="FL35" s="8">
        <v>539.10646885999995</v>
      </c>
      <c r="FM35" s="8">
        <v>553.01875262999999</v>
      </c>
      <c r="FN35" s="8">
        <v>440.48764382000002</v>
      </c>
      <c r="FO35" s="8">
        <v>1140.4079933</v>
      </c>
      <c r="FP35" s="8">
        <v>598.42128881999997</v>
      </c>
      <c r="FQ35" s="8">
        <v>586.12128050000001</v>
      </c>
      <c r="FR35" s="8">
        <v>576.96706987000005</v>
      </c>
      <c r="FS35" s="8">
        <v>588.23115355000004</v>
      </c>
      <c r="FT35" s="8">
        <v>606.27463760000001</v>
      </c>
      <c r="FU35" s="8">
        <v>606.04444857999999</v>
      </c>
      <c r="FV35" s="8">
        <v>625.83377380000002</v>
      </c>
      <c r="FW35" s="8">
        <v>731.32529087</v>
      </c>
      <c r="FX35" s="8">
        <v>634.84187256999996</v>
      </c>
      <c r="FY35" s="8">
        <v>635.79159500000003</v>
      </c>
      <c r="FZ35" s="8">
        <v>602.20142142169004</v>
      </c>
      <c r="GA35" s="8">
        <v>1160.79170967</v>
      </c>
      <c r="GB35" s="8">
        <v>687.51636986000005</v>
      </c>
      <c r="GC35" s="8">
        <v>671.62695310000004</v>
      </c>
      <c r="GD35" s="8">
        <v>668.47142910000002</v>
      </c>
      <c r="GE35" s="8">
        <v>739.84876641999995</v>
      </c>
      <c r="GF35" s="8">
        <v>696.66796577000002</v>
      </c>
      <c r="GG35" s="8">
        <v>691.27358614000002</v>
      </c>
      <c r="GH35" s="8">
        <v>709.92780831000005</v>
      </c>
      <c r="GI35" s="8">
        <v>718.00845301000004</v>
      </c>
      <c r="GJ35" s="8">
        <v>710.10702456000001</v>
      </c>
      <c r="GK35" s="8">
        <v>731.27844900000002</v>
      </c>
      <c r="GL35" s="8">
        <v>739.85125817000005</v>
      </c>
      <c r="GM35" s="8">
        <v>1288.18381589</v>
      </c>
      <c r="GN35" s="8">
        <v>780.52102293999997</v>
      </c>
      <c r="GO35" s="8">
        <v>753.15954597999996</v>
      </c>
      <c r="GP35" s="8">
        <v>752.21265612000002</v>
      </c>
      <c r="GQ35" s="8">
        <v>745.36088122000001</v>
      </c>
      <c r="GR35" s="8">
        <v>801.34377572999995</v>
      </c>
      <c r="GS35" s="8">
        <v>777.67638141999998</v>
      </c>
      <c r="GT35" s="8">
        <v>796.77334307000001</v>
      </c>
      <c r="GU35" s="8">
        <v>797.99274308999998</v>
      </c>
      <c r="GV35" s="8">
        <v>811.03672466</v>
      </c>
      <c r="GW35" s="8">
        <v>0</v>
      </c>
      <c r="GX35" s="8">
        <v>1631.6476549700001</v>
      </c>
      <c r="GY35" s="8">
        <v>0</v>
      </c>
      <c r="GZ35" s="8">
        <v>1466.20139733</v>
      </c>
      <c r="HA35" s="8">
        <v>824.00943308000001</v>
      </c>
      <c r="HB35" s="8">
        <v>857.56425894999995</v>
      </c>
      <c r="HC35" s="8">
        <v>829.18853478000005</v>
      </c>
      <c r="HD35" s="8">
        <v>841.59889569999996</v>
      </c>
      <c r="HE35" s="8">
        <v>856.65433409000002</v>
      </c>
      <c r="HF35" s="8">
        <v>863.52451538000003</v>
      </c>
      <c r="HG35" s="8">
        <v>860.31514775000005</v>
      </c>
      <c r="HH35" s="8">
        <v>889.22577960000001</v>
      </c>
      <c r="HI35" s="8">
        <v>880.87147123</v>
      </c>
      <c r="HJ35" s="8">
        <v>1811.9143671799998</v>
      </c>
      <c r="HK35" s="8">
        <v>1567.45948026</v>
      </c>
      <c r="HL35" s="8">
        <v>921.19025076000003</v>
      </c>
      <c r="HM35" s="8">
        <v>901.71145219000005</v>
      </c>
      <c r="HN35" s="8">
        <v>899.71943951000003</v>
      </c>
      <c r="HO35" s="8">
        <v>888.80488350999997</v>
      </c>
      <c r="HP35" s="8">
        <v>901.85348552999994</v>
      </c>
      <c r="HQ35" s="8">
        <v>913.26879890999999</v>
      </c>
      <c r="HR35" s="8">
        <v>859.03434413000002</v>
      </c>
      <c r="HS35" s="8">
        <v>942.57062487999997</v>
      </c>
      <c r="HT35" s="8">
        <v>890.47989076800002</v>
      </c>
      <c r="HU35" s="8">
        <v>857.04835034999905</v>
      </c>
      <c r="HV35" s="8">
        <v>907.65720848000001</v>
      </c>
      <c r="HW35" s="8">
        <v>1590.1465155799999</v>
      </c>
      <c r="HX35" s="8">
        <v>941.3912646</v>
      </c>
      <c r="HY35" s="8">
        <v>924.32492006999996</v>
      </c>
      <c r="HZ35" s="8">
        <v>922.10161144000006</v>
      </c>
      <c r="IA35" s="8">
        <v>916.07970716</v>
      </c>
      <c r="IB35" s="8">
        <v>911.10483468999996</v>
      </c>
      <c r="IC35" s="8">
        <v>916.69354164000003</v>
      </c>
      <c r="ID35" s="8">
        <v>909.30989491000003</v>
      </c>
      <c r="IE35" s="8">
        <v>924.50672119000001</v>
      </c>
      <c r="IF35" s="8">
        <v>909.65495497999996</v>
      </c>
      <c r="IG35" s="8">
        <v>912.33031552</v>
      </c>
      <c r="IH35" s="8">
        <v>934.05494511999996</v>
      </c>
      <c r="II35" s="8">
        <v>1632.7971620999999</v>
      </c>
      <c r="IJ35" s="8">
        <v>945.58930321000003</v>
      </c>
      <c r="IK35" s="8">
        <v>935.20204846000001</v>
      </c>
      <c r="IL35" s="8">
        <v>941.47173011999996</v>
      </c>
      <c r="IM35" s="8">
        <v>925.79947073999995</v>
      </c>
      <c r="IN35" s="8">
        <v>948.52772868</v>
      </c>
      <c r="IO35" s="8">
        <v>932.50880574999996</v>
      </c>
      <c r="IP35" s="8">
        <v>950.01689733000001</v>
      </c>
      <c r="IQ35" s="8">
        <v>961.54652508000004</v>
      </c>
      <c r="IR35" s="8">
        <v>946.45198501000004</v>
      </c>
      <c r="IS35" s="8">
        <v>964.83274587999995</v>
      </c>
      <c r="IT35" s="8">
        <v>981.43337600999996</v>
      </c>
      <c r="IU35" s="8">
        <v>1698.0521825000001</v>
      </c>
      <c r="IV35" s="8">
        <v>974.73441132999994</v>
      </c>
      <c r="IW35" s="8">
        <v>965.35639354</v>
      </c>
      <c r="IX35" s="8">
        <v>952.22460535000005</v>
      </c>
      <c r="IY35" s="8">
        <v>962.03396555999996</v>
      </c>
      <c r="IZ35" s="8">
        <v>958.40804370000001</v>
      </c>
      <c r="JA35" s="8">
        <v>956.10852316</v>
      </c>
      <c r="JB35" s="8">
        <v>960.87978822000002</v>
      </c>
    </row>
    <row r="36" spans="1:262" s="180" customFormat="1" ht="15.75" x14ac:dyDescent="0.25">
      <c r="A36" s="7" t="s">
        <v>106</v>
      </c>
      <c r="B36" s="181">
        <v>0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0</v>
      </c>
      <c r="Q36" s="181">
        <v>0</v>
      </c>
      <c r="R36" s="181">
        <v>0</v>
      </c>
      <c r="S36" s="181"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9.8328539999999993</v>
      </c>
      <c r="Y36" s="181">
        <v>58.419996359999999</v>
      </c>
      <c r="Z36" s="181">
        <v>28.050226339999998</v>
      </c>
      <c r="AA36" s="181">
        <v>28.480004050000002</v>
      </c>
      <c r="AB36" s="181">
        <v>40.376020050000001</v>
      </c>
      <c r="AC36" s="181">
        <v>39.4564898</v>
      </c>
      <c r="AD36" s="181">
        <v>51.21097082</v>
      </c>
      <c r="AE36" s="181">
        <v>55.129811850000003</v>
      </c>
      <c r="AF36" s="181">
        <v>58.26233817</v>
      </c>
      <c r="AG36" s="181">
        <v>60.925613579999997</v>
      </c>
      <c r="AH36" s="181">
        <v>76.819978809999995</v>
      </c>
      <c r="AI36" s="181">
        <v>89.020918530000003</v>
      </c>
      <c r="AJ36" s="181">
        <v>96.741216840000007</v>
      </c>
      <c r="AK36" s="181">
        <v>101.87932198999999</v>
      </c>
      <c r="AL36" s="181">
        <v>106.41475912999999</v>
      </c>
      <c r="AM36" s="181">
        <v>186.27056723000001</v>
      </c>
      <c r="AN36" s="181">
        <v>106.84340905000001</v>
      </c>
      <c r="AO36" s="181">
        <v>104.44462473999999</v>
      </c>
      <c r="AP36" s="181">
        <v>114.70396348</v>
      </c>
      <c r="AQ36" s="181">
        <v>235.44098433000002</v>
      </c>
      <c r="AR36" s="181">
        <v>112.77130187</v>
      </c>
      <c r="AS36" s="181">
        <v>246.05818384999998</v>
      </c>
      <c r="AT36" s="181">
        <v>119.67263403</v>
      </c>
      <c r="AU36" s="181">
        <v>120.72280784</v>
      </c>
      <c r="AV36" s="181">
        <v>298.17843275000001</v>
      </c>
      <c r="AW36" s="181">
        <v>145.05273635</v>
      </c>
      <c r="AX36" s="181">
        <v>156.43146911000002</v>
      </c>
      <c r="AY36" s="181">
        <v>362.91451782999997</v>
      </c>
      <c r="AZ36" s="181">
        <v>121.13343472999999</v>
      </c>
      <c r="BA36" s="181">
        <v>126.75680996000001</v>
      </c>
      <c r="BB36" s="181">
        <v>286.72343645000001</v>
      </c>
      <c r="BC36" s="181">
        <v>124.58666828</v>
      </c>
      <c r="BD36" s="181">
        <v>148.01881442000001</v>
      </c>
      <c r="BE36" s="181">
        <v>366.19230513999997</v>
      </c>
      <c r="BF36" s="181">
        <v>152.92475374</v>
      </c>
      <c r="BG36" s="181">
        <v>163.43570253000001</v>
      </c>
      <c r="BH36" s="181">
        <v>254.77474856000001</v>
      </c>
      <c r="BI36" s="181">
        <v>0</v>
      </c>
      <c r="BJ36" s="181">
        <v>124.84089044</v>
      </c>
      <c r="BK36" s="181">
        <v>301.19402564000001</v>
      </c>
      <c r="BL36" s="181">
        <v>137.38649253999998</v>
      </c>
      <c r="BM36" s="181">
        <v>132.587582</v>
      </c>
      <c r="BN36" s="181">
        <v>418.05074851999996</v>
      </c>
      <c r="BO36" s="181">
        <v>173.50463857999998</v>
      </c>
      <c r="BP36" s="181">
        <v>194.29465863999999</v>
      </c>
      <c r="BQ36" s="181">
        <v>557.41597130999992</v>
      </c>
      <c r="BR36" s="181">
        <v>226.91458935000003</v>
      </c>
      <c r="BS36" s="181">
        <v>258.87896047999999</v>
      </c>
      <c r="BT36" s="181">
        <v>749.93555965999997</v>
      </c>
      <c r="BU36" s="181">
        <v>89.517557299999993</v>
      </c>
      <c r="BV36" s="181">
        <v>0</v>
      </c>
      <c r="BW36" s="181">
        <v>912.22435052999992</v>
      </c>
      <c r="BX36" s="181">
        <v>336.87050920000001</v>
      </c>
      <c r="BY36" s="181">
        <v>328.36781716000002</v>
      </c>
      <c r="BZ36" s="181">
        <v>1077.4883302999999</v>
      </c>
      <c r="CA36" s="181">
        <v>228.40863905</v>
      </c>
      <c r="CB36" s="181">
        <v>237.88208251</v>
      </c>
      <c r="CC36" s="181">
        <v>691.15285879999999</v>
      </c>
      <c r="CD36" s="181">
        <v>263.61490674000004</v>
      </c>
      <c r="CE36" s="181">
        <v>298.07111122000003</v>
      </c>
      <c r="CF36" s="181">
        <v>835.52975726</v>
      </c>
      <c r="CG36" s="181">
        <v>266.45769511000003</v>
      </c>
      <c r="CH36" s="181">
        <v>272.50044706</v>
      </c>
      <c r="CI36" s="181">
        <v>879.26278911999998</v>
      </c>
      <c r="CJ36" s="181">
        <v>376.90190404000003</v>
      </c>
      <c r="CK36" s="181">
        <v>249.14352933000001</v>
      </c>
      <c r="CL36" s="181">
        <v>915.29698440000004</v>
      </c>
      <c r="CM36" s="181">
        <v>457.16643472999999</v>
      </c>
      <c r="CN36" s="181">
        <v>385.80872227999998</v>
      </c>
      <c r="CO36" s="181">
        <v>1066.00745813</v>
      </c>
      <c r="CP36" s="181">
        <v>447.74434862999999</v>
      </c>
      <c r="CQ36" s="181">
        <v>555.36817125000005</v>
      </c>
      <c r="CR36" s="181">
        <v>1281.7225159499999</v>
      </c>
      <c r="CS36" s="181">
        <v>584.81365342000004</v>
      </c>
      <c r="CT36" s="181">
        <v>419.40497111000002</v>
      </c>
      <c r="CU36" s="181">
        <v>1171.5526560400001</v>
      </c>
      <c r="CV36" s="181">
        <v>524.84344298999997</v>
      </c>
      <c r="CW36" s="181">
        <v>403.76620780000002</v>
      </c>
      <c r="CX36" s="181">
        <v>1376.2087716200001</v>
      </c>
      <c r="CY36" s="181">
        <v>508.81014110000001</v>
      </c>
      <c r="CZ36" s="181">
        <v>569.42439999999999</v>
      </c>
      <c r="DA36" s="181">
        <v>1372.23783802</v>
      </c>
      <c r="DB36" s="181">
        <v>542.28263632000005</v>
      </c>
      <c r="DC36" s="181">
        <v>571.98032445000001</v>
      </c>
      <c r="DD36" s="181">
        <v>1562.56692466</v>
      </c>
      <c r="DE36" s="181">
        <v>547.50166910999997</v>
      </c>
      <c r="DF36" s="181">
        <v>539.86960478000003</v>
      </c>
      <c r="DG36" s="181">
        <v>1430.0661415699999</v>
      </c>
      <c r="DH36" s="181">
        <v>645.44596342</v>
      </c>
      <c r="DI36" s="181">
        <v>526.56161338000004</v>
      </c>
      <c r="DJ36" s="181">
        <v>1631.6390247500001</v>
      </c>
      <c r="DK36" s="181">
        <v>627.23990670000001</v>
      </c>
      <c r="DL36" s="181">
        <v>657.26872658000002</v>
      </c>
      <c r="DM36" s="181">
        <v>1697.20176524</v>
      </c>
      <c r="DN36" s="181">
        <v>685.49239483999997</v>
      </c>
      <c r="DO36" s="181">
        <v>668.49627238000005</v>
      </c>
      <c r="DP36" s="181">
        <v>1765.0354659899999</v>
      </c>
      <c r="DQ36" s="181">
        <v>590.61405826999999</v>
      </c>
      <c r="DR36" s="181">
        <v>573.66310272999999</v>
      </c>
      <c r="DS36" s="181">
        <v>1541.0980636100001</v>
      </c>
      <c r="DT36" s="181">
        <v>553.69713082999999</v>
      </c>
      <c r="DU36" s="181">
        <v>517.32715599000005</v>
      </c>
      <c r="DV36" s="181">
        <v>1369.8520000000001</v>
      </c>
      <c r="DW36" s="181">
        <v>594.29613658000005</v>
      </c>
      <c r="DX36" s="181">
        <v>590.14911589999997</v>
      </c>
      <c r="DY36" s="181">
        <v>1496.55712348</v>
      </c>
      <c r="DZ36" s="181">
        <v>654.05350842999997</v>
      </c>
      <c r="EA36" s="181">
        <v>647.49927783999999</v>
      </c>
      <c r="EB36" s="181">
        <v>1633.41045981</v>
      </c>
      <c r="EC36" s="181">
        <v>668.15757599999995</v>
      </c>
      <c r="ED36" s="181">
        <v>697.30980512999997</v>
      </c>
      <c r="EE36" s="181">
        <v>1867.86959073</v>
      </c>
      <c r="EF36" s="181">
        <v>783.09334693000005</v>
      </c>
      <c r="EG36" s="181">
        <v>699.27448000000004</v>
      </c>
      <c r="EH36" s="181">
        <v>2015.2248402299999</v>
      </c>
      <c r="EI36" s="181">
        <v>781.98410503000002</v>
      </c>
      <c r="EJ36" s="181">
        <v>887.94522956000003</v>
      </c>
      <c r="EK36" s="181">
        <v>2551.6921212500001</v>
      </c>
      <c r="EL36" s="181">
        <v>993.50224648999995</v>
      </c>
      <c r="EM36" s="181">
        <v>935.07225129999995</v>
      </c>
      <c r="EN36" s="181">
        <v>2763.4207200000001</v>
      </c>
      <c r="EO36" s="181">
        <v>818.79107507000003</v>
      </c>
      <c r="EP36" s="181">
        <v>667.26304263999998</v>
      </c>
      <c r="EQ36" s="181">
        <v>1475.73645315</v>
      </c>
      <c r="ER36" s="181">
        <v>573.63831330999994</v>
      </c>
      <c r="ES36" s="181">
        <v>539.70537810999997</v>
      </c>
      <c r="ET36" s="181">
        <v>1328.74156659</v>
      </c>
      <c r="EU36" s="181">
        <v>622.00924779000002</v>
      </c>
      <c r="EV36" s="181">
        <v>676.78580959999999</v>
      </c>
      <c r="EW36" s="181">
        <v>1750.8265225299999</v>
      </c>
      <c r="EX36" s="181">
        <v>764.78865840000003</v>
      </c>
      <c r="EY36" s="181">
        <v>796.05361404999996</v>
      </c>
      <c r="EZ36" s="181">
        <v>2100.2461166200001</v>
      </c>
      <c r="FA36" s="181">
        <v>917.29032576999998</v>
      </c>
      <c r="FB36" s="181">
        <v>879.24190515999999</v>
      </c>
      <c r="FC36" s="181">
        <v>2169.48600308</v>
      </c>
      <c r="FD36" s="181">
        <v>932.08605020000005</v>
      </c>
      <c r="FE36" s="181">
        <v>872.86856621000004</v>
      </c>
      <c r="FF36" s="181">
        <v>2324.2066290900002</v>
      </c>
      <c r="FG36" s="181">
        <v>956.13658967000003</v>
      </c>
      <c r="FH36" s="181">
        <v>832.23112809999998</v>
      </c>
      <c r="FI36" s="181">
        <v>2085.5823616100001</v>
      </c>
      <c r="FJ36" s="181">
        <v>816.14684879000004</v>
      </c>
      <c r="FK36" s="181">
        <v>836.00881761999995</v>
      </c>
      <c r="FL36" s="181">
        <v>1933.9026446400001</v>
      </c>
      <c r="FM36" s="181">
        <v>842.99654940999994</v>
      </c>
      <c r="FN36" s="181">
        <v>852.75240095000004</v>
      </c>
      <c r="FO36" s="181">
        <v>2124.7735729800002</v>
      </c>
      <c r="FP36" s="181">
        <v>1071.4735802099999</v>
      </c>
      <c r="FQ36" s="181">
        <v>791.30866847000004</v>
      </c>
      <c r="FR36" s="181">
        <v>2767.3286204599999</v>
      </c>
      <c r="FS36" s="181">
        <v>1043.95157397</v>
      </c>
      <c r="FT36" s="181">
        <v>961.26317208</v>
      </c>
      <c r="FU36" s="181">
        <v>2967.29603817</v>
      </c>
      <c r="FV36" s="181">
        <v>934.70546234000005</v>
      </c>
      <c r="FW36" s="181">
        <v>1186.33594745</v>
      </c>
      <c r="FX36" s="181">
        <v>2732.0530989099998</v>
      </c>
      <c r="FY36" s="181">
        <v>1161.0679192699999</v>
      </c>
      <c r="FZ36" s="181">
        <v>1271.834288</v>
      </c>
      <c r="GA36" s="181">
        <v>3033.90614035</v>
      </c>
      <c r="GB36" s="181">
        <v>1349.4378692099999</v>
      </c>
      <c r="GC36" s="181">
        <v>1181.42214885</v>
      </c>
      <c r="GD36" s="181">
        <v>3337.7709503999999</v>
      </c>
      <c r="GE36" s="181">
        <v>1188.4185855400001</v>
      </c>
      <c r="GF36" s="181">
        <v>1134.33579837</v>
      </c>
      <c r="GG36" s="181">
        <v>3313.8554276199998</v>
      </c>
      <c r="GH36" s="181">
        <v>1053.9213077100001</v>
      </c>
      <c r="GI36" s="181">
        <v>1355.10893607</v>
      </c>
      <c r="GJ36" s="181">
        <v>3027.89843982</v>
      </c>
      <c r="GK36" s="181">
        <v>1366.7020328999999</v>
      </c>
      <c r="GL36" s="181">
        <v>1347.0680729600001</v>
      </c>
      <c r="GM36" s="181">
        <v>3578.9613697700001</v>
      </c>
      <c r="GN36" s="181">
        <v>1425.2533183999999</v>
      </c>
      <c r="GO36" s="181">
        <v>1076.1795337399999</v>
      </c>
      <c r="GP36" s="181">
        <v>3051.0252203300001</v>
      </c>
      <c r="GQ36" s="181">
        <v>1202.0497206299999</v>
      </c>
      <c r="GR36" s="181">
        <v>1204.7897560500001</v>
      </c>
      <c r="GS36" s="181">
        <v>2999.0734103899999</v>
      </c>
      <c r="GT36" s="181">
        <v>1347.3694272299999</v>
      </c>
      <c r="GU36" s="181">
        <v>1379.0588931299999</v>
      </c>
      <c r="GV36" s="181">
        <v>3479.6547312399998</v>
      </c>
      <c r="GW36" s="181">
        <v>1350.645</v>
      </c>
      <c r="GX36" s="181">
        <v>1339.33365454</v>
      </c>
      <c r="GY36" s="181">
        <v>2853.4524127899999</v>
      </c>
      <c r="GZ36" s="181">
        <v>1420.4066168700001</v>
      </c>
      <c r="HA36" s="181">
        <v>1460.61327536</v>
      </c>
      <c r="HB36" s="181">
        <v>2914.1577597999999</v>
      </c>
      <c r="HC36" s="181">
        <v>1439.2562524800001</v>
      </c>
      <c r="HD36" s="181">
        <v>1307.4365833500001</v>
      </c>
      <c r="HE36" s="181">
        <v>3479.5539269699998</v>
      </c>
      <c r="HF36" s="181">
        <v>1454.50997044</v>
      </c>
      <c r="HG36" s="181">
        <v>2103.5718997700001</v>
      </c>
      <c r="HH36" s="181">
        <v>3474.8155341299998</v>
      </c>
      <c r="HI36" s="181">
        <v>1903.88772864</v>
      </c>
      <c r="HJ36" s="181">
        <v>1198.5376723500001</v>
      </c>
      <c r="HK36" s="181">
        <v>2751.5713305300001</v>
      </c>
      <c r="HL36" s="181">
        <v>924.33430384999997</v>
      </c>
      <c r="HM36" s="181">
        <v>980.32945454000003</v>
      </c>
      <c r="HN36" s="181">
        <v>2056.8269249300001</v>
      </c>
      <c r="HO36" s="181">
        <v>1102.4073289400001</v>
      </c>
      <c r="HP36" s="181">
        <v>1194.1953345899999</v>
      </c>
      <c r="HQ36" s="181">
        <v>2507.5447653900001</v>
      </c>
      <c r="HR36" s="181">
        <v>1109.4902501199999</v>
      </c>
      <c r="HS36" s="181">
        <v>1008.8867946</v>
      </c>
      <c r="HT36" s="181">
        <v>2360.7320310999999</v>
      </c>
      <c r="HU36" s="181">
        <v>1642.0673640499999</v>
      </c>
      <c r="HV36" s="181">
        <v>910.16718407999997</v>
      </c>
      <c r="HW36" s="181">
        <v>2151.7836366900001</v>
      </c>
      <c r="HX36" s="181">
        <v>928.82006292999995</v>
      </c>
      <c r="HY36" s="181">
        <v>874.32790428999999</v>
      </c>
      <c r="HZ36" s="181">
        <v>1519.3722719800001</v>
      </c>
      <c r="IA36" s="181">
        <v>971.35491723999996</v>
      </c>
      <c r="IB36" s="181">
        <v>1071.32090436</v>
      </c>
      <c r="IC36" s="181">
        <v>2048.2627854799998</v>
      </c>
      <c r="ID36" s="181">
        <v>953.61949374999995</v>
      </c>
      <c r="IE36" s="181">
        <v>1009.32396681</v>
      </c>
      <c r="IF36" s="181">
        <v>1358.67297601</v>
      </c>
      <c r="IG36" s="181">
        <v>1443.7166819399999</v>
      </c>
      <c r="IH36" s="181">
        <v>1150.70258784</v>
      </c>
      <c r="II36" s="181">
        <v>3031.83201955</v>
      </c>
      <c r="IJ36" s="181">
        <v>1488.6462464599999</v>
      </c>
      <c r="IK36" s="181">
        <v>1176.7034609299999</v>
      </c>
      <c r="IL36" s="181">
        <v>3227.11004284</v>
      </c>
      <c r="IM36" s="181">
        <v>1052.21121191</v>
      </c>
      <c r="IN36" s="181">
        <v>1340.4376738999999</v>
      </c>
      <c r="IO36" s="181">
        <v>2927.5331861499999</v>
      </c>
      <c r="IP36" s="181">
        <v>1119.24002341</v>
      </c>
      <c r="IQ36" s="181">
        <v>1174.13111151</v>
      </c>
      <c r="IR36" s="181">
        <v>3127.7926865300001</v>
      </c>
      <c r="IS36" s="181">
        <v>1368.4248977300001</v>
      </c>
      <c r="IT36" s="181">
        <v>1421.5671219400001</v>
      </c>
      <c r="IU36" s="181">
        <v>4247.1695012800001</v>
      </c>
      <c r="IV36" s="181">
        <v>1753.54144408</v>
      </c>
      <c r="IW36" s="181">
        <v>1421.8109554499999</v>
      </c>
      <c r="IX36" s="181">
        <v>4938.3023009500002</v>
      </c>
      <c r="IY36" s="181">
        <v>1547.7127389299999</v>
      </c>
      <c r="IZ36" s="181">
        <v>2049.9041290700002</v>
      </c>
      <c r="JA36" s="181">
        <v>5953.4243426900002</v>
      </c>
      <c r="JB36" s="181">
        <v>1910.5102912</v>
      </c>
    </row>
    <row r="37" spans="1:262" s="180" customFormat="1" ht="15.75" x14ac:dyDescent="0.25">
      <c r="A37" s="7" t="s">
        <v>107</v>
      </c>
      <c r="B37" s="181">
        <v>0</v>
      </c>
      <c r="C37" s="181">
        <v>0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81">
        <v>0</v>
      </c>
      <c r="AA37" s="181">
        <v>0</v>
      </c>
      <c r="AB37" s="181">
        <v>0</v>
      </c>
      <c r="AC37" s="181">
        <v>0</v>
      </c>
      <c r="AD37" s="181">
        <v>0</v>
      </c>
      <c r="AE37" s="181">
        <v>0</v>
      </c>
      <c r="AF37" s="181">
        <v>0</v>
      </c>
      <c r="AG37" s="181">
        <v>0</v>
      </c>
      <c r="AH37" s="181">
        <v>0</v>
      </c>
      <c r="AI37" s="181">
        <v>0</v>
      </c>
      <c r="AJ37" s="181">
        <v>0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0</v>
      </c>
      <c r="AV37" s="181">
        <v>0</v>
      </c>
      <c r="AW37" s="181">
        <v>0</v>
      </c>
      <c r="AX37" s="181">
        <v>0</v>
      </c>
      <c r="AY37" s="181">
        <v>0</v>
      </c>
      <c r="AZ37" s="181">
        <v>0</v>
      </c>
      <c r="BA37" s="181">
        <v>0</v>
      </c>
      <c r="BB37" s="181">
        <v>0</v>
      </c>
      <c r="BC37" s="181">
        <v>0</v>
      </c>
      <c r="BD37" s="181">
        <v>0</v>
      </c>
      <c r="BE37" s="181">
        <v>0</v>
      </c>
      <c r="BF37" s="181">
        <v>0</v>
      </c>
      <c r="BG37" s="181">
        <v>0</v>
      </c>
      <c r="BH37" s="181">
        <v>0</v>
      </c>
      <c r="BI37" s="181">
        <v>0</v>
      </c>
      <c r="BJ37" s="181">
        <v>0</v>
      </c>
      <c r="BK37" s="181">
        <v>0</v>
      </c>
      <c r="BL37" s="181">
        <v>0</v>
      </c>
      <c r="BM37" s="181">
        <v>0</v>
      </c>
      <c r="BN37" s="181">
        <v>0</v>
      </c>
      <c r="BO37" s="181">
        <v>0</v>
      </c>
      <c r="BP37" s="181">
        <v>0</v>
      </c>
      <c r="BQ37" s="181">
        <v>0</v>
      </c>
      <c r="BR37" s="181">
        <v>0</v>
      </c>
      <c r="BS37" s="181">
        <v>0</v>
      </c>
      <c r="BT37" s="181">
        <v>0</v>
      </c>
      <c r="BU37" s="181">
        <v>0</v>
      </c>
      <c r="BV37" s="181">
        <v>0</v>
      </c>
      <c r="BW37" s="181">
        <v>0</v>
      </c>
      <c r="BX37" s="181">
        <v>0</v>
      </c>
      <c r="BY37" s="181">
        <v>0</v>
      </c>
      <c r="BZ37" s="181">
        <v>0</v>
      </c>
      <c r="CA37" s="181">
        <v>0</v>
      </c>
      <c r="CB37" s="181">
        <v>0</v>
      </c>
      <c r="CC37" s="181">
        <v>0</v>
      </c>
      <c r="CD37" s="181">
        <v>0</v>
      </c>
      <c r="CE37" s="181">
        <v>0</v>
      </c>
      <c r="CF37" s="181">
        <v>0</v>
      </c>
      <c r="CG37" s="181">
        <v>0</v>
      </c>
      <c r="CH37" s="181">
        <v>0</v>
      </c>
      <c r="CI37" s="181">
        <v>0</v>
      </c>
      <c r="CJ37" s="181">
        <v>0</v>
      </c>
      <c r="CK37" s="181">
        <v>404.15260382000002</v>
      </c>
      <c r="CL37" s="181">
        <v>1.1156741299999999</v>
      </c>
      <c r="CM37" s="181">
        <v>8.7424383300000006</v>
      </c>
      <c r="CN37" s="181">
        <v>254.84307669</v>
      </c>
      <c r="CO37" s="181">
        <v>2.6131859300000002</v>
      </c>
      <c r="CP37" s="181">
        <v>3.2244912700000001</v>
      </c>
      <c r="CQ37" s="181">
        <v>434.47560800000002</v>
      </c>
      <c r="CR37" s="181">
        <v>0</v>
      </c>
      <c r="CS37" s="181">
        <v>0</v>
      </c>
      <c r="CT37" s="181">
        <v>439.93708070999998</v>
      </c>
      <c r="CU37" s="181">
        <v>0</v>
      </c>
      <c r="CV37" s="181">
        <v>0</v>
      </c>
      <c r="CW37" s="181">
        <v>430.09280108000002</v>
      </c>
      <c r="CX37" s="181">
        <v>0</v>
      </c>
      <c r="CY37" s="181">
        <v>0</v>
      </c>
      <c r="CZ37" s="181">
        <v>453.47455000000002</v>
      </c>
      <c r="DA37" s="181">
        <v>0</v>
      </c>
      <c r="DB37" s="181">
        <v>0</v>
      </c>
      <c r="DC37" s="181">
        <v>452.54952278000002</v>
      </c>
      <c r="DD37" s="181">
        <v>0</v>
      </c>
      <c r="DE37" s="181">
        <v>0</v>
      </c>
      <c r="DF37" s="181">
        <v>446.57550246</v>
      </c>
      <c r="DG37" s="181">
        <v>0</v>
      </c>
      <c r="DH37" s="181">
        <v>0</v>
      </c>
      <c r="DI37" s="181">
        <v>414.88682664999999</v>
      </c>
      <c r="DJ37" s="181">
        <v>0</v>
      </c>
      <c r="DK37" s="181">
        <v>0</v>
      </c>
      <c r="DL37" s="181">
        <v>462.03297558000003</v>
      </c>
      <c r="DM37" s="181">
        <v>0</v>
      </c>
      <c r="DN37" s="181">
        <v>0</v>
      </c>
      <c r="DO37" s="181">
        <v>457.82820392999997</v>
      </c>
      <c r="DP37" s="181">
        <v>0</v>
      </c>
      <c r="DQ37" s="181">
        <v>0</v>
      </c>
      <c r="DR37" s="181">
        <v>479.05919153000002</v>
      </c>
      <c r="DS37" s="181">
        <v>0</v>
      </c>
      <c r="DT37" s="181">
        <v>0</v>
      </c>
      <c r="DU37" s="181">
        <v>434.48458675000001</v>
      </c>
      <c r="DV37" s="181">
        <v>0</v>
      </c>
      <c r="DW37" s="181">
        <v>0</v>
      </c>
      <c r="DX37" s="181">
        <v>465.94717592000001</v>
      </c>
      <c r="DY37" s="181">
        <v>0</v>
      </c>
      <c r="DZ37" s="181">
        <v>0</v>
      </c>
      <c r="EA37" s="181">
        <v>470.75696728000003</v>
      </c>
      <c r="EB37" s="181">
        <v>0</v>
      </c>
      <c r="EC37" s="181">
        <v>0</v>
      </c>
      <c r="ED37" s="181">
        <v>471.58337349999999</v>
      </c>
      <c r="EE37" s="181">
        <v>0</v>
      </c>
      <c r="EF37" s="181">
        <v>0</v>
      </c>
      <c r="EG37" s="181">
        <v>460.4053394</v>
      </c>
      <c r="EH37" s="181">
        <v>0</v>
      </c>
      <c r="EI37" s="181">
        <v>0</v>
      </c>
      <c r="EJ37" s="181">
        <v>370.67812201999999</v>
      </c>
      <c r="EK37" s="181">
        <v>0</v>
      </c>
      <c r="EL37" s="181">
        <v>0</v>
      </c>
      <c r="EM37" s="181">
        <v>276.21271350000001</v>
      </c>
      <c r="EN37" s="181">
        <v>0</v>
      </c>
      <c r="EO37" s="181">
        <v>0</v>
      </c>
      <c r="EP37" s="181">
        <v>273.88880836999999</v>
      </c>
      <c r="EQ37" s="181">
        <v>0</v>
      </c>
      <c r="ER37" s="181">
        <v>0</v>
      </c>
      <c r="ES37" s="181">
        <v>28.169640860000001</v>
      </c>
      <c r="ET37" s="181">
        <v>0</v>
      </c>
      <c r="EU37" s="181">
        <v>0</v>
      </c>
      <c r="EV37" s="181">
        <v>253.95473541999999</v>
      </c>
      <c r="EW37" s="181">
        <v>0</v>
      </c>
      <c r="EX37" s="181">
        <v>0</v>
      </c>
      <c r="EY37" s="181">
        <v>406.40036660999999</v>
      </c>
      <c r="EZ37" s="181">
        <v>0</v>
      </c>
      <c r="FA37" s="181">
        <v>0</v>
      </c>
      <c r="FB37" s="181">
        <v>453.10036052999999</v>
      </c>
      <c r="FC37" s="181">
        <v>0</v>
      </c>
      <c r="FD37" s="181">
        <v>0</v>
      </c>
      <c r="FE37" s="181">
        <v>454.70691288</v>
      </c>
      <c r="FF37" s="181">
        <v>0</v>
      </c>
      <c r="FG37" s="181">
        <v>0</v>
      </c>
      <c r="FH37" s="181">
        <v>388.65081694000003</v>
      </c>
      <c r="FI37" s="181">
        <v>0</v>
      </c>
      <c r="FJ37" s="181">
        <v>0</v>
      </c>
      <c r="FK37" s="181">
        <v>479.26858636999998</v>
      </c>
      <c r="FL37" s="181">
        <v>0</v>
      </c>
      <c r="FM37" s="181">
        <v>0</v>
      </c>
      <c r="FN37" s="181">
        <v>477.41079414000001</v>
      </c>
      <c r="FO37" s="181">
        <v>0</v>
      </c>
      <c r="FP37" s="181">
        <v>0</v>
      </c>
      <c r="FQ37" s="181">
        <v>477.58935958000001</v>
      </c>
      <c r="FR37" s="181">
        <v>0</v>
      </c>
      <c r="FS37" s="181">
        <v>0</v>
      </c>
      <c r="FT37" s="181">
        <v>565.08633583000005</v>
      </c>
      <c r="FU37" s="181">
        <v>0</v>
      </c>
      <c r="FV37" s="181">
        <v>0</v>
      </c>
      <c r="FW37" s="181">
        <v>589.61976960000004</v>
      </c>
      <c r="FX37" s="181">
        <v>0</v>
      </c>
      <c r="FY37" s="181">
        <v>0</v>
      </c>
      <c r="FZ37" s="181">
        <v>447.93187879999999</v>
      </c>
      <c r="GA37" s="181">
        <v>0</v>
      </c>
      <c r="GB37" s="181">
        <v>0</v>
      </c>
      <c r="GC37" s="181">
        <v>292.18296475</v>
      </c>
      <c r="GD37" s="181">
        <v>0</v>
      </c>
      <c r="GE37" s="181">
        <v>0</v>
      </c>
      <c r="GF37" s="181">
        <v>320.79038816000002</v>
      </c>
      <c r="GG37" s="181">
        <v>0</v>
      </c>
      <c r="GH37" s="181">
        <v>0</v>
      </c>
      <c r="GI37" s="181">
        <v>56.977183150000002</v>
      </c>
      <c r="GJ37" s="181">
        <v>0</v>
      </c>
      <c r="GK37" s="181">
        <v>0</v>
      </c>
      <c r="GL37" s="181">
        <v>1.7381209799999999</v>
      </c>
      <c r="GM37" s="181">
        <v>0</v>
      </c>
      <c r="GN37" s="181">
        <v>0</v>
      </c>
      <c r="GO37" s="181">
        <v>55.581048170000003</v>
      </c>
      <c r="GP37" s="181">
        <v>0</v>
      </c>
      <c r="GQ37" s="181">
        <v>0</v>
      </c>
      <c r="GR37" s="181">
        <v>0</v>
      </c>
      <c r="GS37" s="181">
        <v>0</v>
      </c>
      <c r="GT37" s="181">
        <v>0</v>
      </c>
      <c r="GU37" s="181">
        <v>0</v>
      </c>
      <c r="GV37" s="181">
        <v>0</v>
      </c>
      <c r="GW37" s="181">
        <v>0</v>
      </c>
      <c r="GX37" s="181">
        <v>116.082503</v>
      </c>
      <c r="GY37" s="181">
        <v>0</v>
      </c>
      <c r="GZ37" s="181">
        <v>0</v>
      </c>
      <c r="HA37" s="181">
        <v>0</v>
      </c>
      <c r="HB37" s="181">
        <v>0</v>
      </c>
      <c r="HC37" s="181">
        <v>0</v>
      </c>
      <c r="HD37" s="181">
        <v>0</v>
      </c>
      <c r="HE37" s="181">
        <v>0</v>
      </c>
      <c r="HF37" s="181">
        <v>0</v>
      </c>
      <c r="HG37" s="181">
        <v>0</v>
      </c>
      <c r="HH37" s="181">
        <v>0</v>
      </c>
      <c r="HI37" s="181">
        <v>0</v>
      </c>
      <c r="HJ37" s="181">
        <v>2.2481230000000001</v>
      </c>
      <c r="HK37" s="181">
        <v>5.5971359999999999</v>
      </c>
      <c r="HL37" s="181">
        <v>0</v>
      </c>
      <c r="HM37" s="181">
        <v>0</v>
      </c>
      <c r="HN37" s="181">
        <v>0</v>
      </c>
      <c r="HO37" s="181">
        <v>0</v>
      </c>
      <c r="HP37" s="181">
        <v>112.75699333999999</v>
      </c>
      <c r="HQ37" s="181">
        <v>0</v>
      </c>
      <c r="HR37" s="181">
        <v>0</v>
      </c>
      <c r="HS37" s="181">
        <v>327.35612208999999</v>
      </c>
      <c r="HT37" s="181">
        <v>0</v>
      </c>
      <c r="HU37" s="181">
        <v>0</v>
      </c>
      <c r="HV37" s="181">
        <v>321.82685867999999</v>
      </c>
      <c r="HW37" s="181">
        <v>0</v>
      </c>
      <c r="HX37" s="181">
        <v>0</v>
      </c>
      <c r="HY37" s="181">
        <v>413.21714029999998</v>
      </c>
      <c r="HZ37" s="181">
        <v>0</v>
      </c>
      <c r="IA37" s="181">
        <v>0</v>
      </c>
      <c r="IB37" s="181">
        <v>501.74840526999998</v>
      </c>
      <c r="IC37" s="181">
        <v>0</v>
      </c>
      <c r="ID37" s="181">
        <v>0</v>
      </c>
      <c r="IE37" s="181">
        <v>2.4888832399999998</v>
      </c>
      <c r="IF37" s="181">
        <v>0</v>
      </c>
      <c r="IG37" s="181">
        <v>0</v>
      </c>
      <c r="IH37" s="181">
        <v>433.47614078999999</v>
      </c>
      <c r="II37" s="181">
        <v>0</v>
      </c>
      <c r="IJ37" s="181">
        <v>0</v>
      </c>
      <c r="IK37" s="181">
        <v>396.38360431000001</v>
      </c>
      <c r="IL37" s="181">
        <v>0</v>
      </c>
      <c r="IM37" s="181">
        <v>0</v>
      </c>
      <c r="IN37" s="181">
        <v>424.61917347000002</v>
      </c>
      <c r="IO37" s="181">
        <v>0</v>
      </c>
      <c r="IP37" s="181">
        <v>0</v>
      </c>
      <c r="IQ37" s="181">
        <v>444.23532733000002</v>
      </c>
      <c r="IR37" s="181">
        <v>0</v>
      </c>
      <c r="IS37" s="181">
        <v>0</v>
      </c>
      <c r="IT37" s="181">
        <v>424.68242363000002</v>
      </c>
      <c r="IU37" s="181">
        <v>0</v>
      </c>
      <c r="IV37" s="181">
        <v>0</v>
      </c>
      <c r="IW37" s="181">
        <v>372.73878077000001</v>
      </c>
      <c r="IX37" s="181">
        <v>0</v>
      </c>
      <c r="IY37" s="181">
        <v>0</v>
      </c>
      <c r="IZ37" s="181">
        <v>371.75428699000003</v>
      </c>
      <c r="JA37" s="181">
        <v>0</v>
      </c>
      <c r="JB37" s="181">
        <v>0</v>
      </c>
    </row>
    <row r="38" spans="1:262" s="180" customFormat="1" ht="15.75" x14ac:dyDescent="0.25">
      <c r="A38" s="7" t="s">
        <v>108</v>
      </c>
      <c r="B38" s="8">
        <v>22.529000000000423</v>
      </c>
      <c r="C38" s="8">
        <v>6.6981689700000828</v>
      </c>
      <c r="D38" s="8">
        <v>5.3353654100000796</v>
      </c>
      <c r="E38" s="8">
        <v>1.8849774299998217</v>
      </c>
      <c r="F38" s="8">
        <v>1.2134779999995544</v>
      </c>
      <c r="G38" s="8">
        <v>0.73162924999984114</v>
      </c>
      <c r="H38" s="8">
        <v>3.22878460999992</v>
      </c>
      <c r="I38" s="8">
        <v>3.3181380099999558</v>
      </c>
      <c r="J38" s="8">
        <v>2.3238074199998948</v>
      </c>
      <c r="K38" s="8">
        <v>2.9681120899993942</v>
      </c>
      <c r="L38" s="8">
        <v>1.8256764699997916</v>
      </c>
      <c r="M38" s="8">
        <v>1.9916262700000402</v>
      </c>
      <c r="N38" s="8">
        <v>38.69628872000024</v>
      </c>
      <c r="O38" s="8">
        <v>1.3024353099997796</v>
      </c>
      <c r="P38" s="8">
        <v>10.311301770000512</v>
      </c>
      <c r="Q38" s="8">
        <v>9.4085567399998808</v>
      </c>
      <c r="R38" s="8">
        <v>1.4929009800005986</v>
      </c>
      <c r="S38" s="8">
        <v>6.1170730000426943E-2</v>
      </c>
      <c r="T38" s="8">
        <v>21.696934540999948</v>
      </c>
      <c r="U38" s="8">
        <v>1.0198101500006658</v>
      </c>
      <c r="V38" s="8">
        <v>10.038099119999572</v>
      </c>
      <c r="W38" s="8">
        <v>12.573795370000141</v>
      </c>
      <c r="X38" s="8">
        <v>-1.8888794699998801</v>
      </c>
      <c r="Y38" s="8">
        <v>32.973534880000088</v>
      </c>
      <c r="Z38" s="8">
        <v>26.645</v>
      </c>
      <c r="AA38" s="8">
        <v>8.602999999999998</v>
      </c>
      <c r="AB38" s="8">
        <v>54.035999999999994</v>
      </c>
      <c r="AC38" s="8">
        <v>23.496000000000002</v>
      </c>
      <c r="AD38" s="8">
        <v>25.875</v>
      </c>
      <c r="AE38" s="8">
        <v>32.745190880000003</v>
      </c>
      <c r="AF38" s="8">
        <v>35.905999999999999</v>
      </c>
      <c r="AG38" s="8">
        <v>36.221000000000011</v>
      </c>
      <c r="AH38" s="8">
        <v>31.728999999999999</v>
      </c>
      <c r="AI38" s="8">
        <v>72.396000000000001</v>
      </c>
      <c r="AJ38" s="8">
        <v>52.347999999999999</v>
      </c>
      <c r="AK38" s="8">
        <v>38.349999999999994</v>
      </c>
      <c r="AL38" s="8">
        <v>49.117240870000018</v>
      </c>
      <c r="AM38" s="8">
        <v>37.220971359999993</v>
      </c>
      <c r="AN38" s="8">
        <v>57.126590949999994</v>
      </c>
      <c r="AO38" s="8">
        <v>57.250294249999996</v>
      </c>
      <c r="AP38" s="8">
        <v>62.376036520000014</v>
      </c>
      <c r="AQ38" s="8">
        <v>62.30901566999998</v>
      </c>
      <c r="AR38" s="8">
        <v>451.54469813000003</v>
      </c>
      <c r="AS38" s="8">
        <v>76.431816150000031</v>
      </c>
      <c r="AT38" s="8">
        <v>66.802198969999992</v>
      </c>
      <c r="AU38" s="8">
        <v>63.937192159999995</v>
      </c>
      <c r="AV38" s="8">
        <v>124.85156724999996</v>
      </c>
      <c r="AW38" s="8">
        <v>79.427263649999986</v>
      </c>
      <c r="AX38" s="8">
        <v>72.032880889999973</v>
      </c>
      <c r="AY38" s="8">
        <v>67.776162170000021</v>
      </c>
      <c r="AZ38" s="8">
        <v>64.638203270000005</v>
      </c>
      <c r="BA38" s="8">
        <v>84.74296004</v>
      </c>
      <c r="BB38" s="8">
        <v>84.405893549999973</v>
      </c>
      <c r="BC38" s="8">
        <v>90.480451719999991</v>
      </c>
      <c r="BD38" s="8">
        <v>118.98331558000001</v>
      </c>
      <c r="BE38" s="8">
        <v>52.432879140000011</v>
      </c>
      <c r="BF38" s="8">
        <v>103.99544836999999</v>
      </c>
      <c r="BG38" s="8">
        <v>93.609584759999962</v>
      </c>
      <c r="BH38" s="8">
        <v>280.14099143999999</v>
      </c>
      <c r="BI38" s="8">
        <v>193.99499</v>
      </c>
      <c r="BJ38" s="8">
        <v>110.65816955999999</v>
      </c>
      <c r="BK38" s="8">
        <v>79.933124359999965</v>
      </c>
      <c r="BL38" s="8">
        <v>81.620687460000028</v>
      </c>
      <c r="BM38" s="8">
        <v>46.04191800000001</v>
      </c>
      <c r="BN38" s="8">
        <v>115.62519148000001</v>
      </c>
      <c r="BO38" s="8">
        <v>92.190529680000026</v>
      </c>
      <c r="BP38" s="8">
        <v>132.98364136000001</v>
      </c>
      <c r="BQ38" s="8">
        <v>94.120088690000102</v>
      </c>
      <c r="BR38" s="8">
        <v>149.52263065</v>
      </c>
      <c r="BS38" s="8">
        <v>149.00324072000001</v>
      </c>
      <c r="BT38" s="8">
        <v>107.23277034</v>
      </c>
      <c r="BU38" s="8">
        <v>295.95415270000001</v>
      </c>
      <c r="BV38" s="8">
        <v>511.84843000000001</v>
      </c>
      <c r="BW38" s="8">
        <v>87.69378947000007</v>
      </c>
      <c r="BX38" s="8">
        <v>67.221310799999969</v>
      </c>
      <c r="BY38" s="8">
        <v>166.51189283999997</v>
      </c>
      <c r="BZ38" s="8">
        <v>91.234709700000167</v>
      </c>
      <c r="CA38" s="8">
        <v>58.395186649999999</v>
      </c>
      <c r="CB38" s="8">
        <v>160.31485245000002</v>
      </c>
      <c r="CC38" s="8">
        <v>94.103696020000029</v>
      </c>
      <c r="CD38" s="8">
        <v>61.269740289999959</v>
      </c>
      <c r="CE38" s="8">
        <v>213.41093239999998</v>
      </c>
      <c r="CF38" s="8">
        <v>35.91602254999998</v>
      </c>
      <c r="CG38" s="8">
        <v>119.61655488999997</v>
      </c>
      <c r="CH38" s="8">
        <v>22.238187759999999</v>
      </c>
      <c r="CI38" s="8">
        <v>2.57722747</v>
      </c>
      <c r="CJ38" s="8">
        <v>2.7230260999999998</v>
      </c>
      <c r="CK38" s="8">
        <v>2.5915112800000002</v>
      </c>
      <c r="CL38" s="8">
        <v>6.0316089399999573</v>
      </c>
      <c r="CM38" s="8">
        <v>6.9154674200000006</v>
      </c>
      <c r="CN38" s="8">
        <v>8.6427911500000008</v>
      </c>
      <c r="CO38" s="8">
        <v>7.7148514199999996</v>
      </c>
      <c r="CP38" s="8">
        <v>8.0832934400000003</v>
      </c>
      <c r="CQ38" s="8">
        <v>73.978491829999996</v>
      </c>
      <c r="CR38" s="8">
        <v>18.3454625</v>
      </c>
      <c r="CS38" s="8">
        <v>21.959220479999999</v>
      </c>
      <c r="CT38" s="8">
        <v>35.65309336</v>
      </c>
      <c r="CU38" s="8">
        <v>5.9877623699999996</v>
      </c>
      <c r="CV38" s="8">
        <v>1.9519463100000001</v>
      </c>
      <c r="CW38" s="8">
        <v>5.8496758399999997</v>
      </c>
      <c r="CX38" s="8">
        <v>5.7525857199999999</v>
      </c>
      <c r="CY38" s="8">
        <v>6.6942312599999996</v>
      </c>
      <c r="CZ38" s="8">
        <v>6.6816399999999998</v>
      </c>
      <c r="DA38" s="8">
        <v>8.2042318099999996</v>
      </c>
      <c r="DB38" s="8">
        <v>8.0939271700000006</v>
      </c>
      <c r="DC38" s="8">
        <v>82.938887870000002</v>
      </c>
      <c r="DD38" s="8">
        <v>19.047342329999999</v>
      </c>
      <c r="DE38" s="8">
        <v>15.801617009999999</v>
      </c>
      <c r="DF38" s="8">
        <v>14.90539244</v>
      </c>
      <c r="DG38" s="8">
        <v>6.8075267999999998</v>
      </c>
      <c r="DH38" s="8">
        <v>6.1795155900000003</v>
      </c>
      <c r="DI38" s="8">
        <v>6.1421843599999999</v>
      </c>
      <c r="DJ38" s="8">
        <v>5.9742085100000004</v>
      </c>
      <c r="DK38" s="8">
        <v>7.8900307500000002</v>
      </c>
      <c r="DL38" s="8">
        <v>5.9695188300000002</v>
      </c>
      <c r="DM38" s="8">
        <v>6.3489833000000004</v>
      </c>
      <c r="DN38" s="8">
        <v>8.0640501100000002</v>
      </c>
      <c r="DO38" s="8">
        <v>94.639593129999994</v>
      </c>
      <c r="DP38" s="8">
        <v>21.45908103</v>
      </c>
      <c r="DQ38" s="8">
        <v>21.00955123</v>
      </c>
      <c r="DR38" s="8">
        <v>13.041428359999999</v>
      </c>
      <c r="DS38" s="8">
        <v>9.0323405300000008</v>
      </c>
      <c r="DT38" s="8">
        <v>6.7696151200000001</v>
      </c>
      <c r="DU38" s="8">
        <v>7.27806365</v>
      </c>
      <c r="DV38" s="8">
        <v>8.5890000000000004</v>
      </c>
      <c r="DW38" s="8">
        <v>8.1684547999999992</v>
      </c>
      <c r="DX38" s="8">
        <v>7.3492538400000003</v>
      </c>
      <c r="DY38" s="8">
        <v>8.6070952500000004</v>
      </c>
      <c r="DZ38" s="8">
        <v>7.3663953099999997</v>
      </c>
      <c r="EA38" s="8">
        <v>109.84669499</v>
      </c>
      <c r="EB38" s="8">
        <v>23.628193830000001</v>
      </c>
      <c r="EC38" s="8">
        <v>22.398313000000002</v>
      </c>
      <c r="ED38" s="8">
        <v>12.123089009999999</v>
      </c>
      <c r="EE38" s="8">
        <v>6.17594961</v>
      </c>
      <c r="EF38" s="8">
        <v>11.623163610000001</v>
      </c>
      <c r="EG38" s="8">
        <v>7.6534066000000003</v>
      </c>
      <c r="EH38" s="8">
        <v>7.6084892200000001</v>
      </c>
      <c r="EI38" s="8">
        <v>6.4716418100000004</v>
      </c>
      <c r="EJ38" s="8">
        <v>10.684676079999999</v>
      </c>
      <c r="EK38" s="8">
        <v>10.789810770000001</v>
      </c>
      <c r="EL38" s="8">
        <v>11.0918163</v>
      </c>
      <c r="EM38" s="8">
        <v>122.4861665</v>
      </c>
      <c r="EN38" s="8">
        <v>27.55423</v>
      </c>
      <c r="EO38" s="8">
        <v>23.17781372</v>
      </c>
      <c r="EP38" s="8">
        <v>19.61016455</v>
      </c>
      <c r="EQ38" s="8">
        <v>6.4705430699999997</v>
      </c>
      <c r="ER38" s="8">
        <v>15.2102258</v>
      </c>
      <c r="ES38" s="8">
        <v>12.78073534</v>
      </c>
      <c r="ET38" s="8">
        <v>10.035442409999973</v>
      </c>
      <c r="EU38" s="8">
        <v>11.690078879999987</v>
      </c>
      <c r="EV38" s="8">
        <v>11.40081852</v>
      </c>
      <c r="EW38" s="8">
        <v>12.05346769</v>
      </c>
      <c r="EX38" s="8">
        <v>16.935334770000001</v>
      </c>
      <c r="EY38" s="8">
        <v>208.21293894000007</v>
      </c>
      <c r="EZ38" s="8">
        <v>23.35384298</v>
      </c>
      <c r="FA38" s="8">
        <v>22.10983242</v>
      </c>
      <c r="FB38" s="8">
        <v>21.622056919999977</v>
      </c>
      <c r="FC38" s="8">
        <v>10.698351349999999</v>
      </c>
      <c r="FD38" s="8">
        <v>12.6716084</v>
      </c>
      <c r="FE38" s="8">
        <v>68.827377090000027</v>
      </c>
      <c r="FF38" s="8">
        <v>12.65337454</v>
      </c>
      <c r="FG38" s="8">
        <v>11.6787334</v>
      </c>
      <c r="FH38" s="8">
        <v>10.01476166</v>
      </c>
      <c r="FI38" s="8">
        <v>11.169952139999999</v>
      </c>
      <c r="FJ38" s="8">
        <v>17.99064753</v>
      </c>
      <c r="FK38" s="8">
        <v>283.45144931999999</v>
      </c>
      <c r="FL38" s="8">
        <v>48.36300851</v>
      </c>
      <c r="FM38" s="8">
        <v>44.570693890000001</v>
      </c>
      <c r="FN38" s="8">
        <v>56.927233780000002</v>
      </c>
      <c r="FO38" s="8">
        <v>13.032905899999999</v>
      </c>
      <c r="FP38" s="8">
        <v>14.34929485</v>
      </c>
      <c r="FQ38" s="8">
        <v>14.70004582</v>
      </c>
      <c r="FR38" s="8">
        <v>14.44574575</v>
      </c>
      <c r="FS38" s="8">
        <v>14.2875177</v>
      </c>
      <c r="FT38" s="8">
        <v>20.182143570000001</v>
      </c>
      <c r="FU38" s="8">
        <v>16.127079349999999</v>
      </c>
      <c r="FV38" s="8">
        <v>40.963920999999999</v>
      </c>
      <c r="FW38" s="8">
        <v>284.54999798</v>
      </c>
      <c r="FX38" s="8">
        <v>65.328619320000001</v>
      </c>
      <c r="FY38" s="8">
        <v>52.935606919999998</v>
      </c>
      <c r="FZ38" s="8">
        <v>51.700842020000003</v>
      </c>
      <c r="GA38" s="8">
        <v>17.495477180000002</v>
      </c>
      <c r="GB38" s="8">
        <v>16.56085985</v>
      </c>
      <c r="GC38" s="8">
        <v>17.338794709999998</v>
      </c>
      <c r="GD38" s="8">
        <v>15.93938616</v>
      </c>
      <c r="GE38" s="8">
        <v>15.841861809999999</v>
      </c>
      <c r="GF38" s="8">
        <v>18.500429260000001</v>
      </c>
      <c r="GG38" s="8">
        <v>16.507940609999999</v>
      </c>
      <c r="GH38" s="8">
        <v>52.514930720000002</v>
      </c>
      <c r="GI38" s="8">
        <v>327.07079714000002</v>
      </c>
      <c r="GJ38" s="8">
        <v>64.253472160000001</v>
      </c>
      <c r="GK38" s="8">
        <v>58.880777989999999</v>
      </c>
      <c r="GL38" s="8">
        <v>52.088595089999998</v>
      </c>
      <c r="GM38" s="8">
        <v>15.92800192</v>
      </c>
      <c r="GN38" s="8">
        <v>14.164809050000001</v>
      </c>
      <c r="GO38" s="8">
        <v>21.445481149999999</v>
      </c>
      <c r="GP38" s="8">
        <v>21.402969909999999</v>
      </c>
      <c r="GQ38" s="8">
        <v>27.06772715</v>
      </c>
      <c r="GR38" s="8">
        <v>18.895643889999999</v>
      </c>
      <c r="GS38" s="8">
        <v>23.003261250000001</v>
      </c>
      <c r="GT38" s="8">
        <v>64.459466479999946</v>
      </c>
      <c r="GU38" s="8">
        <v>403.48231865000002</v>
      </c>
      <c r="GV38" s="8">
        <v>77.428655649999996</v>
      </c>
      <c r="GW38" s="8">
        <v>60.945</v>
      </c>
      <c r="GX38" s="8">
        <v>62.018520819999999</v>
      </c>
      <c r="GY38" s="8">
        <v>36.568341150000002</v>
      </c>
      <c r="GZ38" s="8">
        <v>21.087781039999999</v>
      </c>
      <c r="HA38" s="8">
        <v>19.079168179999897</v>
      </c>
      <c r="HB38" s="8">
        <v>17.700908590000001</v>
      </c>
      <c r="HC38" s="8">
        <v>16.77351024</v>
      </c>
      <c r="HD38" s="8">
        <v>16.919713269999999</v>
      </c>
      <c r="HE38" s="8">
        <v>27.338747080000001</v>
      </c>
      <c r="HF38" s="8">
        <v>67.555745779999995</v>
      </c>
      <c r="HG38" s="8">
        <v>529.61683402999995</v>
      </c>
      <c r="HH38" s="8">
        <v>104.60007023999999</v>
      </c>
      <c r="HI38" s="8">
        <v>95.657194529999998</v>
      </c>
      <c r="HJ38" s="8">
        <v>55.960307620000002</v>
      </c>
      <c r="HK38" s="8">
        <v>43.213528029999999</v>
      </c>
      <c r="HL38" s="8">
        <v>21.810297609999999</v>
      </c>
      <c r="HM38" s="8">
        <v>25.881442539999998</v>
      </c>
      <c r="HN38" s="8">
        <v>30.345296380000001</v>
      </c>
      <c r="HO38" s="8">
        <v>24.10722694</v>
      </c>
      <c r="HP38" s="8">
        <v>29.08984525</v>
      </c>
      <c r="HQ38" s="8">
        <v>35.083516779999997</v>
      </c>
      <c r="HR38" s="8">
        <v>63.774337240000001</v>
      </c>
      <c r="HS38" s="8">
        <v>659.38690097000006</v>
      </c>
      <c r="HT38" s="8">
        <v>123.39553277</v>
      </c>
      <c r="HU38" s="8">
        <v>123.67044420000001</v>
      </c>
      <c r="HV38" s="8">
        <v>98.888205749999997</v>
      </c>
      <c r="HW38" s="8">
        <v>36.24930191</v>
      </c>
      <c r="HX38" s="8">
        <v>25.87340725</v>
      </c>
      <c r="HY38" s="8">
        <v>28.267038809999999</v>
      </c>
      <c r="HZ38" s="8">
        <v>25.172617809999998</v>
      </c>
      <c r="IA38" s="8">
        <v>23.215384790000002</v>
      </c>
      <c r="IB38" s="8">
        <v>25.27475999</v>
      </c>
      <c r="IC38" s="8">
        <v>19.486019209999998</v>
      </c>
      <c r="ID38" s="8">
        <v>50.824315140000003</v>
      </c>
      <c r="IE38" s="8">
        <v>714.19113011000002</v>
      </c>
      <c r="IF38" s="8">
        <v>110.50020286</v>
      </c>
      <c r="IG38" s="8">
        <v>132.80573616999999</v>
      </c>
      <c r="IH38" s="8">
        <v>176.94871956</v>
      </c>
      <c r="II38" s="8">
        <v>26.335816210000001</v>
      </c>
      <c r="IJ38" s="8">
        <v>21.308713099999999</v>
      </c>
      <c r="IK38" s="8">
        <v>19.294566830000001</v>
      </c>
      <c r="IL38" s="8">
        <v>37.321827140000003</v>
      </c>
      <c r="IM38" s="8">
        <v>14.50091679</v>
      </c>
      <c r="IN38" s="8">
        <v>29.565278159999998</v>
      </c>
      <c r="IO38" s="8">
        <v>30.914808709999999</v>
      </c>
      <c r="IP38" s="8">
        <v>82.553828030000005</v>
      </c>
      <c r="IQ38" s="8">
        <v>771.77162963000001</v>
      </c>
      <c r="IR38" s="8">
        <v>135.04402614</v>
      </c>
      <c r="IS38" s="8">
        <v>125.90594898000001</v>
      </c>
      <c r="IT38" s="8">
        <v>180.1703929</v>
      </c>
      <c r="IU38" s="8">
        <v>10.58800974</v>
      </c>
      <c r="IV38" s="8">
        <v>37.102992</v>
      </c>
      <c r="IW38" s="8">
        <v>18.143321969999999</v>
      </c>
      <c r="IX38" s="8">
        <v>17.043271019999999</v>
      </c>
      <c r="IY38" s="8">
        <v>18.329484870000002</v>
      </c>
      <c r="IZ38" s="8">
        <v>31.162180060000001</v>
      </c>
      <c r="JA38" s="8">
        <v>17.206961840000002</v>
      </c>
      <c r="JB38" s="8">
        <v>104.77252177</v>
      </c>
    </row>
    <row r="39" spans="1:262" s="203" customFormat="1" ht="16.5" thickBot="1" x14ac:dyDescent="0.3">
      <c r="A39" s="201" t="s">
        <v>109</v>
      </c>
      <c r="B39" s="202">
        <v>9789.2069415086662</v>
      </c>
      <c r="C39" s="202">
        <v>9664.378597750665</v>
      </c>
      <c r="D39" s="202">
        <v>11298.622444592002</v>
      </c>
      <c r="E39" s="202">
        <v>11223.963087864669</v>
      </c>
      <c r="F39" s="202">
        <v>10304.621721046669</v>
      </c>
      <c r="G39" s="202">
        <v>10136.096014712566</v>
      </c>
      <c r="H39" s="202">
        <v>11417.354842439549</v>
      </c>
      <c r="I39" s="202">
        <v>11496.620786021802</v>
      </c>
      <c r="J39" s="202">
        <v>10813.389473867868</v>
      </c>
      <c r="K39" s="202">
        <v>11502.864994788999</v>
      </c>
      <c r="L39" s="202">
        <v>10782.737111263456</v>
      </c>
      <c r="M39" s="202">
        <v>16338.89776989185</v>
      </c>
      <c r="N39" s="202">
        <v>12678.146536906002</v>
      </c>
      <c r="O39" s="202">
        <v>11366.984853028665</v>
      </c>
      <c r="P39" s="202">
        <v>15103.527161118</v>
      </c>
      <c r="Q39" s="202">
        <v>13121.37552815333</v>
      </c>
      <c r="R39" s="202">
        <v>11113.731786266002</v>
      </c>
      <c r="S39" s="202">
        <v>10674.840703551334</v>
      </c>
      <c r="T39" s="202">
        <v>11742.199890249</v>
      </c>
      <c r="U39" s="202">
        <v>18014.00633356766</v>
      </c>
      <c r="V39" s="202">
        <v>11142.029371457671</v>
      </c>
      <c r="W39" s="202">
        <v>11114.474172145001</v>
      </c>
      <c r="X39" s="202">
        <v>12457.895297230998</v>
      </c>
      <c r="Y39" s="202">
        <v>17830.684563618666</v>
      </c>
      <c r="Z39" s="202">
        <v>12131.854171646395</v>
      </c>
      <c r="AA39" s="202">
        <v>13408.241389653595</v>
      </c>
      <c r="AB39" s="202">
        <v>16807.264386128572</v>
      </c>
      <c r="AC39" s="202">
        <v>13696.089493947833</v>
      </c>
      <c r="AD39" s="202">
        <v>11670.356270109238</v>
      </c>
      <c r="AE39" s="202">
        <v>15728.870235822398</v>
      </c>
      <c r="AF39" s="202">
        <v>15883.637058144452</v>
      </c>
      <c r="AG39" s="202">
        <v>15290.587943728129</v>
      </c>
      <c r="AH39" s="202">
        <v>15801.696940815749</v>
      </c>
      <c r="AI39" s="202">
        <v>13798.495219399336</v>
      </c>
      <c r="AJ39" s="202">
        <v>14504.572589159421</v>
      </c>
      <c r="AK39" s="202">
        <v>20122.436741152116</v>
      </c>
      <c r="AL39" s="202">
        <v>15244.294012097733</v>
      </c>
      <c r="AM39" s="202">
        <v>14092.504675039296</v>
      </c>
      <c r="AN39" s="202">
        <v>16872.267386454416</v>
      </c>
      <c r="AO39" s="202">
        <v>15837.031618041981</v>
      </c>
      <c r="AP39" s="202">
        <v>15976.621672181696</v>
      </c>
      <c r="AQ39" s="202">
        <v>15504.222424885213</v>
      </c>
      <c r="AR39" s="202">
        <v>15558.314425267339</v>
      </c>
      <c r="AS39" s="202">
        <v>17880.991866796656</v>
      </c>
      <c r="AT39" s="202">
        <v>15891.138483076216</v>
      </c>
      <c r="AU39" s="202">
        <v>17026.883449692934</v>
      </c>
      <c r="AV39" s="202">
        <v>16536.050004634115</v>
      </c>
      <c r="AW39" s="202">
        <v>21933.946598881645</v>
      </c>
      <c r="AX39" s="202">
        <v>18388.333198935507</v>
      </c>
      <c r="AY39" s="202">
        <v>14778.604095316046</v>
      </c>
      <c r="AZ39" s="202">
        <v>18454.489894680431</v>
      </c>
      <c r="BA39" s="202">
        <v>21069.93483319792</v>
      </c>
      <c r="BB39" s="202">
        <v>19281.558928219794</v>
      </c>
      <c r="BC39" s="202">
        <v>17316.664042379656</v>
      </c>
      <c r="BD39" s="202">
        <v>18605.306949718226</v>
      </c>
      <c r="BE39" s="202">
        <v>19091.062227728315</v>
      </c>
      <c r="BF39" s="202">
        <v>17482.017158169234</v>
      </c>
      <c r="BG39" s="202">
        <v>20107.181409340315</v>
      </c>
      <c r="BH39" s="202">
        <v>18187.037968976791</v>
      </c>
      <c r="BI39" s="202">
        <v>24618.089068546858</v>
      </c>
      <c r="BJ39" s="202">
        <v>24480.076681961822</v>
      </c>
      <c r="BK39" s="202">
        <v>18869.619286495374</v>
      </c>
      <c r="BL39" s="202">
        <v>19302.769004566417</v>
      </c>
      <c r="BM39" s="202">
        <v>22681.134755663068</v>
      </c>
      <c r="BN39" s="202">
        <v>19736.055831267622</v>
      </c>
      <c r="BO39" s="202">
        <v>18929.00440767621</v>
      </c>
      <c r="BP39" s="202">
        <v>23150.182103353</v>
      </c>
      <c r="BQ39" s="202">
        <v>20106.000082425209</v>
      </c>
      <c r="BR39" s="202">
        <v>24846.319833266567</v>
      </c>
      <c r="BS39" s="202">
        <v>24846.836557410374</v>
      </c>
      <c r="BT39" s="202">
        <v>21685.098012818118</v>
      </c>
      <c r="BU39" s="202">
        <v>29405.175491108799</v>
      </c>
      <c r="BV39" s="202">
        <v>27170.125991803354</v>
      </c>
      <c r="BW39" s="202">
        <v>21997.947576345341</v>
      </c>
      <c r="BX39" s="202">
        <v>21584.132524507182</v>
      </c>
      <c r="BY39" s="202">
        <v>27666.656912067632</v>
      </c>
      <c r="BZ39" s="202">
        <v>22941.453540851006</v>
      </c>
      <c r="CA39" s="202">
        <v>20973.638204411516</v>
      </c>
      <c r="CB39" s="202">
        <v>25722.442442118558</v>
      </c>
      <c r="CC39" s="202">
        <v>23249.933626379181</v>
      </c>
      <c r="CD39" s="202">
        <v>23930.49512842</v>
      </c>
      <c r="CE39" s="202">
        <v>27398.722468331998</v>
      </c>
      <c r="CF39" s="202">
        <v>24439.298241619988</v>
      </c>
      <c r="CG39" s="202">
        <v>32127.597526451995</v>
      </c>
      <c r="CH39" s="202">
        <v>29362.556800089675</v>
      </c>
      <c r="CI39" s="202">
        <v>25384.790618265455</v>
      </c>
      <c r="CJ39" s="202">
        <v>28156.645923043725</v>
      </c>
      <c r="CK39" s="202">
        <v>29614.284467524383</v>
      </c>
      <c r="CL39" s="202">
        <v>26329.528993073101</v>
      </c>
      <c r="CM39" s="202">
        <v>29415.974269096525</v>
      </c>
      <c r="CN39" s="202">
        <v>30261.874103174898</v>
      </c>
      <c r="CO39" s="202">
        <v>27704.720488220886</v>
      </c>
      <c r="CP39" s="202">
        <v>29545.119562632834</v>
      </c>
      <c r="CQ39" s="202">
        <v>30352.259058574418</v>
      </c>
      <c r="CR39" s="202">
        <v>27402.317926124044</v>
      </c>
      <c r="CS39" s="202">
        <v>41422.011568569615</v>
      </c>
      <c r="CT39" s="202">
        <v>34211.826477699593</v>
      </c>
      <c r="CU39" s="202">
        <v>28715.289935058649</v>
      </c>
      <c r="CV39" s="202">
        <v>32350.254983688385</v>
      </c>
      <c r="CW39" s="202">
        <v>36486.334760092133</v>
      </c>
      <c r="CX39" s="202">
        <v>29201.237163793499</v>
      </c>
      <c r="CY39" s="202">
        <v>34203.669942001601</v>
      </c>
      <c r="CZ39" s="202">
        <v>33965.180553967781</v>
      </c>
      <c r="DA39" s="202">
        <v>32726.26157700333</v>
      </c>
      <c r="DB39" s="202">
        <v>31487.013556277227</v>
      </c>
      <c r="DC39" s="202">
        <v>35270.564257006015</v>
      </c>
      <c r="DD39" s="202">
        <v>31764.838426829461</v>
      </c>
      <c r="DE39" s="202">
        <v>47216.074733559981</v>
      </c>
      <c r="DF39" s="202">
        <v>37123.578738402648</v>
      </c>
      <c r="DG39" s="202">
        <v>31206.511336603478</v>
      </c>
      <c r="DH39" s="202">
        <v>34934.207130617709</v>
      </c>
      <c r="DI39" s="202">
        <v>41601.911264564893</v>
      </c>
      <c r="DJ39" s="202">
        <v>33464.854392210589</v>
      </c>
      <c r="DK39" s="202">
        <v>37252.004681913488</v>
      </c>
      <c r="DL39" s="202">
        <v>37479.415124564068</v>
      </c>
      <c r="DM39" s="202">
        <v>37555.16099849248</v>
      </c>
      <c r="DN39" s="202">
        <v>37960.016990663644</v>
      </c>
      <c r="DO39" s="202">
        <v>40376.592203350345</v>
      </c>
      <c r="DP39" s="202">
        <v>34288.25358708336</v>
      </c>
      <c r="DQ39" s="202">
        <v>49244.115394929482</v>
      </c>
      <c r="DR39" s="202">
        <v>43776.204050093962</v>
      </c>
      <c r="DS39" s="202">
        <v>34134.978608120218</v>
      </c>
      <c r="DT39" s="202">
        <v>41075.784248931261</v>
      </c>
      <c r="DU39" s="202">
        <v>46342.836542323254</v>
      </c>
      <c r="DV39" s="202">
        <v>38864.300841070224</v>
      </c>
      <c r="DW39" s="202">
        <v>40772.504863863564</v>
      </c>
      <c r="DX39" s="202">
        <v>43417.726458777186</v>
      </c>
      <c r="DY39" s="202">
        <v>40508.803209149926</v>
      </c>
      <c r="DZ39" s="202">
        <v>41674.838654327839</v>
      </c>
      <c r="EA39" s="202">
        <v>46721.141261569966</v>
      </c>
      <c r="EB39" s="202">
        <v>43325.319970070821</v>
      </c>
      <c r="EC39" s="202">
        <v>55820.997400749133</v>
      </c>
      <c r="ED39" s="202">
        <v>54297.314383697048</v>
      </c>
      <c r="EE39" s="202">
        <v>38798.68998682042</v>
      </c>
      <c r="EF39" s="202">
        <v>46124.917506274549</v>
      </c>
      <c r="EG39" s="202">
        <v>53108.397648517202</v>
      </c>
      <c r="EH39" s="202">
        <v>43140.097879265508</v>
      </c>
      <c r="EI39" s="202">
        <v>46908.35223916886</v>
      </c>
      <c r="EJ39" s="202">
        <v>53819.733091472532</v>
      </c>
      <c r="EK39" s="202">
        <v>46439.235445537575</v>
      </c>
      <c r="EL39" s="202">
        <v>50713.788481515359</v>
      </c>
      <c r="EM39" s="202">
        <v>56448.656230026332</v>
      </c>
      <c r="EN39" s="202">
        <v>42445.058323532168</v>
      </c>
      <c r="EO39" s="202">
        <v>56012.642179517396</v>
      </c>
      <c r="EP39" s="202">
        <v>52172.629654655473</v>
      </c>
      <c r="EQ39" s="202">
        <v>37480.478228413413</v>
      </c>
      <c r="ER39" s="202">
        <v>47930.215968592245</v>
      </c>
      <c r="ES39" s="202">
        <v>53657.283181053084</v>
      </c>
      <c r="ET39" s="202">
        <v>44678.939949470019</v>
      </c>
      <c r="EU39" s="202">
        <v>45544.729843530411</v>
      </c>
      <c r="EV39" s="202">
        <v>52512.287464214925</v>
      </c>
      <c r="EW39" s="202">
        <v>51109.826672883559</v>
      </c>
      <c r="EX39" s="202">
        <v>45529.498197320907</v>
      </c>
      <c r="EY39" s="202">
        <v>59813.907235350467</v>
      </c>
      <c r="EZ39" s="202">
        <v>62084.248707368883</v>
      </c>
      <c r="FA39" s="202">
        <v>65931.828140115598</v>
      </c>
      <c r="FB39" s="202">
        <v>64097.67473262854</v>
      </c>
      <c r="FC39" s="202">
        <v>44386.668702029267</v>
      </c>
      <c r="FD39" s="202">
        <v>53821.350993197077</v>
      </c>
      <c r="FE39" s="202">
        <v>67987.954141118622</v>
      </c>
      <c r="FF39" s="202">
        <v>52127.311124563355</v>
      </c>
      <c r="FG39" s="202">
        <v>50748.618489120818</v>
      </c>
      <c r="FH39" s="202">
        <v>59876.16508446879</v>
      </c>
      <c r="FI39" s="202">
        <v>58059.407387509382</v>
      </c>
      <c r="FJ39" s="202">
        <v>130105.36336010652</v>
      </c>
      <c r="FK39" s="202">
        <v>63649.981345190827</v>
      </c>
      <c r="FL39" s="202">
        <v>58691.608704002851</v>
      </c>
      <c r="FM39" s="202">
        <v>81608.976380546083</v>
      </c>
      <c r="FN39" s="202">
        <v>77043.644736185117</v>
      </c>
      <c r="FO39" s="202">
        <v>50804.01584660518</v>
      </c>
      <c r="FP39" s="202">
        <v>63154.926468235542</v>
      </c>
      <c r="FQ39" s="202">
        <v>76150.999451768002</v>
      </c>
      <c r="FR39" s="202">
        <v>59406.137068018696</v>
      </c>
      <c r="FS39" s="202">
        <v>70342.294977599799</v>
      </c>
      <c r="FT39" s="202">
        <v>78085.57297804844</v>
      </c>
      <c r="FU39" s="202">
        <v>61069.552285624777</v>
      </c>
      <c r="FV39" s="202">
        <v>68534.276708039179</v>
      </c>
      <c r="FW39" s="202">
        <v>73261.33242714229</v>
      </c>
      <c r="FX39" s="202">
        <v>64852.853060719659</v>
      </c>
      <c r="FY39" s="202">
        <v>82528.801572059354</v>
      </c>
      <c r="FZ39" s="202">
        <v>88210.205164116138</v>
      </c>
      <c r="GA39" s="202">
        <v>59220.410177995524</v>
      </c>
      <c r="GB39" s="202">
        <v>71155.433215794648</v>
      </c>
      <c r="GC39" s="202">
        <v>82266.022077620612</v>
      </c>
      <c r="GD39" s="202">
        <v>63803.171987590802</v>
      </c>
      <c r="GE39" s="202">
        <v>66105.826478351053</v>
      </c>
      <c r="GF39" s="202">
        <v>77154.358303320943</v>
      </c>
      <c r="GG39" s="202">
        <v>67870.194623521762</v>
      </c>
      <c r="GH39" s="202">
        <v>70879.395674224957</v>
      </c>
      <c r="GI39" s="202">
        <v>79220.857681754729</v>
      </c>
      <c r="GJ39" s="202">
        <v>67000.217394450534</v>
      </c>
      <c r="GK39" s="202">
        <v>95608.88881733513</v>
      </c>
      <c r="GL39" s="202">
        <v>102452.37418239865</v>
      </c>
      <c r="GM39" s="202">
        <v>54447.843944196415</v>
      </c>
      <c r="GN39" s="202">
        <v>67856.691921998427</v>
      </c>
      <c r="GO39" s="202">
        <v>91775.887517824347</v>
      </c>
      <c r="GP39" s="202">
        <v>73511.909157689661</v>
      </c>
      <c r="GQ39" s="202">
        <v>75629.025386325302</v>
      </c>
      <c r="GR39" s="202">
        <v>86079.942511126734</v>
      </c>
      <c r="GS39" s="202">
        <v>73373.184052986646</v>
      </c>
      <c r="GT39" s="202">
        <v>74708.747083423208</v>
      </c>
      <c r="GU39" s="202">
        <v>87737.4409959326</v>
      </c>
      <c r="GV39" s="202">
        <v>108469.2861701027</v>
      </c>
      <c r="GW39" s="202">
        <v>101045.9447378843</v>
      </c>
      <c r="GX39" s="202">
        <v>105188.29955305504</v>
      </c>
      <c r="GY39" s="202">
        <v>66555.135438095254</v>
      </c>
      <c r="GZ39" s="202">
        <v>80204.007743806287</v>
      </c>
      <c r="HA39" s="202">
        <v>97591.633364832582</v>
      </c>
      <c r="HB39" s="202">
        <v>70441.5864573992</v>
      </c>
      <c r="HC39" s="202">
        <v>78499.231227913144</v>
      </c>
      <c r="HD39" s="202">
        <v>88462.974824453908</v>
      </c>
      <c r="HE39" s="202">
        <v>82829.898568866542</v>
      </c>
      <c r="HF39" s="202">
        <v>78000.06176582702</v>
      </c>
      <c r="HG39" s="202">
        <v>91812.718268443045</v>
      </c>
      <c r="HH39" s="202">
        <v>84068.083928381151</v>
      </c>
      <c r="HI39" s="202">
        <v>99359.001031906417</v>
      </c>
      <c r="HJ39" s="202">
        <v>105386.71719593961</v>
      </c>
      <c r="HK39" s="202">
        <v>70171.121158277601</v>
      </c>
      <c r="HL39" s="202">
        <v>82792.528434607113</v>
      </c>
      <c r="HM39" s="202">
        <v>101810.96313036473</v>
      </c>
      <c r="HN39" s="202">
        <v>77426.595281254631</v>
      </c>
      <c r="HO39" s="202">
        <v>81248.524299849538</v>
      </c>
      <c r="HP39" s="202">
        <v>91168.527365314672</v>
      </c>
      <c r="HQ39" s="202">
        <v>79199.682688603905</v>
      </c>
      <c r="HR39" s="202">
        <v>82693.759906541789</v>
      </c>
      <c r="HS39" s="202">
        <v>87866.945531909136</v>
      </c>
      <c r="HT39" s="202">
        <v>75038.926261482207</v>
      </c>
      <c r="HU39" s="202">
        <v>108300.79554372397</v>
      </c>
      <c r="HV39" s="202">
        <v>124029.58034525777</v>
      </c>
      <c r="HW39" s="202">
        <v>67460.634744960698</v>
      </c>
      <c r="HX39" s="202">
        <v>84821.356112515772</v>
      </c>
      <c r="HY39" s="202">
        <v>103682.78579456704</v>
      </c>
      <c r="HZ39" s="202">
        <v>76288.758914465128</v>
      </c>
      <c r="IA39" s="202">
        <v>83752.416787339767</v>
      </c>
      <c r="IB39" s="202">
        <v>91816.475095321555</v>
      </c>
      <c r="IC39" s="202">
        <v>75023.026970356412</v>
      </c>
      <c r="ID39" s="202">
        <v>80763.075683712887</v>
      </c>
      <c r="IE39" s="202">
        <v>132023.41102330264</v>
      </c>
      <c r="IF39" s="202">
        <v>74538.4067262506</v>
      </c>
      <c r="IG39" s="202">
        <v>93917.635461591592</v>
      </c>
      <c r="IH39" s="202">
        <v>118792.17573077491</v>
      </c>
      <c r="II39" s="202">
        <v>68999.983792791347</v>
      </c>
      <c r="IJ39" s="202">
        <v>87502.497449940478</v>
      </c>
      <c r="IK39" s="202">
        <v>108028.00560966486</v>
      </c>
      <c r="IL39" s="202">
        <v>77726.097274907472</v>
      </c>
      <c r="IM39" s="202">
        <v>86637.54436171829</v>
      </c>
      <c r="IN39" s="202">
        <v>89117.568511453093</v>
      </c>
      <c r="IO39" s="202">
        <v>91562.298059163557</v>
      </c>
      <c r="IP39" s="202">
        <v>89716.734331600965</v>
      </c>
      <c r="IQ39" s="202">
        <v>103225.46715795906</v>
      </c>
      <c r="IR39" s="202">
        <v>106620.01541052182</v>
      </c>
      <c r="IS39" s="202">
        <v>126817.88914930349</v>
      </c>
      <c r="IT39" s="202">
        <v>136199.26545909361</v>
      </c>
      <c r="IU39" s="202">
        <v>78261.185027228436</v>
      </c>
      <c r="IV39" s="202">
        <v>89626.457920382003</v>
      </c>
      <c r="IW39" s="202">
        <v>120737.33433246144</v>
      </c>
      <c r="IX39" s="202">
        <v>87777.508466911051</v>
      </c>
      <c r="IY39" s="202">
        <v>88393.582297756249</v>
      </c>
      <c r="IZ39" s="202">
        <v>106473.44215372589</v>
      </c>
      <c r="JA39" s="202">
        <v>92555.897054722562</v>
      </c>
      <c r="JB39" s="202">
        <v>96660.17066555265</v>
      </c>
    </row>
    <row r="40" spans="1:262" s="206" customFormat="1" ht="16.5" thickBot="1" x14ac:dyDescent="0.3">
      <c r="A40" s="204" t="s">
        <v>110</v>
      </c>
      <c r="B40" s="205">
        <v>10766.91392631867</v>
      </c>
      <c r="C40" s="205">
        <v>9016.4201755406684</v>
      </c>
      <c r="D40" s="205">
        <v>9673.7177167620011</v>
      </c>
      <c r="E40" s="205">
        <v>9699.8646020546657</v>
      </c>
      <c r="F40" s="205">
        <v>10113.926298586666</v>
      </c>
      <c r="G40" s="205">
        <v>10033.533632059665</v>
      </c>
      <c r="H40" s="205">
        <v>11525.296553852666</v>
      </c>
      <c r="I40" s="205">
        <v>9909.3463359196649</v>
      </c>
      <c r="J40" s="205">
        <v>11509.888777394664</v>
      </c>
      <c r="K40" s="205">
        <v>12272.174456840668</v>
      </c>
      <c r="L40" s="205">
        <v>10506.398046447332</v>
      </c>
      <c r="M40" s="205">
        <v>17940.521000168017</v>
      </c>
      <c r="N40" s="205">
        <v>12127.415992185999</v>
      </c>
      <c r="O40" s="205">
        <v>11087.962590508665</v>
      </c>
      <c r="P40" s="205">
        <v>12759.737111187998</v>
      </c>
      <c r="Q40" s="205">
        <v>11333.650259773334</v>
      </c>
      <c r="R40" s="205">
        <v>11171.627827625998</v>
      </c>
      <c r="S40" s="205">
        <v>12516.830770461334</v>
      </c>
      <c r="T40" s="205">
        <v>11768.507666836002</v>
      </c>
      <c r="U40" s="205">
        <v>12266.096681956669</v>
      </c>
      <c r="V40" s="205">
        <v>11879.783278766667</v>
      </c>
      <c r="W40" s="205">
        <v>12581.948138188998</v>
      </c>
      <c r="X40" s="205">
        <v>13616.528904022893</v>
      </c>
      <c r="Y40" s="205">
        <v>15672.789319866937</v>
      </c>
      <c r="Z40" s="205">
        <v>11372.023646649999</v>
      </c>
      <c r="AA40" s="205">
        <v>11837.489084559998</v>
      </c>
      <c r="AB40" s="205">
        <v>12300.182967340003</v>
      </c>
      <c r="AC40" s="205">
        <v>11186.268056700001</v>
      </c>
      <c r="AD40" s="205">
        <v>12321.132857020002</v>
      </c>
      <c r="AE40" s="205">
        <v>11915.988427760001</v>
      </c>
      <c r="AF40" s="205">
        <v>13726.296475999998</v>
      </c>
      <c r="AG40" s="205">
        <v>12647.173739710002</v>
      </c>
      <c r="AH40" s="205">
        <v>12283.652672149999</v>
      </c>
      <c r="AI40" s="205">
        <v>13292.62563099</v>
      </c>
      <c r="AJ40" s="205">
        <v>13719.17334558</v>
      </c>
      <c r="AK40" s="205">
        <v>22077.802495880002</v>
      </c>
      <c r="AL40" s="205">
        <v>13763.63223309</v>
      </c>
      <c r="AM40" s="205">
        <v>12616.188148900001</v>
      </c>
      <c r="AN40" s="205">
        <v>12858.240203790001</v>
      </c>
      <c r="AO40" s="205">
        <v>11899.72438347</v>
      </c>
      <c r="AP40" s="205">
        <v>13094.661690170002</v>
      </c>
      <c r="AQ40" s="205">
        <v>13862.985746890001</v>
      </c>
      <c r="AR40" s="205">
        <v>15202.447794080001</v>
      </c>
      <c r="AS40" s="205">
        <v>14609.099750500001</v>
      </c>
      <c r="AT40" s="205">
        <v>14298.014360159999</v>
      </c>
      <c r="AU40" s="205">
        <v>16001.728179400005</v>
      </c>
      <c r="AV40" s="205">
        <v>15245.268404570001</v>
      </c>
      <c r="AW40" s="205">
        <v>23920.07161341</v>
      </c>
      <c r="AX40" s="205">
        <v>15831.961648190001</v>
      </c>
      <c r="AY40" s="205">
        <v>14209.59014989</v>
      </c>
      <c r="AZ40" s="205">
        <v>14871.147945189998</v>
      </c>
      <c r="BA40" s="205">
        <v>14565.54737753</v>
      </c>
      <c r="BB40" s="205">
        <v>15783.050158009999</v>
      </c>
      <c r="BC40" s="205">
        <v>15753.03632119</v>
      </c>
      <c r="BD40" s="205">
        <v>17416.602357239997</v>
      </c>
      <c r="BE40" s="205">
        <v>16701.738883530001</v>
      </c>
      <c r="BF40" s="205">
        <v>15921.288306770006</v>
      </c>
      <c r="BG40" s="205">
        <v>17726.140116717845</v>
      </c>
      <c r="BH40" s="205">
        <v>17402.199965209995</v>
      </c>
      <c r="BI40" s="205">
        <v>29460.876236150001</v>
      </c>
      <c r="BJ40" s="205">
        <v>18450.322610399999</v>
      </c>
      <c r="BK40" s="205">
        <v>16343.942631230002</v>
      </c>
      <c r="BL40" s="205">
        <v>17297.970625660004</v>
      </c>
      <c r="BM40" s="205">
        <v>16954.91708449</v>
      </c>
      <c r="BN40" s="205">
        <v>17904.748924010004</v>
      </c>
      <c r="BO40" s="205">
        <v>17157.237046860006</v>
      </c>
      <c r="BP40" s="205">
        <v>21368.856896109999</v>
      </c>
      <c r="BQ40" s="205">
        <v>18781.881638383002</v>
      </c>
      <c r="BR40" s="205">
        <v>17890.041495507001</v>
      </c>
      <c r="BS40" s="205">
        <v>21049.556423804006</v>
      </c>
      <c r="BT40" s="205">
        <v>20657.749911010003</v>
      </c>
      <c r="BU40" s="205">
        <v>32603.84214143001</v>
      </c>
      <c r="BV40" s="205">
        <v>19998.791464018337</v>
      </c>
      <c r="BW40" s="205">
        <v>18164.573789620001</v>
      </c>
      <c r="BX40" s="205">
        <v>17456.521002449997</v>
      </c>
      <c r="BY40" s="205">
        <v>17994.937497620005</v>
      </c>
      <c r="BZ40" s="205">
        <v>19216.824868439995</v>
      </c>
      <c r="CA40" s="205">
        <v>20213.24654439</v>
      </c>
      <c r="CB40" s="205">
        <v>22914.498985069997</v>
      </c>
      <c r="CC40" s="205">
        <v>20762.42102405</v>
      </c>
      <c r="CD40" s="205">
        <v>20166.424188589997</v>
      </c>
      <c r="CE40" s="205">
        <v>23071.226342340007</v>
      </c>
      <c r="CF40" s="205">
        <v>22077.232778789996</v>
      </c>
      <c r="CG40" s="205">
        <v>38085.697288099997</v>
      </c>
      <c r="CH40" s="205">
        <v>22119.543871380003</v>
      </c>
      <c r="CI40" s="205">
        <v>21101.810594449995</v>
      </c>
      <c r="CJ40" s="205">
        <v>22411.763206670003</v>
      </c>
      <c r="CK40" s="205">
        <v>22485.739557240006</v>
      </c>
      <c r="CL40" s="205">
        <v>22558.608558939999</v>
      </c>
      <c r="CM40" s="205">
        <v>23755.706742149992</v>
      </c>
      <c r="CN40" s="205">
        <v>26639.98661764001</v>
      </c>
      <c r="CO40" s="205">
        <v>24244.576171009998</v>
      </c>
      <c r="CP40" s="205">
        <v>24839.444293039996</v>
      </c>
      <c r="CQ40" s="205">
        <v>25610.367411129995</v>
      </c>
      <c r="CR40" s="205">
        <v>25645.192466036005</v>
      </c>
      <c r="CS40" s="205">
        <v>44197.918981823997</v>
      </c>
      <c r="CT40" s="205">
        <v>25834.320282723329</v>
      </c>
      <c r="CU40" s="205">
        <v>26699.267364459993</v>
      </c>
      <c r="CV40" s="205">
        <v>25777.343218000005</v>
      </c>
      <c r="CW40" s="205">
        <v>23773.353120770003</v>
      </c>
      <c r="CX40" s="205">
        <v>26421.733780250004</v>
      </c>
      <c r="CY40" s="205">
        <v>28437.491408350001</v>
      </c>
      <c r="CZ40" s="205">
        <v>29207.740710120001</v>
      </c>
      <c r="DA40" s="205">
        <v>28944.519216209996</v>
      </c>
      <c r="DB40" s="205">
        <v>28700.137173380004</v>
      </c>
      <c r="DC40" s="205">
        <v>29417.398090940002</v>
      </c>
      <c r="DD40" s="205">
        <v>30486.793947009995</v>
      </c>
      <c r="DE40" s="205">
        <v>51225.280326046173</v>
      </c>
      <c r="DF40" s="205">
        <v>33068.603312560008</v>
      </c>
      <c r="DG40" s="205">
        <v>27598.78242683001</v>
      </c>
      <c r="DH40" s="205">
        <v>27644.136363335041</v>
      </c>
      <c r="DI40" s="205">
        <v>26916.376180990002</v>
      </c>
      <c r="DJ40" s="205">
        <v>30802.638694879999</v>
      </c>
      <c r="DK40" s="205">
        <v>31201.637611759994</v>
      </c>
      <c r="DL40" s="205">
        <v>34452.291464889997</v>
      </c>
      <c r="DM40" s="205">
        <v>31283.650709119996</v>
      </c>
      <c r="DN40" s="205">
        <v>37584.625180899995</v>
      </c>
      <c r="DO40" s="205">
        <v>33526.160980189998</v>
      </c>
      <c r="DP40" s="205">
        <v>34624.923138690006</v>
      </c>
      <c r="DQ40" s="205">
        <v>55034.565738990001</v>
      </c>
      <c r="DR40" s="205">
        <v>32219.909358811616</v>
      </c>
      <c r="DS40" s="205">
        <v>30635.481116174917</v>
      </c>
      <c r="DT40" s="205">
        <v>37211.398382283463</v>
      </c>
      <c r="DU40" s="205">
        <v>32247.772534839998</v>
      </c>
      <c r="DV40" s="205">
        <v>34622.18429877</v>
      </c>
      <c r="DW40" s="205">
        <v>35574.074727719984</v>
      </c>
      <c r="DX40" s="205">
        <v>38255.072557919993</v>
      </c>
      <c r="DY40" s="205">
        <v>36845.285816239993</v>
      </c>
      <c r="DZ40" s="205">
        <v>41636.13096137</v>
      </c>
      <c r="EA40" s="205">
        <v>36843.154043229988</v>
      </c>
      <c r="EB40" s="205">
        <v>38821.173879346577</v>
      </c>
      <c r="EC40" s="205">
        <v>63873.409565139795</v>
      </c>
      <c r="ED40" s="205">
        <v>38934.805514037609</v>
      </c>
      <c r="EE40" s="205">
        <v>33581.385807202394</v>
      </c>
      <c r="EF40" s="205">
        <v>35518.186801110001</v>
      </c>
      <c r="EG40" s="205">
        <v>36387.728445549998</v>
      </c>
      <c r="EH40" s="205">
        <v>37589.627403151018</v>
      </c>
      <c r="EI40" s="205">
        <v>38987.652928519994</v>
      </c>
      <c r="EJ40" s="205">
        <v>46615.163617149992</v>
      </c>
      <c r="EK40" s="205">
        <v>40171.661483649994</v>
      </c>
      <c r="EL40" s="205">
        <v>44579.736623093602</v>
      </c>
      <c r="EM40" s="205">
        <v>41581.355693329991</v>
      </c>
      <c r="EN40" s="205">
        <v>46864.100516000006</v>
      </c>
      <c r="EO40" s="205">
        <v>61763.089421699995</v>
      </c>
      <c r="EP40" s="205">
        <v>48194.784890730007</v>
      </c>
      <c r="EQ40" s="205">
        <v>38591.801937549964</v>
      </c>
      <c r="ER40" s="205">
        <v>41303.704582529994</v>
      </c>
      <c r="ES40" s="205">
        <v>43625.881843790034</v>
      </c>
      <c r="ET40" s="205">
        <v>45045.84971650994</v>
      </c>
      <c r="EU40" s="205">
        <v>46162.881029119439</v>
      </c>
      <c r="EV40" s="205">
        <v>51002.64756526018</v>
      </c>
      <c r="EW40" s="205">
        <v>47727.112884822644</v>
      </c>
      <c r="EX40" s="205">
        <v>53343.188001711969</v>
      </c>
      <c r="EY40" s="205">
        <v>48579.04351271005</v>
      </c>
      <c r="EZ40" s="205">
        <v>51421.44316320998</v>
      </c>
      <c r="FA40" s="205">
        <v>64011.115251909949</v>
      </c>
      <c r="FB40" s="205">
        <v>50288.818999979128</v>
      </c>
      <c r="FC40" s="205">
        <v>45567.83994131456</v>
      </c>
      <c r="FD40" s="205">
        <v>58386.998904921173</v>
      </c>
      <c r="FE40" s="205">
        <v>51507.390901706756</v>
      </c>
      <c r="FF40" s="205">
        <v>52709.797588396774</v>
      </c>
      <c r="FG40" s="205">
        <v>50134.263327962733</v>
      </c>
      <c r="FH40" s="205">
        <v>59150.177627141093</v>
      </c>
      <c r="FI40" s="205">
        <v>54196.260185430787</v>
      </c>
      <c r="FJ40" s="205">
        <v>104159.31085530287</v>
      </c>
      <c r="FK40" s="205">
        <v>55932.291765565868</v>
      </c>
      <c r="FL40" s="205">
        <v>57806.688948916621</v>
      </c>
      <c r="FM40" s="205">
        <v>67430.072456294409</v>
      </c>
      <c r="FN40" s="205">
        <v>62969.898810764484</v>
      </c>
      <c r="FO40" s="205">
        <v>48276.517435300113</v>
      </c>
      <c r="FP40" s="205">
        <v>54266.933716465857</v>
      </c>
      <c r="FQ40" s="205">
        <v>60659.6105469139</v>
      </c>
      <c r="FR40" s="205">
        <v>55363.607676375184</v>
      </c>
      <c r="FS40" s="205">
        <v>59934.672561899293</v>
      </c>
      <c r="FT40" s="205">
        <v>66982.439413783315</v>
      </c>
      <c r="FU40" s="205">
        <v>58532.210480803726</v>
      </c>
      <c r="FV40" s="205">
        <v>63233.632340506752</v>
      </c>
      <c r="FW40" s="205">
        <v>61855.243762261081</v>
      </c>
      <c r="FX40" s="205">
        <v>60223.164589679844</v>
      </c>
      <c r="FY40" s="205">
        <v>81045.445384512204</v>
      </c>
      <c r="FZ40" s="205">
        <v>67588.313302797687</v>
      </c>
      <c r="GA40" s="205">
        <v>53847.423124308531</v>
      </c>
      <c r="GB40" s="205">
        <v>63747.693069233123</v>
      </c>
      <c r="GC40" s="205">
        <v>71425.389646042458</v>
      </c>
      <c r="GD40" s="205">
        <v>62327.548611869162</v>
      </c>
      <c r="GE40" s="205">
        <v>65410.396333100012</v>
      </c>
      <c r="GF40" s="205">
        <v>73384.532099054719</v>
      </c>
      <c r="GG40" s="205">
        <v>66484.89969869671</v>
      </c>
      <c r="GH40" s="205">
        <v>69811.506247158235</v>
      </c>
      <c r="GI40" s="205">
        <v>69800.219936936512</v>
      </c>
      <c r="GJ40" s="205">
        <v>71802.912827777822</v>
      </c>
      <c r="GK40" s="205">
        <v>80276.18045110238</v>
      </c>
      <c r="GL40" s="205">
        <v>76329.503611693275</v>
      </c>
      <c r="GM40" s="205">
        <v>61132.227321828308</v>
      </c>
      <c r="GN40" s="205">
        <v>68276.80734098774</v>
      </c>
      <c r="GO40" s="205">
        <v>85084.117388451356</v>
      </c>
      <c r="GP40" s="205">
        <v>67954.225376560295</v>
      </c>
      <c r="GQ40" s="205">
        <v>74815.104731457017</v>
      </c>
      <c r="GR40" s="205">
        <v>82662.011160688751</v>
      </c>
      <c r="GS40" s="205">
        <v>73708.526299417048</v>
      </c>
      <c r="GT40" s="205">
        <v>85389.294334779814</v>
      </c>
      <c r="GU40" s="205">
        <v>82809.037174135039</v>
      </c>
      <c r="GV40" s="205">
        <v>80119.614758324518</v>
      </c>
      <c r="GW40" s="205">
        <v>86648.663251822698</v>
      </c>
      <c r="GX40" s="205">
        <v>92948.234850961497</v>
      </c>
      <c r="GY40" s="205">
        <v>69869.785388801742</v>
      </c>
      <c r="GZ40" s="205">
        <v>77279.786214060703</v>
      </c>
      <c r="HA40" s="205">
        <v>81433.702190678101</v>
      </c>
      <c r="HB40" s="205">
        <v>81923.338548701402</v>
      </c>
      <c r="HC40" s="205">
        <v>81181.237243304597</v>
      </c>
      <c r="HD40" s="205">
        <v>91086.668464848073</v>
      </c>
      <c r="HE40" s="205">
        <v>93477.221753876831</v>
      </c>
      <c r="HF40" s="205">
        <v>98838.378411683996</v>
      </c>
      <c r="HG40" s="205">
        <v>88791.305759742318</v>
      </c>
      <c r="HH40" s="205">
        <v>91259.796827342827</v>
      </c>
      <c r="HI40" s="205">
        <v>98405.579931517874</v>
      </c>
      <c r="HJ40" s="205">
        <v>95398.410248530141</v>
      </c>
      <c r="HK40" s="205">
        <v>77600.604385121202</v>
      </c>
      <c r="HL40" s="205">
        <v>81672.471072142522</v>
      </c>
      <c r="HM40" s="205">
        <v>91908.655739232898</v>
      </c>
      <c r="HN40" s="205">
        <v>85980.329944068348</v>
      </c>
      <c r="HO40" s="205">
        <v>90189.043603853963</v>
      </c>
      <c r="HP40" s="205">
        <v>98930.916317581548</v>
      </c>
      <c r="HQ40" s="205">
        <v>84906.003925562967</v>
      </c>
      <c r="HR40" s="205">
        <v>89876.186214975678</v>
      </c>
      <c r="HS40" s="205">
        <v>101056.76262364077</v>
      </c>
      <c r="HT40" s="205">
        <v>96319.535796755241</v>
      </c>
      <c r="HU40" s="205">
        <v>170623.39345433528</v>
      </c>
      <c r="HV40" s="205">
        <v>109340.82681769224</v>
      </c>
      <c r="HW40" s="205">
        <v>92872.360016852705</v>
      </c>
      <c r="HX40" s="205">
        <v>92650.975439181391</v>
      </c>
      <c r="HY40" s="205">
        <v>94865.796499546093</v>
      </c>
      <c r="HZ40" s="205">
        <v>93275.853891571387</v>
      </c>
      <c r="IA40" s="205">
        <v>93496.007293368602</v>
      </c>
      <c r="IB40" s="205">
        <v>111043.01409223789</v>
      </c>
      <c r="IC40" s="205">
        <v>95325.325721763089</v>
      </c>
      <c r="ID40" s="205">
        <v>106002.17942015533</v>
      </c>
      <c r="IE40" s="205">
        <v>91151.297494075639</v>
      </c>
      <c r="IF40" s="205">
        <v>113005.13769492831</v>
      </c>
      <c r="IG40" s="205">
        <v>156364.41419420834</v>
      </c>
      <c r="IH40" s="205">
        <v>100787.47308467753</v>
      </c>
      <c r="II40" s="205">
        <v>95336.395217774378</v>
      </c>
      <c r="IJ40" s="205">
        <v>98733.898783992045</v>
      </c>
      <c r="IK40" s="205">
        <v>95712.131023688387</v>
      </c>
      <c r="IL40" s="205">
        <v>107113.43060478257</v>
      </c>
      <c r="IM40" s="205">
        <v>106481.73404989128</v>
      </c>
      <c r="IN40" s="205">
        <v>109272.07293980797</v>
      </c>
      <c r="IO40" s="205">
        <v>101673.26782405612</v>
      </c>
      <c r="IP40" s="205">
        <v>112538.78759983888</v>
      </c>
      <c r="IQ40" s="205">
        <v>98152.196402077519</v>
      </c>
      <c r="IR40" s="205">
        <v>105359.4395976666</v>
      </c>
      <c r="IS40" s="205">
        <v>147846.93634620757</v>
      </c>
      <c r="IT40" s="205">
        <v>105356.37295515017</v>
      </c>
      <c r="IU40" s="205">
        <v>97474.639906948287</v>
      </c>
      <c r="IV40" s="205">
        <v>114107.02142739264</v>
      </c>
      <c r="IW40" s="205">
        <v>112022.05549531756</v>
      </c>
      <c r="IX40" s="205">
        <v>102282.74518279351</v>
      </c>
      <c r="IY40" s="205">
        <v>105275.12761575531</v>
      </c>
      <c r="IZ40" s="205">
        <v>113947.61801365459</v>
      </c>
      <c r="JA40" s="205">
        <v>112192.61731296296</v>
      </c>
      <c r="JB40" s="205">
        <v>119639.00092621947</v>
      </c>
    </row>
    <row r="41" spans="1:262" ht="15.75" x14ac:dyDescent="0.25">
      <c r="A41" s="7" t="s">
        <v>111</v>
      </c>
      <c r="B41" s="8">
        <v>3402.2</v>
      </c>
      <c r="C41" s="8">
        <v>3328.6</v>
      </c>
      <c r="D41" s="8">
        <v>3436.8</v>
      </c>
      <c r="E41" s="8">
        <v>3364.6</v>
      </c>
      <c r="F41" s="8">
        <v>3509</v>
      </c>
      <c r="G41" s="8">
        <v>3539.4</v>
      </c>
      <c r="H41" s="8">
        <v>3729.8154</v>
      </c>
      <c r="I41" s="8">
        <v>3762.0410000000002</v>
      </c>
      <c r="J41" s="8">
        <v>3821.9395</v>
      </c>
      <c r="K41" s="8">
        <v>3835.8107450000002</v>
      </c>
      <c r="L41" s="8">
        <v>4208.0884024999996</v>
      </c>
      <c r="M41" s="8">
        <v>7112.1691051513544</v>
      </c>
      <c r="N41" s="8">
        <v>3898.0569999999998</v>
      </c>
      <c r="O41" s="8">
        <v>3870.3630000000003</v>
      </c>
      <c r="P41" s="8">
        <v>3895.3539999999998</v>
      </c>
      <c r="Q41" s="8">
        <v>3955.098</v>
      </c>
      <c r="R41" s="8">
        <v>3951.1179999999999</v>
      </c>
      <c r="S41" s="8">
        <v>4064.3289999999997</v>
      </c>
      <c r="T41" s="8">
        <v>4237.2400000000007</v>
      </c>
      <c r="U41" s="8">
        <v>4267.5330000000004</v>
      </c>
      <c r="V41" s="8">
        <v>4294.8360000000002</v>
      </c>
      <c r="W41" s="8">
        <v>4311.2002219999995</v>
      </c>
      <c r="X41" s="8">
        <v>4743.5560952478936</v>
      </c>
      <c r="Y41" s="8">
        <v>7886.9661558482694</v>
      </c>
      <c r="Z41" s="8">
        <v>4320.7762489999996</v>
      </c>
      <c r="AA41" s="8">
        <v>4267.7086410000002</v>
      </c>
      <c r="AB41" s="8">
        <v>4324.8520470000003</v>
      </c>
      <c r="AC41" s="8">
        <v>4349.7779840000003</v>
      </c>
      <c r="AD41" s="8">
        <v>4374.0530120000003</v>
      </c>
      <c r="AE41" s="8">
        <v>4442.3037370000002</v>
      </c>
      <c r="AF41" s="8">
        <v>4631.1652539999995</v>
      </c>
      <c r="AG41" s="8">
        <v>4621.4422300000006</v>
      </c>
      <c r="AH41" s="8">
        <v>4623.4875250000005</v>
      </c>
      <c r="AI41" s="8">
        <v>4727.12745</v>
      </c>
      <c r="AJ41" s="8">
        <v>5153.6625199999999</v>
      </c>
      <c r="AK41" s="8">
        <v>8703.6663239999998</v>
      </c>
      <c r="AL41" s="8">
        <v>4671.8142506100003</v>
      </c>
      <c r="AM41" s="8">
        <v>4670.6705460200001</v>
      </c>
      <c r="AN41" s="8">
        <v>4781.3360665099999</v>
      </c>
      <c r="AO41" s="8">
        <v>4810.7296555700004</v>
      </c>
      <c r="AP41" s="8">
        <v>4995.4257235499999</v>
      </c>
      <c r="AQ41" s="8">
        <v>5056.6949727600004</v>
      </c>
      <c r="AR41" s="8">
        <v>5199.7011063200007</v>
      </c>
      <c r="AS41" s="8">
        <v>5260.4658287000002</v>
      </c>
      <c r="AT41" s="8">
        <v>5334.2384699999993</v>
      </c>
      <c r="AU41" s="8">
        <v>5405.5351500000006</v>
      </c>
      <c r="AV41" s="8">
        <v>5885.4925936</v>
      </c>
      <c r="AW41" s="8">
        <v>9714.9752780500003</v>
      </c>
      <c r="AX41" s="8">
        <v>5260.0305927400013</v>
      </c>
      <c r="AY41" s="8">
        <v>5301.7914975700023</v>
      </c>
      <c r="AZ41" s="8">
        <v>5448.051352999998</v>
      </c>
      <c r="BA41" s="8">
        <v>5464.7565564100005</v>
      </c>
      <c r="BB41" s="8">
        <v>5798.0671474300007</v>
      </c>
      <c r="BC41" s="8">
        <v>5835.7441088300002</v>
      </c>
      <c r="BD41" s="8">
        <v>6120.5858361199998</v>
      </c>
      <c r="BE41" s="8">
        <v>6092.5000098700002</v>
      </c>
      <c r="BF41" s="8">
        <v>6019.1474193500017</v>
      </c>
      <c r="BG41" s="8">
        <v>6026.7388804099965</v>
      </c>
      <c r="BH41" s="8">
        <v>6676.8687200799995</v>
      </c>
      <c r="BI41" s="8">
        <v>11283.824275439998</v>
      </c>
      <c r="BJ41" s="8">
        <v>6157.9278425399998</v>
      </c>
      <c r="BK41" s="8">
        <v>6254.6551687199981</v>
      </c>
      <c r="BL41" s="8">
        <v>6316.6641369700001</v>
      </c>
      <c r="BM41" s="8">
        <v>6413.8049602099991</v>
      </c>
      <c r="BN41" s="8">
        <v>6608.6236697800005</v>
      </c>
      <c r="BO41" s="8">
        <v>6733.8785995300013</v>
      </c>
      <c r="BP41" s="8">
        <v>7091.4998879099994</v>
      </c>
      <c r="BQ41" s="8">
        <v>7117.1687288299991</v>
      </c>
      <c r="BR41" s="8">
        <v>7167.1409850300006</v>
      </c>
      <c r="BS41" s="8">
        <v>7229.9943736200012</v>
      </c>
      <c r="BT41" s="8">
        <v>7864.4835423599998</v>
      </c>
      <c r="BU41" s="8">
        <v>13070.817071270005</v>
      </c>
      <c r="BV41" s="8">
        <v>7203.9997832600029</v>
      </c>
      <c r="BW41" s="8">
        <v>7195.1597654899988</v>
      </c>
      <c r="BX41" s="8">
        <v>7248.9697014499998</v>
      </c>
      <c r="BY41" s="8">
        <v>7404.7944396700004</v>
      </c>
      <c r="BZ41" s="8">
        <v>7856.8098813399984</v>
      </c>
      <c r="CA41" s="8">
        <v>8062.9940167099994</v>
      </c>
      <c r="CB41" s="8">
        <v>8877.1011398900027</v>
      </c>
      <c r="CC41" s="8">
        <v>9069.7452711299993</v>
      </c>
      <c r="CD41" s="8">
        <v>8906.1487191399992</v>
      </c>
      <c r="CE41" s="8">
        <v>8966.1390627100045</v>
      </c>
      <c r="CF41" s="8">
        <v>9790.1729241199973</v>
      </c>
      <c r="CG41" s="8">
        <v>16552.770539719997</v>
      </c>
      <c r="CH41" s="8">
        <v>8856.7577692800005</v>
      </c>
      <c r="CI41" s="8">
        <v>9090.0949140299981</v>
      </c>
      <c r="CJ41" s="8">
        <v>8628.4354198800029</v>
      </c>
      <c r="CK41" s="8">
        <v>9286.5367789100019</v>
      </c>
      <c r="CL41" s="8">
        <v>9418.9088535900009</v>
      </c>
      <c r="CM41" s="8">
        <v>9940.1209331299942</v>
      </c>
      <c r="CN41" s="8">
        <v>9920.0805742299999</v>
      </c>
      <c r="CO41" s="8">
        <v>10153.988472429995</v>
      </c>
      <c r="CP41" s="8">
        <v>10077.67683326</v>
      </c>
      <c r="CQ41" s="8">
        <v>10314.096392339998</v>
      </c>
      <c r="CR41" s="8">
        <v>10141.817559640003</v>
      </c>
      <c r="CS41" s="8">
        <v>19922.249770170005</v>
      </c>
      <c r="CT41" s="8">
        <v>10497.608424779995</v>
      </c>
      <c r="CU41" s="8">
        <v>11169.292920799997</v>
      </c>
      <c r="CV41" s="8">
        <v>10573.283240710001</v>
      </c>
      <c r="CW41" s="8">
        <v>10611.626589270003</v>
      </c>
      <c r="CX41" s="8">
        <v>10530.932418660004</v>
      </c>
      <c r="CY41" s="8">
        <v>11735.879229370003</v>
      </c>
      <c r="CZ41" s="8">
        <v>11561.267998449997</v>
      </c>
      <c r="DA41" s="8">
        <v>11560.661193429998</v>
      </c>
      <c r="DB41" s="8">
        <v>11461.280781880005</v>
      </c>
      <c r="DC41" s="8">
        <v>11836.400770560002</v>
      </c>
      <c r="DD41" s="8">
        <v>12071.409843450005</v>
      </c>
      <c r="DE41" s="8">
        <v>22400.486103790001</v>
      </c>
      <c r="DF41" s="8">
        <v>13047.787476400001</v>
      </c>
      <c r="DG41" s="8">
        <v>11759.402189360006</v>
      </c>
      <c r="DH41" s="8">
        <v>11806.314412500004</v>
      </c>
      <c r="DI41" s="8">
        <v>11890.590434920003</v>
      </c>
      <c r="DJ41" s="8">
        <v>12884.764239649998</v>
      </c>
      <c r="DK41" s="8">
        <v>12812.383450049996</v>
      </c>
      <c r="DL41" s="8">
        <v>13171.860271340001</v>
      </c>
      <c r="DM41" s="8">
        <v>13120.72806795</v>
      </c>
      <c r="DN41" s="8">
        <v>18986.451417409997</v>
      </c>
      <c r="DO41" s="8">
        <v>13357.824859190001</v>
      </c>
      <c r="DP41" s="8">
        <v>13301.232196230003</v>
      </c>
      <c r="DQ41" s="8">
        <v>19445.960839890005</v>
      </c>
      <c r="DR41" s="8">
        <v>13173.248979449998</v>
      </c>
      <c r="DS41" s="8">
        <v>13232.337459439999</v>
      </c>
      <c r="DT41" s="8">
        <v>15225.38966364</v>
      </c>
      <c r="DU41" s="8">
        <v>13486.673244239997</v>
      </c>
      <c r="DV41" s="8">
        <v>14187.277384060002</v>
      </c>
      <c r="DW41" s="8">
        <v>14315.282217219999</v>
      </c>
      <c r="DX41" s="8">
        <v>14407.943619319998</v>
      </c>
      <c r="DY41" s="8">
        <v>14270.395398590001</v>
      </c>
      <c r="DZ41" s="8">
        <v>20550.350783499995</v>
      </c>
      <c r="EA41" s="8">
        <v>14406.286989580003</v>
      </c>
      <c r="EB41" s="8">
        <v>14324.070083119999</v>
      </c>
      <c r="EC41" s="8">
        <v>23714.185119449998</v>
      </c>
      <c r="ED41" s="8">
        <v>16295.847849539994</v>
      </c>
      <c r="EE41" s="8">
        <v>13954.806228970001</v>
      </c>
      <c r="EF41" s="8">
        <v>14769.878468010002</v>
      </c>
      <c r="EG41" s="8">
        <v>15428.78830744</v>
      </c>
      <c r="EH41" s="8">
        <v>15403.511074509997</v>
      </c>
      <c r="EI41" s="8">
        <v>15806.073121010002</v>
      </c>
      <c r="EJ41" s="8">
        <v>15407.523415980002</v>
      </c>
      <c r="EK41" s="8">
        <v>17253.536159340001</v>
      </c>
      <c r="EL41" s="8">
        <v>20846.51928900999</v>
      </c>
      <c r="EM41" s="8">
        <v>15384.90598551</v>
      </c>
      <c r="EN41" s="8">
        <v>17783.915295789997</v>
      </c>
      <c r="EO41" s="8">
        <v>21226.707250899995</v>
      </c>
      <c r="EP41" s="8">
        <v>18369.539627789996</v>
      </c>
      <c r="EQ41" s="8">
        <v>15756.406061969961</v>
      </c>
      <c r="ER41" s="8">
        <v>17340.267520900001</v>
      </c>
      <c r="ES41" s="8">
        <v>17189.101389920033</v>
      </c>
      <c r="ET41" s="8">
        <v>17140.527631619952</v>
      </c>
      <c r="EU41" s="8">
        <v>17445.296580339953</v>
      </c>
      <c r="EV41" s="8">
        <v>17380.847600600049</v>
      </c>
      <c r="EW41" s="8">
        <v>19591.713649029989</v>
      </c>
      <c r="EX41" s="8">
        <v>23263.809122780011</v>
      </c>
      <c r="EY41" s="8">
        <v>17639.12489421005</v>
      </c>
      <c r="EZ41" s="8">
        <v>19924.726275949979</v>
      </c>
      <c r="FA41" s="8">
        <v>23835.005664959957</v>
      </c>
      <c r="FB41" s="8">
        <v>17784.425747110043</v>
      </c>
      <c r="FC41" s="8">
        <v>18988.399074770012</v>
      </c>
      <c r="FD41" s="8">
        <v>22609.331237570041</v>
      </c>
      <c r="FE41" s="8">
        <v>19341.869114510002</v>
      </c>
      <c r="FF41" s="8">
        <v>19171.240682400028</v>
      </c>
      <c r="FG41" s="8">
        <v>19358.611404899959</v>
      </c>
      <c r="FH41" s="8">
        <v>19410.06437529996</v>
      </c>
      <c r="FI41" s="8">
        <v>22746.233764910001</v>
      </c>
      <c r="FJ41" s="8">
        <v>26318.675861929994</v>
      </c>
      <c r="FK41" s="8">
        <v>19736.208286039982</v>
      </c>
      <c r="FL41" s="8">
        <v>22344.557427479958</v>
      </c>
      <c r="FM41" s="8">
        <v>27048.937407799993</v>
      </c>
      <c r="FN41" s="8">
        <v>20137.69547242</v>
      </c>
      <c r="FO41" s="8">
        <v>21093.231658409997</v>
      </c>
      <c r="FP41" s="8">
        <v>21155.702141590002</v>
      </c>
      <c r="FQ41" s="8">
        <v>24275.649522360003</v>
      </c>
      <c r="FR41" s="8">
        <v>21459.617062639998</v>
      </c>
      <c r="FS41" s="8">
        <v>21515.915046229999</v>
      </c>
      <c r="FT41" s="8">
        <v>21840.890804349969</v>
      </c>
      <c r="FU41" s="8">
        <v>24376.915929029998</v>
      </c>
      <c r="FV41" s="8">
        <v>29143.82420757</v>
      </c>
      <c r="FW41" s="8">
        <v>21849.774481570006</v>
      </c>
      <c r="FX41" s="8">
        <v>24775.693573830002</v>
      </c>
      <c r="FY41" s="8">
        <v>29813.309644370005</v>
      </c>
      <c r="FZ41" s="8">
        <v>22603.117525330003</v>
      </c>
      <c r="GA41" s="8">
        <v>23945.765257299994</v>
      </c>
      <c r="GB41" s="8">
        <v>23985.884135230001</v>
      </c>
      <c r="GC41" s="8">
        <v>27081.24344314</v>
      </c>
      <c r="GD41" s="8">
        <v>24393.98415737</v>
      </c>
      <c r="GE41" s="8">
        <v>24389.165844090006</v>
      </c>
      <c r="GF41" s="8">
        <v>24864.97573183</v>
      </c>
      <c r="GG41" s="8">
        <v>27470.783653930004</v>
      </c>
      <c r="GH41" s="8">
        <v>32731.710400600001</v>
      </c>
      <c r="GI41" s="8">
        <v>25199.976594200001</v>
      </c>
      <c r="GJ41" s="8">
        <v>27859.055174639998</v>
      </c>
      <c r="GK41" s="8">
        <v>32063.845630079999</v>
      </c>
      <c r="GL41" s="8">
        <v>27586.827073280001</v>
      </c>
      <c r="GM41" s="8">
        <v>25376.647725889998</v>
      </c>
      <c r="GN41" s="8">
        <v>27687.442987549999</v>
      </c>
      <c r="GO41" s="8">
        <v>31448.317507690004</v>
      </c>
      <c r="GP41" s="8">
        <v>27380.962972560003</v>
      </c>
      <c r="GQ41" s="8">
        <v>27260.585337300003</v>
      </c>
      <c r="GR41" s="8">
        <v>27755.466622140004</v>
      </c>
      <c r="GS41" s="8">
        <v>30614.499194409997</v>
      </c>
      <c r="GT41" s="8">
        <v>36788.413172939843</v>
      </c>
      <c r="GU41" s="8">
        <v>28155.987907649996</v>
      </c>
      <c r="GV41" s="8">
        <v>30657.962705459999</v>
      </c>
      <c r="GW41" s="8">
        <v>36290.010396580001</v>
      </c>
      <c r="GX41" s="8">
        <v>29125.084770579997</v>
      </c>
      <c r="GY41" s="8">
        <v>27898.616568320002</v>
      </c>
      <c r="GZ41" s="8">
        <v>29558.88657201</v>
      </c>
      <c r="HA41" s="8">
        <v>29870.463348880003</v>
      </c>
      <c r="HB41" s="8">
        <v>30483.764823270001</v>
      </c>
      <c r="HC41" s="8">
        <v>31386.671528434548</v>
      </c>
      <c r="HD41" s="8">
        <v>31812.494534689999</v>
      </c>
      <c r="HE41" s="8">
        <v>33736.803540196612</v>
      </c>
      <c r="HF41" s="8">
        <v>41168.77370134517</v>
      </c>
      <c r="HG41" s="8">
        <v>30481.255357140002</v>
      </c>
      <c r="HH41" s="8">
        <v>36730.24335334736</v>
      </c>
      <c r="HI41" s="8">
        <v>41948.190614539999</v>
      </c>
      <c r="HJ41" s="8">
        <v>31567.7951732</v>
      </c>
      <c r="HK41" s="8">
        <v>32865.002208279999</v>
      </c>
      <c r="HL41" s="8">
        <v>33560.850663499994</v>
      </c>
      <c r="HM41" s="8">
        <v>33564.018211230003</v>
      </c>
      <c r="HN41" s="8">
        <v>34631.297277979997</v>
      </c>
      <c r="HO41" s="8">
        <v>33866.498238630003</v>
      </c>
      <c r="HP41" s="8">
        <v>33664.017581380002</v>
      </c>
      <c r="HQ41" s="8">
        <v>33119.212760599999</v>
      </c>
      <c r="HR41" s="8">
        <v>36998.131655280005</v>
      </c>
      <c r="HS41" s="8">
        <v>45848.739832550003</v>
      </c>
      <c r="HT41" s="8">
        <v>40750.941249989999</v>
      </c>
      <c r="HU41" s="8">
        <v>45653.595091759998</v>
      </c>
      <c r="HV41" s="8">
        <v>35572.123927890003</v>
      </c>
      <c r="HW41" s="8">
        <v>38277.638510589997</v>
      </c>
      <c r="HX41" s="8">
        <v>38782.015223609997</v>
      </c>
      <c r="HY41" s="8">
        <v>38944.495844950005</v>
      </c>
      <c r="HZ41" s="8">
        <v>40487.701258929992</v>
      </c>
      <c r="IA41" s="8">
        <v>39197.795203009999</v>
      </c>
      <c r="IB41" s="8">
        <v>39286.605886609992</v>
      </c>
      <c r="IC41" s="8">
        <v>43841.237741609999</v>
      </c>
      <c r="ID41" s="8">
        <v>52767.420028310007</v>
      </c>
      <c r="IE41" s="8">
        <v>39503.00772519</v>
      </c>
      <c r="IF41" s="8">
        <v>47529.790273770006</v>
      </c>
      <c r="IG41" s="8">
        <v>53681.444584999997</v>
      </c>
      <c r="IH41" s="8">
        <v>40269.600002870007</v>
      </c>
      <c r="II41" s="8">
        <v>41950.017273689999</v>
      </c>
      <c r="IJ41" s="8">
        <v>42095.145863919992</v>
      </c>
      <c r="IK41" s="8">
        <v>43125.183395169988</v>
      </c>
      <c r="IL41" s="8">
        <v>47574.425886409997</v>
      </c>
      <c r="IM41" s="8">
        <v>42622.919567450001</v>
      </c>
      <c r="IN41" s="8">
        <v>43154.173142330008</v>
      </c>
      <c r="IO41" s="8">
        <v>47186.054103540002</v>
      </c>
      <c r="IP41" s="8">
        <v>58266.246764059993</v>
      </c>
      <c r="IQ41" s="8">
        <v>43989.437739540001</v>
      </c>
      <c r="IR41" s="8">
        <v>48150.673608620004</v>
      </c>
      <c r="IS41" s="8">
        <v>58850.9499755</v>
      </c>
      <c r="IT41" s="8">
        <v>43366.229612420015</v>
      </c>
      <c r="IU41" s="8">
        <v>44404.830975450008</v>
      </c>
      <c r="IV41" s="8">
        <v>49581.064039779994</v>
      </c>
      <c r="IW41" s="8">
        <v>44964.763864719986</v>
      </c>
      <c r="IX41" s="8">
        <v>45530.162009340005</v>
      </c>
      <c r="IY41" s="8">
        <v>44862.737724240003</v>
      </c>
      <c r="IZ41" s="8">
        <v>45276.239573599996</v>
      </c>
      <c r="JA41" s="8">
        <v>49348.229620719991</v>
      </c>
      <c r="JB41" s="8">
        <v>61490.985538330016</v>
      </c>
    </row>
    <row r="42" spans="1:262" ht="15.75" x14ac:dyDescent="0.25">
      <c r="A42" s="7" t="s">
        <v>112</v>
      </c>
      <c r="B42" s="8">
        <v>3644.4786528000004</v>
      </c>
      <c r="C42" s="8">
        <v>3135.3512751000007</v>
      </c>
      <c r="D42" s="8">
        <v>2910.5101049100003</v>
      </c>
      <c r="E42" s="8">
        <v>2983.0780356899995</v>
      </c>
      <c r="F42" s="8">
        <v>3131.0727706100001</v>
      </c>
      <c r="G42" s="8">
        <v>3148.2727527900001</v>
      </c>
      <c r="H42" s="8">
        <v>4011.1948359500002</v>
      </c>
      <c r="I42" s="8">
        <v>2917.1595276799999</v>
      </c>
      <c r="J42" s="8">
        <v>3034.22749613</v>
      </c>
      <c r="K42" s="8">
        <v>3072.6938279299993</v>
      </c>
      <c r="L42" s="8">
        <v>3128.7369176899997</v>
      </c>
      <c r="M42" s="8">
        <v>5015.3535934000001</v>
      </c>
      <c r="N42" s="8">
        <v>4193.0578201000008</v>
      </c>
      <c r="O42" s="8">
        <v>3441.8554964</v>
      </c>
      <c r="P42" s="8">
        <v>4706.321491390001</v>
      </c>
      <c r="Q42" s="8">
        <v>3322.8080375799996</v>
      </c>
      <c r="R42" s="8">
        <v>3230.0038989900004</v>
      </c>
      <c r="S42" s="8">
        <v>4452.6323915100002</v>
      </c>
      <c r="T42" s="8">
        <v>3421.6398708900001</v>
      </c>
      <c r="U42" s="8">
        <v>3530.4088590400002</v>
      </c>
      <c r="V42" s="8">
        <v>3464.9272448500005</v>
      </c>
      <c r="W42" s="8">
        <v>3517.7620802199999</v>
      </c>
      <c r="X42" s="8">
        <v>4804.1737613900004</v>
      </c>
      <c r="Y42" s="8">
        <v>2579.1172312799999</v>
      </c>
      <c r="Z42" s="8">
        <v>3644.1791419199994</v>
      </c>
      <c r="AA42" s="8">
        <v>4211.7380353799999</v>
      </c>
      <c r="AB42" s="8">
        <v>3389.6105601500003</v>
      </c>
      <c r="AC42" s="8">
        <v>3717.6473272000003</v>
      </c>
      <c r="AD42" s="8">
        <v>3624.12282448</v>
      </c>
      <c r="AE42" s="8">
        <v>3964.1367461100003</v>
      </c>
      <c r="AF42" s="8">
        <v>4850.7733406099997</v>
      </c>
      <c r="AG42" s="8">
        <v>3709.1415461300003</v>
      </c>
      <c r="AH42" s="8">
        <v>3589.1347481400003</v>
      </c>
      <c r="AI42" s="8">
        <v>3818.3486462799997</v>
      </c>
      <c r="AJ42" s="8">
        <v>3937.8395598399998</v>
      </c>
      <c r="AK42" s="8">
        <v>5804.5863259899998</v>
      </c>
      <c r="AL42" s="8">
        <v>5247.3192684599999</v>
      </c>
      <c r="AM42" s="8">
        <v>4206.4114253099997</v>
      </c>
      <c r="AN42" s="8">
        <v>4099.9630697800003</v>
      </c>
      <c r="AO42" s="8">
        <v>3990.91831426</v>
      </c>
      <c r="AP42" s="8">
        <v>4112.1879488099994</v>
      </c>
      <c r="AQ42" s="8">
        <v>4414.36243044</v>
      </c>
      <c r="AR42" s="8">
        <v>5059.7318097999996</v>
      </c>
      <c r="AS42" s="8">
        <v>4093.6744295999997</v>
      </c>
      <c r="AT42" s="8">
        <v>4136.5426439699995</v>
      </c>
      <c r="AU42" s="8">
        <v>4266.8019899000001</v>
      </c>
      <c r="AV42" s="8">
        <v>4348.1716058499987</v>
      </c>
      <c r="AW42" s="8">
        <v>6539.6536811699998</v>
      </c>
      <c r="AX42" s="8">
        <v>5839.7481892100004</v>
      </c>
      <c r="AY42" s="8">
        <v>4834.2291215499999</v>
      </c>
      <c r="AZ42" s="8">
        <v>4693.2124070499985</v>
      </c>
      <c r="BA42" s="8">
        <v>4806.8143403500007</v>
      </c>
      <c r="BB42" s="8">
        <v>4683.6118654600004</v>
      </c>
      <c r="BC42" s="8">
        <v>5201.8129658799999</v>
      </c>
      <c r="BD42" s="8">
        <v>6172.63673354</v>
      </c>
      <c r="BE42" s="8">
        <v>4707.8543321099996</v>
      </c>
      <c r="BF42" s="8">
        <v>4760.4932783000004</v>
      </c>
      <c r="BG42" s="8">
        <v>4699.4092384999985</v>
      </c>
      <c r="BH42" s="8">
        <v>5087.3870144899993</v>
      </c>
      <c r="BI42" s="8">
        <v>7730.7142831399997</v>
      </c>
      <c r="BJ42" s="8">
        <v>7100.7617501800005</v>
      </c>
      <c r="BK42" s="8">
        <v>5376.8125263299999</v>
      </c>
      <c r="BL42" s="8">
        <v>5187.8429192300009</v>
      </c>
      <c r="BM42" s="8">
        <v>5253.6311518100001</v>
      </c>
      <c r="BN42" s="8">
        <v>5200.1916474600002</v>
      </c>
      <c r="BO42" s="8">
        <v>5800.9303670600002</v>
      </c>
      <c r="BP42" s="8">
        <v>6945.5054323300001</v>
      </c>
      <c r="BQ42" s="8">
        <v>5427.6163990530004</v>
      </c>
      <c r="BR42" s="8">
        <v>5165.2034107070003</v>
      </c>
      <c r="BS42" s="8">
        <v>5566.2654881899998</v>
      </c>
      <c r="BT42" s="8">
        <v>6245.4914201500005</v>
      </c>
      <c r="BU42" s="8">
        <v>8586.0234096500008</v>
      </c>
      <c r="BV42" s="8">
        <v>7363.6381376500003</v>
      </c>
      <c r="BW42" s="8">
        <v>5824.6275063800003</v>
      </c>
      <c r="BX42" s="8">
        <v>5530.5726918600003</v>
      </c>
      <c r="BY42" s="8">
        <v>5558.1260886600003</v>
      </c>
      <c r="BZ42" s="8">
        <v>5792.96778636</v>
      </c>
      <c r="CA42" s="8">
        <v>6339.3637153299996</v>
      </c>
      <c r="CB42" s="8">
        <v>7593.2786981299996</v>
      </c>
      <c r="CC42" s="8">
        <v>5724.4859800900003</v>
      </c>
      <c r="CD42" s="8">
        <v>5842.4859497900006</v>
      </c>
      <c r="CE42" s="8">
        <v>5815.9796652599998</v>
      </c>
      <c r="CF42" s="8">
        <v>6314.9774604200002</v>
      </c>
      <c r="CG42" s="8">
        <v>8917.491619280001</v>
      </c>
      <c r="CH42" s="8">
        <v>7464.2917481000004</v>
      </c>
      <c r="CI42" s="8">
        <v>6325.5958778900003</v>
      </c>
      <c r="CJ42" s="8">
        <v>6516.1759182299993</v>
      </c>
      <c r="CK42" s="8">
        <v>5988.7216863100002</v>
      </c>
      <c r="CL42" s="8">
        <v>6182.8871368600003</v>
      </c>
      <c r="CM42" s="8">
        <v>6667.1959190600001</v>
      </c>
      <c r="CN42" s="8">
        <v>7677.90235226</v>
      </c>
      <c r="CO42" s="8">
        <v>6354.0212770099997</v>
      </c>
      <c r="CP42" s="8">
        <v>6743.6864010099998</v>
      </c>
      <c r="CQ42" s="8">
        <v>6708.1241129300006</v>
      </c>
      <c r="CR42" s="8">
        <v>7524.6220019500006</v>
      </c>
      <c r="CS42" s="8">
        <v>10441.388993550001</v>
      </c>
      <c r="CT42" s="8">
        <v>8249.1439761100009</v>
      </c>
      <c r="CU42" s="8">
        <v>7776.7452426999989</v>
      </c>
      <c r="CV42" s="8">
        <v>6929.8481142099999</v>
      </c>
      <c r="CW42" s="8">
        <v>6663.1961805300007</v>
      </c>
      <c r="CX42" s="8">
        <v>6826.7004965099995</v>
      </c>
      <c r="CY42" s="8">
        <v>7644.8652477100004</v>
      </c>
      <c r="CZ42" s="8">
        <v>8701.4031914799998</v>
      </c>
      <c r="DA42" s="8">
        <v>7115.5439425400009</v>
      </c>
      <c r="DB42" s="8">
        <v>7212.6599093700006</v>
      </c>
      <c r="DC42" s="8">
        <v>6945.1891241800004</v>
      </c>
      <c r="DD42" s="8">
        <v>8171.1431157200004</v>
      </c>
      <c r="DE42" s="8">
        <v>10970.492693370001</v>
      </c>
      <c r="DF42" s="8">
        <v>10098.302385609999</v>
      </c>
      <c r="DG42" s="8">
        <v>8170.4865716000004</v>
      </c>
      <c r="DH42" s="8">
        <v>8015.4809126999999</v>
      </c>
      <c r="DI42" s="8">
        <v>7386.9190199500008</v>
      </c>
      <c r="DJ42" s="8">
        <v>7575.1531151599993</v>
      </c>
      <c r="DK42" s="8">
        <v>7970.0554244500008</v>
      </c>
      <c r="DL42" s="8">
        <v>9710.9786452500011</v>
      </c>
      <c r="DM42" s="8">
        <v>7960.96439904</v>
      </c>
      <c r="DN42" s="8">
        <v>8631.9032955000021</v>
      </c>
      <c r="DO42" s="8">
        <v>8568.3157073300008</v>
      </c>
      <c r="DP42" s="8">
        <v>9393.6027920699999</v>
      </c>
      <c r="DQ42" s="8">
        <v>13152.13845083</v>
      </c>
      <c r="DR42" s="8">
        <v>10493.23067877</v>
      </c>
      <c r="DS42" s="8">
        <v>9037.3170724600004</v>
      </c>
      <c r="DT42" s="8">
        <v>9938.3856415300015</v>
      </c>
      <c r="DU42" s="8">
        <v>8583.0631646499987</v>
      </c>
      <c r="DV42" s="8">
        <v>8740.056179520001</v>
      </c>
      <c r="DW42" s="8">
        <v>9137.72397877</v>
      </c>
      <c r="DX42" s="8">
        <v>11194.210178309999</v>
      </c>
      <c r="DY42" s="8">
        <v>8770.3364001199989</v>
      </c>
      <c r="DZ42" s="8">
        <v>9051.4211231400004</v>
      </c>
      <c r="EA42" s="8">
        <v>9104.0599368700005</v>
      </c>
      <c r="EB42" s="8">
        <v>10157.382134177929</v>
      </c>
      <c r="EC42" s="8">
        <v>13378.552738024453</v>
      </c>
      <c r="ED42" s="8">
        <v>12697.107153649447</v>
      </c>
      <c r="EE42" s="8">
        <v>9602.338000240552</v>
      </c>
      <c r="EF42" s="8">
        <v>9127.6293881000001</v>
      </c>
      <c r="EG42" s="8">
        <v>9195.4309969500009</v>
      </c>
      <c r="EH42" s="8">
        <v>9487.1895345099983</v>
      </c>
      <c r="EI42" s="8">
        <v>10126.39099724</v>
      </c>
      <c r="EJ42" s="8">
        <v>13112.64228984</v>
      </c>
      <c r="EK42" s="8">
        <v>9619.9650487700001</v>
      </c>
      <c r="EL42" s="8">
        <v>10213.74658619</v>
      </c>
      <c r="EM42" s="8">
        <v>10548.16561317</v>
      </c>
      <c r="EN42" s="8">
        <v>12641.693131839998</v>
      </c>
      <c r="EO42" s="8">
        <v>16024.38769836</v>
      </c>
      <c r="EP42" s="8">
        <v>16631.369459760001</v>
      </c>
      <c r="EQ42" s="8">
        <v>11302.758994</v>
      </c>
      <c r="ER42" s="8">
        <v>11269.330824929999</v>
      </c>
      <c r="ES42" s="8">
        <v>11259.36219822</v>
      </c>
      <c r="ET42" s="8">
        <v>10991.426399280001</v>
      </c>
      <c r="EU42" s="8">
        <v>11483.652844479999</v>
      </c>
      <c r="EV42" s="8">
        <v>14515.85244934</v>
      </c>
      <c r="EW42" s="8">
        <v>11559.555149599999</v>
      </c>
      <c r="EX42" s="8">
        <v>11840.576908710002</v>
      </c>
      <c r="EY42" s="8">
        <v>11884.97745183</v>
      </c>
      <c r="EZ42" s="8">
        <v>13617.824475880001</v>
      </c>
      <c r="FA42" s="8">
        <v>17046.954537829999</v>
      </c>
      <c r="FB42" s="8">
        <v>14378.93645694</v>
      </c>
      <c r="FC42" s="8">
        <v>12283.015525050001</v>
      </c>
      <c r="FD42" s="8">
        <v>15305.305917540001</v>
      </c>
      <c r="FE42" s="8">
        <v>12158.44756667</v>
      </c>
      <c r="FF42" s="8">
        <v>12559.991414239999</v>
      </c>
      <c r="FG42" s="8">
        <v>12432.714863070001</v>
      </c>
      <c r="FH42" s="8">
        <v>15941.968635750001</v>
      </c>
      <c r="FI42" s="8">
        <v>13062.102708879998</v>
      </c>
      <c r="FJ42" s="8">
        <v>13072.883310069999</v>
      </c>
      <c r="FK42" s="8">
        <v>13150.205326649999</v>
      </c>
      <c r="FL42" s="8">
        <v>15151.39236093</v>
      </c>
      <c r="FM42" s="8">
        <v>18907.7209716</v>
      </c>
      <c r="FN42" s="8">
        <v>15888.73085842</v>
      </c>
      <c r="FO42" s="8">
        <v>13679.430143080001</v>
      </c>
      <c r="FP42" s="8">
        <v>13932.160958530001</v>
      </c>
      <c r="FQ42" s="8">
        <v>16600.125723810001</v>
      </c>
      <c r="FR42" s="8">
        <v>14028.377654129999</v>
      </c>
      <c r="FS42" s="8">
        <v>13949.491899520001</v>
      </c>
      <c r="FT42" s="8">
        <v>17531.035765000001</v>
      </c>
      <c r="FU42" s="8">
        <v>13679.939561560001</v>
      </c>
      <c r="FV42" s="8">
        <v>13885.621343270001</v>
      </c>
      <c r="FW42" s="8">
        <v>13709.513553109999</v>
      </c>
      <c r="FX42" s="8">
        <v>15511.011856759998</v>
      </c>
      <c r="FY42" s="8">
        <v>19044.057222449999</v>
      </c>
      <c r="FZ42" s="8">
        <v>16511.853250289998</v>
      </c>
      <c r="GA42" s="8">
        <v>14407.722288230001</v>
      </c>
      <c r="GB42" s="8">
        <v>14069.754243429999</v>
      </c>
      <c r="GC42" s="8">
        <v>16212.892067999999</v>
      </c>
      <c r="GD42" s="8">
        <v>14535.18511663</v>
      </c>
      <c r="GE42" s="8">
        <v>14949.36114546</v>
      </c>
      <c r="GF42" s="8">
        <v>18384.007059899999</v>
      </c>
      <c r="GG42" s="8">
        <v>14291.60756271</v>
      </c>
      <c r="GH42" s="8">
        <v>14222.18189005</v>
      </c>
      <c r="GI42" s="8">
        <v>14362.800316140001</v>
      </c>
      <c r="GJ42" s="8">
        <v>16819.101111399999</v>
      </c>
      <c r="GK42" s="8">
        <v>19628.017860080003</v>
      </c>
      <c r="GL42" s="8">
        <v>16709.128723499998</v>
      </c>
      <c r="GM42" s="8">
        <v>15106.834168860001</v>
      </c>
      <c r="GN42" s="8">
        <v>15035.373603919999</v>
      </c>
      <c r="GO42" s="8">
        <v>18291.304828520002</v>
      </c>
      <c r="GP42" s="8">
        <v>15958.594721970001</v>
      </c>
      <c r="GQ42" s="8">
        <v>16443.729537980002</v>
      </c>
      <c r="GR42" s="8">
        <v>20419.181073699998</v>
      </c>
      <c r="GS42" s="8">
        <v>15809.125360530001</v>
      </c>
      <c r="GT42" s="8">
        <v>15541.407665930001</v>
      </c>
      <c r="GU42" s="8">
        <v>15892.062446690001</v>
      </c>
      <c r="GV42" s="8">
        <v>18321.090480720002</v>
      </c>
      <c r="GW42" s="8">
        <v>21625.080796329999</v>
      </c>
      <c r="GX42" s="8">
        <v>19410.302573429999</v>
      </c>
      <c r="GY42" s="8">
        <v>16671.97757354</v>
      </c>
      <c r="GZ42" s="8">
        <v>16524.734994369999</v>
      </c>
      <c r="HA42" s="8">
        <v>16939.25615854</v>
      </c>
      <c r="HB42" s="8">
        <v>16923.915705920001</v>
      </c>
      <c r="HC42" s="8">
        <v>17289.11419887</v>
      </c>
      <c r="HD42" s="8">
        <v>22097.91543085</v>
      </c>
      <c r="HE42" s="8">
        <v>17117.168393309999</v>
      </c>
      <c r="HF42" s="8">
        <v>17149.912375960001</v>
      </c>
      <c r="HG42" s="8">
        <v>17307.959398280003</v>
      </c>
      <c r="HH42" s="8">
        <v>21634.63956458</v>
      </c>
      <c r="HI42" s="8">
        <v>23308.542763900001</v>
      </c>
      <c r="HJ42" s="8">
        <v>20294.850077470001</v>
      </c>
      <c r="HK42" s="8">
        <v>17772.269914060002</v>
      </c>
      <c r="HL42" s="8">
        <v>17493.66056144</v>
      </c>
      <c r="HM42" s="8">
        <v>18189.537830410001</v>
      </c>
      <c r="HN42" s="8">
        <v>18222.767719980002</v>
      </c>
      <c r="HO42" s="8">
        <v>18675.810318309999</v>
      </c>
      <c r="HP42" s="8">
        <v>23726.17018094</v>
      </c>
      <c r="HQ42" s="8">
        <v>18164.942053229999</v>
      </c>
      <c r="HR42" s="8">
        <v>18116.41893806</v>
      </c>
      <c r="HS42" s="8">
        <v>18427.235128909997</v>
      </c>
      <c r="HT42" s="8">
        <v>24097.793601699999</v>
      </c>
      <c r="HU42" s="8">
        <v>25317.567742480001</v>
      </c>
      <c r="HV42" s="8">
        <v>21723.15856312</v>
      </c>
      <c r="HW42" s="8">
        <v>19271.516683459999</v>
      </c>
      <c r="HX42" s="8">
        <v>18975.354205670003</v>
      </c>
      <c r="HY42" s="8">
        <v>19156.783587369999</v>
      </c>
      <c r="HZ42" s="8">
        <v>19054.742025210002</v>
      </c>
      <c r="IA42" s="8">
        <v>19606.465925960001</v>
      </c>
      <c r="IB42" s="8">
        <v>24720.611860329998</v>
      </c>
      <c r="IC42" s="8">
        <v>19301.978790540001</v>
      </c>
      <c r="ID42" s="8">
        <v>19717.859933539999</v>
      </c>
      <c r="IE42" s="8">
        <v>19920.983720330001</v>
      </c>
      <c r="IF42" s="8">
        <v>27934.1057655925</v>
      </c>
      <c r="IG42" s="8">
        <v>28488.272354377499</v>
      </c>
      <c r="IH42" s="8">
        <v>24213.786662070001</v>
      </c>
      <c r="II42" s="8">
        <v>21886.763009440001</v>
      </c>
      <c r="IJ42" s="8">
        <v>21313.78156661</v>
      </c>
      <c r="IK42" s="8">
        <v>21483.060647089998</v>
      </c>
      <c r="IL42" s="8">
        <v>25781.958509329997</v>
      </c>
      <c r="IM42" s="8">
        <v>21967.487468880001</v>
      </c>
      <c r="IN42" s="8">
        <v>27688.205522340002</v>
      </c>
      <c r="IO42" s="8">
        <v>21594.08104121</v>
      </c>
      <c r="IP42" s="8">
        <v>21701.22550407</v>
      </c>
      <c r="IQ42" s="8">
        <v>21257.70721954</v>
      </c>
      <c r="IR42" s="8">
        <v>25189.780807229999</v>
      </c>
      <c r="IS42" s="8">
        <v>29963.260912099999</v>
      </c>
      <c r="IT42" s="8">
        <v>25614.860286489999</v>
      </c>
      <c r="IU42" s="8">
        <v>22577.780906889999</v>
      </c>
      <c r="IV42" s="8">
        <v>25906.77597934</v>
      </c>
      <c r="IW42" s="8">
        <v>22469.218762829998</v>
      </c>
      <c r="IX42" s="8">
        <v>22580.577629749998</v>
      </c>
      <c r="IY42" s="8">
        <v>22699.29289818</v>
      </c>
      <c r="IZ42" s="8">
        <v>29013.175821830002</v>
      </c>
      <c r="JA42" s="8">
        <v>23489.470954730001</v>
      </c>
      <c r="JB42" s="8">
        <v>22497.711497780001</v>
      </c>
    </row>
    <row r="43" spans="1:262" ht="15.75" x14ac:dyDescent="0.25">
      <c r="A43" s="7" t="s">
        <v>113</v>
      </c>
      <c r="B43" s="8">
        <v>673.45274373999996</v>
      </c>
      <c r="C43" s="8">
        <v>400.11219419999998</v>
      </c>
      <c r="D43" s="8">
        <v>676.84386856000003</v>
      </c>
      <c r="E43" s="8">
        <v>456.97570894</v>
      </c>
      <c r="F43" s="8">
        <v>601.06212612000002</v>
      </c>
      <c r="G43" s="8">
        <v>607.27790487000004</v>
      </c>
      <c r="H43" s="8">
        <v>586.9923397</v>
      </c>
      <c r="I43" s="8">
        <v>498.26677945999995</v>
      </c>
      <c r="J43" s="8">
        <v>1398.0139954199999</v>
      </c>
      <c r="K43" s="8">
        <v>1896.9342151399999</v>
      </c>
      <c r="L43" s="8">
        <v>-9.2551943500000107</v>
      </c>
      <c r="M43" s="8">
        <v>809.24834897999995</v>
      </c>
      <c r="N43" s="8">
        <v>542.05210483000008</v>
      </c>
      <c r="O43" s="8">
        <v>868.83398235999994</v>
      </c>
      <c r="P43" s="8">
        <v>514.54826107000008</v>
      </c>
      <c r="Q43" s="8">
        <v>607.18160882999996</v>
      </c>
      <c r="R43" s="8">
        <v>654.16631842000004</v>
      </c>
      <c r="S43" s="8">
        <v>643.44566001999988</v>
      </c>
      <c r="T43" s="8">
        <v>499.523738686</v>
      </c>
      <c r="U43" s="8">
        <v>1030.72464358</v>
      </c>
      <c r="V43" s="8">
        <v>612.48541544</v>
      </c>
      <c r="W43" s="8">
        <v>1214.9194247300002</v>
      </c>
      <c r="X43" s="8">
        <v>634.42377756000008</v>
      </c>
      <c r="Y43" s="8">
        <v>1103.9049258099999</v>
      </c>
      <c r="Z43" s="8">
        <v>789.94774181000002</v>
      </c>
      <c r="AA43" s="8">
        <v>1094.32475484</v>
      </c>
      <c r="AB43" s="8">
        <v>1279.1025416099999</v>
      </c>
      <c r="AC43" s="8">
        <v>789.79058050999993</v>
      </c>
      <c r="AD43" s="8">
        <v>1057.8309985000001</v>
      </c>
      <c r="AE43" s="8">
        <v>715.24810353999987</v>
      </c>
      <c r="AF43" s="8">
        <v>1203.46421349</v>
      </c>
      <c r="AG43" s="8">
        <v>1055.6431144400001</v>
      </c>
      <c r="AH43" s="8">
        <v>981.50271706000001</v>
      </c>
      <c r="AI43" s="8">
        <v>1189.3312188100001</v>
      </c>
      <c r="AJ43" s="8">
        <v>822.65966233000006</v>
      </c>
      <c r="AK43" s="8">
        <v>1086.58943026</v>
      </c>
      <c r="AL43" s="8">
        <v>643.07762862999994</v>
      </c>
      <c r="AM43" s="8">
        <v>770.48605135000003</v>
      </c>
      <c r="AN43" s="8">
        <v>847.68110606999994</v>
      </c>
      <c r="AO43" s="8">
        <v>554.43185166000001</v>
      </c>
      <c r="AP43" s="8">
        <v>1090.6663458500002</v>
      </c>
      <c r="AQ43" s="8">
        <v>736.41999765000003</v>
      </c>
      <c r="AR43" s="8">
        <v>977.33528692000004</v>
      </c>
      <c r="AS43" s="8">
        <v>1455.4020117300001</v>
      </c>
      <c r="AT43" s="8">
        <v>1144.64822258</v>
      </c>
      <c r="AU43" s="8">
        <v>2214.0478460300001</v>
      </c>
      <c r="AV43" s="8">
        <v>701.87158771999998</v>
      </c>
      <c r="AW43" s="8">
        <v>996.20638884999994</v>
      </c>
      <c r="AX43" s="8">
        <v>784.49112857</v>
      </c>
      <c r="AY43" s="8">
        <v>892.59650197999986</v>
      </c>
      <c r="AZ43" s="8">
        <v>1104.30571403</v>
      </c>
      <c r="BA43" s="8">
        <v>652.75266254999997</v>
      </c>
      <c r="BB43" s="8">
        <v>1221.5271992200001</v>
      </c>
      <c r="BC43" s="8">
        <v>751.51532379999992</v>
      </c>
      <c r="BD43" s="8">
        <v>1118.8316548600001</v>
      </c>
      <c r="BE43" s="8">
        <v>1664.9495903399998</v>
      </c>
      <c r="BF43" s="8">
        <v>894.43976323999993</v>
      </c>
      <c r="BG43" s="8">
        <v>2075.3311090778525</v>
      </c>
      <c r="BH43" s="8">
        <v>934.97677983999995</v>
      </c>
      <c r="BI43" s="8">
        <v>1387.6230511799999</v>
      </c>
      <c r="BJ43" s="8">
        <v>654.05805853999993</v>
      </c>
      <c r="BK43" s="8">
        <v>1057.6433625300001</v>
      </c>
      <c r="BL43" s="8">
        <v>831.10439359000009</v>
      </c>
      <c r="BM43" s="8">
        <v>799.01813578000008</v>
      </c>
      <c r="BN43" s="8">
        <v>1171.3789109900001</v>
      </c>
      <c r="BO43" s="8">
        <v>482.92034081999998</v>
      </c>
      <c r="BP43" s="8">
        <v>1821.9157911099999</v>
      </c>
      <c r="BQ43" s="8">
        <v>1317.16753298</v>
      </c>
      <c r="BR43" s="8">
        <v>1082.28569201</v>
      </c>
      <c r="BS43" s="8">
        <v>2622.8944053000005</v>
      </c>
      <c r="BT43" s="8">
        <v>746.65824730000008</v>
      </c>
      <c r="BU43" s="8">
        <v>1292.57114824</v>
      </c>
      <c r="BV43" s="8">
        <v>1507.8178602583334</v>
      </c>
      <c r="BW43" s="8">
        <v>1482.55188002</v>
      </c>
      <c r="BX43" s="8">
        <v>1089.9690672700001</v>
      </c>
      <c r="BY43" s="8">
        <v>1199.9693042899999</v>
      </c>
      <c r="BZ43" s="8">
        <v>1604.37895611</v>
      </c>
      <c r="CA43" s="8">
        <v>1388.37196535</v>
      </c>
      <c r="CB43" s="8">
        <v>2050.3577455700001</v>
      </c>
      <c r="CC43" s="8">
        <v>2247.67940103</v>
      </c>
      <c r="CD43" s="8">
        <v>1343.65564195</v>
      </c>
      <c r="CE43" s="8">
        <v>3338.5536434000001</v>
      </c>
      <c r="CF43" s="8">
        <v>1233.9958452200001</v>
      </c>
      <c r="CG43" s="8">
        <v>3891.5756348799996</v>
      </c>
      <c r="CH43" s="8">
        <v>1505.5448596499998</v>
      </c>
      <c r="CI43" s="8">
        <v>1742.7065766600001</v>
      </c>
      <c r="CJ43" s="8">
        <v>2209.8864982499999</v>
      </c>
      <c r="CK43" s="8">
        <v>1549.5303890099999</v>
      </c>
      <c r="CL43" s="8">
        <v>1761.08040314</v>
      </c>
      <c r="CM43" s="8">
        <v>1670.1533031399999</v>
      </c>
      <c r="CN43" s="8">
        <v>3011.8532859100001</v>
      </c>
      <c r="CO43" s="8">
        <v>2417.7176967200003</v>
      </c>
      <c r="CP43" s="8">
        <v>2250.7104741100002</v>
      </c>
      <c r="CQ43" s="8">
        <v>2284.3470987799997</v>
      </c>
      <c r="CR43" s="8">
        <v>1996.5332171</v>
      </c>
      <c r="CS43" s="8">
        <v>4166.7898229700004</v>
      </c>
      <c r="CT43" s="8">
        <v>1584.4320488633332</v>
      </c>
      <c r="CU43" s="8">
        <v>2978.0148950700004</v>
      </c>
      <c r="CV43" s="8">
        <v>3374.7025542800002</v>
      </c>
      <c r="CW43" s="8">
        <v>1733.6026314400003</v>
      </c>
      <c r="CX43" s="8">
        <v>2508.64267539</v>
      </c>
      <c r="CY43" s="8">
        <v>2680.8426282100004</v>
      </c>
      <c r="CZ43" s="8">
        <v>3037.3083394400001</v>
      </c>
      <c r="DA43" s="8">
        <v>3411.7031616100003</v>
      </c>
      <c r="DB43" s="8">
        <v>4162.4134190200002</v>
      </c>
      <c r="DC43" s="8">
        <v>3965.0184184900004</v>
      </c>
      <c r="DD43" s="8">
        <v>3315.6985844499995</v>
      </c>
      <c r="DE43" s="8">
        <v>6489.216382806173</v>
      </c>
      <c r="DF43" s="8">
        <v>4117.5994471400008</v>
      </c>
      <c r="DG43" s="8">
        <v>2616.2427356400003</v>
      </c>
      <c r="DH43" s="8">
        <v>1954.8071065850349</v>
      </c>
      <c r="DI43" s="8">
        <v>2135.2471942699999</v>
      </c>
      <c r="DJ43" s="8">
        <v>3018.6275813000002</v>
      </c>
      <c r="DK43" s="8">
        <v>3775.2872063099999</v>
      </c>
      <c r="DL43" s="8">
        <v>4293.4788861400002</v>
      </c>
      <c r="DM43" s="8">
        <v>3444.8496104600008</v>
      </c>
      <c r="DN43" s="8">
        <v>2789.1671694799993</v>
      </c>
      <c r="DO43" s="8">
        <v>4001.7660607599996</v>
      </c>
      <c r="DP43" s="8">
        <v>4795.84110857</v>
      </c>
      <c r="DQ43" s="8">
        <v>9178.024330950002</v>
      </c>
      <c r="DR43" s="8">
        <v>2618.6150432916179</v>
      </c>
      <c r="DS43" s="8">
        <v>2391.0886987349108</v>
      </c>
      <c r="DT43" s="8">
        <v>5191.2725476134719</v>
      </c>
      <c r="DU43" s="8">
        <v>3104.6113599599998</v>
      </c>
      <c r="DV43" s="8">
        <v>3748.4664913799993</v>
      </c>
      <c r="DW43" s="8">
        <v>4767.6117066500001</v>
      </c>
      <c r="DX43" s="8">
        <v>4789.68401438</v>
      </c>
      <c r="DY43" s="8">
        <v>4996.0513246399996</v>
      </c>
      <c r="DZ43" s="8">
        <v>3809.6189034100007</v>
      </c>
      <c r="EA43" s="8">
        <v>5837.5983241399999</v>
      </c>
      <c r="EB43" s="8">
        <v>6103.4195123609197</v>
      </c>
      <c r="EC43" s="8">
        <v>9274.3214929372334</v>
      </c>
      <c r="ED43" s="8">
        <v>4746.2042380193207</v>
      </c>
      <c r="EE43" s="8">
        <v>3071.2310574906801</v>
      </c>
      <c r="EF43" s="8">
        <v>4033.2010520599993</v>
      </c>
      <c r="EG43" s="8">
        <v>3490.3662468050002</v>
      </c>
      <c r="EH43" s="8">
        <v>3702.2390798010283</v>
      </c>
      <c r="EI43" s="8">
        <v>4026.5682746100001</v>
      </c>
      <c r="EJ43" s="8">
        <v>6968.8320046200006</v>
      </c>
      <c r="EK43" s="8">
        <v>3205.2567468499992</v>
      </c>
      <c r="EL43" s="8">
        <v>4299.7739674336126</v>
      </c>
      <c r="EM43" s="8">
        <v>5844.6275106900011</v>
      </c>
      <c r="EN43" s="8">
        <v>5973.7934219000008</v>
      </c>
      <c r="EO43" s="8">
        <v>6732.3559691600003</v>
      </c>
      <c r="EP43" s="8">
        <v>5418.5167035700006</v>
      </c>
      <c r="EQ43" s="8">
        <v>3823.3213718999996</v>
      </c>
      <c r="ER43" s="8">
        <v>2727.6199700100005</v>
      </c>
      <c r="ES43" s="8">
        <v>4561.71140681</v>
      </c>
      <c r="ET43" s="8">
        <v>5806.5261798399997</v>
      </c>
      <c r="EU43" s="8">
        <v>6567.6575928594975</v>
      </c>
      <c r="EV43" s="8">
        <v>7839.6860003501197</v>
      </c>
      <c r="EW43" s="8">
        <v>6291.8712903226642</v>
      </c>
      <c r="EX43" s="8">
        <v>5569.4300557619645</v>
      </c>
      <c r="EY43" s="8">
        <v>7298.0029634300008</v>
      </c>
      <c r="EZ43" s="8">
        <v>4985.2589875300009</v>
      </c>
      <c r="FA43" s="8">
        <v>5087.8550245099996</v>
      </c>
      <c r="FB43" s="8">
        <v>5752.5289581890802</v>
      </c>
      <c r="FC43" s="8">
        <v>5038.4033563945495</v>
      </c>
      <c r="FD43" s="8">
        <v>6156.3548562011229</v>
      </c>
      <c r="FE43" s="8">
        <v>8399.6832157067602</v>
      </c>
      <c r="FF43" s="8">
        <v>7536.8820825067605</v>
      </c>
      <c r="FG43" s="8">
        <v>5711.8301959427699</v>
      </c>
      <c r="FH43" s="8">
        <v>8660.3842382311232</v>
      </c>
      <c r="FI43" s="8">
        <v>7105.557428850776</v>
      </c>
      <c r="FJ43" s="8">
        <v>6899.8535879028841</v>
      </c>
      <c r="FK43" s="8">
        <v>8133.7608261958894</v>
      </c>
      <c r="FL43" s="8">
        <v>6762.0788581966726</v>
      </c>
      <c r="FM43" s="8">
        <v>6755.8915909044326</v>
      </c>
      <c r="FN43" s="8">
        <v>9028.3066341444664</v>
      </c>
      <c r="FO43" s="8">
        <v>3978.2261783701201</v>
      </c>
      <c r="FP43" s="8">
        <v>6137.0970288358549</v>
      </c>
      <c r="FQ43" s="8">
        <v>6542.2532897239098</v>
      </c>
      <c r="FR43" s="8">
        <v>6714.9712033251863</v>
      </c>
      <c r="FS43" s="8">
        <v>8543.0741398192822</v>
      </c>
      <c r="FT43" s="8">
        <v>12185.640589793349</v>
      </c>
      <c r="FU43" s="8">
        <v>6739.1202558237283</v>
      </c>
      <c r="FV43" s="8">
        <v>6324.2413092167571</v>
      </c>
      <c r="FW43" s="8">
        <v>10552.107983871079</v>
      </c>
      <c r="FX43" s="8">
        <v>6093.0868695898544</v>
      </c>
      <c r="FY43" s="8">
        <v>9027.6394999121676</v>
      </c>
      <c r="FZ43" s="8">
        <v>10360.41988862767</v>
      </c>
      <c r="GA43" s="8">
        <v>4544.1055975185427</v>
      </c>
      <c r="GB43" s="8">
        <v>7780.0966800931237</v>
      </c>
      <c r="GC43" s="8">
        <v>9641.250143662457</v>
      </c>
      <c r="GD43" s="8">
        <v>8324.5854971591689</v>
      </c>
      <c r="GE43" s="8">
        <v>8216.6641796400108</v>
      </c>
      <c r="GF43" s="8">
        <v>12467.787458194716</v>
      </c>
      <c r="GG43" s="8">
        <v>7983.1711327566809</v>
      </c>
      <c r="GH43" s="8">
        <v>7376.6593869882581</v>
      </c>
      <c r="GI43" s="8">
        <v>9965.3285551865156</v>
      </c>
      <c r="GJ43" s="8">
        <v>9819.7829912378202</v>
      </c>
      <c r="GK43" s="8">
        <v>9388.2317320423899</v>
      </c>
      <c r="GL43" s="8">
        <v>9725.3349718732916</v>
      </c>
      <c r="GM43" s="8">
        <v>6447.4490076383026</v>
      </c>
      <c r="GN43" s="8">
        <v>8443.3420988477592</v>
      </c>
      <c r="GO43" s="8">
        <v>14339.643010751352</v>
      </c>
      <c r="GP43" s="8">
        <v>7210.9839234902965</v>
      </c>
      <c r="GQ43" s="8">
        <v>10486.876865007027</v>
      </c>
      <c r="GR43" s="8">
        <v>14089.556257148737</v>
      </c>
      <c r="GS43" s="8">
        <v>11599.840448547066</v>
      </c>
      <c r="GT43" s="8">
        <v>15169.579064859965</v>
      </c>
      <c r="GU43" s="8">
        <v>16039.585648115042</v>
      </c>
      <c r="GV43" s="8">
        <v>11404.207834584522</v>
      </c>
      <c r="GW43" s="8">
        <v>8485.6390177127196</v>
      </c>
      <c r="GX43" s="8">
        <v>15591.633528611494</v>
      </c>
      <c r="GY43" s="8">
        <v>8092.4408155917636</v>
      </c>
      <c r="GZ43" s="8">
        <v>10852.074189670711</v>
      </c>
      <c r="HA43" s="8">
        <v>12966.226305038104</v>
      </c>
      <c r="HB43" s="8">
        <v>11746.718680261391</v>
      </c>
      <c r="HC43" s="8">
        <v>12056.518377120028</v>
      </c>
      <c r="HD43" s="8">
        <v>13358.963702748073</v>
      </c>
      <c r="HE43" s="8">
        <v>18359.363833920255</v>
      </c>
      <c r="HF43" s="8">
        <v>15179.237877268828</v>
      </c>
      <c r="HG43" s="8">
        <v>16317.1359262023</v>
      </c>
      <c r="HH43" s="8">
        <v>11506.643647095465</v>
      </c>
      <c r="HI43" s="8">
        <v>14331.025591907877</v>
      </c>
      <c r="HJ43" s="8">
        <v>16996.41701376114</v>
      </c>
      <c r="HK43" s="8">
        <v>10389.536008797313</v>
      </c>
      <c r="HL43" s="8">
        <v>12318.813613592949</v>
      </c>
      <c r="HM43" s="8">
        <v>20537.863156247789</v>
      </c>
      <c r="HN43" s="8">
        <v>12780.946042194621</v>
      </c>
      <c r="HO43" s="8">
        <v>15823.993045252944</v>
      </c>
      <c r="HP43" s="8">
        <v>20238.150875800031</v>
      </c>
      <c r="HQ43" s="8">
        <v>13691.666160566392</v>
      </c>
      <c r="HR43" s="8">
        <v>13299.295202350873</v>
      </c>
      <c r="HS43" s="8">
        <v>15215.913123927112</v>
      </c>
      <c r="HT43" s="8">
        <v>12061.506469098682</v>
      </c>
      <c r="HU43" s="8">
        <v>73232.549217316249</v>
      </c>
      <c r="HV43" s="8">
        <v>28849.085708156341</v>
      </c>
      <c r="HW43" s="8">
        <v>15568.721010308516</v>
      </c>
      <c r="HX43" s="8">
        <v>13847.652751030091</v>
      </c>
      <c r="HY43" s="8">
        <v>14662.978794106531</v>
      </c>
      <c r="HZ43" s="8">
        <v>14091.939637435762</v>
      </c>
      <c r="IA43" s="8">
        <v>13120.613194229354</v>
      </c>
      <c r="IB43" s="8">
        <v>25083.306562425892</v>
      </c>
      <c r="IC43" s="8">
        <v>12271.801404376893</v>
      </c>
      <c r="ID43" s="8">
        <v>12022.842913448483</v>
      </c>
      <c r="IE43" s="8">
        <v>11246.218295088613</v>
      </c>
      <c r="IF43" s="8">
        <v>12966.189398078499</v>
      </c>
      <c r="IG43" s="8">
        <v>26218.282327345776</v>
      </c>
      <c r="IH43" s="8">
        <v>24188.255925747013</v>
      </c>
      <c r="II43" s="8">
        <v>13070.99437532397</v>
      </c>
      <c r="IJ43" s="8">
        <v>15108.094030478453</v>
      </c>
      <c r="IK43" s="8">
        <v>13001.099679703495</v>
      </c>
      <c r="IL43" s="8">
        <v>11916.480007197832</v>
      </c>
      <c r="IM43" s="8">
        <v>21038.220327269741</v>
      </c>
      <c r="IN43" s="8">
        <v>20036.077993609284</v>
      </c>
      <c r="IO43" s="8">
        <v>12748.580620302389</v>
      </c>
      <c r="IP43" s="8">
        <v>12688.891172852513</v>
      </c>
      <c r="IQ43" s="8">
        <v>13390.790139432833</v>
      </c>
      <c r="IR43" s="8">
        <v>11132.999801983053</v>
      </c>
      <c r="IS43" s="8">
        <v>16869.934709596433</v>
      </c>
      <c r="IT43" s="8">
        <v>21143.878213035157</v>
      </c>
      <c r="IU43" s="8">
        <v>13535.643614068651</v>
      </c>
      <c r="IV43" s="8">
        <v>15024.513555183794</v>
      </c>
      <c r="IW43" s="8">
        <v>24005.489642963159</v>
      </c>
      <c r="IX43" s="8">
        <v>12084.393772527903</v>
      </c>
      <c r="IY43" s="8">
        <v>12213.809066617732</v>
      </c>
      <c r="IZ43" s="8">
        <v>17972.194268634914</v>
      </c>
      <c r="JA43" s="8">
        <v>14998.129383572468</v>
      </c>
      <c r="JB43" s="8">
        <v>13854.713453756614</v>
      </c>
    </row>
    <row r="44" spans="1:262" ht="15.75" x14ac:dyDescent="0.25">
      <c r="A44" s="9" t="s">
        <v>114</v>
      </c>
      <c r="B44" s="10">
        <v>445.67681349999998</v>
      </c>
      <c r="C44" s="10">
        <v>190.31104399</v>
      </c>
      <c r="D44" s="10">
        <v>380.28193732000005</v>
      </c>
      <c r="E44" s="10">
        <v>264.75863075000001</v>
      </c>
      <c r="F44" s="10">
        <v>402.02894357999998</v>
      </c>
      <c r="G44" s="10">
        <v>369.547213</v>
      </c>
      <c r="H44" s="10">
        <v>292.20908985</v>
      </c>
      <c r="I44" s="10">
        <v>291.89870050999997</v>
      </c>
      <c r="J44" s="10">
        <v>631.19167308999999</v>
      </c>
      <c r="K44" s="10">
        <v>299.36036875999997</v>
      </c>
      <c r="L44" s="10">
        <v>441.07061974999993</v>
      </c>
      <c r="M44" s="10">
        <v>308.74177752000003</v>
      </c>
      <c r="N44" s="10">
        <v>275.36478000000005</v>
      </c>
      <c r="O44" s="10">
        <v>413.45587761999991</v>
      </c>
      <c r="P44" s="10">
        <v>320.85390996000001</v>
      </c>
      <c r="Q44" s="10">
        <v>327.54870371999999</v>
      </c>
      <c r="R44" s="10">
        <v>404.13574513000003</v>
      </c>
      <c r="S44" s="10">
        <v>392.06811699999997</v>
      </c>
      <c r="T44" s="10">
        <v>259.55976228000003</v>
      </c>
      <c r="U44" s="10">
        <v>590.22882699000002</v>
      </c>
      <c r="V44" s="10">
        <v>338.78102768999997</v>
      </c>
      <c r="W44" s="10">
        <v>425.03978199000005</v>
      </c>
      <c r="X44" s="10">
        <v>337.90980081000004</v>
      </c>
      <c r="Y44" s="10">
        <v>373.61729348</v>
      </c>
      <c r="Z44" s="10">
        <v>339.661</v>
      </c>
      <c r="AA44" s="10">
        <v>378.52800000000002</v>
      </c>
      <c r="AB44" s="10">
        <v>584.07000000000005</v>
      </c>
      <c r="AC44" s="10">
        <v>251.37</v>
      </c>
      <c r="AD44" s="10">
        <v>483.1</v>
      </c>
      <c r="AE44" s="10">
        <v>347.19</v>
      </c>
      <c r="AF44" s="10">
        <v>378.63525063999998</v>
      </c>
      <c r="AG44" s="10">
        <v>480.45836303000004</v>
      </c>
      <c r="AH44" s="10">
        <v>529.41</v>
      </c>
      <c r="AI44" s="10">
        <v>274.83</v>
      </c>
      <c r="AJ44" s="10">
        <v>294.29000000000002</v>
      </c>
      <c r="AK44" s="10">
        <v>501.54</v>
      </c>
      <c r="AL44" s="10">
        <v>291.62</v>
      </c>
      <c r="AM44" s="10">
        <v>390.81</v>
      </c>
      <c r="AN44" s="10">
        <v>361.5</v>
      </c>
      <c r="AO44" s="10">
        <v>158.49</v>
      </c>
      <c r="AP44" s="10">
        <v>604.45000000000005</v>
      </c>
      <c r="AQ44" s="10">
        <v>337.55</v>
      </c>
      <c r="AR44" s="10">
        <v>462.04</v>
      </c>
      <c r="AS44" s="10">
        <v>502.12</v>
      </c>
      <c r="AT44" s="10">
        <v>436.980682</v>
      </c>
      <c r="AU44" s="10">
        <v>482.54</v>
      </c>
      <c r="AV44" s="10">
        <v>226.34</v>
      </c>
      <c r="AW44" s="10">
        <v>381.68</v>
      </c>
      <c r="AX44" s="10">
        <v>380.72987999999998</v>
      </c>
      <c r="AY44" s="10">
        <v>269.78413999999998</v>
      </c>
      <c r="AZ44" s="10">
        <v>473.267335</v>
      </c>
      <c r="BA44" s="10">
        <v>178.91397000000001</v>
      </c>
      <c r="BB44" s="10">
        <v>583.72591999999997</v>
      </c>
      <c r="BC44" s="10">
        <v>280.89544045999997</v>
      </c>
      <c r="BD44" s="10">
        <v>650.76358000000005</v>
      </c>
      <c r="BE44" s="10">
        <v>760.79136843000003</v>
      </c>
      <c r="BF44" s="10">
        <v>483.42257859</v>
      </c>
      <c r="BG44" s="10">
        <v>540.66599296000004</v>
      </c>
      <c r="BH44" s="10">
        <v>556.56624999999997</v>
      </c>
      <c r="BI44" s="10">
        <v>475.25736000000001</v>
      </c>
      <c r="BJ44" s="10">
        <v>311.39882999999998</v>
      </c>
      <c r="BK44" s="10">
        <v>584.01292000000001</v>
      </c>
      <c r="BL44" s="10">
        <v>370.67066999999997</v>
      </c>
      <c r="BM44" s="10">
        <v>361.61815000000001</v>
      </c>
      <c r="BN44" s="10">
        <v>735.25852999999995</v>
      </c>
      <c r="BO44" s="10">
        <v>60.937829149999999</v>
      </c>
      <c r="BP44" s="10">
        <v>1330.900302</v>
      </c>
      <c r="BQ44" s="10">
        <v>821.16242999999997</v>
      </c>
      <c r="BR44" s="10">
        <v>747.31042000000002</v>
      </c>
      <c r="BS44" s="10">
        <v>829.78001347999998</v>
      </c>
      <c r="BT44" s="10">
        <v>429.84501</v>
      </c>
      <c r="BU44" s="10">
        <v>615.1893</v>
      </c>
      <c r="BV44" s="10">
        <v>539.03701000000001</v>
      </c>
      <c r="BW44" s="10">
        <v>384.32594347000003</v>
      </c>
      <c r="BX44" s="10">
        <v>395.67160805999998</v>
      </c>
      <c r="BY44" s="10">
        <v>549.58182999999997</v>
      </c>
      <c r="BZ44" s="10">
        <v>823.95935999999995</v>
      </c>
      <c r="CA44" s="10">
        <v>399.30979794000001</v>
      </c>
      <c r="CB44" s="10">
        <v>942.19600763999995</v>
      </c>
      <c r="CC44" s="10">
        <v>1388.8749140699999</v>
      </c>
      <c r="CD44" s="10">
        <v>412.06561596</v>
      </c>
      <c r="CE44" s="10">
        <v>1371.6430916899999</v>
      </c>
      <c r="CF44" s="10">
        <v>426.59817630999999</v>
      </c>
      <c r="CG44" s="10">
        <v>649.51153999999997</v>
      </c>
      <c r="CH44" s="10">
        <v>601.32167566999999</v>
      </c>
      <c r="CI44" s="10">
        <v>593.07218900999999</v>
      </c>
      <c r="CJ44" s="10">
        <v>676.87127366000004</v>
      </c>
      <c r="CK44" s="10">
        <v>569.57629835</v>
      </c>
      <c r="CL44" s="10">
        <v>780.59614150000004</v>
      </c>
      <c r="CM44" s="10">
        <v>621.36073453999995</v>
      </c>
      <c r="CN44" s="10">
        <v>1171.9024656500001</v>
      </c>
      <c r="CO44" s="10">
        <v>962.01889874000005</v>
      </c>
      <c r="CP44" s="10">
        <v>1015.52878774</v>
      </c>
      <c r="CQ44" s="10">
        <v>946.14311702999998</v>
      </c>
      <c r="CR44" s="10">
        <v>579.29365476999999</v>
      </c>
      <c r="CS44" s="10">
        <v>1022.54491943</v>
      </c>
      <c r="CT44" s="10">
        <v>611.50521635999996</v>
      </c>
      <c r="CU44" s="10">
        <v>566.85904892000008</v>
      </c>
      <c r="CV44" s="10">
        <v>830.36446337000007</v>
      </c>
      <c r="CW44" s="10">
        <v>635.75825272000009</v>
      </c>
      <c r="CX44" s="10">
        <v>845.03549480000004</v>
      </c>
      <c r="CY44" s="10">
        <v>883.73546919</v>
      </c>
      <c r="CZ44" s="10">
        <v>1271.8314335100001</v>
      </c>
      <c r="DA44" s="10">
        <v>1673.93083533</v>
      </c>
      <c r="DB44" s="10">
        <v>1224.8622168699999</v>
      </c>
      <c r="DC44" s="10">
        <v>1041.0169111</v>
      </c>
      <c r="DD44" s="10">
        <v>1170.8985147400001</v>
      </c>
      <c r="DE44" s="10">
        <v>728.77398869000001</v>
      </c>
      <c r="DF44" s="10">
        <v>926.77610402000005</v>
      </c>
      <c r="DG44" s="10">
        <v>515.62635319000003</v>
      </c>
      <c r="DH44" s="10">
        <v>973.90969010000003</v>
      </c>
      <c r="DI44" s="10">
        <v>904.28527260999999</v>
      </c>
      <c r="DJ44" s="10">
        <v>1108.9937330400001</v>
      </c>
      <c r="DK44" s="10">
        <v>1158.61142655</v>
      </c>
      <c r="DL44" s="10">
        <v>1835</v>
      </c>
      <c r="DM44" s="10">
        <v>1798.4523411</v>
      </c>
      <c r="DN44" s="10">
        <v>1417.33756967</v>
      </c>
      <c r="DO44" s="10">
        <v>1563.72735797</v>
      </c>
      <c r="DP44" s="10">
        <v>890.32035513000005</v>
      </c>
      <c r="DQ44" s="10">
        <v>1664.5577200600001</v>
      </c>
      <c r="DR44" s="10">
        <v>842.6474465</v>
      </c>
      <c r="DS44" s="10">
        <v>804.70451869999999</v>
      </c>
      <c r="DT44" s="10">
        <v>1120.7213902200001</v>
      </c>
      <c r="DU44" s="10">
        <v>1182.00642664</v>
      </c>
      <c r="DV44" s="10">
        <v>1175.18638489</v>
      </c>
      <c r="DW44" s="10">
        <v>1368.2732540100001</v>
      </c>
      <c r="DX44" s="10">
        <v>2584.0767830599998</v>
      </c>
      <c r="DY44" s="10">
        <v>2271.9053532799999</v>
      </c>
      <c r="DZ44" s="10">
        <v>1555.19616541</v>
      </c>
      <c r="EA44" s="10">
        <v>1917.57121381</v>
      </c>
      <c r="EB44" s="10">
        <v>1710.5395637900001</v>
      </c>
      <c r="EC44" s="10">
        <v>1460.5186679999999</v>
      </c>
      <c r="ED44" s="10">
        <v>1040.9468138699999</v>
      </c>
      <c r="EE44" s="10">
        <v>1354.24581233</v>
      </c>
      <c r="EF44" s="10">
        <v>1168.0324603699999</v>
      </c>
      <c r="EG44" s="10">
        <v>1147.0609414999999</v>
      </c>
      <c r="EH44" s="10">
        <v>1416.6438569500001</v>
      </c>
      <c r="EI44" s="10">
        <v>1196.99932216</v>
      </c>
      <c r="EJ44" s="10">
        <v>3286.2235401600001</v>
      </c>
      <c r="EK44" s="10">
        <v>2610.22855682</v>
      </c>
      <c r="EL44" s="10">
        <v>1866.7792930999999</v>
      </c>
      <c r="EM44" s="10">
        <v>2221.1411166100002</v>
      </c>
      <c r="EN44" s="10">
        <v>1513.0892799999999</v>
      </c>
      <c r="EO44" s="10">
        <v>1589.9783587100001</v>
      </c>
      <c r="EP44" s="10">
        <v>1424.2896517000001</v>
      </c>
      <c r="EQ44" s="10">
        <v>1511.5648776499997</v>
      </c>
      <c r="ER44" s="10">
        <v>2012.8987110700002</v>
      </c>
      <c r="ES44" s="10">
        <v>1667.3531651400001</v>
      </c>
      <c r="ET44" s="10">
        <v>1882.9077914700001</v>
      </c>
      <c r="EU44" s="10">
        <v>1898.47997076</v>
      </c>
      <c r="EV44" s="10">
        <v>4896.7001957299999</v>
      </c>
      <c r="EW44" s="10">
        <v>2768.0534618000002</v>
      </c>
      <c r="EX44" s="10">
        <v>2312.4560835299999</v>
      </c>
      <c r="EY44" s="10">
        <v>2409.1218681799996</v>
      </c>
      <c r="EZ44" s="10">
        <v>2049.7769748999999</v>
      </c>
      <c r="FA44" s="10">
        <v>2093.47394454</v>
      </c>
      <c r="FB44" s="10">
        <v>1402.4543534699999</v>
      </c>
      <c r="FC44" s="10">
        <v>1741.6621951599998</v>
      </c>
      <c r="FD44" s="10">
        <v>2027.4951102499997</v>
      </c>
      <c r="FE44" s="10">
        <v>1932.11194501</v>
      </c>
      <c r="FF44" s="10">
        <v>1979.0099877600001</v>
      </c>
      <c r="FG44" s="10">
        <v>1681.4895400199998</v>
      </c>
      <c r="FH44" s="10">
        <v>5270.1755282900003</v>
      </c>
      <c r="FI44" s="10">
        <v>3284.8426745300003</v>
      </c>
      <c r="FJ44" s="10">
        <v>2698.55027354</v>
      </c>
      <c r="FK44" s="10">
        <v>2744.4368543299997</v>
      </c>
      <c r="FL44" s="10">
        <v>2642.79143836</v>
      </c>
      <c r="FM44" s="10">
        <v>2403.65999723</v>
      </c>
      <c r="FN44" s="10">
        <v>2020.1321393600001</v>
      </c>
      <c r="FO44" s="10">
        <v>1526.0847603300001</v>
      </c>
      <c r="FP44" s="10">
        <v>2301.1591144100003</v>
      </c>
      <c r="FQ44" s="10">
        <v>1805.42120314</v>
      </c>
      <c r="FR44" s="10">
        <v>2146.3786665999996</v>
      </c>
      <c r="FS44" s="10">
        <v>1995.2785369800001</v>
      </c>
      <c r="FT44" s="10">
        <v>7536.7466400499998</v>
      </c>
      <c r="FU44" s="10">
        <v>3059.5717124500002</v>
      </c>
      <c r="FV44" s="10">
        <v>3216.0014695500004</v>
      </c>
      <c r="FW44" s="10">
        <v>3410.3269226800003</v>
      </c>
      <c r="FX44" s="10">
        <v>2371.4102753400002</v>
      </c>
      <c r="FY44" s="10">
        <v>2784.9369705500003</v>
      </c>
      <c r="FZ44" s="10">
        <v>2315.6135905000001</v>
      </c>
      <c r="GA44" s="10">
        <v>1507.1805314000003</v>
      </c>
      <c r="GB44" s="10">
        <v>2729.89372314</v>
      </c>
      <c r="GC44" s="10">
        <v>2155.2851126199994</v>
      </c>
      <c r="GD44" s="10">
        <v>2489.07801367</v>
      </c>
      <c r="GE44" s="10">
        <v>2810.1831977099996</v>
      </c>
      <c r="GF44" s="10">
        <v>7775.4335367100002</v>
      </c>
      <c r="GG44" s="10">
        <v>4276.7547731200002</v>
      </c>
      <c r="GH44" s="10">
        <v>3203.8800919599998</v>
      </c>
      <c r="GI44" s="10">
        <v>4274.1169523100007</v>
      </c>
      <c r="GJ44" s="10">
        <v>2899.7844955700002</v>
      </c>
      <c r="GK44" s="10">
        <v>2441.69254383</v>
      </c>
      <c r="GL44" s="10">
        <v>3547.2404294600001</v>
      </c>
      <c r="GM44" s="10">
        <v>2363.53760448</v>
      </c>
      <c r="GN44" s="10">
        <v>2563.2237855499998</v>
      </c>
      <c r="GO44" s="10">
        <v>3186.1439862199995</v>
      </c>
      <c r="GP44" s="10">
        <v>2305.4522449199999</v>
      </c>
      <c r="GQ44" s="10">
        <v>3129.8678076599995</v>
      </c>
      <c r="GR44" s="10">
        <v>7716.9625561500006</v>
      </c>
      <c r="GS44" s="10">
        <v>4445.2512543800003</v>
      </c>
      <c r="GT44" s="10">
        <v>5171.3100490300003</v>
      </c>
      <c r="GU44" s="10">
        <v>3563.5299447500001</v>
      </c>
      <c r="GV44" s="10">
        <v>4700</v>
      </c>
      <c r="GW44" s="10">
        <v>1543</v>
      </c>
      <c r="GX44" s="10">
        <v>5620.3812038400001</v>
      </c>
      <c r="GY44" s="10">
        <v>1432.9292256400001</v>
      </c>
      <c r="GZ44" s="10">
        <v>3120.3491671299998</v>
      </c>
      <c r="HA44" s="10">
        <v>2970.0850146100001</v>
      </c>
      <c r="HB44" s="10">
        <v>2022.9880355</v>
      </c>
      <c r="HC44" s="10">
        <v>3639.52075345</v>
      </c>
      <c r="HD44" s="10">
        <v>4606.6917092000003</v>
      </c>
      <c r="HE44" s="10">
        <v>9652.9733907499995</v>
      </c>
      <c r="HF44" s="10">
        <v>6494.1514334599997</v>
      </c>
      <c r="HG44" s="10">
        <v>7463.7844404199996</v>
      </c>
      <c r="HH44" s="10">
        <v>3450.0000000000005</v>
      </c>
      <c r="HI44" s="10">
        <v>3400.9999999999995</v>
      </c>
      <c r="HJ44" s="10">
        <v>4756.4389430299998</v>
      </c>
      <c r="HK44" s="10">
        <v>2494.6643628400002</v>
      </c>
      <c r="HL44" s="10">
        <v>3545.3481344399997</v>
      </c>
      <c r="HM44" s="10">
        <v>3834.45918484</v>
      </c>
      <c r="HN44" s="10">
        <v>3287.3616032600003</v>
      </c>
      <c r="HO44" s="10">
        <v>3585.6375658300003</v>
      </c>
      <c r="HP44" s="10">
        <v>4923.6899322299996</v>
      </c>
      <c r="HQ44" s="10">
        <v>4314.7388240700002</v>
      </c>
      <c r="HR44" s="10">
        <v>4249.3673857499998</v>
      </c>
      <c r="HS44" s="10">
        <v>4849.4931739000003</v>
      </c>
      <c r="HT44" s="10">
        <v>4083.6158193199999</v>
      </c>
      <c r="HU44" s="10">
        <v>3569.7835998099999</v>
      </c>
      <c r="HV44" s="10">
        <v>6686.7101761100002</v>
      </c>
      <c r="HW44" s="10">
        <v>6504.6740420000006</v>
      </c>
      <c r="HX44" s="10">
        <v>5679.6443280399999</v>
      </c>
      <c r="HY44" s="10">
        <v>3442.2295767199998</v>
      </c>
      <c r="HZ44" s="10">
        <v>3244.5823529199997</v>
      </c>
      <c r="IA44" s="10">
        <v>3749.6435063000004</v>
      </c>
      <c r="IB44" s="10">
        <v>4908.6472821200005</v>
      </c>
      <c r="IC44" s="10">
        <v>5242.2908261699995</v>
      </c>
      <c r="ID44" s="10">
        <v>4312.3178203699999</v>
      </c>
      <c r="IE44" s="10">
        <v>4098.9893952100001</v>
      </c>
      <c r="IF44" s="10">
        <v>4622.8652164799996</v>
      </c>
      <c r="IG44" s="10">
        <v>3521.1695726399998</v>
      </c>
      <c r="IH44" s="10">
        <v>5693.3924441500003</v>
      </c>
      <c r="II44" s="10">
        <v>5534.2064704200002</v>
      </c>
      <c r="IJ44" s="10">
        <v>6867.5601508899999</v>
      </c>
      <c r="IK44" s="10">
        <v>3185.8639933200002</v>
      </c>
      <c r="IL44" s="10">
        <v>3284.5052980200007</v>
      </c>
      <c r="IM44" s="10">
        <v>3584.5008964799999</v>
      </c>
      <c r="IN44" s="10">
        <v>4368.0105645499998</v>
      </c>
      <c r="IO44" s="10">
        <v>4720.6143619900004</v>
      </c>
      <c r="IP44" s="10">
        <v>4301.7829686599998</v>
      </c>
      <c r="IQ44" s="10">
        <v>4730.7458925699993</v>
      </c>
      <c r="IR44" s="10">
        <v>4050.52381203</v>
      </c>
      <c r="IS44" s="10">
        <v>4186.3675932299993</v>
      </c>
      <c r="IT44" s="10">
        <v>5517.8435389699989</v>
      </c>
      <c r="IU44" s="10">
        <v>5808.5989840900002</v>
      </c>
      <c r="IV44" s="10">
        <v>5719.1630161100002</v>
      </c>
      <c r="IW44" s="10">
        <v>3059.0233257100003</v>
      </c>
      <c r="IX44" s="10">
        <v>3636.71840118</v>
      </c>
      <c r="IY44" s="10">
        <v>3240.0594126400001</v>
      </c>
      <c r="IZ44" s="10">
        <v>4844.2554008400002</v>
      </c>
      <c r="JA44" s="10">
        <v>5196.5452529499998</v>
      </c>
      <c r="JB44" s="10">
        <v>3891.3022250500003</v>
      </c>
    </row>
    <row r="45" spans="1:262" ht="15.75" x14ac:dyDescent="0.25">
      <c r="A45" s="9" t="s">
        <v>115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0</v>
      </c>
      <c r="DO45" s="10">
        <v>0</v>
      </c>
      <c r="DP45" s="10">
        <v>0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10">
        <v>0</v>
      </c>
      <c r="DX45" s="10">
        <v>0</v>
      </c>
      <c r="DY45" s="10">
        <v>0</v>
      </c>
      <c r="DZ45" s="10">
        <v>0</v>
      </c>
      <c r="EA45" s="10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  <c r="EK45" s="10">
        <v>0</v>
      </c>
      <c r="EL45" s="10">
        <v>0</v>
      </c>
      <c r="EM45" s="10">
        <v>0</v>
      </c>
      <c r="EN45" s="10">
        <v>0</v>
      </c>
      <c r="EO45" s="10">
        <v>0</v>
      </c>
      <c r="EP45" s="10">
        <v>8.3274099699999997</v>
      </c>
      <c r="EQ45" s="10">
        <v>10.986650340000001</v>
      </c>
      <c r="ER45" s="10">
        <v>11.125714289999999</v>
      </c>
      <c r="ES45" s="10">
        <v>12.84704679</v>
      </c>
      <c r="ET45" s="10">
        <v>10.94154013</v>
      </c>
      <c r="EU45" s="10">
        <v>9.1520865800000006</v>
      </c>
      <c r="EV45" s="10">
        <v>14.06915201</v>
      </c>
      <c r="EW45" s="10">
        <v>14.890139100000001</v>
      </c>
      <c r="EX45" s="10">
        <v>10.86097402</v>
      </c>
      <c r="EY45" s="10">
        <v>9.5921811300000002</v>
      </c>
      <c r="EZ45" s="10">
        <v>0.30925000000000002</v>
      </c>
      <c r="FA45" s="10">
        <v>15.30582173</v>
      </c>
      <c r="FB45" s="10">
        <v>12.67502374</v>
      </c>
      <c r="FC45" s="10">
        <v>9.2507499000000006</v>
      </c>
      <c r="FD45" s="10">
        <v>11.78586086</v>
      </c>
      <c r="FE45" s="10">
        <v>11.331126666999999</v>
      </c>
      <c r="FF45" s="10">
        <v>12.89538718</v>
      </c>
      <c r="FG45" s="10">
        <v>11.038354979999999</v>
      </c>
      <c r="FH45" s="10">
        <v>15.595615759999999</v>
      </c>
      <c r="FI45" s="10">
        <v>13.873494620000001</v>
      </c>
      <c r="FJ45" s="10">
        <v>13.7698129</v>
      </c>
      <c r="FK45" s="10">
        <v>14.462504879999999</v>
      </c>
      <c r="FL45" s="10">
        <v>15.73686129</v>
      </c>
      <c r="FM45" s="10">
        <v>23.557281549999999</v>
      </c>
      <c r="FN45" s="10">
        <v>18.28928273</v>
      </c>
      <c r="FO45" s="10">
        <v>17.795697430000001</v>
      </c>
      <c r="FP45" s="10">
        <v>20.319186330000001</v>
      </c>
      <c r="FQ45" s="10">
        <v>12.75093758</v>
      </c>
      <c r="FR45" s="10">
        <v>17.47049282</v>
      </c>
      <c r="FS45" s="10">
        <v>14.63019128</v>
      </c>
      <c r="FT45" s="10">
        <v>22.319251300000001</v>
      </c>
      <c r="FU45" s="10">
        <v>12.69752218</v>
      </c>
      <c r="FV45" s="10">
        <v>12.5770032</v>
      </c>
      <c r="FW45" s="10">
        <v>13.14635382</v>
      </c>
      <c r="FX45" s="10">
        <v>12.15317494</v>
      </c>
      <c r="FY45" s="10">
        <v>17.850485370000001</v>
      </c>
      <c r="FZ45" s="10">
        <v>12.16240421</v>
      </c>
      <c r="GA45" s="10">
        <v>17.061593989999999</v>
      </c>
      <c r="GB45" s="10">
        <v>15.465470010000001</v>
      </c>
      <c r="GC45" s="10">
        <v>13.33472154</v>
      </c>
      <c r="GD45" s="10">
        <v>14.12220134</v>
      </c>
      <c r="GE45" s="10">
        <v>13.49355991</v>
      </c>
      <c r="GF45" s="10">
        <v>16.08611784</v>
      </c>
      <c r="GG45" s="10">
        <v>13.76748555</v>
      </c>
      <c r="GH45" s="10">
        <v>12.821171639999999</v>
      </c>
      <c r="GI45" s="10">
        <v>13.21202499</v>
      </c>
      <c r="GJ45" s="10">
        <v>12.88942117</v>
      </c>
      <c r="GK45" s="10">
        <v>17.00153933</v>
      </c>
      <c r="GL45" s="10">
        <v>12.68064611</v>
      </c>
      <c r="GM45" s="10">
        <v>22.218456879999998</v>
      </c>
      <c r="GN45" s="10">
        <v>21.324436500000001</v>
      </c>
      <c r="GO45" s="10">
        <v>14.769863900000001</v>
      </c>
      <c r="GP45" s="10">
        <v>16.084185949999998</v>
      </c>
      <c r="GQ45" s="10">
        <v>15.86294329</v>
      </c>
      <c r="GR45" s="10">
        <v>22.511252580000001</v>
      </c>
      <c r="GS45" s="10">
        <v>17.677916830000001</v>
      </c>
      <c r="GT45" s="10">
        <v>16.486809610000002</v>
      </c>
      <c r="GU45" s="10">
        <v>17.291426820000002</v>
      </c>
      <c r="GV45" s="10">
        <v>16.913709919999999</v>
      </c>
      <c r="GW45" s="10">
        <v>18.727463459999999</v>
      </c>
      <c r="GX45" s="10">
        <v>14.08110456</v>
      </c>
      <c r="GY45" s="10">
        <v>15.54363236</v>
      </c>
      <c r="GZ45" s="10">
        <v>24.848872310000001</v>
      </c>
      <c r="HA45" s="10">
        <v>14.224929339999999</v>
      </c>
      <c r="HB45" s="10">
        <v>13.703375100000001</v>
      </c>
      <c r="HC45" s="10">
        <v>13.456124040000001</v>
      </c>
      <c r="HD45" s="10">
        <v>20.595251229999999</v>
      </c>
      <c r="HE45" s="10">
        <v>14.82025485</v>
      </c>
      <c r="HF45" s="10">
        <v>13.473038089999999</v>
      </c>
      <c r="HG45" s="10">
        <v>14.589846469999999</v>
      </c>
      <c r="HH45" s="10">
        <v>13.62142937</v>
      </c>
      <c r="HI45" s="10">
        <v>18.1748862</v>
      </c>
      <c r="HJ45" s="10">
        <v>14.46892452</v>
      </c>
      <c r="HK45" s="10">
        <v>16.788574919999999</v>
      </c>
      <c r="HL45" s="10">
        <v>38.051118840000001</v>
      </c>
      <c r="HM45" s="10">
        <v>15.96057038</v>
      </c>
      <c r="HN45" s="10">
        <v>12.55461275</v>
      </c>
      <c r="HO45" s="10">
        <v>14.10950274</v>
      </c>
      <c r="HP45" s="10">
        <v>19.974787160000002</v>
      </c>
      <c r="HQ45" s="10">
        <v>15.071053320000001</v>
      </c>
      <c r="HR45" s="10">
        <v>15.05634223</v>
      </c>
      <c r="HS45" s="10">
        <v>15.272798119999999</v>
      </c>
      <c r="HT45" s="10">
        <v>15.297999040000001</v>
      </c>
      <c r="HU45" s="10">
        <v>19.39550083</v>
      </c>
      <c r="HV45" s="10">
        <v>14.9608825</v>
      </c>
      <c r="HW45" s="10">
        <v>15.37107175</v>
      </c>
      <c r="HX45" s="10">
        <v>29.268758819999999</v>
      </c>
      <c r="HY45" s="10">
        <v>22.000412319999999</v>
      </c>
      <c r="HZ45" s="10">
        <v>18.648608230000001</v>
      </c>
      <c r="IA45" s="10">
        <v>12.88742407</v>
      </c>
      <c r="IB45" s="10">
        <v>17.543983560000001</v>
      </c>
      <c r="IC45" s="10">
        <v>12.32571694</v>
      </c>
      <c r="ID45" s="10">
        <v>12.848796009999999</v>
      </c>
      <c r="IE45" s="10">
        <v>13.30952815</v>
      </c>
      <c r="IF45" s="10">
        <v>13.486075</v>
      </c>
      <c r="IG45" s="10">
        <v>18.716347160000002</v>
      </c>
      <c r="IH45" s="10">
        <v>12.77151959</v>
      </c>
      <c r="II45" s="10">
        <v>18.092877219999998</v>
      </c>
      <c r="IJ45" s="10">
        <v>23.01908027</v>
      </c>
      <c r="IK45" s="10">
        <v>13.73684894</v>
      </c>
      <c r="IL45" s="10">
        <v>12.74182575</v>
      </c>
      <c r="IM45" s="10">
        <v>13.26524302</v>
      </c>
      <c r="IN45" s="10">
        <v>17.889959820000001</v>
      </c>
      <c r="IO45" s="10">
        <v>12.575609890000001</v>
      </c>
      <c r="IP45" s="10">
        <v>12.621755240000001</v>
      </c>
      <c r="IQ45" s="10">
        <v>13.13626101</v>
      </c>
      <c r="IR45" s="10">
        <v>12.137436940000001</v>
      </c>
      <c r="IS45" s="10">
        <v>18.80138895</v>
      </c>
      <c r="IT45" s="10">
        <v>12.254499409999999</v>
      </c>
      <c r="IU45" s="10">
        <v>21.85789411</v>
      </c>
      <c r="IV45" s="10">
        <v>12.26483868</v>
      </c>
      <c r="IW45" s="10">
        <v>12.58338225</v>
      </c>
      <c r="IX45" s="10">
        <v>12.59892462</v>
      </c>
      <c r="IY45" s="10">
        <v>12.192911540000001</v>
      </c>
      <c r="IZ45" s="10">
        <v>17.834532800000002</v>
      </c>
      <c r="JA45" s="10">
        <v>12.6490557</v>
      </c>
      <c r="JB45" s="10">
        <v>12.33614294</v>
      </c>
    </row>
    <row r="46" spans="1:262" ht="15.75" x14ac:dyDescent="0.25">
      <c r="A46" s="9" t="s">
        <v>116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  <c r="EK46" s="10">
        <v>0</v>
      </c>
      <c r="EL46" s="10">
        <v>0</v>
      </c>
      <c r="EM46" s="10">
        <v>0</v>
      </c>
      <c r="EN46" s="10">
        <v>0</v>
      </c>
      <c r="EO46" s="10">
        <v>0</v>
      </c>
      <c r="EP46" s="10">
        <v>0</v>
      </c>
      <c r="EQ46" s="10">
        <v>0</v>
      </c>
      <c r="ER46" s="10">
        <v>0</v>
      </c>
      <c r="ES46" s="10">
        <v>0</v>
      </c>
      <c r="ET46" s="10">
        <v>755.00828459000002</v>
      </c>
      <c r="EU46" s="10">
        <v>197.82784776</v>
      </c>
      <c r="EV46" s="10">
        <v>9.7345491800000001</v>
      </c>
      <c r="EW46" s="10">
        <v>0</v>
      </c>
      <c r="EX46" s="10">
        <v>0</v>
      </c>
      <c r="EY46" s="10">
        <v>904.92573542000002</v>
      </c>
      <c r="EZ46" s="10">
        <v>0</v>
      </c>
      <c r="FA46" s="10">
        <v>0</v>
      </c>
      <c r="FB46" s="10">
        <v>516.60966488999998</v>
      </c>
      <c r="FC46" s="10">
        <v>0</v>
      </c>
      <c r="FD46" s="10">
        <v>0</v>
      </c>
      <c r="FE46" s="10">
        <v>800</v>
      </c>
      <c r="FF46" s="10">
        <v>0</v>
      </c>
      <c r="FG46" s="10">
        <v>0</v>
      </c>
      <c r="FH46" s="10">
        <v>0</v>
      </c>
      <c r="FI46" s="10">
        <v>0</v>
      </c>
      <c r="FJ46" s="10">
        <v>0</v>
      </c>
      <c r="FK46" s="10">
        <v>0</v>
      </c>
      <c r="FL46" s="10">
        <v>0</v>
      </c>
      <c r="FM46" s="10">
        <v>0</v>
      </c>
      <c r="FN46" s="10">
        <v>0</v>
      </c>
      <c r="FO46" s="10">
        <v>0</v>
      </c>
      <c r="FP46" s="10">
        <v>0</v>
      </c>
      <c r="FQ46" s="10">
        <v>0</v>
      </c>
      <c r="FR46" s="10">
        <v>0</v>
      </c>
      <c r="FS46" s="10">
        <v>0</v>
      </c>
      <c r="FT46" s="10">
        <v>0</v>
      </c>
      <c r="FU46" s="10">
        <v>0</v>
      </c>
      <c r="FV46" s="10">
        <v>0</v>
      </c>
      <c r="FW46" s="10">
        <v>0</v>
      </c>
      <c r="FX46" s="10">
        <v>0</v>
      </c>
      <c r="FY46" s="10">
        <v>0</v>
      </c>
      <c r="FZ46" s="10">
        <v>0</v>
      </c>
      <c r="GA46" s="10">
        <v>0</v>
      </c>
      <c r="GB46" s="10">
        <v>0</v>
      </c>
      <c r="GC46" s="10">
        <v>0</v>
      </c>
      <c r="GD46" s="10">
        <v>0</v>
      </c>
      <c r="GE46" s="10">
        <v>0</v>
      </c>
      <c r="GF46" s="10">
        <v>0</v>
      </c>
      <c r="GG46" s="10">
        <v>0</v>
      </c>
      <c r="GH46" s="10">
        <v>0</v>
      </c>
      <c r="GI46" s="10">
        <v>0</v>
      </c>
      <c r="GJ46" s="10">
        <v>0</v>
      </c>
      <c r="GK46" s="10">
        <v>0</v>
      </c>
      <c r="GL46" s="10">
        <v>0</v>
      </c>
      <c r="GM46" s="10">
        <v>0</v>
      </c>
      <c r="GN46" s="10">
        <v>0</v>
      </c>
      <c r="GO46" s="10">
        <v>0</v>
      </c>
      <c r="GP46" s="10">
        <v>0</v>
      </c>
      <c r="GQ46" s="10">
        <v>0</v>
      </c>
      <c r="GR46" s="10">
        <v>0</v>
      </c>
      <c r="GS46" s="10">
        <v>0</v>
      </c>
      <c r="GT46" s="10">
        <v>1500</v>
      </c>
      <c r="GU46" s="10">
        <v>0</v>
      </c>
      <c r="GV46" s="10">
        <v>0</v>
      </c>
      <c r="GW46" s="10">
        <v>0</v>
      </c>
      <c r="GX46" s="10">
        <v>0</v>
      </c>
      <c r="GY46" s="10">
        <v>0</v>
      </c>
      <c r="GZ46" s="10">
        <v>0</v>
      </c>
      <c r="HA46" s="10">
        <v>1500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2900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  <c r="IP46" s="10">
        <v>0</v>
      </c>
      <c r="IQ46" s="10">
        <v>0</v>
      </c>
      <c r="IR46" s="10">
        <v>0</v>
      </c>
      <c r="IS46" s="10">
        <v>0</v>
      </c>
      <c r="IT46" s="10">
        <v>0</v>
      </c>
      <c r="IU46" s="10">
        <v>0</v>
      </c>
      <c r="IV46" s="10">
        <v>0</v>
      </c>
      <c r="IW46" s="10">
        <v>0</v>
      </c>
      <c r="IX46" s="10">
        <v>0</v>
      </c>
      <c r="IY46" s="10">
        <v>0</v>
      </c>
      <c r="IZ46" s="10">
        <v>0</v>
      </c>
      <c r="JA46" s="10">
        <v>0</v>
      </c>
      <c r="JB46" s="10">
        <v>0</v>
      </c>
    </row>
    <row r="47" spans="1:262" ht="15.75" x14ac:dyDescent="0.25">
      <c r="A47" s="9" t="s">
        <v>117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0</v>
      </c>
      <c r="DZ47" s="10">
        <v>0</v>
      </c>
      <c r="EA47" s="10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  <c r="EK47" s="10">
        <v>0</v>
      </c>
      <c r="EL47" s="10">
        <v>0</v>
      </c>
      <c r="EM47" s="10">
        <v>0</v>
      </c>
      <c r="EN47" s="10">
        <v>0</v>
      </c>
      <c r="EO47" s="10">
        <v>0</v>
      </c>
      <c r="EP47" s="10">
        <v>0</v>
      </c>
      <c r="EQ47" s="10">
        <v>0</v>
      </c>
      <c r="ER47" s="10">
        <v>0</v>
      </c>
      <c r="ES47" s="10">
        <v>0</v>
      </c>
      <c r="ET47" s="10">
        <v>0</v>
      </c>
      <c r="EU47" s="10">
        <v>0</v>
      </c>
      <c r="EV47" s="10">
        <v>0</v>
      </c>
      <c r="EW47" s="10">
        <v>0</v>
      </c>
      <c r="EX47" s="10">
        <v>0</v>
      </c>
      <c r="EY47" s="10">
        <v>0</v>
      </c>
      <c r="EZ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>
        <v>0</v>
      </c>
      <c r="FH47" s="10">
        <v>0</v>
      </c>
      <c r="FI47" s="10">
        <v>0</v>
      </c>
      <c r="FJ47" s="10">
        <v>0</v>
      </c>
      <c r="FK47" s="10">
        <v>0</v>
      </c>
      <c r="FL47" s="10">
        <v>0</v>
      </c>
      <c r="FM47" s="10">
        <v>0</v>
      </c>
      <c r="FN47" s="10">
        <v>0</v>
      </c>
      <c r="FO47" s="10">
        <v>0</v>
      </c>
      <c r="FP47" s="10">
        <v>0</v>
      </c>
      <c r="FQ47" s="10">
        <v>0</v>
      </c>
      <c r="FR47" s="10">
        <v>0</v>
      </c>
      <c r="FS47" s="10">
        <v>0</v>
      </c>
      <c r="FT47" s="10">
        <v>0</v>
      </c>
      <c r="FU47" s="10">
        <v>0</v>
      </c>
      <c r="FV47" s="10">
        <v>0</v>
      </c>
      <c r="FW47" s="10">
        <v>0</v>
      </c>
      <c r="FX47" s="10">
        <v>0</v>
      </c>
      <c r="FY47" s="10">
        <v>0</v>
      </c>
      <c r="FZ47" s="10">
        <v>0</v>
      </c>
      <c r="GA47" s="10">
        <v>0</v>
      </c>
      <c r="GB47" s="10">
        <v>0</v>
      </c>
      <c r="GC47" s="10">
        <v>0</v>
      </c>
      <c r="GD47" s="10">
        <v>0</v>
      </c>
      <c r="GE47" s="10">
        <v>0</v>
      </c>
      <c r="GF47" s="10">
        <v>0</v>
      </c>
      <c r="GG47" s="10">
        <v>0</v>
      </c>
      <c r="GH47" s="10">
        <v>0</v>
      </c>
      <c r="GI47" s="10">
        <v>0</v>
      </c>
      <c r="GJ47" s="10">
        <v>0</v>
      </c>
      <c r="GK47" s="10">
        <v>0</v>
      </c>
      <c r="GL47" s="10">
        <v>0</v>
      </c>
      <c r="GM47" s="10">
        <v>0</v>
      </c>
      <c r="GN47" s="10">
        <v>0</v>
      </c>
      <c r="GO47" s="10">
        <v>0</v>
      </c>
      <c r="GP47" s="10">
        <v>0</v>
      </c>
      <c r="GQ47" s="10">
        <v>0</v>
      </c>
      <c r="GR47" s="10">
        <v>517.99932580999996</v>
      </c>
      <c r="GS47" s="10">
        <v>1449.99850539</v>
      </c>
      <c r="GT47" s="10">
        <v>2049.9999147799999</v>
      </c>
      <c r="GU47" s="10">
        <v>2349.9999881900003</v>
      </c>
      <c r="GV47" s="10">
        <v>0</v>
      </c>
      <c r="GW47" s="10">
        <v>1499.9991148399999</v>
      </c>
      <c r="GX47" s="10">
        <v>688.70749851999994</v>
      </c>
      <c r="GY47" s="10">
        <v>363.10863191999999</v>
      </c>
      <c r="GZ47" s="10">
        <v>1721</v>
      </c>
      <c r="HA47" s="10">
        <v>0</v>
      </c>
      <c r="HB47" s="10">
        <v>529</v>
      </c>
      <c r="HC47" s="10">
        <v>800</v>
      </c>
      <c r="HD47" s="10">
        <v>1200</v>
      </c>
      <c r="HE47" s="10">
        <v>1150</v>
      </c>
      <c r="HF47" s="10">
        <v>1548.1838695599999</v>
      </c>
      <c r="HG47" s="10">
        <v>1000</v>
      </c>
      <c r="HH47" s="10">
        <v>0</v>
      </c>
      <c r="HI47" s="10">
        <v>207.7357341</v>
      </c>
      <c r="HJ47" s="10">
        <v>1250</v>
      </c>
      <c r="HK47" s="10">
        <v>0</v>
      </c>
      <c r="HL47" s="10">
        <v>0</v>
      </c>
      <c r="HM47" s="10">
        <v>0</v>
      </c>
      <c r="HN47" s="10">
        <v>0</v>
      </c>
      <c r="HO47" s="10">
        <v>0</v>
      </c>
      <c r="HP47" s="10">
        <v>0</v>
      </c>
      <c r="HQ47" s="10">
        <v>0</v>
      </c>
      <c r="HR47" s="10">
        <v>0</v>
      </c>
      <c r="HS47" s="10">
        <v>10.757097249999999</v>
      </c>
      <c r="HT47" s="10">
        <v>0</v>
      </c>
      <c r="HU47" s="10">
        <v>0</v>
      </c>
      <c r="HV47" s="10">
        <v>34.150033209999997</v>
      </c>
      <c r="HW47" s="10">
        <v>0</v>
      </c>
      <c r="HX47" s="10">
        <v>80.64793521</v>
      </c>
      <c r="HY47" s="10">
        <v>23.523258590000001</v>
      </c>
      <c r="HZ47" s="10">
        <v>0</v>
      </c>
      <c r="IA47" s="10">
        <v>20.329976439999999</v>
      </c>
      <c r="IB47" s="10">
        <v>77.439840579999995</v>
      </c>
      <c r="IC47" s="10">
        <v>15.63702325</v>
      </c>
      <c r="ID47" s="10">
        <v>7.1306943299999999</v>
      </c>
      <c r="IE47" s="10">
        <v>6.2567942700000003</v>
      </c>
      <c r="IF47" s="10">
        <v>4.1302120499999999</v>
      </c>
      <c r="IG47" s="10">
        <v>34.749009739999998</v>
      </c>
      <c r="IH47" s="10">
        <v>0</v>
      </c>
      <c r="II47" s="10">
        <v>0</v>
      </c>
      <c r="IJ47" s="10">
        <v>0</v>
      </c>
      <c r="IK47" s="10">
        <v>0</v>
      </c>
      <c r="IL47" s="10">
        <v>0</v>
      </c>
      <c r="IM47" s="10">
        <v>0</v>
      </c>
      <c r="IN47" s="10">
        <v>0</v>
      </c>
      <c r="IO47" s="10">
        <v>0</v>
      </c>
      <c r="IP47" s="10">
        <v>0</v>
      </c>
      <c r="IQ47" s="10">
        <v>0</v>
      </c>
      <c r="IR47" s="10">
        <v>0</v>
      </c>
      <c r="IS47" s="10">
        <v>0</v>
      </c>
      <c r="IT47" s="10">
        <v>0</v>
      </c>
      <c r="IU47" s="10">
        <v>0</v>
      </c>
      <c r="IV47" s="10">
        <v>0</v>
      </c>
      <c r="IW47" s="10">
        <v>0</v>
      </c>
      <c r="IX47" s="10">
        <v>0</v>
      </c>
      <c r="IY47" s="10">
        <v>0</v>
      </c>
      <c r="IZ47" s="10">
        <v>0</v>
      </c>
      <c r="JA47" s="10">
        <v>0</v>
      </c>
      <c r="JB47" s="10">
        <v>0</v>
      </c>
    </row>
    <row r="48" spans="1:262" ht="15.75" x14ac:dyDescent="0.25">
      <c r="A48" s="11" t="s">
        <v>118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10">
        <v>0</v>
      </c>
      <c r="DX48" s="10">
        <v>0</v>
      </c>
      <c r="DY48" s="10">
        <v>0</v>
      </c>
      <c r="DZ48" s="10">
        <v>0</v>
      </c>
      <c r="EA48" s="10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  <c r="EK48" s="10">
        <v>0</v>
      </c>
      <c r="EL48" s="10">
        <v>0</v>
      </c>
      <c r="EM48" s="10">
        <v>0</v>
      </c>
      <c r="EN48" s="10">
        <v>0</v>
      </c>
      <c r="EO48" s="10">
        <v>0</v>
      </c>
      <c r="EP48" s="10">
        <v>0</v>
      </c>
      <c r="EQ48" s="10">
        <v>0.17051733999999999</v>
      </c>
      <c r="ER48" s="10">
        <v>0</v>
      </c>
      <c r="ES48" s="10">
        <v>0</v>
      </c>
      <c r="ET48" s="10">
        <v>0</v>
      </c>
      <c r="EU48" s="10">
        <v>0</v>
      </c>
      <c r="EV48" s="10">
        <v>0</v>
      </c>
      <c r="EW48" s="10">
        <v>0</v>
      </c>
      <c r="EX48" s="10">
        <v>0</v>
      </c>
      <c r="EY48" s="10">
        <v>0</v>
      </c>
      <c r="EZ48" s="10">
        <v>0</v>
      </c>
      <c r="FA48" s="10">
        <v>0</v>
      </c>
      <c r="FB48" s="10">
        <v>0</v>
      </c>
      <c r="FC48" s="10">
        <v>0</v>
      </c>
      <c r="FD48" s="10">
        <v>2.8295432800000002</v>
      </c>
      <c r="FE48" s="10">
        <v>20.19109284</v>
      </c>
      <c r="FF48" s="10">
        <v>20.330409289999999</v>
      </c>
      <c r="FG48" s="10">
        <v>19.936503630000001</v>
      </c>
      <c r="FH48" s="10">
        <v>21.89385459</v>
      </c>
      <c r="FI48" s="10">
        <v>20.621096420000001</v>
      </c>
      <c r="FJ48" s="10">
        <v>27.970034179999999</v>
      </c>
      <c r="FK48" s="10">
        <v>20.645056820000001</v>
      </c>
      <c r="FL48" s="10">
        <v>20.890734129999998</v>
      </c>
      <c r="FM48" s="10">
        <v>29.440727119999998</v>
      </c>
      <c r="FN48" s="10">
        <v>31.10537429</v>
      </c>
      <c r="FO48" s="10">
        <v>20.23005809</v>
      </c>
      <c r="FP48" s="10">
        <v>19.744491740000001</v>
      </c>
      <c r="FQ48" s="10">
        <v>20.308619350000001</v>
      </c>
      <c r="FR48" s="10">
        <v>19.97164343</v>
      </c>
      <c r="FS48" s="10">
        <v>20.860083469999999</v>
      </c>
      <c r="FT48" s="10">
        <v>24.115313570000001</v>
      </c>
      <c r="FU48" s="10">
        <v>23.241388239999999</v>
      </c>
      <c r="FV48" s="10">
        <v>22.99195701</v>
      </c>
      <c r="FW48" s="10">
        <v>29.678442449999999</v>
      </c>
      <c r="FX48" s="10">
        <v>28.72367826</v>
      </c>
      <c r="FY48" s="10">
        <v>27.419501449999998</v>
      </c>
      <c r="FZ48" s="10">
        <v>33.009920960000002</v>
      </c>
      <c r="GA48" s="10">
        <v>32.20110227</v>
      </c>
      <c r="GB48" s="10">
        <v>35.658624709999998</v>
      </c>
      <c r="GC48" s="10">
        <v>26.11190517</v>
      </c>
      <c r="GD48" s="10">
        <v>29.239739549999999</v>
      </c>
      <c r="GE48" s="10">
        <v>27.532585260000001</v>
      </c>
      <c r="GF48" s="10">
        <v>26.677286509999998</v>
      </c>
      <c r="GG48" s="10">
        <v>24.787316610000001</v>
      </c>
      <c r="GH48" s="10">
        <v>29.245201890000001</v>
      </c>
      <c r="GI48" s="10">
        <v>27.250736190000001</v>
      </c>
      <c r="GJ48" s="10">
        <v>28.51416768</v>
      </c>
      <c r="GK48" s="10">
        <v>20.202372499999999</v>
      </c>
      <c r="GL48" s="10">
        <v>24.136068349999999</v>
      </c>
      <c r="GM48" s="10">
        <v>28.171143780000001</v>
      </c>
      <c r="GN48" s="10">
        <v>30.669407669999998</v>
      </c>
      <c r="GO48" s="10">
        <v>26.031894170000001</v>
      </c>
      <c r="GP48" s="10">
        <v>27.454853920000001</v>
      </c>
      <c r="GQ48" s="10">
        <v>27.516555390000001</v>
      </c>
      <c r="GR48" s="10">
        <v>28.000129489999999</v>
      </c>
      <c r="GS48" s="10">
        <v>27.62856257</v>
      </c>
      <c r="GT48" s="10">
        <v>28.355612579999999</v>
      </c>
      <c r="GU48" s="10">
        <v>29.238133390000002</v>
      </c>
      <c r="GV48" s="10">
        <v>27.178646390000001</v>
      </c>
      <c r="GW48" s="10">
        <v>26.539144619999998</v>
      </c>
      <c r="GX48" s="10">
        <v>25.780132470000002</v>
      </c>
      <c r="GY48" s="10">
        <v>34.357547930000003</v>
      </c>
      <c r="GZ48" s="10">
        <v>29.085507960000001</v>
      </c>
      <c r="HA48" s="10">
        <v>31.617168840000001</v>
      </c>
      <c r="HB48" s="10">
        <v>31.934531889999999</v>
      </c>
      <c r="HC48" s="10">
        <v>30.54547041</v>
      </c>
      <c r="HD48" s="10">
        <v>31.245437970000001</v>
      </c>
      <c r="HE48" s="10">
        <v>29.290374490000001</v>
      </c>
      <c r="HF48" s="10">
        <v>29.435112019999998</v>
      </c>
      <c r="HG48" s="10">
        <v>27.339043520000001</v>
      </c>
      <c r="HH48" s="10">
        <v>28.914147870000001</v>
      </c>
      <c r="HI48" s="10">
        <v>29.10253264</v>
      </c>
      <c r="HJ48" s="10">
        <v>34.682674220000003</v>
      </c>
      <c r="HK48" s="10">
        <v>41.769448850000003</v>
      </c>
      <c r="HL48" s="10">
        <v>336.57862195000001</v>
      </c>
      <c r="HM48" s="10">
        <v>50.405653890000004</v>
      </c>
      <c r="HN48" s="10">
        <v>42.970348379999997</v>
      </c>
      <c r="HO48" s="10">
        <v>44.273815190000001</v>
      </c>
      <c r="HP48" s="10">
        <v>41.148586549999997</v>
      </c>
      <c r="HQ48" s="10">
        <v>35.208490820000002</v>
      </c>
      <c r="HR48" s="10">
        <v>35.359651040000003</v>
      </c>
      <c r="HS48" s="10">
        <v>39.964191540000002</v>
      </c>
      <c r="HT48" s="10">
        <v>39.963881620000002</v>
      </c>
      <c r="HU48" s="10">
        <v>51.075208570000001</v>
      </c>
      <c r="HV48" s="10">
        <v>39.40170449</v>
      </c>
      <c r="HW48" s="10">
        <v>45.92340471</v>
      </c>
      <c r="HX48" s="10">
        <v>44.944337259999998</v>
      </c>
      <c r="HY48" s="10">
        <v>45.224766289999998</v>
      </c>
      <c r="HZ48" s="10">
        <v>44.171797699999999</v>
      </c>
      <c r="IA48" s="10">
        <v>44.547513789999996</v>
      </c>
      <c r="IB48" s="10">
        <v>47.016020109999999</v>
      </c>
      <c r="IC48" s="10">
        <v>44.742043879999997</v>
      </c>
      <c r="ID48" s="10">
        <v>47.994935990000002</v>
      </c>
      <c r="IE48" s="10">
        <v>44.010274240000001</v>
      </c>
      <c r="IF48" s="10">
        <v>40.078470269999997</v>
      </c>
      <c r="IG48" s="10">
        <v>49.217323139999998</v>
      </c>
      <c r="IH48" s="10">
        <v>44.817484309999998</v>
      </c>
      <c r="II48" s="10">
        <v>47.942998029999998</v>
      </c>
      <c r="IJ48" s="10">
        <v>47.000316730000002</v>
      </c>
      <c r="IK48" s="10">
        <v>49.344833100000002</v>
      </c>
      <c r="IL48" s="10">
        <v>51.193119170000003</v>
      </c>
      <c r="IM48" s="10">
        <v>48.096719780000001</v>
      </c>
      <c r="IN48" s="10">
        <v>47.922336600000001</v>
      </c>
      <c r="IO48" s="10">
        <v>46.925695670000003</v>
      </c>
      <c r="IP48" s="10">
        <v>48.129607919999998</v>
      </c>
      <c r="IQ48" s="10">
        <v>45.79095495</v>
      </c>
      <c r="IR48" s="10">
        <v>43.410742730000003</v>
      </c>
      <c r="IS48" s="10">
        <v>50.95768735</v>
      </c>
      <c r="IT48" s="10">
        <v>42.501380869999998</v>
      </c>
      <c r="IU48" s="10">
        <v>45.981230179999997</v>
      </c>
      <c r="IV48" s="10">
        <v>51.775249459999998</v>
      </c>
      <c r="IW48" s="10">
        <v>51.624476870000002</v>
      </c>
      <c r="IX48" s="10">
        <v>52.16181023</v>
      </c>
      <c r="IY48" s="10">
        <v>51.600162230000002</v>
      </c>
      <c r="IZ48" s="10">
        <v>52.578315259999997</v>
      </c>
      <c r="JA48" s="10">
        <v>51.09879325</v>
      </c>
      <c r="JB48" s="10">
        <v>53.456114030000002</v>
      </c>
    </row>
    <row r="49" spans="1:262" ht="15.75" x14ac:dyDescent="0.25">
      <c r="A49" s="9" t="s">
        <v>119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260.46137837999999</v>
      </c>
      <c r="BW49" s="10">
        <v>315.80801711000004</v>
      </c>
      <c r="BX49" s="10">
        <v>328.78911238000001</v>
      </c>
      <c r="BY49" s="10">
        <v>337.50213114000002</v>
      </c>
      <c r="BZ49" s="10">
        <v>393.01786304000001</v>
      </c>
      <c r="CA49" s="10">
        <v>397.92808340999994</v>
      </c>
      <c r="CB49" s="10">
        <v>400.72076806999996</v>
      </c>
      <c r="CC49" s="10">
        <v>400.70039370999996</v>
      </c>
      <c r="CD49" s="10">
        <v>405.72479847</v>
      </c>
      <c r="CE49" s="10">
        <v>408.53354881000001</v>
      </c>
      <c r="CF49" s="10">
        <v>409.2309444</v>
      </c>
      <c r="CG49" s="10">
        <v>389.57509735000002</v>
      </c>
      <c r="CH49" s="10">
        <v>493.50137244999996</v>
      </c>
      <c r="CI49" s="10">
        <v>601.05912357</v>
      </c>
      <c r="CJ49" s="10">
        <v>531.04296282000007</v>
      </c>
      <c r="CK49" s="10">
        <v>592.48201353000002</v>
      </c>
      <c r="CL49" s="10">
        <v>601.8251296599999</v>
      </c>
      <c r="CM49" s="10">
        <v>652.78910614999995</v>
      </c>
      <c r="CN49" s="10">
        <v>659.99058312</v>
      </c>
      <c r="CO49" s="10">
        <v>667.77048603000003</v>
      </c>
      <c r="CP49" s="10">
        <v>673.36202575999994</v>
      </c>
      <c r="CQ49" s="10">
        <v>679.77216466999994</v>
      </c>
      <c r="CR49" s="10">
        <v>686.49552281000001</v>
      </c>
      <c r="CS49" s="10">
        <v>661.89664354000001</v>
      </c>
      <c r="CT49" s="10">
        <v>617.54523608</v>
      </c>
      <c r="CU49" s="10">
        <v>692.10941214000002</v>
      </c>
      <c r="CV49" s="10">
        <v>702.59818157999996</v>
      </c>
      <c r="CW49" s="10">
        <v>703.78891925999994</v>
      </c>
      <c r="CX49" s="10">
        <v>712.15076114999988</v>
      </c>
      <c r="CY49" s="10">
        <v>819.58238013999994</v>
      </c>
      <c r="CZ49" s="10">
        <v>821.68484244000001</v>
      </c>
      <c r="DA49" s="10">
        <v>826.58876264000003</v>
      </c>
      <c r="DB49" s="10">
        <v>830.30898561000004</v>
      </c>
      <c r="DC49" s="10">
        <v>837.45235183000011</v>
      </c>
      <c r="DD49" s="10">
        <v>840.92914934999999</v>
      </c>
      <c r="DE49" s="10">
        <v>848.32783298999993</v>
      </c>
      <c r="DF49" s="10">
        <v>850.88027006000004</v>
      </c>
      <c r="DG49" s="10">
        <v>852.50578139000004</v>
      </c>
      <c r="DH49" s="10">
        <v>862.16885425999999</v>
      </c>
      <c r="DI49" s="10">
        <v>868.59053328000005</v>
      </c>
      <c r="DJ49" s="10">
        <v>1010.18647925</v>
      </c>
      <c r="DK49" s="10">
        <v>1014.9784420899999</v>
      </c>
      <c r="DL49" s="10">
        <v>1021.87053096</v>
      </c>
      <c r="DM49" s="10">
        <v>1028.3857023300002</v>
      </c>
      <c r="DN49" s="10">
        <v>1026.9001802800001</v>
      </c>
      <c r="DO49" s="10">
        <v>1030.0753518500001</v>
      </c>
      <c r="DP49" s="10">
        <v>1035.14821067</v>
      </c>
      <c r="DQ49" s="10">
        <v>1037.1604851</v>
      </c>
      <c r="DR49" s="10">
        <v>1052.7813851999999</v>
      </c>
      <c r="DS49" s="10">
        <v>1046.2599104799999</v>
      </c>
      <c r="DT49" s="10">
        <v>1049.5182444500001</v>
      </c>
      <c r="DU49" s="10">
        <v>1057.2931464999999</v>
      </c>
      <c r="DV49" s="10">
        <v>1149.8182745899999</v>
      </c>
      <c r="DW49" s="10">
        <v>1152.7171745000001</v>
      </c>
      <c r="DX49" s="10">
        <v>1159.0561727700001</v>
      </c>
      <c r="DY49" s="10">
        <v>1164.0187132799999</v>
      </c>
      <c r="DZ49" s="10">
        <v>1169.67651168</v>
      </c>
      <c r="EA49" s="10">
        <v>1182.1655856</v>
      </c>
      <c r="EB49" s="10">
        <v>1184.2700481300001</v>
      </c>
      <c r="EC49" s="10">
        <v>1824.41708683</v>
      </c>
      <c r="ED49" s="10">
        <v>1194.3022996</v>
      </c>
      <c r="EE49" s="10">
        <v>1201.02627768</v>
      </c>
      <c r="EF49" s="10">
        <v>1267.6267153199999</v>
      </c>
      <c r="EG49" s="10">
        <v>1331.1201310900001</v>
      </c>
      <c r="EH49" s="10">
        <v>1334.0362653300001</v>
      </c>
      <c r="EI49" s="10">
        <v>1498.90343031</v>
      </c>
      <c r="EJ49" s="10">
        <v>1344.6777985800002</v>
      </c>
      <c r="EK49" s="10">
        <v>1351.80129678</v>
      </c>
      <c r="EL49" s="10">
        <v>1366.8333773300001</v>
      </c>
      <c r="EM49" s="10">
        <v>1375.42573928</v>
      </c>
      <c r="EN49" s="10">
        <v>1378.3546075900001</v>
      </c>
      <c r="EO49" s="10">
        <v>1392.0880481700001</v>
      </c>
      <c r="EP49" s="10">
        <v>1386.46379047</v>
      </c>
      <c r="EQ49" s="10">
        <v>1467.8462925900001</v>
      </c>
      <c r="ER49" s="10">
        <v>1615.5232497400002</v>
      </c>
      <c r="ES49" s="10">
        <v>1581.21934177</v>
      </c>
      <c r="ET49" s="10">
        <v>1586.68440867</v>
      </c>
      <c r="EU49" s="10">
        <v>1598.2965908699998</v>
      </c>
      <c r="EV49" s="10">
        <v>1593.2333756200001</v>
      </c>
      <c r="EW49" s="10">
        <v>1601.73785997</v>
      </c>
      <c r="EX49" s="10">
        <v>1610.92222887</v>
      </c>
      <c r="EY49" s="10">
        <v>1628.5441372299999</v>
      </c>
      <c r="EZ49" s="10">
        <v>1633.9492366899999</v>
      </c>
      <c r="FA49" s="10">
        <v>1641.5743883499999</v>
      </c>
      <c r="FB49" s="10">
        <v>1592.1023771099999</v>
      </c>
      <c r="FC49" s="10">
        <v>1981.01023968</v>
      </c>
      <c r="FD49" s="10">
        <v>1885.48890841</v>
      </c>
      <c r="FE49" s="10">
        <v>1864.8901280299999</v>
      </c>
      <c r="FF49" s="10">
        <v>1844.1994317499998</v>
      </c>
      <c r="FG49" s="10">
        <v>1874.24799947</v>
      </c>
      <c r="FH49" s="10">
        <v>1916.1555398200001</v>
      </c>
      <c r="FI49" s="10">
        <v>1889.3926645299998</v>
      </c>
      <c r="FJ49" s="10">
        <v>1891.7664604000001</v>
      </c>
      <c r="FK49" s="10">
        <v>1910.10692632</v>
      </c>
      <c r="FL49" s="10">
        <v>1921.7477367000001</v>
      </c>
      <c r="FM49" s="10">
        <v>1931.3908765900001</v>
      </c>
      <c r="FN49" s="10">
        <v>1989.3956481399998</v>
      </c>
      <c r="FO49" s="10">
        <v>2052.1103390600001</v>
      </c>
      <c r="FP49" s="10">
        <v>2072.1104972100002</v>
      </c>
      <c r="FQ49" s="10">
        <v>2128.4331634399996</v>
      </c>
      <c r="FR49" s="10">
        <v>2094.7100728300002</v>
      </c>
      <c r="FS49" s="10">
        <v>2112.5442408100002</v>
      </c>
      <c r="FT49" s="10">
        <v>2119.1489292299998</v>
      </c>
      <c r="FU49" s="10">
        <v>2118.4989194700001</v>
      </c>
      <c r="FV49" s="10">
        <v>2128.1972170099998</v>
      </c>
      <c r="FW49" s="10">
        <v>2139.4368233200003</v>
      </c>
      <c r="FX49" s="10">
        <v>2141.6266722800001</v>
      </c>
      <c r="FY49" s="10">
        <v>2139.68391896</v>
      </c>
      <c r="FZ49" s="10">
        <v>2314.6057393599999</v>
      </c>
      <c r="GA49" s="10">
        <v>2451.3972167800002</v>
      </c>
      <c r="GB49" s="10">
        <v>2466.1726135499998</v>
      </c>
      <c r="GC49" s="10">
        <v>2506.6887765700003</v>
      </c>
      <c r="GD49" s="10">
        <v>2488.3900614700001</v>
      </c>
      <c r="GE49" s="10">
        <v>2491.7213284200002</v>
      </c>
      <c r="GF49" s="10">
        <v>2511.3617933699998</v>
      </c>
      <c r="GG49" s="10">
        <v>2502.44288775</v>
      </c>
      <c r="GH49" s="10">
        <v>2517.1608682999999</v>
      </c>
      <c r="GI49" s="10">
        <v>2537.9460348900002</v>
      </c>
      <c r="GJ49" s="10">
        <v>2547.6226140900003</v>
      </c>
      <c r="GK49" s="10">
        <v>2207.8083453099998</v>
      </c>
      <c r="GL49" s="10">
        <v>2994.0213118899997</v>
      </c>
      <c r="GM49" s="10">
        <v>2770.63661026</v>
      </c>
      <c r="GN49" s="10">
        <v>2479.3241603500001</v>
      </c>
      <c r="GO49" s="10">
        <v>3174.0238719200001</v>
      </c>
      <c r="GP49" s="10">
        <v>2825.9007636900001</v>
      </c>
      <c r="GQ49" s="10">
        <v>2830.7768365000002</v>
      </c>
      <c r="GR49" s="10">
        <v>2856.09255248</v>
      </c>
      <c r="GS49" s="10">
        <v>2848.6076409000002</v>
      </c>
      <c r="GT49" s="10">
        <v>2842.0121563500002</v>
      </c>
      <c r="GU49" s="10">
        <v>2945.0504249400001</v>
      </c>
      <c r="GV49" s="10">
        <v>2845.5398792400001</v>
      </c>
      <c r="GW49" s="10">
        <v>2531.57670143</v>
      </c>
      <c r="GX49" s="10">
        <v>3101.4211210600001</v>
      </c>
      <c r="GY49" s="10">
        <v>2717.0201849099999</v>
      </c>
      <c r="GZ49" s="10">
        <v>3129.79727086</v>
      </c>
      <c r="HA49" s="10">
        <v>3143.7845754699997</v>
      </c>
      <c r="HB49" s="10">
        <v>3194.19499636</v>
      </c>
      <c r="HC49" s="10">
        <v>3550.6457914500002</v>
      </c>
      <c r="HD49" s="10">
        <v>3572.2847698199998</v>
      </c>
      <c r="HE49" s="10">
        <v>3221.7511697699997</v>
      </c>
      <c r="HF49" s="10">
        <v>3228.9018506100001</v>
      </c>
      <c r="HG49" s="10">
        <v>3153.4333998899997</v>
      </c>
      <c r="HH49" s="10">
        <v>3281.6982714300002</v>
      </c>
      <c r="HI49" s="10">
        <v>3262.8311633899998</v>
      </c>
      <c r="HJ49" s="10">
        <v>3436.0230743400002</v>
      </c>
      <c r="HK49" s="10">
        <v>3503.64467096</v>
      </c>
      <c r="HL49" s="10">
        <v>3547.7635100699999</v>
      </c>
      <c r="HM49" s="10">
        <v>3565.3174854700001</v>
      </c>
      <c r="HN49" s="10">
        <v>3561.7672754099999</v>
      </c>
      <c r="HO49" s="10">
        <v>3592.7517291700001</v>
      </c>
      <c r="HP49" s="10">
        <v>3561.1499066000001</v>
      </c>
      <c r="HQ49" s="10">
        <v>3510.4280447699998</v>
      </c>
      <c r="HR49" s="10">
        <v>3499.9684389200002</v>
      </c>
      <c r="HS49" s="10">
        <v>3584.2520196400001</v>
      </c>
      <c r="HT49" s="10">
        <v>3652.6829169500002</v>
      </c>
      <c r="HU49" s="10">
        <v>3522.6107697399998</v>
      </c>
      <c r="HV49" s="10">
        <v>3884.0844185999999</v>
      </c>
      <c r="HW49" s="10">
        <v>4018.6714343899998</v>
      </c>
      <c r="HX49" s="10">
        <v>4054.0466174500002</v>
      </c>
      <c r="HY49" s="10">
        <v>4085.0274655600001</v>
      </c>
      <c r="HZ49" s="10">
        <v>4136.85890604</v>
      </c>
      <c r="IA49" s="10">
        <v>4101.2434084200004</v>
      </c>
      <c r="IB49" s="10">
        <v>4117.9358990000001</v>
      </c>
      <c r="IC49" s="10">
        <v>4088.3821859</v>
      </c>
      <c r="ID49" s="10">
        <v>4128.9362729300001</v>
      </c>
      <c r="IE49" s="10">
        <v>4154.5889612800001</v>
      </c>
      <c r="IF49" s="10">
        <v>4190.3541861599997</v>
      </c>
      <c r="IG49" s="10">
        <v>4029.9542527799999</v>
      </c>
      <c r="IH49" s="10">
        <v>4286.5294106700003</v>
      </c>
      <c r="II49" s="10">
        <v>4406.5461476099999</v>
      </c>
      <c r="IJ49" s="10">
        <v>4421.6031526400002</v>
      </c>
      <c r="IK49" s="10">
        <v>4490.4709149399996</v>
      </c>
      <c r="IL49" s="10">
        <v>4614.9018861599998</v>
      </c>
      <c r="IM49" s="10">
        <v>4484.6976397799999</v>
      </c>
      <c r="IN49" s="10">
        <v>4526.6953573700002</v>
      </c>
      <c r="IO49" s="10">
        <v>4493.2045962499997</v>
      </c>
      <c r="IP49" s="10">
        <v>4546.8254865099998</v>
      </c>
      <c r="IQ49" s="10">
        <v>4565.7407014600003</v>
      </c>
      <c r="IR49" s="10">
        <v>4405.1034044999997</v>
      </c>
      <c r="IS49" s="10">
        <v>4501.8785805799898</v>
      </c>
      <c r="IT49" s="10">
        <v>4522.4892935899998</v>
      </c>
      <c r="IU49" s="10">
        <v>4595.1767526100002</v>
      </c>
      <c r="IV49" s="10">
        <v>4782.8413332299997</v>
      </c>
      <c r="IW49" s="10">
        <v>4700.2432596600001</v>
      </c>
      <c r="IX49" s="10">
        <v>4679.5717201199996</v>
      </c>
      <c r="IY49" s="10">
        <v>4685.3975297999996</v>
      </c>
      <c r="IZ49" s="10">
        <v>4651.9943374000004</v>
      </c>
      <c r="JA49" s="10">
        <v>4718.0498610200002</v>
      </c>
      <c r="JB49" s="10">
        <v>4646.8031623099996</v>
      </c>
    </row>
    <row r="50" spans="1:262" ht="15.75" x14ac:dyDescent="0.25">
      <c r="A50" s="9" t="s">
        <v>120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0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100</v>
      </c>
      <c r="HC50" s="10">
        <v>100</v>
      </c>
      <c r="HD50" s="10">
        <v>100</v>
      </c>
      <c r="HE50" s="10">
        <v>100</v>
      </c>
      <c r="HF50" s="10">
        <v>100</v>
      </c>
      <c r="HG50" s="10">
        <v>100</v>
      </c>
      <c r="HH50" s="10">
        <v>100</v>
      </c>
      <c r="HI50" s="10">
        <v>200</v>
      </c>
      <c r="HJ50" s="10">
        <v>434.6</v>
      </c>
      <c r="HK50" s="10">
        <v>496.53393152000001</v>
      </c>
      <c r="HL50" s="10">
        <v>427.40811854999998</v>
      </c>
      <c r="HM50" s="10">
        <v>491.38109655</v>
      </c>
      <c r="HN50" s="10">
        <v>531.698128</v>
      </c>
      <c r="HO50" s="10">
        <v>531.59545743000001</v>
      </c>
      <c r="HP50" s="10">
        <v>493.72119493000002</v>
      </c>
      <c r="HQ50" s="10">
        <v>519.35463396</v>
      </c>
      <c r="HR50" s="10">
        <v>553.31002361000003</v>
      </c>
      <c r="HS50" s="10">
        <v>511.13184268999998</v>
      </c>
      <c r="HT50" s="10">
        <v>494.82702802</v>
      </c>
      <c r="HU50" s="10">
        <v>11458.0986983</v>
      </c>
      <c r="HV50" s="10">
        <v>469.98774910999998</v>
      </c>
      <c r="HW50" s="10">
        <v>474.61527894</v>
      </c>
      <c r="HX50" s="10">
        <v>376.10297616000003</v>
      </c>
      <c r="HY50" s="10">
        <v>430.94870077000002</v>
      </c>
      <c r="HZ50" s="10">
        <v>492.16093089999998</v>
      </c>
      <c r="IA50" s="10">
        <v>433.07556904</v>
      </c>
      <c r="IB50" s="10">
        <v>440.97687358000002</v>
      </c>
      <c r="IC50" s="10">
        <v>451.16557613999998</v>
      </c>
      <c r="ID50" s="10">
        <v>443.69975553</v>
      </c>
      <c r="IE50" s="10">
        <v>422.46853623999999</v>
      </c>
      <c r="IF50" s="10">
        <v>396.82825646999999</v>
      </c>
      <c r="IG50" s="10">
        <v>792.25564936000001</v>
      </c>
      <c r="IH50" s="10">
        <v>0</v>
      </c>
      <c r="II50" s="10">
        <v>473.43834735000002</v>
      </c>
      <c r="IJ50" s="10">
        <v>830.75915697999994</v>
      </c>
      <c r="IK50" s="10">
        <v>0</v>
      </c>
      <c r="IL50" s="10">
        <v>478.96360988999999</v>
      </c>
      <c r="IM50" s="10">
        <v>408.24206347000001</v>
      </c>
      <c r="IN50" s="10">
        <v>441.46546608</v>
      </c>
      <c r="IO50" s="10">
        <v>446.39492118999999</v>
      </c>
      <c r="IP50" s="10">
        <v>873.55468824000002</v>
      </c>
      <c r="IQ50" s="10">
        <v>431.70399093999998</v>
      </c>
      <c r="IR50" s="10">
        <v>424.99736761999998</v>
      </c>
      <c r="IS50" s="10">
        <v>398.47486134000002</v>
      </c>
      <c r="IT50" s="10">
        <v>462.88598918000002</v>
      </c>
      <c r="IU50" s="10">
        <v>0</v>
      </c>
      <c r="IV50" s="10">
        <v>788.81815184000004</v>
      </c>
      <c r="IW50" s="10">
        <v>0</v>
      </c>
      <c r="IX50" s="10">
        <v>447.12750417000001</v>
      </c>
      <c r="IY50" s="10">
        <v>860.48198462000005</v>
      </c>
      <c r="IZ50" s="10">
        <v>428.92685082000003</v>
      </c>
      <c r="JA50" s="10">
        <v>424.68159573999998</v>
      </c>
      <c r="JB50" s="10">
        <v>441.80318672999999</v>
      </c>
    </row>
    <row r="51" spans="1:262" ht="15.75" x14ac:dyDescent="0.25">
      <c r="A51" s="9" t="s">
        <v>121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12.8580041</v>
      </c>
      <c r="CU51" s="10">
        <v>58.931728720000002</v>
      </c>
      <c r="CV51" s="10">
        <v>17.24877111</v>
      </c>
      <c r="CW51" s="10">
        <v>11.006433550000001</v>
      </c>
      <c r="CX51" s="10">
        <v>43.819930589999998</v>
      </c>
      <c r="CY51" s="10">
        <v>65.820802640000011</v>
      </c>
      <c r="CZ51" s="10">
        <v>46.272354469999996</v>
      </c>
      <c r="DA51" s="10">
        <v>39.616887250000005</v>
      </c>
      <c r="DB51" s="10">
        <v>660.03170676000002</v>
      </c>
      <c r="DC51" s="10">
        <v>179.41750805999999</v>
      </c>
      <c r="DD51" s="10">
        <v>275.0150953000001</v>
      </c>
      <c r="DE51" s="10">
        <v>725.6257826399999</v>
      </c>
      <c r="DF51" s="10">
        <v>107.35094887</v>
      </c>
      <c r="DG51" s="10">
        <v>110.91905346</v>
      </c>
      <c r="DH51" s="10">
        <v>97.644194810000002</v>
      </c>
      <c r="DI51" s="10">
        <v>141.52233924999999</v>
      </c>
      <c r="DJ51" s="10">
        <v>200.57626302</v>
      </c>
      <c r="DK51" s="10">
        <v>328.35693606000001</v>
      </c>
      <c r="DL51" s="10">
        <v>357.63782967999998</v>
      </c>
      <c r="DM51" s="10">
        <v>251.27716715</v>
      </c>
      <c r="DN51" s="10">
        <v>560.26645645999997</v>
      </c>
      <c r="DO51" s="10">
        <v>558.03562016000001</v>
      </c>
      <c r="DP51" s="10">
        <v>1125.1995702199999</v>
      </c>
      <c r="DQ51" s="10">
        <v>1482.3681927299999</v>
      </c>
      <c r="DR51" s="10">
        <v>501.49767161</v>
      </c>
      <c r="DS51" s="10">
        <v>229.86721506999999</v>
      </c>
      <c r="DT51" s="10">
        <v>350.01489298000001</v>
      </c>
      <c r="DU51" s="10">
        <v>281.2437041</v>
      </c>
      <c r="DV51" s="10">
        <v>350.19814400000001</v>
      </c>
      <c r="DW51" s="10">
        <v>255.91231132000001</v>
      </c>
      <c r="DX51" s="10">
        <v>271.43310344999998</v>
      </c>
      <c r="DY51" s="10">
        <v>399.10167615999995</v>
      </c>
      <c r="DZ51" s="10">
        <v>220.09765948999998</v>
      </c>
      <c r="EA51" s="10">
        <v>1224.2033667600001</v>
      </c>
      <c r="EB51" s="10">
        <v>657.77025965999997</v>
      </c>
      <c r="EC51" s="10">
        <v>3206.7669159500001</v>
      </c>
      <c r="ED51" s="10">
        <v>683.46776680000005</v>
      </c>
      <c r="EE51" s="10">
        <v>162.78966785</v>
      </c>
      <c r="EF51" s="10">
        <v>517.32609109000009</v>
      </c>
      <c r="EG51" s="10">
        <v>230.09313440999995</v>
      </c>
      <c r="EH51" s="10">
        <v>232.76723066</v>
      </c>
      <c r="EI51" s="10">
        <v>388.43794931000002</v>
      </c>
      <c r="EJ51" s="10">
        <v>571.54050944999994</v>
      </c>
      <c r="EK51" s="10">
        <v>276.65547538999999</v>
      </c>
      <c r="EL51" s="10">
        <v>195.50206105000007</v>
      </c>
      <c r="EM51" s="10">
        <v>216.00047384000004</v>
      </c>
      <c r="EN51" s="10">
        <v>302.72867484</v>
      </c>
      <c r="EO51" s="10">
        <v>901.74748037999996</v>
      </c>
      <c r="EP51" s="10">
        <v>144.12409871</v>
      </c>
      <c r="EQ51" s="10">
        <v>105.73852096000002</v>
      </c>
      <c r="ER51" s="10">
        <v>123.07129713000002</v>
      </c>
      <c r="ES51" s="10">
        <v>226.76693950999999</v>
      </c>
      <c r="ET51" s="10">
        <v>189.79082726999997</v>
      </c>
      <c r="EU51" s="10">
        <v>761.2063102300001</v>
      </c>
      <c r="EV51" s="10">
        <v>176.63909421</v>
      </c>
      <c r="EW51" s="10">
        <v>212.51892996999999</v>
      </c>
      <c r="EX51" s="10">
        <v>326.49910118999998</v>
      </c>
      <c r="EY51" s="10">
        <v>131.59389484999997</v>
      </c>
      <c r="EZ51" s="10">
        <v>146.36016058999999</v>
      </c>
      <c r="FA51" s="10">
        <v>262.07</v>
      </c>
      <c r="FB51" s="10">
        <v>339.29171005000001</v>
      </c>
      <c r="FC51" s="10">
        <v>141.78925147000001</v>
      </c>
      <c r="FD51" s="10">
        <v>387.77709060000001</v>
      </c>
      <c r="FE51" s="10">
        <v>1391.3421430799999</v>
      </c>
      <c r="FF51" s="10">
        <v>1101.6402721899999</v>
      </c>
      <c r="FG51" s="10">
        <v>625.37642672000004</v>
      </c>
      <c r="FH51" s="10">
        <v>837.89952416000006</v>
      </c>
      <c r="FI51" s="10">
        <v>818.53265042999999</v>
      </c>
      <c r="FJ51" s="10">
        <v>612.54734805999999</v>
      </c>
      <c r="FK51" s="10">
        <v>567.91007060000004</v>
      </c>
      <c r="FL51" s="10">
        <v>1034.70223257</v>
      </c>
      <c r="FM51" s="10">
        <v>740.75074159999997</v>
      </c>
      <c r="FN51" s="10">
        <v>1166.4514601799999</v>
      </c>
      <c r="FO51" s="10">
        <v>315.13496615000003</v>
      </c>
      <c r="FP51" s="10">
        <v>329.41041152000003</v>
      </c>
      <c r="FQ51" s="10">
        <v>354.67559970000002</v>
      </c>
      <c r="FR51" s="10">
        <v>505.21770175</v>
      </c>
      <c r="FS51" s="10">
        <v>351.54709021999997</v>
      </c>
      <c r="FT51" s="10">
        <v>371.42474199999998</v>
      </c>
      <c r="FU51" s="10">
        <v>305.33175908999999</v>
      </c>
      <c r="FV51" s="10">
        <v>319.87057750999998</v>
      </c>
      <c r="FW51" s="10">
        <v>407.81345472999999</v>
      </c>
      <c r="FX51" s="10">
        <v>142.87484810999999</v>
      </c>
      <c r="FY51" s="10">
        <v>467.05338427999999</v>
      </c>
      <c r="FZ51" s="10">
        <v>194.31921835</v>
      </c>
      <c r="GA51" s="10">
        <v>151.06290713999999</v>
      </c>
      <c r="GB51" s="10">
        <v>174.21793428999999</v>
      </c>
      <c r="GC51" s="10">
        <v>101.19578844</v>
      </c>
      <c r="GD51" s="10">
        <v>159.35810592999999</v>
      </c>
      <c r="GE51" s="10">
        <v>283.64733117999998</v>
      </c>
      <c r="GF51" s="10">
        <v>209.04703067</v>
      </c>
      <c r="GG51" s="10">
        <v>274.47779915000001</v>
      </c>
      <c r="GH51" s="10">
        <v>266.76300271000002</v>
      </c>
      <c r="GI51" s="10">
        <v>331.37690538999999</v>
      </c>
      <c r="GJ51" s="10">
        <v>318.75176457999999</v>
      </c>
      <c r="GK51" s="10">
        <v>299.52539578</v>
      </c>
      <c r="GL51" s="10">
        <v>987.57795355999997</v>
      </c>
      <c r="GM51" s="10">
        <v>416.79013208000003</v>
      </c>
      <c r="GN51" s="10">
        <v>822.56154287999993</v>
      </c>
      <c r="GO51" s="10">
        <v>340.70974259999997</v>
      </c>
      <c r="GP51" s="10">
        <v>501.40498787000001</v>
      </c>
      <c r="GQ51" s="10">
        <v>504.97480782999997</v>
      </c>
      <c r="GR51" s="10">
        <v>507.16682896999998</v>
      </c>
      <c r="GS51" s="10">
        <v>409.10673532999999</v>
      </c>
      <c r="GT51" s="10">
        <v>449.78555927999997</v>
      </c>
      <c r="GU51" s="10">
        <v>792.05645471000003</v>
      </c>
      <c r="GV51" s="10">
        <v>417.16782160000002</v>
      </c>
      <c r="GW51" s="10">
        <v>233.08019404999999</v>
      </c>
      <c r="GX51" s="10">
        <v>562.48771409000005</v>
      </c>
      <c r="GY51" s="10">
        <v>441.69876091999998</v>
      </c>
      <c r="GZ51" s="10">
        <v>503.42936565999997</v>
      </c>
      <c r="HA51" s="10">
        <v>575.62773650999998</v>
      </c>
      <c r="HB51" s="10">
        <v>349.27334973000001</v>
      </c>
      <c r="HC51" s="10">
        <v>176.38068343</v>
      </c>
      <c r="HD51" s="10">
        <v>228.30349172999999</v>
      </c>
      <c r="HE51" s="10">
        <v>247.53179924</v>
      </c>
      <c r="HF51" s="10">
        <v>168.69113307000001</v>
      </c>
      <c r="HG51" s="10">
        <v>280.94356156999999</v>
      </c>
      <c r="HH51" s="10">
        <v>299.86712566</v>
      </c>
      <c r="HI51" s="10">
        <v>201.65528674999999</v>
      </c>
      <c r="HJ51" s="10">
        <v>192.98200051000001</v>
      </c>
      <c r="HK51" s="10">
        <v>86.982190079999995</v>
      </c>
      <c r="HL51" s="10">
        <v>411.71463927000002</v>
      </c>
      <c r="HM51" s="10">
        <v>330.38734677999997</v>
      </c>
      <c r="HN51" s="10">
        <v>235.70275619</v>
      </c>
      <c r="HO51" s="10">
        <v>202.94011026000001</v>
      </c>
      <c r="HP51" s="10">
        <v>186.81386197</v>
      </c>
      <c r="HQ51" s="10">
        <v>209.1878869</v>
      </c>
      <c r="HR51" s="10">
        <v>249.50567376000001</v>
      </c>
      <c r="HS51" s="10">
        <v>344.82176736999998</v>
      </c>
      <c r="HT51" s="10">
        <v>516.89041745999998</v>
      </c>
      <c r="HU51" s="10">
        <v>3189.36656412</v>
      </c>
      <c r="HV51" s="10">
        <v>896.68546055000002</v>
      </c>
      <c r="HW51" s="10">
        <v>250.63125428999999</v>
      </c>
      <c r="HX51" s="10">
        <v>351.98102992999998</v>
      </c>
      <c r="HY51" s="10">
        <v>247.75662322395601</v>
      </c>
      <c r="HZ51" s="10">
        <v>344.93590484738797</v>
      </c>
      <c r="IA51" s="10">
        <v>199.32957278999999</v>
      </c>
      <c r="IB51" s="10">
        <v>204.33718124000001</v>
      </c>
      <c r="IC51" s="10">
        <v>202.332955083</v>
      </c>
      <c r="ID51" s="10">
        <v>243.08861344020301</v>
      </c>
      <c r="IE51" s="10">
        <v>194.36617682416099</v>
      </c>
      <c r="IF51" s="10">
        <v>149.56349175758999</v>
      </c>
      <c r="IG51" s="10">
        <v>697.26719757812396</v>
      </c>
      <c r="IH51" s="10">
        <v>93.043912750000004</v>
      </c>
      <c r="II51" s="10">
        <v>76.813842559999998</v>
      </c>
      <c r="IJ51" s="10">
        <v>65.457581349999998</v>
      </c>
      <c r="IK51" s="10">
        <v>48.851914899999997</v>
      </c>
      <c r="IL51" s="10">
        <v>81.781834470000007</v>
      </c>
      <c r="IM51" s="10">
        <v>60.75150696</v>
      </c>
      <c r="IN51" s="10">
        <v>54.297932510000003</v>
      </c>
      <c r="IO51" s="10">
        <v>48.581350239999999</v>
      </c>
      <c r="IP51" s="10">
        <v>44.388954900000002</v>
      </c>
      <c r="IQ51" s="10">
        <v>58.597214700000002</v>
      </c>
      <c r="IR51" s="10">
        <v>40.627010820000002</v>
      </c>
      <c r="IS51" s="10">
        <v>112.03105325</v>
      </c>
      <c r="IT51" s="10">
        <v>12.93885335</v>
      </c>
      <c r="IU51" s="10">
        <v>38.300596460000001</v>
      </c>
      <c r="IV51" s="10">
        <v>40.705347490000001</v>
      </c>
      <c r="IW51" s="10">
        <v>24.328594500000001</v>
      </c>
      <c r="IX51" s="10">
        <v>36.596096250000002</v>
      </c>
      <c r="IY51" s="10">
        <v>22.33982791</v>
      </c>
      <c r="IZ51" s="10">
        <v>28.69131071</v>
      </c>
      <c r="JA51" s="10">
        <v>60.620635729999996</v>
      </c>
      <c r="JB51" s="10">
        <v>1765.1994370499999</v>
      </c>
    </row>
    <row r="52" spans="1:262" ht="15.75" x14ac:dyDescent="0.25">
      <c r="A52" s="11" t="s">
        <v>122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  <c r="EK52" s="10">
        <v>0</v>
      </c>
      <c r="EL52" s="10">
        <v>0</v>
      </c>
      <c r="EM52" s="10">
        <v>0</v>
      </c>
      <c r="EN52" s="10">
        <v>0</v>
      </c>
      <c r="EO52" s="10">
        <v>0</v>
      </c>
      <c r="EP52" s="10">
        <v>0</v>
      </c>
      <c r="EQ52" s="10">
        <v>0</v>
      </c>
      <c r="ER52" s="10">
        <v>0</v>
      </c>
      <c r="ES52" s="10">
        <v>0</v>
      </c>
      <c r="ET52" s="10">
        <v>0</v>
      </c>
      <c r="EU52" s="10">
        <v>0</v>
      </c>
      <c r="EV52" s="10">
        <v>0</v>
      </c>
      <c r="EW52" s="10">
        <v>0</v>
      </c>
      <c r="EX52" s="10">
        <v>0</v>
      </c>
      <c r="EY52" s="10">
        <v>0</v>
      </c>
      <c r="EZ52" s="10">
        <v>0</v>
      </c>
      <c r="FA52" s="10">
        <v>0</v>
      </c>
      <c r="FB52" s="10">
        <v>0</v>
      </c>
      <c r="FC52" s="10">
        <v>0</v>
      </c>
      <c r="FD52" s="10">
        <v>0</v>
      </c>
      <c r="FE52" s="10">
        <v>0</v>
      </c>
      <c r="FF52" s="10">
        <v>0</v>
      </c>
      <c r="FG52" s="10">
        <v>0</v>
      </c>
      <c r="FH52" s="10">
        <v>0</v>
      </c>
      <c r="FI52" s="10">
        <v>0</v>
      </c>
      <c r="FJ52" s="10">
        <v>0</v>
      </c>
      <c r="FK52" s="10">
        <v>0</v>
      </c>
      <c r="FL52" s="10">
        <v>0</v>
      </c>
      <c r="FM52" s="10">
        <v>0</v>
      </c>
      <c r="FN52" s="10">
        <v>0</v>
      </c>
      <c r="FO52" s="10">
        <v>0</v>
      </c>
      <c r="FP52" s="10">
        <v>0</v>
      </c>
      <c r="FQ52" s="10">
        <v>0</v>
      </c>
      <c r="FR52" s="10">
        <v>0</v>
      </c>
      <c r="FS52" s="10">
        <v>0</v>
      </c>
      <c r="FT52" s="10">
        <v>0</v>
      </c>
      <c r="FU52" s="10">
        <v>0</v>
      </c>
      <c r="FV52" s="10">
        <v>0</v>
      </c>
      <c r="FW52" s="10">
        <v>0</v>
      </c>
      <c r="FX52" s="10">
        <v>0</v>
      </c>
      <c r="FY52" s="10">
        <v>0</v>
      </c>
      <c r="FZ52" s="10">
        <v>0</v>
      </c>
      <c r="GA52" s="10">
        <v>0</v>
      </c>
      <c r="GB52" s="10">
        <v>0</v>
      </c>
      <c r="GC52" s="10">
        <v>0</v>
      </c>
      <c r="GD52" s="10">
        <v>0</v>
      </c>
      <c r="GE52" s="10">
        <v>0</v>
      </c>
      <c r="GF52" s="10">
        <v>0</v>
      </c>
      <c r="GG52" s="10">
        <v>0</v>
      </c>
      <c r="GH52" s="10">
        <v>0</v>
      </c>
      <c r="GI52" s="10">
        <v>0</v>
      </c>
      <c r="GJ52" s="10">
        <v>0</v>
      </c>
      <c r="GK52" s="10">
        <v>1790</v>
      </c>
      <c r="GL52" s="10">
        <v>0</v>
      </c>
      <c r="GM52" s="10">
        <v>0</v>
      </c>
      <c r="GN52" s="10">
        <v>0</v>
      </c>
      <c r="GO52" s="10">
        <v>1912.61</v>
      </c>
      <c r="GP52" s="10">
        <v>634.6</v>
      </c>
      <c r="GQ52" s="10">
        <v>961.24</v>
      </c>
      <c r="GR52" s="10">
        <v>808.11</v>
      </c>
      <c r="GS52" s="10">
        <v>907.05</v>
      </c>
      <c r="GT52" s="10">
        <v>979.33</v>
      </c>
      <c r="GU52" s="10">
        <v>847.53</v>
      </c>
      <c r="GV52" s="10">
        <v>963.29</v>
      </c>
      <c r="GW52" s="10">
        <v>1005.96</v>
      </c>
      <c r="GX52" s="10">
        <v>968.36010082999996</v>
      </c>
      <c r="GY52" s="10">
        <v>984.48</v>
      </c>
      <c r="GZ52" s="10">
        <v>1002.58</v>
      </c>
      <c r="HA52" s="10">
        <v>2221.77</v>
      </c>
      <c r="HB52" s="10">
        <v>1321.73</v>
      </c>
      <c r="HC52" s="10">
        <v>1717.58</v>
      </c>
      <c r="HD52" s="10">
        <v>1558.53</v>
      </c>
      <c r="HE52" s="10">
        <v>1535.76</v>
      </c>
      <c r="HF52" s="10">
        <v>1721.97</v>
      </c>
      <c r="HG52" s="10">
        <v>1553.99</v>
      </c>
      <c r="HH52" s="10">
        <v>1688.78</v>
      </c>
      <c r="HI52" s="10">
        <v>1776.47</v>
      </c>
      <c r="HJ52" s="10">
        <v>1675.03368477</v>
      </c>
      <c r="HK52" s="10">
        <v>1644.62</v>
      </c>
      <c r="HL52" s="10">
        <v>1725.3</v>
      </c>
      <c r="HM52" s="10">
        <v>4187.5499999999993</v>
      </c>
      <c r="HN52" s="10">
        <v>2142.35</v>
      </c>
      <c r="HO52" s="10">
        <v>2002</v>
      </c>
      <c r="HP52" s="10">
        <v>2050.0700000000002</v>
      </c>
      <c r="HQ52" s="10">
        <v>1884.45</v>
      </c>
      <c r="HR52" s="10">
        <v>1904.29</v>
      </c>
      <c r="HS52" s="10">
        <v>0</v>
      </c>
      <c r="HT52" s="10">
        <v>0</v>
      </c>
      <c r="HU52" s="10">
        <v>6191.31</v>
      </c>
      <c r="HV52" s="10">
        <v>2011.78</v>
      </c>
      <c r="HW52" s="10">
        <v>1909.03</v>
      </c>
      <c r="HX52" s="10">
        <v>1783.09</v>
      </c>
      <c r="HY52" s="10">
        <v>3320.69</v>
      </c>
      <c r="HZ52" s="10">
        <v>1016.17</v>
      </c>
      <c r="IA52" s="10">
        <v>1242.8900000000001</v>
      </c>
      <c r="IB52" s="10">
        <v>1130.8800000000001</v>
      </c>
      <c r="IC52" s="10">
        <v>1012.92</v>
      </c>
      <c r="ID52" s="10">
        <v>1057.47</v>
      </c>
      <c r="IE52" s="10">
        <v>1028.0999999999999</v>
      </c>
      <c r="IF52" s="10">
        <v>967.52</v>
      </c>
      <c r="IG52" s="10">
        <v>1112.77</v>
      </c>
      <c r="IH52" s="10">
        <v>1069.32</v>
      </c>
      <c r="II52" s="10">
        <v>1009.95</v>
      </c>
      <c r="IJ52" s="10">
        <v>1070.1300000000001</v>
      </c>
      <c r="IK52" s="10">
        <v>2828.5</v>
      </c>
      <c r="IL52" s="10">
        <v>1058.71</v>
      </c>
      <c r="IM52" s="10">
        <v>1238.6400000000001</v>
      </c>
      <c r="IN52" s="10">
        <v>1057.2</v>
      </c>
      <c r="IO52" s="10">
        <v>973.85</v>
      </c>
      <c r="IP52" s="10">
        <v>1083.31</v>
      </c>
      <c r="IQ52" s="10">
        <v>950.51</v>
      </c>
      <c r="IR52" s="10">
        <v>668.8</v>
      </c>
      <c r="IS52" s="10">
        <v>892.43</v>
      </c>
      <c r="IT52" s="10">
        <v>890.1</v>
      </c>
      <c r="IU52" s="10">
        <v>887.66</v>
      </c>
      <c r="IV52" s="10">
        <v>866.59</v>
      </c>
      <c r="IW52" s="10">
        <v>3136.29</v>
      </c>
      <c r="IX52" s="10">
        <v>865.18</v>
      </c>
      <c r="IY52" s="10">
        <v>1160.44</v>
      </c>
      <c r="IZ52" s="10">
        <v>960.95</v>
      </c>
      <c r="JA52" s="10">
        <v>919.87</v>
      </c>
      <c r="JB52" s="10">
        <v>985.82</v>
      </c>
    </row>
    <row r="53" spans="1:262" ht="15.75" x14ac:dyDescent="0.25">
      <c r="A53" s="12" t="s">
        <v>123</v>
      </c>
      <c r="B53" s="10">
        <v>44.92</v>
      </c>
      <c r="C53" s="10">
        <v>87.908999999999992</v>
      </c>
      <c r="D53" s="10">
        <v>91.028999999999996</v>
      </c>
      <c r="E53" s="10">
        <v>70.408000000000001</v>
      </c>
      <c r="F53" s="10">
        <v>51.624000000000002</v>
      </c>
      <c r="G53" s="10">
        <v>66.629000000000005</v>
      </c>
      <c r="H53" s="10">
        <v>71.412999999999997</v>
      </c>
      <c r="I53" s="10">
        <v>54.34</v>
      </c>
      <c r="J53" s="10">
        <v>67.463999999999999</v>
      </c>
      <c r="K53" s="10">
        <v>62.691000000000003</v>
      </c>
      <c r="L53" s="10">
        <v>96.079000000000008</v>
      </c>
      <c r="M53" s="10">
        <v>106.833</v>
      </c>
      <c r="N53" s="10">
        <v>4.875</v>
      </c>
      <c r="O53" s="10">
        <v>3.55</v>
      </c>
      <c r="P53" s="10">
        <v>13.866</v>
      </c>
      <c r="Q53" s="10">
        <v>25.033999999999999</v>
      </c>
      <c r="R53" s="10">
        <v>0.95499999999999996</v>
      </c>
      <c r="S53" s="10">
        <v>1.431</v>
      </c>
      <c r="T53" s="10">
        <v>12.941000000000001</v>
      </c>
      <c r="U53" s="10">
        <v>10.52</v>
      </c>
      <c r="V53" s="10">
        <v>5.6130000000000004</v>
      </c>
      <c r="W53" s="10">
        <v>9.8689999999999998</v>
      </c>
      <c r="X53" s="10">
        <v>12.148</v>
      </c>
      <c r="Y53" s="10">
        <v>36.279000000000003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  <c r="EK53" s="10">
        <v>0</v>
      </c>
      <c r="EL53" s="10">
        <v>0</v>
      </c>
      <c r="EM53" s="10">
        <v>0</v>
      </c>
      <c r="EN53" s="10">
        <v>0</v>
      </c>
      <c r="EO53" s="10">
        <v>0</v>
      </c>
      <c r="EP53" s="10">
        <v>10.141405730000001</v>
      </c>
      <c r="EQ53" s="10">
        <v>4.4044952000000004</v>
      </c>
      <c r="ER53" s="10">
        <v>8.9438866699999995</v>
      </c>
      <c r="ES53" s="10">
        <v>8.9391755100000001</v>
      </c>
      <c r="ET53" s="10">
        <v>11.54277021</v>
      </c>
      <c r="EU53" s="10">
        <v>12.62509695</v>
      </c>
      <c r="EV53" s="10">
        <v>11.47759072</v>
      </c>
      <c r="EW53" s="10">
        <v>6.3883797400000004</v>
      </c>
      <c r="EX53" s="10">
        <v>9.9834087199999999</v>
      </c>
      <c r="EY53" s="10">
        <v>11.80547256</v>
      </c>
      <c r="EZ53" s="10">
        <v>12.77014945</v>
      </c>
      <c r="FA53" s="10">
        <v>17.024411700000002</v>
      </c>
      <c r="FB53" s="10">
        <v>16.515967929999999</v>
      </c>
      <c r="FC53" s="10">
        <v>7.8582294399999997</v>
      </c>
      <c r="FD53" s="10">
        <v>27.914909829999999</v>
      </c>
      <c r="FE53" s="10">
        <v>13.36420148</v>
      </c>
      <c r="FF53" s="10">
        <v>24.121881770000002</v>
      </c>
      <c r="FG53" s="10">
        <v>12.7605159</v>
      </c>
      <c r="FH53" s="10">
        <v>18.22553156</v>
      </c>
      <c r="FI53" s="10">
        <v>18.242774539999999</v>
      </c>
      <c r="FJ53" s="10">
        <v>18.668764100000001</v>
      </c>
      <c r="FK53" s="10">
        <v>18.692600089999999</v>
      </c>
      <c r="FL53" s="10">
        <v>22.434176350000001</v>
      </c>
      <c r="FM53" s="10">
        <v>77.757928320000005</v>
      </c>
      <c r="FN53" s="10">
        <v>22.346679479999999</v>
      </c>
      <c r="FO53" s="10">
        <v>15.13398525</v>
      </c>
      <c r="FP53" s="10">
        <v>19.082169929999999</v>
      </c>
      <c r="FQ53" s="10">
        <v>14.51863178</v>
      </c>
      <c r="FR53" s="10">
        <v>21.084483579999997</v>
      </c>
      <c r="FS53" s="10">
        <v>17.578121639999999</v>
      </c>
      <c r="FT53" s="10">
        <v>24.480512239999999</v>
      </c>
      <c r="FU53" s="10">
        <v>19.562087170000002</v>
      </c>
      <c r="FV53" s="10">
        <v>38.632955920000001</v>
      </c>
      <c r="FW53" s="10">
        <v>38.987072470000001</v>
      </c>
      <c r="FX53" s="10">
        <v>44.067076180000001</v>
      </c>
      <c r="FY53" s="10">
        <v>81.241677440000004</v>
      </c>
      <c r="FZ53" s="10">
        <v>38.142839090000002</v>
      </c>
      <c r="GA53" s="10">
        <v>12.65655566</v>
      </c>
      <c r="GB53" s="10">
        <v>52.644803209999999</v>
      </c>
      <c r="GC53" s="10">
        <v>33.572856690000002</v>
      </c>
      <c r="GD53" s="10">
        <v>32.173265120000003</v>
      </c>
      <c r="GE53" s="10">
        <v>31.610101490000002</v>
      </c>
      <c r="GF53" s="10">
        <v>27.24088128</v>
      </c>
      <c r="GG53" s="10">
        <v>24.898102699999999</v>
      </c>
      <c r="GH53" s="10">
        <v>20.8724405</v>
      </c>
      <c r="GI53" s="10">
        <v>34.874668120000003</v>
      </c>
      <c r="GJ53" s="10">
        <v>32.295608970000004</v>
      </c>
      <c r="GK53" s="10">
        <v>156.27607764999999</v>
      </c>
      <c r="GL53" s="10">
        <v>55.888432010000002</v>
      </c>
      <c r="GM53" s="10">
        <v>16.91020713</v>
      </c>
      <c r="GN53" s="10">
        <v>27.700609400000001</v>
      </c>
      <c r="GO53" s="10">
        <v>20.48228018</v>
      </c>
      <c r="GP53" s="10">
        <v>21.830237499999999</v>
      </c>
      <c r="GQ53" s="10">
        <v>27.8465022</v>
      </c>
      <c r="GR53" s="10">
        <v>26.40758714</v>
      </c>
      <c r="GS53" s="10">
        <v>25.112382310000001</v>
      </c>
      <c r="GT53" s="10">
        <v>24.619294530000001</v>
      </c>
      <c r="GU53" s="10">
        <v>27.429457840000001</v>
      </c>
      <c r="GV53" s="10">
        <v>24.695048889999999</v>
      </c>
      <c r="GW53" s="10">
        <v>36.130114519999999</v>
      </c>
      <c r="GX53" s="10">
        <v>34.6758618</v>
      </c>
      <c r="GY53" s="10">
        <v>26.05272871</v>
      </c>
      <c r="GZ53" s="10">
        <v>19.185749789999999</v>
      </c>
      <c r="HA53" s="10">
        <v>29.26137318</v>
      </c>
      <c r="HB53" s="10">
        <v>21.711563590000001</v>
      </c>
      <c r="HC53" s="10">
        <v>18.84886891</v>
      </c>
      <c r="HD53" s="10">
        <v>25.19625259</v>
      </c>
      <c r="HE53" s="10">
        <v>19.696716129999999</v>
      </c>
      <c r="HF53" s="10">
        <v>29.925782420000001</v>
      </c>
      <c r="HG53" s="10">
        <v>16.394707740000001</v>
      </c>
      <c r="HH53" s="10">
        <v>20.415456930000001</v>
      </c>
      <c r="HI53" s="10">
        <v>30.491803220000001</v>
      </c>
      <c r="HJ53" s="10">
        <v>17.332658810000002</v>
      </c>
      <c r="HK53" s="10">
        <v>11.623922110000001</v>
      </c>
      <c r="HL53" s="10">
        <v>15.279289350000001</v>
      </c>
      <c r="HM53" s="10">
        <v>9.2886635599999998</v>
      </c>
      <c r="HN53" s="10">
        <v>11.72112051</v>
      </c>
      <c r="HO53" s="10">
        <v>10.9562743</v>
      </c>
      <c r="HP53" s="10">
        <v>19.764752609999999</v>
      </c>
      <c r="HQ53" s="10">
        <v>12.54639575</v>
      </c>
      <c r="HR53" s="10">
        <v>24.090660539999998</v>
      </c>
      <c r="HS53" s="10">
        <v>23.022932730000001</v>
      </c>
      <c r="HT53" s="10">
        <v>19.86702747</v>
      </c>
      <c r="HU53" s="10">
        <v>23.78924039</v>
      </c>
      <c r="HV53" s="10">
        <v>21.131943329999999</v>
      </c>
      <c r="HW53" s="10">
        <v>15.58474689</v>
      </c>
      <c r="HX53" s="10">
        <v>21.826826950000001</v>
      </c>
      <c r="HY53" s="10">
        <v>15.189488259999999</v>
      </c>
      <c r="HZ53" s="10">
        <v>16.785321360000001</v>
      </c>
      <c r="IA53" s="10">
        <v>15.65332068</v>
      </c>
      <c r="IB53" s="10">
        <v>13.02106631</v>
      </c>
      <c r="IC53" s="10">
        <v>14.3616172</v>
      </c>
      <c r="ID53" s="10">
        <v>12.908470230000001</v>
      </c>
      <c r="IE53" s="10">
        <v>15.72727884</v>
      </c>
      <c r="IF53" s="10">
        <v>17.90692554</v>
      </c>
      <c r="IG53" s="10">
        <v>32.22994654</v>
      </c>
      <c r="IH53" s="10">
        <v>8.8010114300000009</v>
      </c>
      <c r="II53" s="10">
        <v>16.161291429999999</v>
      </c>
      <c r="IJ53" s="10">
        <v>18.91860024</v>
      </c>
      <c r="IK53" s="10">
        <v>16.02673802</v>
      </c>
      <c r="IL53" s="10">
        <v>17.206050000000001</v>
      </c>
      <c r="IM53" s="10">
        <v>16.40823305</v>
      </c>
      <c r="IN53" s="10">
        <v>18.15571817</v>
      </c>
      <c r="IO53" s="10">
        <v>16.71618939</v>
      </c>
      <c r="IP53" s="10">
        <v>25.961997849999999</v>
      </c>
      <c r="IQ53" s="10">
        <v>14.473787420000001</v>
      </c>
      <c r="IR53" s="10">
        <v>18.191770810000001</v>
      </c>
      <c r="IS53" s="10">
        <v>53.735088759999996</v>
      </c>
      <c r="IT53" s="10">
        <v>0</v>
      </c>
      <c r="IU53" s="10">
        <v>0</v>
      </c>
      <c r="IV53" s="10">
        <v>0</v>
      </c>
      <c r="IW53" s="10">
        <v>0</v>
      </c>
      <c r="IX53" s="10">
        <v>0</v>
      </c>
      <c r="IY53" s="10">
        <v>0</v>
      </c>
      <c r="IZ53" s="10">
        <v>0</v>
      </c>
      <c r="JA53" s="10">
        <v>0</v>
      </c>
      <c r="JB53" s="10">
        <v>0</v>
      </c>
    </row>
    <row r="54" spans="1:262" ht="15.75" x14ac:dyDescent="0.25">
      <c r="A54" s="12" t="s">
        <v>124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0</v>
      </c>
      <c r="CH54" s="10">
        <v>0.99329102000000002</v>
      </c>
      <c r="CI54" s="10">
        <v>0.52903986000000003</v>
      </c>
      <c r="CJ54" s="10">
        <v>4.4743640899999999</v>
      </c>
      <c r="CK54" s="10">
        <v>1.6479733999999999</v>
      </c>
      <c r="CL54" s="10">
        <v>1.32469725</v>
      </c>
      <c r="CM54" s="10">
        <v>4.2458855900000003</v>
      </c>
      <c r="CN54" s="10">
        <v>13.653183800000001</v>
      </c>
      <c r="CO54" s="10">
        <v>1.54027179</v>
      </c>
      <c r="CP54" s="10">
        <v>1.6446599099999999</v>
      </c>
      <c r="CQ54" s="10">
        <v>0.86020843999999996</v>
      </c>
      <c r="CR54" s="10">
        <v>3.39856172</v>
      </c>
      <c r="CS54" s="10">
        <v>12.104581720000001</v>
      </c>
      <c r="CT54" s="10">
        <v>0.27141746</v>
      </c>
      <c r="CU54" s="10">
        <v>2.36800693</v>
      </c>
      <c r="CV54" s="10">
        <v>1.46024183</v>
      </c>
      <c r="CW54" s="10">
        <v>1.81529951</v>
      </c>
      <c r="CX54" s="10">
        <v>3.2768550900000002</v>
      </c>
      <c r="CY54" s="10">
        <v>3.36483942</v>
      </c>
      <c r="CZ54" s="10">
        <v>1.8477982500000001</v>
      </c>
      <c r="DA54" s="10">
        <v>8.0775623799999998</v>
      </c>
      <c r="DB54" s="10">
        <v>3.49158569</v>
      </c>
      <c r="DC54" s="10">
        <v>1.98198115</v>
      </c>
      <c r="DD54" s="10">
        <v>8.2269173299999991</v>
      </c>
      <c r="DE54" s="10">
        <v>28.51504959</v>
      </c>
      <c r="DF54" s="10">
        <v>13.00368516</v>
      </c>
      <c r="DG54" s="10">
        <v>1.2959599799999999</v>
      </c>
      <c r="DH54" s="10">
        <v>4.5119293499999999</v>
      </c>
      <c r="DI54" s="10">
        <v>1.21398425</v>
      </c>
      <c r="DJ54" s="10">
        <v>2.6547727399999999</v>
      </c>
      <c r="DK54" s="10">
        <v>4.3561810200000002</v>
      </c>
      <c r="DL54" s="10">
        <v>9.6903658099999994</v>
      </c>
      <c r="DM54" s="10">
        <v>3.2629326399999998</v>
      </c>
      <c r="DN54" s="10">
        <v>3.0009766400000002</v>
      </c>
      <c r="DO54" s="10">
        <v>4.2252339699999997</v>
      </c>
      <c r="DP54" s="10">
        <v>8.0437184800000008</v>
      </c>
      <c r="DQ54" s="10">
        <v>15.47350599</v>
      </c>
      <c r="DR54" s="10">
        <v>21.823775829999999</v>
      </c>
      <c r="DS54" s="10">
        <v>12.784114259999999</v>
      </c>
      <c r="DT54" s="10">
        <v>39.357872530000002</v>
      </c>
      <c r="DU54" s="10">
        <v>14.453426759999999</v>
      </c>
      <c r="DV54" s="10">
        <v>17.718614609999999</v>
      </c>
      <c r="DW54" s="10">
        <v>22.174755959999999</v>
      </c>
      <c r="DX54" s="10">
        <v>10.397775920000001</v>
      </c>
      <c r="DY54" s="10">
        <v>13.939427029999999</v>
      </c>
      <c r="DZ54" s="10">
        <v>9.2589360000000003</v>
      </c>
      <c r="EA54" s="10">
        <v>14.90745027</v>
      </c>
      <c r="EB54" s="10">
        <v>51.743909739999999</v>
      </c>
      <c r="EC54" s="10">
        <v>80.518130440000007</v>
      </c>
      <c r="ED54" s="10">
        <v>21.241887439999999</v>
      </c>
      <c r="EE54" s="10">
        <v>15.791282089999999</v>
      </c>
      <c r="EF54" s="10">
        <v>29.783696959999997</v>
      </c>
      <c r="EG54" s="10">
        <v>25.86886771</v>
      </c>
      <c r="EH54" s="10">
        <v>19.13355851</v>
      </c>
      <c r="EI54" s="10">
        <v>20.79985727</v>
      </c>
      <c r="EJ54" s="10">
        <v>21.376687920000002</v>
      </c>
      <c r="EK54" s="10">
        <v>16.558467280000002</v>
      </c>
      <c r="EL54" s="10">
        <v>20.82893207</v>
      </c>
      <c r="EM54" s="10">
        <v>21.775187930000001</v>
      </c>
      <c r="EN54" s="10">
        <v>23.100326710000001</v>
      </c>
      <c r="EO54" s="10">
        <v>47.411111069999997</v>
      </c>
      <c r="EP54" s="10">
        <v>5.3003183700000003</v>
      </c>
      <c r="EQ54" s="10">
        <v>1.7478123999999999</v>
      </c>
      <c r="ER54" s="10">
        <v>1.5676483699999999</v>
      </c>
      <c r="ES54" s="10">
        <v>4.08253179</v>
      </c>
      <c r="ET54" s="10">
        <v>1.0358392700000001</v>
      </c>
      <c r="EU54" s="10">
        <v>3.53578079</v>
      </c>
      <c r="EV54" s="10">
        <v>1.22313082</v>
      </c>
      <c r="EW54" s="10">
        <v>13.235828679999999</v>
      </c>
      <c r="EX54" s="10">
        <v>2.3388377999999999</v>
      </c>
      <c r="EY54" s="10">
        <v>2.1262293099999998</v>
      </c>
      <c r="EZ54" s="10">
        <v>0.39625603999999998</v>
      </c>
      <c r="FA54" s="10">
        <v>5.3134692399999999</v>
      </c>
      <c r="FB54" s="10">
        <v>12.57970196</v>
      </c>
      <c r="FC54" s="10">
        <v>3.27186333</v>
      </c>
      <c r="FD54" s="10">
        <v>1.607469971</v>
      </c>
      <c r="FE54" s="10">
        <v>2.0516938200000001</v>
      </c>
      <c r="FF54" s="10">
        <v>1.6151617700000001</v>
      </c>
      <c r="FG54" s="10">
        <v>2.2965170100000001</v>
      </c>
      <c r="FH54" s="10">
        <v>0.66024068999999996</v>
      </c>
      <c r="FI54" s="10">
        <v>2.4140203599999999</v>
      </c>
      <c r="FJ54" s="10">
        <v>2.8326939000000002</v>
      </c>
      <c r="FK54" s="10">
        <v>0.77029809000000005</v>
      </c>
      <c r="FL54" s="10">
        <v>2.7125184099999999</v>
      </c>
      <c r="FM54" s="10">
        <v>2.9216898699999998</v>
      </c>
      <c r="FN54" s="10">
        <v>9.715244890000001</v>
      </c>
      <c r="FO54" s="10">
        <v>4.0369576900000004</v>
      </c>
      <c r="FP54" s="10">
        <v>1.3427780400000002</v>
      </c>
      <c r="FQ54" s="10">
        <v>1.0753809700000008</v>
      </c>
      <c r="FR54" s="10">
        <v>3.8163476700000003</v>
      </c>
      <c r="FS54" s="10">
        <v>2.5378929299999999</v>
      </c>
      <c r="FT54" s="10">
        <v>0.55595234000000016</v>
      </c>
      <c r="FU54" s="10">
        <v>0.16532815999999961</v>
      </c>
      <c r="FV54" s="10">
        <v>4.5434362099999985</v>
      </c>
      <c r="FW54" s="10">
        <v>0.26043100000000052</v>
      </c>
      <c r="FX54" s="10">
        <v>0.31792496999999997</v>
      </c>
      <c r="FY54" s="10">
        <v>4.9724681400000108</v>
      </c>
      <c r="FZ54" s="10">
        <v>4.9037889400000001</v>
      </c>
      <c r="GA54" s="10">
        <v>0.88228923999999997</v>
      </c>
      <c r="GB54" s="10">
        <v>2.0950347900000001</v>
      </c>
      <c r="GC54" s="10">
        <v>1.5311269300000001</v>
      </c>
      <c r="GD54" s="10">
        <v>0.95565124000000001</v>
      </c>
      <c r="GE54" s="10">
        <v>0.762031239999999</v>
      </c>
      <c r="GF54" s="10">
        <v>24.31930449</v>
      </c>
      <c r="GG54" s="10">
        <v>-22.931020610000001</v>
      </c>
      <c r="GH54" s="10">
        <v>1.17856023</v>
      </c>
      <c r="GI54" s="10">
        <v>5.15923117</v>
      </c>
      <c r="GJ54" s="10">
        <v>2.8166091299999998</v>
      </c>
      <c r="GK54" s="10">
        <v>58.845688459999998</v>
      </c>
      <c r="GL54" s="10">
        <v>1.7890759299999999</v>
      </c>
      <c r="GM54" s="10">
        <v>5.3522390399999997</v>
      </c>
      <c r="GN54" s="10">
        <v>2.0659983500000001</v>
      </c>
      <c r="GO54" s="10">
        <v>41.834309869999998</v>
      </c>
      <c r="GP54" s="10">
        <v>16.307016239999999</v>
      </c>
      <c r="GQ54" s="10">
        <v>1.44850127</v>
      </c>
      <c r="GR54" s="10">
        <v>9.1954344100000007</v>
      </c>
      <c r="GS54" s="10">
        <v>0.50239908999999905</v>
      </c>
      <c r="GT54" s="10">
        <v>1.99576351</v>
      </c>
      <c r="GU54" s="10">
        <v>18.764951050000001</v>
      </c>
      <c r="GV54" s="10">
        <v>11.33652908</v>
      </c>
      <c r="GW54" s="10">
        <v>147.56678144</v>
      </c>
      <c r="GX54" s="10">
        <v>8.9103488800000008</v>
      </c>
      <c r="GY54" s="10">
        <v>9.4450158700000006</v>
      </c>
      <c r="GZ54" s="10">
        <v>5.9026904399999998</v>
      </c>
      <c r="HA54" s="10">
        <v>11.18182592</v>
      </c>
      <c r="HB54" s="10">
        <v>5.9223945000000002</v>
      </c>
      <c r="HC54" s="10">
        <v>13.68600518</v>
      </c>
      <c r="HD54" s="10">
        <v>22.145859779999999</v>
      </c>
      <c r="HE54" s="10">
        <v>5.9720145200000001</v>
      </c>
      <c r="HF54" s="10">
        <v>8.3981648100000008</v>
      </c>
      <c r="HG54" s="10">
        <v>149.12641295</v>
      </c>
      <c r="HH54" s="10">
        <v>40.027399160000002</v>
      </c>
      <c r="HI54" s="10">
        <v>2.1774060999999998</v>
      </c>
      <c r="HJ54" s="10">
        <v>3.1754102500000001</v>
      </c>
      <c r="HK54" s="10">
        <v>0.87607477</v>
      </c>
      <c r="HL54" s="10">
        <v>2.2125702</v>
      </c>
      <c r="HM54" s="10">
        <v>2.0740972499999999</v>
      </c>
      <c r="HN54" s="10">
        <v>1.91950161</v>
      </c>
      <c r="HO54" s="10">
        <v>5.1537932</v>
      </c>
      <c r="HP54" s="10">
        <v>0.92048191999999995</v>
      </c>
      <c r="HQ54" s="10">
        <v>35.322150260000001</v>
      </c>
      <c r="HR54" s="10">
        <v>2.2817189899999999</v>
      </c>
      <c r="HS54" s="10">
        <v>248.63840836</v>
      </c>
      <c r="HT54" s="10">
        <v>6.0500173000000004</v>
      </c>
      <c r="HU54" s="10">
        <v>19.076877339999999</v>
      </c>
      <c r="HV54" s="10">
        <v>57.813301780000003</v>
      </c>
      <c r="HW54" s="10">
        <v>4.6873286600000004</v>
      </c>
      <c r="HX54" s="10">
        <v>2.7192838099999999</v>
      </c>
      <c r="HY54" s="10">
        <v>1.33242671</v>
      </c>
      <c r="HZ54" s="10">
        <v>1.6534702100000001</v>
      </c>
      <c r="IA54" s="10">
        <v>189.26477482000001</v>
      </c>
      <c r="IB54" s="10">
        <v>0.88594346999999996</v>
      </c>
      <c r="IC54" s="10">
        <v>0.65727738000000002</v>
      </c>
      <c r="ID54" s="10">
        <v>1.5056490499999999</v>
      </c>
      <c r="IE54" s="10">
        <v>1.4164496499999999</v>
      </c>
      <c r="IF54" s="10">
        <v>160.57731852000001</v>
      </c>
      <c r="IG54" s="10">
        <v>44.008681269999997</v>
      </c>
      <c r="IH54" s="10">
        <v>2.4149013500000001</v>
      </c>
      <c r="II54" s="10">
        <v>5.4727051900000001</v>
      </c>
      <c r="IJ54" s="10">
        <v>5.2520276700000004</v>
      </c>
      <c r="IK54" s="10">
        <v>6.9485474500000004</v>
      </c>
      <c r="IL54" s="10">
        <v>4.3591941600000004</v>
      </c>
      <c r="IM54" s="10">
        <v>8.4549330600000001</v>
      </c>
      <c r="IN54" s="10">
        <v>1.8466082100000001</v>
      </c>
      <c r="IO54" s="10">
        <v>7.9631388599999999</v>
      </c>
      <c r="IP54" s="10">
        <v>3.46385363</v>
      </c>
      <c r="IQ54" s="10">
        <v>6.8057420200000003</v>
      </c>
      <c r="IR54" s="10">
        <v>5.0894716400000002</v>
      </c>
      <c r="IS54" s="10">
        <v>13.68014917</v>
      </c>
      <c r="IT54" s="10">
        <v>0</v>
      </c>
      <c r="IU54" s="10">
        <v>0</v>
      </c>
      <c r="IV54" s="10">
        <v>0</v>
      </c>
      <c r="IW54" s="10">
        <v>0</v>
      </c>
      <c r="IX54" s="10">
        <v>0</v>
      </c>
      <c r="IY54" s="10">
        <v>0</v>
      </c>
      <c r="IZ54" s="10">
        <v>0</v>
      </c>
      <c r="JA54" s="10">
        <v>0</v>
      </c>
      <c r="JB54" s="10">
        <v>0</v>
      </c>
    </row>
    <row r="55" spans="1:262" ht="15.75" x14ac:dyDescent="0.25">
      <c r="A55" s="12" t="s">
        <v>125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11.824620000000003</v>
      </c>
      <c r="AA55" s="10">
        <v>19.993298000000003</v>
      </c>
      <c r="AB55" s="10">
        <v>26.34488300000001</v>
      </c>
      <c r="AC55" s="10">
        <v>11.613979999999998</v>
      </c>
      <c r="AD55" s="10">
        <v>24.754421479999998</v>
      </c>
      <c r="AE55" s="10">
        <v>19.696724039999999</v>
      </c>
      <c r="AF55" s="10">
        <v>16.026988990000021</v>
      </c>
      <c r="AG55" s="10">
        <v>21.584944439999973</v>
      </c>
      <c r="AH55" s="10">
        <v>16.769600050000022</v>
      </c>
      <c r="AI55" s="10">
        <v>17.180766709999993</v>
      </c>
      <c r="AJ55" s="10">
        <v>25.097848289999988</v>
      </c>
      <c r="AK55" s="10">
        <v>63.291340999999996</v>
      </c>
      <c r="AL55" s="10">
        <v>9.7400739999999981</v>
      </c>
      <c r="AM55" s="10">
        <v>19.023641000000001</v>
      </c>
      <c r="AN55" s="10">
        <v>7.2634122400000001</v>
      </c>
      <c r="AO55" s="10">
        <v>4.5149622199999957</v>
      </c>
      <c r="AP55" s="10">
        <v>34.686585110000003</v>
      </c>
      <c r="AQ55" s="10">
        <v>13.776126430000005</v>
      </c>
      <c r="AR55" s="10">
        <v>41.894431870000005</v>
      </c>
      <c r="AS55" s="10">
        <v>16.985624750000003</v>
      </c>
      <c r="AT55" s="10">
        <v>12.163613610000002</v>
      </c>
      <c r="AU55" s="10">
        <v>16.051575790000001</v>
      </c>
      <c r="AV55" s="10">
        <v>24.621639469999991</v>
      </c>
      <c r="AW55" s="10">
        <v>55.069283260000006</v>
      </c>
      <c r="AX55" s="10">
        <v>4.4179126999999987</v>
      </c>
      <c r="AY55" s="10">
        <v>19.971844070000003</v>
      </c>
      <c r="AZ55" s="10">
        <v>26.998178580000001</v>
      </c>
      <c r="BA55" s="10">
        <v>22.277620649999999</v>
      </c>
      <c r="BB55" s="10">
        <v>26.841203000000004</v>
      </c>
      <c r="BC55" s="10">
        <v>18.798198819999993</v>
      </c>
      <c r="BD55" s="10">
        <v>31.182662740000001</v>
      </c>
      <c r="BE55" s="10">
        <v>20.641739260000001</v>
      </c>
      <c r="BF55" s="10">
        <v>21.911994529999998</v>
      </c>
      <c r="BG55" s="10">
        <v>22.216271730000003</v>
      </c>
      <c r="BH55" s="10">
        <v>23.43757450999999</v>
      </c>
      <c r="BI55" s="10">
        <v>29.234817210000031</v>
      </c>
      <c r="BJ55" s="10">
        <v>2.6503239999999999</v>
      </c>
      <c r="BK55" s="10">
        <v>10.885351999999999</v>
      </c>
      <c r="BL55" s="10">
        <v>11.680416000000001</v>
      </c>
      <c r="BM55" s="10">
        <v>15.757774069999996</v>
      </c>
      <c r="BN55" s="10">
        <v>2.7717857400000065</v>
      </c>
      <c r="BO55" s="10">
        <v>33.540972589999996</v>
      </c>
      <c r="BP55" s="10">
        <v>18.307122</v>
      </c>
      <c r="BQ55" s="10">
        <v>17.9181344</v>
      </c>
      <c r="BR55" s="10">
        <v>36.26125299000001</v>
      </c>
      <c r="BS55" s="10">
        <v>22.836785339999988</v>
      </c>
      <c r="BT55" s="10">
        <v>21.01621935</v>
      </c>
      <c r="BU55" s="10">
        <v>23.138345590000011</v>
      </c>
      <c r="BV55" s="10">
        <v>6.8289453700000005</v>
      </c>
      <c r="BW55" s="10">
        <v>12.50460196</v>
      </c>
      <c r="BX55" s="10">
        <v>15.516112029999997</v>
      </c>
      <c r="BY55" s="10">
        <v>24.044532380000003</v>
      </c>
      <c r="BZ55" s="10">
        <v>32.043023979999994</v>
      </c>
      <c r="CA55" s="10">
        <v>26.317287260000011</v>
      </c>
      <c r="CB55" s="10">
        <v>31.685079940000001</v>
      </c>
      <c r="CC55" s="10">
        <v>27.456759090000002</v>
      </c>
      <c r="CD55" s="10">
        <v>25.805533599999997</v>
      </c>
      <c r="CE55" s="10">
        <v>25.805533599999997</v>
      </c>
      <c r="CF55" s="10">
        <v>25.805533599999997</v>
      </c>
      <c r="CG55" s="10">
        <v>22.483018409999989</v>
      </c>
      <c r="CH55" s="10">
        <v>1.89919222</v>
      </c>
      <c r="CI55" s="10">
        <v>41.987702540000008</v>
      </c>
      <c r="CJ55" s="10">
        <v>15.954956759999993</v>
      </c>
      <c r="CK55" s="10">
        <v>15</v>
      </c>
      <c r="CL55" s="10">
        <v>27.003132839999992</v>
      </c>
      <c r="CM55" s="10">
        <v>29.940339030000004</v>
      </c>
      <c r="CN55" s="10">
        <v>31.35127138</v>
      </c>
      <c r="CO55" s="10">
        <v>31.380828370000003</v>
      </c>
      <c r="CP55" s="10">
        <v>31.210081620000004</v>
      </c>
      <c r="CQ55" s="10">
        <v>33.686528539999998</v>
      </c>
      <c r="CR55" s="10">
        <v>31.146556190000002</v>
      </c>
      <c r="CS55" s="10">
        <v>33.10495126</v>
      </c>
      <c r="CT55" s="10">
        <v>2.2245527799999998</v>
      </c>
      <c r="CU55" s="10">
        <v>13.24089032</v>
      </c>
      <c r="CV55" s="10">
        <v>51.208159199999997</v>
      </c>
      <c r="CW55" s="10">
        <v>12.159048920000002</v>
      </c>
      <c r="CX55" s="10">
        <v>22.225021070000004</v>
      </c>
      <c r="CY55" s="10">
        <v>21.494007849999996</v>
      </c>
      <c r="CZ55" s="10">
        <v>27.826272980000002</v>
      </c>
      <c r="DA55" s="10">
        <v>36.149101859999995</v>
      </c>
      <c r="DB55" s="10">
        <v>36.6048543</v>
      </c>
      <c r="DC55" s="10">
        <v>41.78634266000001</v>
      </c>
      <c r="DD55" s="10">
        <v>38.243382609999998</v>
      </c>
      <c r="DE55" s="10">
        <v>42.079171180000003</v>
      </c>
      <c r="DF55" s="10">
        <v>8.30769965</v>
      </c>
      <c r="DG55" s="10">
        <v>5.5055625600000004</v>
      </c>
      <c r="DH55" s="10">
        <v>50.0878443</v>
      </c>
      <c r="DI55" s="10">
        <v>25.29640174</v>
      </c>
      <c r="DJ55" s="10">
        <v>41.840811759999994</v>
      </c>
      <c r="DK55" s="10">
        <v>33.527532059999999</v>
      </c>
      <c r="DL55" s="10">
        <v>32.429185519999997</v>
      </c>
      <c r="DM55" s="10">
        <v>35.17562478</v>
      </c>
      <c r="DN55" s="10">
        <v>47.759671040000008</v>
      </c>
      <c r="DO55" s="10">
        <v>28.09535781999999</v>
      </c>
      <c r="DP55" s="10">
        <v>29.863125410000013</v>
      </c>
      <c r="DQ55" s="10">
        <v>48.839191229999997</v>
      </c>
      <c r="DR55" s="10">
        <v>4.0262754599999999</v>
      </c>
      <c r="DS55" s="10">
        <v>7.0181605600000001</v>
      </c>
      <c r="DT55" s="10">
        <v>62.458243870000011</v>
      </c>
      <c r="DU55" s="10">
        <v>42.65672816999998</v>
      </c>
      <c r="DV55" s="10">
        <v>43.079902379999986</v>
      </c>
      <c r="DW55" s="10">
        <v>45.095263780000003</v>
      </c>
      <c r="DX55" s="10">
        <v>45.733767989999997</v>
      </c>
      <c r="DY55" s="10">
        <v>65.099810029999944</v>
      </c>
      <c r="DZ55" s="10">
        <v>53.372868120000071</v>
      </c>
      <c r="EA55" s="10">
        <v>54.319246630000002</v>
      </c>
      <c r="EB55" s="10">
        <v>41.802982280919849</v>
      </c>
      <c r="EC55" s="10">
        <v>43.171961447235113</v>
      </c>
      <c r="ED55" s="10">
        <v>6.545261299320221</v>
      </c>
      <c r="EE55" s="10">
        <v>8.6298222206797792</v>
      </c>
      <c r="EF55" s="10">
        <v>61.584923330000002</v>
      </c>
      <c r="EG55" s="10">
        <v>38.714950940000008</v>
      </c>
      <c r="EH55" s="10">
        <v>46.89714026</v>
      </c>
      <c r="EI55" s="10">
        <v>41.601714460000011</v>
      </c>
      <c r="EJ55" s="10">
        <v>68.011877510000005</v>
      </c>
      <c r="EK55" s="10">
        <v>55.817138749999991</v>
      </c>
      <c r="EL55" s="10">
        <v>62.787614550000008</v>
      </c>
      <c r="EM55" s="10">
        <v>83.432595460000044</v>
      </c>
      <c r="EN55" s="10">
        <v>66.244994429999977</v>
      </c>
      <c r="EO55" s="10">
        <v>59.641033310000005</v>
      </c>
      <c r="EP55" s="10">
        <v>3.7572468399999996</v>
      </c>
      <c r="EQ55" s="10">
        <v>8.0405421199999996</v>
      </c>
      <c r="ER55" s="10">
        <v>132.25816187000001</v>
      </c>
      <c r="ES55" s="10">
        <v>62.896686839999994</v>
      </c>
      <c r="ET55" s="10">
        <v>63.934446900000005</v>
      </c>
      <c r="EU55" s="10">
        <v>70.214924649999986</v>
      </c>
      <c r="EV55" s="10">
        <v>86.039516079999999</v>
      </c>
      <c r="EW55" s="10">
        <v>101.67637822000002</v>
      </c>
      <c r="EX55" s="10">
        <v>91.503707400000039</v>
      </c>
      <c r="EY55" s="10">
        <v>92.346215809999975</v>
      </c>
      <c r="EZ55" s="10">
        <v>97.964608150000046</v>
      </c>
      <c r="FA55" s="10">
        <v>74.389414650000049</v>
      </c>
      <c r="FB55" s="10">
        <v>5.6212974600000001</v>
      </c>
      <c r="FC55" s="10">
        <v>9.8838665500000005</v>
      </c>
      <c r="FD55" s="10">
        <v>126.93169023999997</v>
      </c>
      <c r="FE55" s="10">
        <v>61.795637009999993</v>
      </c>
      <c r="FF55" s="10">
        <v>64.097696010000007</v>
      </c>
      <c r="FG55" s="10">
        <v>95.781060740000029</v>
      </c>
      <c r="FH55" s="10">
        <v>68.543928449999996</v>
      </c>
      <c r="FI55" s="10">
        <v>108.03754317000001</v>
      </c>
      <c r="FJ55" s="10">
        <v>75.064974140000004</v>
      </c>
      <c r="FK55" s="10">
        <v>77.701699189999999</v>
      </c>
      <c r="FL55" s="10">
        <v>83.661659869999966</v>
      </c>
      <c r="FM55" s="10">
        <v>42.784442680000012</v>
      </c>
      <c r="FN55" s="10">
        <v>55.395381669999992</v>
      </c>
      <c r="FO55" s="10">
        <v>88.901310199999983</v>
      </c>
      <c r="FP55" s="10">
        <v>51.282410469999981</v>
      </c>
      <c r="FQ55" s="10">
        <v>48.436263740000008</v>
      </c>
      <c r="FR55" s="10">
        <v>82.647928129999954</v>
      </c>
      <c r="FS55" s="10">
        <v>84.649759579999994</v>
      </c>
      <c r="FT55" s="10">
        <v>84.58443489000004</v>
      </c>
      <c r="FU55" s="10">
        <v>82.511546589999995</v>
      </c>
      <c r="FV55" s="10">
        <v>81.305138749999998</v>
      </c>
      <c r="FW55" s="10">
        <v>80.942781749999966</v>
      </c>
      <c r="FX55" s="10">
        <v>113.45521362000002</v>
      </c>
      <c r="FY55" s="10">
        <v>80.965715739999979</v>
      </c>
      <c r="FZ55" s="10">
        <v>5.6766905599999991</v>
      </c>
      <c r="GA55" s="10">
        <v>11.894463259999998</v>
      </c>
      <c r="GB55" s="10">
        <v>89.593807829999975</v>
      </c>
      <c r="GC55" s="10">
        <v>59.595304370000001</v>
      </c>
      <c r="GD55" s="10">
        <v>99.597860989999987</v>
      </c>
      <c r="GE55" s="10">
        <v>78.044430779999985</v>
      </c>
      <c r="GF55" s="10">
        <v>122.31126694999998</v>
      </c>
      <c r="GG55" s="10">
        <v>107.5734903</v>
      </c>
      <c r="GH55" s="10">
        <v>96.383018199999981</v>
      </c>
      <c r="GI55" s="10">
        <v>133.41406825999999</v>
      </c>
      <c r="GJ55" s="10">
        <v>108.60613104000004</v>
      </c>
      <c r="GK55" s="10">
        <v>90.986716700000002</v>
      </c>
      <c r="GL55" s="10">
        <v>11.705018510000002</v>
      </c>
      <c r="GM55" s="10">
        <v>112.30251126</v>
      </c>
      <c r="GN55" s="10">
        <v>96.880451399999984</v>
      </c>
      <c r="GO55" s="10">
        <v>99.000585230000027</v>
      </c>
      <c r="GP55" s="10">
        <v>107.95967127999998</v>
      </c>
      <c r="GQ55" s="10">
        <v>115.29835785999995</v>
      </c>
      <c r="GR55" s="10">
        <v>119.46991998999998</v>
      </c>
      <c r="GS55" s="10">
        <v>103.21288359</v>
      </c>
      <c r="GT55" s="10">
        <v>183.23292128999992</v>
      </c>
      <c r="GU55" s="10">
        <v>42.444293969999983</v>
      </c>
      <c r="GV55" s="10">
        <v>295.63457139000008</v>
      </c>
      <c r="GW55" s="10">
        <v>154.29379172999984</v>
      </c>
      <c r="GX55" s="10">
        <v>12.154758120000002</v>
      </c>
      <c r="GY55" s="10">
        <v>20.068634270000004</v>
      </c>
      <c r="GZ55" s="10">
        <v>16.47525941</v>
      </c>
      <c r="HA55" s="10">
        <v>13.523969690000001</v>
      </c>
      <c r="HB55" s="10">
        <v>16.341569730000003</v>
      </c>
      <c r="HC55" s="10">
        <v>11.523589849999997</v>
      </c>
      <c r="HD55" s="10">
        <v>156.97381909999999</v>
      </c>
      <c r="HE55" s="10">
        <v>23.533022380000002</v>
      </c>
      <c r="HF55" s="10">
        <v>50.983730020000003</v>
      </c>
      <c r="HG55" s="10">
        <v>18.918335740000003</v>
      </c>
      <c r="HH55" s="10">
        <v>129.10823705999996</v>
      </c>
      <c r="HI55" s="10">
        <v>57.880637960000023</v>
      </c>
      <c r="HJ55" s="10">
        <v>10.93031116</v>
      </c>
      <c r="HK55" s="10">
        <v>28.957447310000003</v>
      </c>
      <c r="HL55" s="10">
        <v>30.436358870000003</v>
      </c>
      <c r="HM55" s="10">
        <v>21.894660349999999</v>
      </c>
      <c r="HN55" s="10">
        <v>249.36805578999997</v>
      </c>
      <c r="HO55" s="10">
        <v>20.40337195</v>
      </c>
      <c r="HP55" s="10">
        <v>46.138891180000002</v>
      </c>
      <c r="HQ55" s="10">
        <v>52.64021248000001</v>
      </c>
      <c r="HR55" s="10">
        <v>43.970052819999992</v>
      </c>
      <c r="HS55" s="10">
        <v>57.783626740000003</v>
      </c>
      <c r="HT55" s="10">
        <v>58.988952169999983</v>
      </c>
      <c r="HU55" s="10">
        <v>114.21889428999997</v>
      </c>
      <c r="HV55" s="10">
        <v>10.796320149999998</v>
      </c>
      <c r="HW55" s="10">
        <v>21.136459110000004</v>
      </c>
      <c r="HX55" s="10">
        <v>25.694155230000003</v>
      </c>
      <c r="HY55" s="10">
        <v>26.553127189999998</v>
      </c>
      <c r="HZ55" s="10">
        <v>31.596319270000002</v>
      </c>
      <c r="IA55" s="10">
        <v>41.76889013000001</v>
      </c>
      <c r="IB55" s="10">
        <v>48.921470130000017</v>
      </c>
      <c r="IC55" s="10">
        <v>55.112150460000002</v>
      </c>
      <c r="ID55" s="10">
        <v>92.333859660000002</v>
      </c>
      <c r="IE55" s="10">
        <v>129.8843966</v>
      </c>
      <c r="IF55" s="10">
        <v>159.72207211999995</v>
      </c>
      <c r="IG55" s="10">
        <v>128.99861614</v>
      </c>
      <c r="IH55" s="10">
        <v>18.394588859999999</v>
      </c>
      <c r="II55" s="10">
        <v>16.027875120000001</v>
      </c>
      <c r="IJ55" s="10">
        <v>18.222041340000001</v>
      </c>
      <c r="IK55" s="10">
        <v>142.34894613</v>
      </c>
      <c r="IL55" s="10">
        <v>68.806998239999999</v>
      </c>
      <c r="IM55" s="10">
        <v>76.622663040000006</v>
      </c>
      <c r="IN55" s="10">
        <v>101.34742704999999</v>
      </c>
      <c r="IO55" s="10">
        <v>121.84344562</v>
      </c>
      <c r="IP55" s="10">
        <v>110.51535136</v>
      </c>
      <c r="IQ55" s="10">
        <v>96.442363569999998</v>
      </c>
      <c r="IR55" s="10">
        <v>18.34872296</v>
      </c>
      <c r="IS55" s="10">
        <v>67.472417890000003</v>
      </c>
      <c r="IT55" s="10">
        <v>37.632741320000001</v>
      </c>
      <c r="IU55" s="10">
        <v>30.256972749999999</v>
      </c>
      <c r="IV55" s="10">
        <v>36.995275930000005</v>
      </c>
      <c r="IW55" s="10">
        <v>76.015895450000002</v>
      </c>
      <c r="IX55" s="10">
        <v>77.283643930000011</v>
      </c>
      <c r="IY55" s="10">
        <v>64.991376119999998</v>
      </c>
      <c r="IZ55" s="10">
        <v>119.43924503000001</v>
      </c>
      <c r="JA55" s="10">
        <v>84.604461490000006</v>
      </c>
      <c r="JB55" s="10">
        <v>69.319821489999995</v>
      </c>
    </row>
    <row r="56" spans="1:262" ht="15.75" x14ac:dyDescent="0.25">
      <c r="A56" s="9" t="s">
        <v>126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133.4391</v>
      </c>
      <c r="AC56" s="10">
        <v>44.479700000000001</v>
      </c>
      <c r="AD56" s="10">
        <v>38.515700000000002</v>
      </c>
      <c r="AE56" s="10">
        <v>0</v>
      </c>
      <c r="AF56" s="10">
        <v>104.63890000000001</v>
      </c>
      <c r="AG56" s="10">
        <v>111.5789</v>
      </c>
      <c r="AH56" s="10">
        <v>35.908054999999997</v>
      </c>
      <c r="AI56" s="10">
        <v>0</v>
      </c>
      <c r="AJ56" s="10">
        <v>69.850899999999996</v>
      </c>
      <c r="AK56" s="10">
        <v>136.6497</v>
      </c>
      <c r="AL56" s="10">
        <v>40.528263000000003</v>
      </c>
      <c r="AM56" s="10">
        <v>40.528300000000002</v>
      </c>
      <c r="AN56" s="10">
        <v>40.528300000000002</v>
      </c>
      <c r="AO56" s="10">
        <v>40.527999999999999</v>
      </c>
      <c r="AP56" s="10">
        <v>40.528300000000002</v>
      </c>
      <c r="AQ56" s="10">
        <v>48.056460999999999</v>
      </c>
      <c r="AR56" s="10">
        <v>48.056460999999999</v>
      </c>
      <c r="AS56" s="10">
        <v>48.056460999999999</v>
      </c>
      <c r="AT56" s="10">
        <v>0</v>
      </c>
      <c r="AU56" s="10">
        <v>88.215793999999988</v>
      </c>
      <c r="AV56" s="10">
        <v>35.305059999999997</v>
      </c>
      <c r="AW56" s="10">
        <v>35.305059999999997</v>
      </c>
      <c r="AX56" s="10">
        <v>0</v>
      </c>
      <c r="AY56" s="10">
        <v>68.614789999999999</v>
      </c>
      <c r="AZ56" s="10">
        <v>34.307395999999997</v>
      </c>
      <c r="BA56" s="10">
        <v>34.307400000000001</v>
      </c>
      <c r="BB56" s="10">
        <v>34.307400000000001</v>
      </c>
      <c r="BC56" s="10">
        <v>50.946925999999998</v>
      </c>
      <c r="BD56" s="10">
        <v>50.946924000000003</v>
      </c>
      <c r="BE56" s="10">
        <v>50.946924000000003</v>
      </c>
      <c r="BF56" s="10">
        <v>25.508351000000001</v>
      </c>
      <c r="BG56" s="10">
        <v>25.508351000000001</v>
      </c>
      <c r="BH56" s="10">
        <v>51.038469999999997</v>
      </c>
      <c r="BI56" s="10">
        <v>25.50835</v>
      </c>
      <c r="BJ56" s="10">
        <v>0</v>
      </c>
      <c r="BK56" s="10">
        <v>49.624034000000002</v>
      </c>
      <c r="BL56" s="10">
        <v>24.812017000000001</v>
      </c>
      <c r="BM56" s="10">
        <v>24.812017000000001</v>
      </c>
      <c r="BN56" s="10">
        <v>24.812017000000001</v>
      </c>
      <c r="BO56" s="10">
        <v>24.812017000000001</v>
      </c>
      <c r="BP56" s="10">
        <v>74.436047000000002</v>
      </c>
      <c r="BQ56" s="10">
        <v>34.382750000000001</v>
      </c>
      <c r="BR56" s="10">
        <v>24.812017000000001</v>
      </c>
      <c r="BS56" s="10">
        <v>24.812017000000001</v>
      </c>
      <c r="BT56" s="10">
        <v>24.812017000000001</v>
      </c>
      <c r="BU56" s="10">
        <v>99.248047</v>
      </c>
      <c r="BV56" s="10">
        <v>19.749752000000001</v>
      </c>
      <c r="BW56" s="10">
        <v>19.749752000000001</v>
      </c>
      <c r="BX56" s="10">
        <v>19.749752000000001</v>
      </c>
      <c r="BY56" s="10">
        <v>19.749752000000001</v>
      </c>
      <c r="BZ56" s="10">
        <v>19.749752000000001</v>
      </c>
      <c r="CA56" s="10">
        <v>19.749752000000001</v>
      </c>
      <c r="CB56" s="10">
        <v>59.249299000000001</v>
      </c>
      <c r="CC56" s="10">
        <v>19.749752000000001</v>
      </c>
      <c r="CD56" s="10">
        <v>19.749752000000001</v>
      </c>
      <c r="CE56" s="10">
        <v>19.923243769999999</v>
      </c>
      <c r="CF56" s="10">
        <v>19.749752000000001</v>
      </c>
      <c r="CG56" s="10">
        <v>78.998980000000003</v>
      </c>
      <c r="CH56" s="10">
        <v>22.335819999999998</v>
      </c>
      <c r="CI56" s="10">
        <v>22.335819999999998</v>
      </c>
      <c r="CJ56" s="10">
        <v>22.335819999999998</v>
      </c>
      <c r="CK56" s="10">
        <v>22.335819999999998</v>
      </c>
      <c r="CL56" s="10">
        <v>22.335819999999998</v>
      </c>
      <c r="CM56" s="10">
        <v>22.335819999999998</v>
      </c>
      <c r="CN56" s="10">
        <v>67.007459999999995</v>
      </c>
      <c r="CO56" s="10">
        <v>22.335819999999998</v>
      </c>
      <c r="CP56" s="10">
        <v>22.335819999999998</v>
      </c>
      <c r="CQ56" s="10">
        <v>22.335819999999998</v>
      </c>
      <c r="CR56" s="10">
        <v>22.335799999999999</v>
      </c>
      <c r="CS56" s="10">
        <v>194.627915</v>
      </c>
      <c r="CT56" s="10">
        <v>0</v>
      </c>
      <c r="CU56" s="10">
        <v>0</v>
      </c>
      <c r="CV56" s="10">
        <v>69.935659520000002</v>
      </c>
      <c r="CW56" s="10">
        <v>26.842274929999999</v>
      </c>
      <c r="CX56" s="10">
        <v>29.416126089999999</v>
      </c>
      <c r="CY56" s="10">
        <v>31.292289700000001</v>
      </c>
      <c r="CZ56" s="10">
        <v>77.538400499999995</v>
      </c>
      <c r="DA56" s="10">
        <v>27.753561260000001</v>
      </c>
      <c r="DB56" s="10">
        <v>26.310865549999999</v>
      </c>
      <c r="DC56" s="10">
        <v>25.75787562</v>
      </c>
      <c r="DD56" s="10">
        <v>25.061397960000001</v>
      </c>
      <c r="DE56" s="10">
        <v>94.394121960000007</v>
      </c>
      <c r="DF56" s="10">
        <v>0.55165396</v>
      </c>
      <c r="DG56" s="10">
        <v>0.34321069999999998</v>
      </c>
      <c r="DH56" s="10">
        <v>43.171999399999997</v>
      </c>
      <c r="DI56" s="10">
        <v>43.180625149999997</v>
      </c>
      <c r="DJ56" s="10">
        <v>21.194610269999998</v>
      </c>
      <c r="DK56" s="10">
        <v>20.825638380000001</v>
      </c>
      <c r="DL56" s="10">
        <v>41.866668660000002</v>
      </c>
      <c r="DM56" s="10">
        <v>21.508724350000001</v>
      </c>
      <c r="DN56" s="10">
        <v>20.72565822</v>
      </c>
      <c r="DO56" s="10">
        <v>20.722304999999999</v>
      </c>
      <c r="DP56" s="10">
        <v>20.722304999999999</v>
      </c>
      <c r="DQ56" s="10">
        <v>65.449345570000006</v>
      </c>
      <c r="DR56" s="10">
        <v>0.33643183999999998</v>
      </c>
      <c r="DS56" s="10">
        <v>0</v>
      </c>
      <c r="DT56" s="10">
        <v>200.08873911000001</v>
      </c>
      <c r="DU56" s="10">
        <v>200.90837654000001</v>
      </c>
      <c r="DV56" s="10">
        <v>200.83739417000001</v>
      </c>
      <c r="DW56" s="10">
        <v>198.940515</v>
      </c>
      <c r="DX56" s="10">
        <v>201.13723397999999</v>
      </c>
      <c r="DY56" s="10">
        <v>200</v>
      </c>
      <c r="DZ56" s="10">
        <v>200.46110386000001</v>
      </c>
      <c r="EA56" s="10">
        <v>200.13644084000001</v>
      </c>
      <c r="EB56" s="10">
        <v>203.37242896000001</v>
      </c>
      <c r="EC56" s="10">
        <v>212.4</v>
      </c>
      <c r="ED56" s="10">
        <v>158.69999999999999</v>
      </c>
      <c r="EE56" s="10">
        <v>158.69999999999999</v>
      </c>
      <c r="EF56" s="10">
        <v>157.54582174999999</v>
      </c>
      <c r="EG56" s="10">
        <v>159.85441782500001</v>
      </c>
      <c r="EH56" s="10">
        <v>317.39999999999998</v>
      </c>
      <c r="EI56" s="10">
        <v>317.39999999999998</v>
      </c>
      <c r="EJ56" s="10">
        <v>317.39999999999998</v>
      </c>
      <c r="EK56" s="10">
        <v>317.49078718999999</v>
      </c>
      <c r="EL56" s="10">
        <v>317.45999999999998</v>
      </c>
      <c r="EM56" s="10">
        <v>317.47255324000002</v>
      </c>
      <c r="EN56" s="10">
        <v>317.45999999999998</v>
      </c>
      <c r="EO56" s="10">
        <v>317.45999999999998</v>
      </c>
      <c r="EP56" s="10">
        <v>0</v>
      </c>
      <c r="EQ56" s="10">
        <v>254.25</v>
      </c>
      <c r="ER56" s="10">
        <v>340</v>
      </c>
      <c r="ES56" s="10">
        <v>340</v>
      </c>
      <c r="ET56" s="10">
        <v>780</v>
      </c>
      <c r="EU56" s="10">
        <v>1460</v>
      </c>
      <c r="EV56" s="10">
        <v>0</v>
      </c>
      <c r="EW56" s="10">
        <v>480</v>
      </c>
      <c r="EX56" s="10">
        <v>283.18</v>
      </c>
      <c r="EY56" s="10">
        <v>566.39418913999998</v>
      </c>
      <c r="EZ56" s="10">
        <v>283.21696931999998</v>
      </c>
      <c r="FA56" s="10">
        <v>283.18</v>
      </c>
      <c r="FB56" s="10">
        <v>441.07136809000002</v>
      </c>
      <c r="FC56" s="10">
        <v>441.071368092</v>
      </c>
      <c r="FD56" s="10">
        <v>441.071368092</v>
      </c>
      <c r="FE56" s="10">
        <v>441.071368092</v>
      </c>
      <c r="FF56" s="10">
        <v>788.37479303999999</v>
      </c>
      <c r="FG56" s="10">
        <v>443.05781184</v>
      </c>
      <c r="FH56" s="10">
        <v>0</v>
      </c>
      <c r="FI56" s="10">
        <v>443.05781184</v>
      </c>
      <c r="FJ56" s="10">
        <v>478.63355114000001</v>
      </c>
      <c r="FK56" s="10">
        <v>478.63355114000001</v>
      </c>
      <c r="FL56" s="10">
        <v>478.63355114000001</v>
      </c>
      <c r="FM56" s="10">
        <v>478.63355114000001</v>
      </c>
      <c r="FN56" s="10">
        <v>2001.0285291800001</v>
      </c>
      <c r="FO56" s="10">
        <v>8.2986628299999996</v>
      </c>
      <c r="FP56" s="10">
        <v>501.52711536999999</v>
      </c>
      <c r="FQ56" s="10">
        <v>1586.2170069200001</v>
      </c>
      <c r="FR56" s="10">
        <v>501.52711536999999</v>
      </c>
      <c r="FS56" s="10">
        <v>1047.57458782</v>
      </c>
      <c r="FT56" s="10">
        <v>512.65720464000003</v>
      </c>
      <c r="FU56" s="10">
        <v>634.01604512999995</v>
      </c>
      <c r="FV56" s="10">
        <v>0</v>
      </c>
      <c r="FW56" s="10">
        <v>1268.0320902599999</v>
      </c>
      <c r="FX56" s="10">
        <v>0</v>
      </c>
      <c r="FY56" s="10">
        <v>1268.0320902599999</v>
      </c>
      <c r="FZ56" s="10">
        <v>1795.6612657400001</v>
      </c>
      <c r="GA56" s="10">
        <v>0</v>
      </c>
      <c r="GB56" s="10">
        <v>606.88118110000005</v>
      </c>
      <c r="GC56" s="10">
        <v>2372.8726328500002</v>
      </c>
      <c r="GD56" s="10">
        <v>606.88118110000005</v>
      </c>
      <c r="GE56" s="10">
        <v>0</v>
      </c>
      <c r="GF56" s="10">
        <v>606.88118110000005</v>
      </c>
      <c r="GG56" s="10">
        <v>606.88118110000005</v>
      </c>
      <c r="GH56" s="10">
        <v>755.22991424999998</v>
      </c>
      <c r="GI56" s="10">
        <v>755.22991424999998</v>
      </c>
      <c r="GJ56" s="10">
        <v>755.22991424999998</v>
      </c>
      <c r="GK56" s="10">
        <v>1510.4598285100001</v>
      </c>
      <c r="GL56" s="10">
        <v>1130.3535702300001</v>
      </c>
      <c r="GM56" s="10">
        <v>0</v>
      </c>
      <c r="GN56" s="10">
        <v>682.93713388000003</v>
      </c>
      <c r="GO56" s="10">
        <v>2677.8681636400001</v>
      </c>
      <c r="GP56" s="10">
        <v>0</v>
      </c>
      <c r="GQ56" s="10">
        <v>682.93713388000003</v>
      </c>
      <c r="GR56" s="10">
        <v>682.93713388000003</v>
      </c>
      <c r="GS56" s="10">
        <v>682.93713388000003</v>
      </c>
      <c r="GT56" s="10">
        <v>682.93713388000003</v>
      </c>
      <c r="GU56" s="10">
        <v>682.93713388000003</v>
      </c>
      <c r="GV56" s="10">
        <v>683.39993526000001</v>
      </c>
      <c r="GW56" s="10">
        <v>682.93713388000003</v>
      </c>
      <c r="GX56" s="10">
        <v>682.93713388000003</v>
      </c>
      <c r="GY56" s="10">
        <v>1670.7787557699999</v>
      </c>
      <c r="GZ56" s="10">
        <v>685.82727043</v>
      </c>
      <c r="HA56" s="10">
        <v>685.82727043</v>
      </c>
      <c r="HB56" s="10">
        <v>2333.2845763099999</v>
      </c>
      <c r="HC56" s="10">
        <v>685.82727043</v>
      </c>
      <c r="HD56" s="10">
        <v>685.82727043</v>
      </c>
      <c r="HE56" s="10">
        <v>685.82727043</v>
      </c>
      <c r="HF56" s="10">
        <v>685.86907915999996</v>
      </c>
      <c r="HG56" s="10">
        <v>685.82727043</v>
      </c>
      <c r="HH56" s="10">
        <v>685.82727043</v>
      </c>
      <c r="HI56" s="10">
        <v>685.82727043</v>
      </c>
      <c r="HJ56" s="10">
        <v>2911.2678847300003</v>
      </c>
      <c r="HK56" s="10">
        <v>773.10051215999999</v>
      </c>
      <c r="HL56" s="10">
        <v>773.15031451000004</v>
      </c>
      <c r="HM56" s="10">
        <v>2645.42494106</v>
      </c>
      <c r="HN56" s="10">
        <v>773.10051215999999</v>
      </c>
      <c r="HO56" s="10">
        <v>773.10051215999999</v>
      </c>
      <c r="HP56" s="10">
        <v>773.10051215999999</v>
      </c>
      <c r="HQ56" s="10">
        <v>773.10051215999999</v>
      </c>
      <c r="HR56" s="10">
        <v>773.10051215999999</v>
      </c>
      <c r="HS56" s="10">
        <v>773.10051215999999</v>
      </c>
      <c r="HT56" s="10">
        <v>773.10051215999999</v>
      </c>
      <c r="HU56" s="10">
        <v>773.10051215999999</v>
      </c>
      <c r="HV56" s="10">
        <v>2491.2373699200002</v>
      </c>
      <c r="HW56" s="10">
        <v>800.89570302000004</v>
      </c>
      <c r="HX56" s="10">
        <v>800.89570302000004</v>
      </c>
      <c r="HY56" s="10">
        <v>800.89570302000004</v>
      </c>
      <c r="HZ56" s="10">
        <v>1918.3461154900001</v>
      </c>
      <c r="IA56" s="10">
        <v>800.89570302000004</v>
      </c>
      <c r="IB56" s="10">
        <v>800.89570302000004</v>
      </c>
      <c r="IC56" s="10">
        <v>800.89570302000004</v>
      </c>
      <c r="ID56" s="10">
        <v>800.89570302000004</v>
      </c>
      <c r="IE56" s="10">
        <v>800.89570302000004</v>
      </c>
      <c r="IF56" s="10">
        <v>800.89570302000004</v>
      </c>
      <c r="IG56" s="10">
        <v>2057.2026882199998</v>
      </c>
      <c r="IH56" s="10">
        <v>2614.9874811299997</v>
      </c>
      <c r="II56" s="10">
        <v>918.97305060999997</v>
      </c>
      <c r="IJ56" s="10">
        <v>918.97305060999997</v>
      </c>
      <c r="IK56" s="10">
        <v>1232.6547855199999</v>
      </c>
      <c r="IL56" s="10">
        <v>918.97305060999997</v>
      </c>
      <c r="IM56" s="10">
        <v>918.97305060999997</v>
      </c>
      <c r="IN56" s="10">
        <v>918.97305060999997</v>
      </c>
      <c r="IO56" s="10">
        <v>1102.76766073</v>
      </c>
      <c r="IP56" s="10">
        <v>873.02439807999997</v>
      </c>
      <c r="IQ56" s="10">
        <v>873.02439807999997</v>
      </c>
      <c r="IR56" s="10">
        <v>0</v>
      </c>
      <c r="IS56" s="10">
        <v>1779.59700178</v>
      </c>
      <c r="IT56" s="10">
        <v>2915.9088962400001</v>
      </c>
      <c r="IU56" s="10">
        <v>963.92804693000005</v>
      </c>
      <c r="IV56" s="10">
        <v>963.92804693000005</v>
      </c>
      <c r="IW56" s="10">
        <v>1259.50513275</v>
      </c>
      <c r="IX56" s="10">
        <v>963.92804693000005</v>
      </c>
      <c r="IY56" s="10">
        <v>963.92804693000005</v>
      </c>
      <c r="IZ56" s="10">
        <v>963.92804693000005</v>
      </c>
      <c r="JA56" s="10">
        <v>963.92804693000005</v>
      </c>
      <c r="JB56" s="10">
        <v>963.92804693000005</v>
      </c>
    </row>
    <row r="57" spans="1:262" ht="15.75" x14ac:dyDescent="0.25">
      <c r="A57" s="9" t="s">
        <v>127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24.688843420000001</v>
      </c>
      <c r="CU57" s="10">
        <v>26.329434549999998</v>
      </c>
      <c r="CV57" s="10">
        <v>40.629720829999997</v>
      </c>
      <c r="CW57" s="10">
        <v>31.10803129</v>
      </c>
      <c r="CX57" s="10">
        <v>29.548053639999999</v>
      </c>
      <c r="CY57" s="10">
        <v>35.799045820000003</v>
      </c>
      <c r="CZ57" s="10">
        <v>38.717095950000001</v>
      </c>
      <c r="DA57" s="10">
        <v>30.768040800000001</v>
      </c>
      <c r="DB57" s="10">
        <v>30.358972860000002</v>
      </c>
      <c r="DC57" s="10">
        <v>32.988033989999998</v>
      </c>
      <c r="DD57" s="10">
        <v>31.04819109</v>
      </c>
      <c r="DE57" s="10">
        <v>33.603467700000003</v>
      </c>
      <c r="DF57" s="10">
        <v>28.461122339999999</v>
      </c>
      <c r="DG57" s="10">
        <v>29.711084679999999</v>
      </c>
      <c r="DH57" s="10">
        <v>31.210655280000001</v>
      </c>
      <c r="DI57" s="10">
        <v>35.490014760000001</v>
      </c>
      <c r="DJ57" s="10">
        <v>36.397277870000003</v>
      </c>
      <c r="DK57" s="10">
        <v>33.008233660000002</v>
      </c>
      <c r="DL57" s="10">
        <v>55.488433639999997</v>
      </c>
      <c r="DM57" s="10">
        <v>20.837329199999999</v>
      </c>
      <c r="DN57" s="10">
        <v>32.597820980000002</v>
      </c>
      <c r="DO57" s="10">
        <v>37.159478290000003</v>
      </c>
      <c r="DP57" s="10">
        <v>37.2745113</v>
      </c>
      <c r="DQ57" s="10">
        <v>24.757865710000001</v>
      </c>
      <c r="DR57" s="10">
        <v>28.876234570000001</v>
      </c>
      <c r="DS57" s="10">
        <v>34.471858079999997</v>
      </c>
      <c r="DT57" s="10">
        <v>40.930872000000001</v>
      </c>
      <c r="DU57" s="10">
        <v>34.492903720000001</v>
      </c>
      <c r="DV57" s="10">
        <v>44.860745809999997</v>
      </c>
      <c r="DW57" s="10">
        <v>34.948248960000001</v>
      </c>
      <c r="DX57" s="10">
        <v>34.7533593</v>
      </c>
      <c r="DY57" s="10">
        <v>40.22925678</v>
      </c>
      <c r="DZ57" s="10">
        <v>32.712883310000002</v>
      </c>
      <c r="EA57" s="10">
        <v>36.36625617</v>
      </c>
      <c r="EB57" s="10">
        <v>44.193540249999998</v>
      </c>
      <c r="EC57" s="10">
        <v>52.702229369999998</v>
      </c>
      <c r="ED57" s="10">
        <v>28.754381429999999</v>
      </c>
      <c r="EE57" s="10">
        <v>31.667006870000002</v>
      </c>
      <c r="EF57" s="10">
        <v>33.16686163</v>
      </c>
      <c r="EG57" s="10">
        <v>33.662812080000002</v>
      </c>
      <c r="EH57" s="10">
        <v>38.05710302</v>
      </c>
      <c r="EI57" s="10">
        <v>45.982631740000002</v>
      </c>
      <c r="EJ57" s="10">
        <v>39.759502750000003</v>
      </c>
      <c r="EK57" s="10">
        <v>38.49216328</v>
      </c>
      <c r="EL57" s="10">
        <v>44.523050249999997</v>
      </c>
      <c r="EM57" s="10">
        <v>38.66363896</v>
      </c>
      <c r="EN57" s="10">
        <v>42.883798499999997</v>
      </c>
      <c r="EO57" s="10">
        <v>58.366009329999997</v>
      </c>
      <c r="EP57" s="10">
        <v>35.538968410000003</v>
      </c>
      <c r="EQ57" s="10">
        <v>35.903690230000002</v>
      </c>
      <c r="ER57" s="10">
        <v>42.417257020000001</v>
      </c>
      <c r="ES57" s="10">
        <v>41.975019690000003</v>
      </c>
      <c r="ET57" s="10">
        <v>38.663459699999997</v>
      </c>
      <c r="EU57" s="10">
        <v>40.291434799999998</v>
      </c>
      <c r="EV57" s="10">
        <v>50.317966069999997</v>
      </c>
      <c r="EW57" s="10">
        <v>40.283913480000002</v>
      </c>
      <c r="EX57" s="10">
        <v>43.521559089999997</v>
      </c>
      <c r="EY57" s="10">
        <v>45.037295579999999</v>
      </c>
      <c r="EZ57" s="10">
        <v>55.278807309999998</v>
      </c>
      <c r="FA57" s="10">
        <v>58.217795639999999</v>
      </c>
      <c r="FB57" s="10">
        <v>35.304916400000003</v>
      </c>
      <c r="FC57" s="10">
        <v>30.854742399999999</v>
      </c>
      <c r="FD57" s="10">
        <v>44.84562932</v>
      </c>
      <c r="FE57" s="10">
        <v>42.693444700000001</v>
      </c>
      <c r="FF57" s="10">
        <v>52.3830496</v>
      </c>
      <c r="FG57" s="10">
        <v>43.57991002</v>
      </c>
      <c r="FH57" s="10">
        <v>54.780313290000002</v>
      </c>
      <c r="FI57" s="10">
        <v>44.687698859999998</v>
      </c>
      <c r="FJ57" s="10">
        <v>46.624817899999996</v>
      </c>
      <c r="FK57" s="10">
        <v>46.983134749999998</v>
      </c>
      <c r="FL57" s="10">
        <v>40.363580069999998</v>
      </c>
      <c r="FM57" s="10">
        <v>62.129132519999999</v>
      </c>
      <c r="FN57" s="10">
        <v>41.306217699999998</v>
      </c>
      <c r="FO57" s="10">
        <v>60.776569100000003</v>
      </c>
      <c r="FP57" s="10">
        <v>47.074516879999997</v>
      </c>
      <c r="FQ57" s="10">
        <v>57.110196889999997</v>
      </c>
      <c r="FR57" s="10">
        <v>54.537808409999997</v>
      </c>
      <c r="FS57" s="10">
        <v>58.001941500000001</v>
      </c>
      <c r="FT57" s="10">
        <v>61.178550459999997</v>
      </c>
      <c r="FU57" s="10">
        <v>60.198733279999999</v>
      </c>
      <c r="FV57" s="10">
        <v>60.889451780000002</v>
      </c>
      <c r="FW57" s="10">
        <v>51.557520289999999</v>
      </c>
      <c r="FX57" s="10">
        <v>73.085562589999995</v>
      </c>
      <c r="FY57" s="10">
        <v>53.930126979999997</v>
      </c>
      <c r="FZ57" s="10">
        <v>62.138891000000001</v>
      </c>
      <c r="GA57" s="10">
        <v>58.18797052</v>
      </c>
      <c r="GB57" s="10">
        <v>87.659140149999999</v>
      </c>
      <c r="GC57" s="10">
        <v>60.620822400000002</v>
      </c>
      <c r="GD57" s="10">
        <v>63.878932839999997</v>
      </c>
      <c r="GE57" s="10">
        <v>66.563158790000003</v>
      </c>
      <c r="GF57" s="10">
        <v>79.933015710000006</v>
      </c>
      <c r="GG57" s="10">
        <v>85.553429129999998</v>
      </c>
      <c r="GH57" s="10">
        <v>92.824644390000003</v>
      </c>
      <c r="GI57" s="10">
        <v>85.081569239999993</v>
      </c>
      <c r="GJ57" s="10">
        <v>51.009653319999998</v>
      </c>
      <c r="GK57" s="10">
        <v>72.253336790000006</v>
      </c>
      <c r="GL57" s="10">
        <v>73.921248770000005</v>
      </c>
      <c r="GM57" s="10">
        <v>101.94170936</v>
      </c>
      <c r="GN57" s="10">
        <v>90.617935829999993</v>
      </c>
      <c r="GO57" s="10">
        <v>75.418003900000002</v>
      </c>
      <c r="GP57" s="10">
        <v>91.285701500000002</v>
      </c>
      <c r="GQ57" s="10">
        <v>96.078688959999994</v>
      </c>
      <c r="GR57" s="10">
        <v>126.39914054</v>
      </c>
      <c r="GS57" s="10">
        <v>80.094803260000006</v>
      </c>
      <c r="GT57" s="10">
        <v>103.23689385</v>
      </c>
      <c r="GU57" s="10">
        <v>102.89932336</v>
      </c>
      <c r="GV57" s="10">
        <v>85.648239899999993</v>
      </c>
      <c r="GW57" s="10">
        <v>91.705651919999994</v>
      </c>
      <c r="GX57" s="10">
        <v>76.432828150000006</v>
      </c>
      <c r="GY57" s="10">
        <v>118.95582158000001</v>
      </c>
      <c r="GZ57" s="10">
        <v>75.399373629999999</v>
      </c>
      <c r="HA57" s="10">
        <v>81.120124529999998</v>
      </c>
      <c r="HB57" s="10">
        <v>83.637078520000003</v>
      </c>
      <c r="HC57" s="10">
        <v>95.094416420000002</v>
      </c>
      <c r="HD57" s="10">
        <v>106.65670373</v>
      </c>
      <c r="HE57" s="10">
        <v>109.93426986</v>
      </c>
      <c r="HF57" s="10">
        <v>94.251246199999997</v>
      </c>
      <c r="HG57" s="10">
        <v>115.79609909</v>
      </c>
      <c r="HH57" s="10">
        <v>129.25560063</v>
      </c>
      <c r="HI57" s="10">
        <v>130.49266691</v>
      </c>
      <c r="HJ57" s="10">
        <v>734.31223782999996</v>
      </c>
      <c r="HK57" s="10">
        <v>604.40064136000001</v>
      </c>
      <c r="HL57" s="10">
        <v>655.01491972999997</v>
      </c>
      <c r="HM57" s="10">
        <v>608.32731493000006</v>
      </c>
      <c r="HN57" s="10">
        <v>616.65962979000005</v>
      </c>
      <c r="HO57" s="10">
        <v>593.99425268000005</v>
      </c>
      <c r="HP57" s="10">
        <v>497.10839556000002</v>
      </c>
      <c r="HQ57" s="10">
        <v>623.17595807999999</v>
      </c>
      <c r="HR57" s="10">
        <v>561.52451295000003</v>
      </c>
      <c r="HS57" s="10">
        <v>565.52100715999995</v>
      </c>
      <c r="HT57" s="10">
        <v>619.39357149</v>
      </c>
      <c r="HU57" s="10">
        <v>380.35666583</v>
      </c>
      <c r="HV57" s="10">
        <v>82.241040960000007</v>
      </c>
      <c r="HW57" s="10">
        <v>73.180501030000002</v>
      </c>
      <c r="HX57" s="10">
        <v>81.140995529999998</v>
      </c>
      <c r="HY57" s="10">
        <v>95.561362819999999</v>
      </c>
      <c r="HZ57" s="10">
        <v>93.860825899999995</v>
      </c>
      <c r="IA57" s="10">
        <v>116.04607514999999</v>
      </c>
      <c r="IB57" s="10">
        <v>109.37584963</v>
      </c>
      <c r="IC57" s="10">
        <v>89.903243340000003</v>
      </c>
      <c r="ID57" s="10">
        <v>106.07066958999999</v>
      </c>
      <c r="IE57" s="10">
        <v>90.26634215</v>
      </c>
      <c r="IF57" s="10">
        <v>110.82903195999999</v>
      </c>
      <c r="IG57" s="10">
        <v>125.74155140000001</v>
      </c>
      <c r="IH57" s="10">
        <v>94.618532999999999</v>
      </c>
      <c r="II57" s="10">
        <v>145.16581396999999</v>
      </c>
      <c r="IJ57" s="10">
        <v>135.16931378999999</v>
      </c>
      <c r="IK57" s="10">
        <v>122.2859637</v>
      </c>
      <c r="IL57" s="10">
        <v>110.09386185</v>
      </c>
      <c r="IM57" s="10">
        <v>118.52930873</v>
      </c>
      <c r="IN57" s="10">
        <v>115.9311558</v>
      </c>
      <c r="IO57" s="10">
        <v>105.06003111</v>
      </c>
      <c r="IP57" s="10">
        <v>134.68794070000001</v>
      </c>
      <c r="IQ57" s="10">
        <v>126.10064742</v>
      </c>
      <c r="IR57" s="10">
        <v>112.40127617</v>
      </c>
      <c r="IS57" s="10">
        <v>138.00533648000001</v>
      </c>
      <c r="IT57" s="10">
        <v>105.34854356</v>
      </c>
      <c r="IU57" s="10">
        <v>105.848139</v>
      </c>
      <c r="IV57" s="10">
        <v>109.37378218000001</v>
      </c>
      <c r="IW57" s="10">
        <v>122.41171266000001</v>
      </c>
      <c r="IX57" s="10">
        <v>116.28129403</v>
      </c>
      <c r="IY57" s="10">
        <v>122.00072305</v>
      </c>
      <c r="IZ57" s="10">
        <v>161.97266336999999</v>
      </c>
      <c r="JA57" s="10">
        <v>132.61158476</v>
      </c>
      <c r="JB57" s="10">
        <v>125.00476463</v>
      </c>
    </row>
    <row r="58" spans="1:262" ht="15.75" x14ac:dyDescent="0.25">
      <c r="A58" s="12" t="s">
        <v>16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0</v>
      </c>
      <c r="CU58" s="10">
        <v>0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  <c r="EK58" s="10">
        <v>0</v>
      </c>
      <c r="EL58" s="10">
        <v>0</v>
      </c>
      <c r="EM58" s="10">
        <v>0</v>
      </c>
      <c r="EN58" s="10">
        <v>0</v>
      </c>
      <c r="EO58" s="10">
        <v>0</v>
      </c>
      <c r="EP58" s="10">
        <v>0</v>
      </c>
      <c r="EQ58" s="10">
        <v>32.904056349999998</v>
      </c>
      <c r="ER58" s="10">
        <v>16.527804079999999</v>
      </c>
      <c r="ES58" s="10">
        <v>0</v>
      </c>
      <c r="ET58" s="10">
        <v>14.258280689999999</v>
      </c>
      <c r="EU58" s="10">
        <v>0</v>
      </c>
      <c r="EV58" s="10">
        <v>97.685065350000002</v>
      </c>
      <c r="EW58" s="10">
        <v>159.65918249000001</v>
      </c>
      <c r="EX58" s="10">
        <v>3.5070177299999998</v>
      </c>
      <c r="EY58" s="10">
        <v>0</v>
      </c>
      <c r="EZ58" s="10">
        <v>0</v>
      </c>
      <c r="FA58" s="10">
        <v>0</v>
      </c>
      <c r="FB58" s="10">
        <v>372.26689382999996</v>
      </c>
      <c r="FC58" s="10">
        <v>12.203457200000001</v>
      </c>
      <c r="FD58" s="10">
        <v>177.87266432000001</v>
      </c>
      <c r="FE58" s="10">
        <v>0</v>
      </c>
      <c r="FF58" s="10">
        <v>225.75100893999999</v>
      </c>
      <c r="FG58" s="10">
        <v>18.711193229999999</v>
      </c>
      <c r="FH58" s="10">
        <v>11.635960109999999</v>
      </c>
      <c r="FI58" s="10">
        <v>0</v>
      </c>
      <c r="FJ58" s="10">
        <v>0</v>
      </c>
      <c r="FK58" s="10">
        <v>81.707469090000004</v>
      </c>
      <c r="FL58" s="10">
        <v>369.53525723000001</v>
      </c>
      <c r="FM58" s="10">
        <v>364.41573201</v>
      </c>
      <c r="FN58" s="10">
        <v>0</v>
      </c>
      <c r="FO58" s="10">
        <v>0</v>
      </c>
      <c r="FP58" s="10">
        <v>0</v>
      </c>
      <c r="FQ58" s="10">
        <v>0</v>
      </c>
      <c r="FR58" s="10">
        <v>0</v>
      </c>
      <c r="FS58" s="10">
        <v>0</v>
      </c>
      <c r="FT58" s="10">
        <v>0</v>
      </c>
      <c r="FU58" s="10">
        <v>0</v>
      </c>
      <c r="FV58" s="10">
        <v>0</v>
      </c>
      <c r="FW58" s="10">
        <v>744.04915403999996</v>
      </c>
      <c r="FX58" s="10">
        <v>0</v>
      </c>
      <c r="FY58" s="10">
        <v>154.72024035000001</v>
      </c>
      <c r="FZ58" s="10">
        <v>326.71223981999998</v>
      </c>
      <c r="GA58" s="10">
        <v>0</v>
      </c>
      <c r="GB58" s="10">
        <v>604.18991237</v>
      </c>
      <c r="GC58" s="10">
        <v>0</v>
      </c>
      <c r="GD58" s="10">
        <v>0</v>
      </c>
      <c r="GE58" s="10">
        <v>65.123204580000007</v>
      </c>
      <c r="GF58" s="10">
        <v>215.34411301</v>
      </c>
      <c r="GG58" s="10">
        <v>79.125</v>
      </c>
      <c r="GH58" s="10">
        <v>128.56182419999999</v>
      </c>
      <c r="GI58" s="10">
        <v>363.34745448000001</v>
      </c>
      <c r="GJ58" s="10">
        <v>0</v>
      </c>
      <c r="GK58" s="10">
        <v>0</v>
      </c>
      <c r="GL58" s="10">
        <v>0</v>
      </c>
      <c r="GM58" s="10">
        <v>0</v>
      </c>
      <c r="GN58" s="10">
        <v>0</v>
      </c>
      <c r="GO58" s="10">
        <v>5.2407557599999999</v>
      </c>
      <c r="GP58" s="10">
        <v>0</v>
      </c>
      <c r="GQ58" s="10">
        <v>685.75</v>
      </c>
      <c r="GR58" s="10">
        <v>0</v>
      </c>
      <c r="GS58" s="10">
        <v>0</v>
      </c>
      <c r="GT58" s="10">
        <v>467.83825906999999</v>
      </c>
      <c r="GU58" s="10">
        <v>0</v>
      </c>
      <c r="GV58" s="10">
        <v>0</v>
      </c>
      <c r="GW58" s="10">
        <v>0</v>
      </c>
      <c r="GX58" s="10">
        <v>0</v>
      </c>
      <c r="GY58" s="10">
        <v>0</v>
      </c>
      <c r="GZ58" s="10">
        <v>0</v>
      </c>
      <c r="HA58" s="10">
        <v>0</v>
      </c>
      <c r="HB58" s="10">
        <v>0</v>
      </c>
      <c r="HC58" s="10">
        <v>0</v>
      </c>
      <c r="HD58" s="10">
        <v>0</v>
      </c>
      <c r="HE58" s="10">
        <v>844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  <c r="IP58" s="10">
        <v>0</v>
      </c>
      <c r="IQ58" s="10">
        <v>0</v>
      </c>
      <c r="IR58" s="10">
        <v>0</v>
      </c>
      <c r="IS58" s="10">
        <v>0</v>
      </c>
      <c r="IT58" s="10">
        <v>0</v>
      </c>
      <c r="IU58" s="10">
        <v>0</v>
      </c>
      <c r="IV58" s="10">
        <v>0</v>
      </c>
      <c r="IW58" s="10">
        <v>0</v>
      </c>
      <c r="IX58" s="10">
        <v>0</v>
      </c>
      <c r="IY58" s="10">
        <v>0</v>
      </c>
      <c r="IZ58" s="10">
        <v>0</v>
      </c>
      <c r="JA58" s="10">
        <v>0</v>
      </c>
      <c r="JB58" s="10">
        <v>0</v>
      </c>
    </row>
    <row r="59" spans="1:262" ht="15.75" x14ac:dyDescent="0.25">
      <c r="A59" s="9" t="s">
        <v>128</v>
      </c>
      <c r="B59" s="10">
        <v>10.090999999999999</v>
      </c>
      <c r="C59" s="10">
        <v>12.522</v>
      </c>
      <c r="D59" s="10">
        <v>29.782</v>
      </c>
      <c r="E59" s="10">
        <v>47.103000000000002</v>
      </c>
      <c r="F59" s="10">
        <v>48.588999999999999</v>
      </c>
      <c r="G59" s="10">
        <v>31.144738</v>
      </c>
      <c r="H59" s="10">
        <v>82.394999999999996</v>
      </c>
      <c r="I59" s="10">
        <v>59.26</v>
      </c>
      <c r="J59" s="10">
        <v>641.99698359000001</v>
      </c>
      <c r="K59" s="10">
        <v>310.90179388999996</v>
      </c>
      <c r="L59" s="10">
        <v>57.543929300000002</v>
      </c>
      <c r="M59" s="10">
        <v>302.44733890999998</v>
      </c>
      <c r="N59" s="10">
        <v>97.603606999999997</v>
      </c>
      <c r="O59" s="10">
        <v>325.22771642999999</v>
      </c>
      <c r="P59" s="10">
        <v>112.89362906000001</v>
      </c>
      <c r="Q59" s="10">
        <v>159.559696</v>
      </c>
      <c r="R59" s="10">
        <v>171.04752176</v>
      </c>
      <c r="S59" s="10">
        <v>155.02144609999999</v>
      </c>
      <c r="T59" s="10">
        <v>148.96084445599999</v>
      </c>
      <c r="U59" s="10">
        <v>183.64220079999998</v>
      </c>
      <c r="V59" s="10">
        <v>153.55514606</v>
      </c>
      <c r="W59" s="10">
        <v>163.37847386999999</v>
      </c>
      <c r="X59" s="10">
        <v>147.786</v>
      </c>
      <c r="Y59" s="10">
        <v>436.42411233000001</v>
      </c>
      <c r="Z59" s="10">
        <v>351.76589222000001</v>
      </c>
      <c r="AA59" s="10">
        <v>573.5038151</v>
      </c>
      <c r="AB59" s="10">
        <v>413.55536833000002</v>
      </c>
      <c r="AC59" s="10">
        <v>358.24400000000003</v>
      </c>
      <c r="AD59" s="10">
        <v>373.47699999999998</v>
      </c>
      <c r="AE59" s="10">
        <v>303.12700000000001</v>
      </c>
      <c r="AF59" s="10">
        <v>545.28599999999994</v>
      </c>
      <c r="AG59" s="10">
        <v>312.65499999999997</v>
      </c>
      <c r="AH59" s="10">
        <v>297.774</v>
      </c>
      <c r="AI59" s="10">
        <v>294.20600000000002</v>
      </c>
      <c r="AJ59" s="10">
        <v>286.36282700000004</v>
      </c>
      <c r="AK59" s="10">
        <v>293.95437901000003</v>
      </c>
      <c r="AL59" s="10">
        <v>278.42989102000001</v>
      </c>
      <c r="AM59" s="10">
        <v>271.83999999999997</v>
      </c>
      <c r="AN59" s="10">
        <v>255.04</v>
      </c>
      <c r="AO59" s="10">
        <v>259.54000000000002</v>
      </c>
      <c r="AP59" s="10">
        <v>292.59100000000001</v>
      </c>
      <c r="AQ59" s="10">
        <v>273.98043977999998</v>
      </c>
      <c r="AR59" s="10">
        <v>274.66547837000002</v>
      </c>
      <c r="AS59" s="10">
        <v>551.61282046999997</v>
      </c>
      <c r="AT59" s="10">
        <v>481.25609415000002</v>
      </c>
      <c r="AU59" s="10">
        <v>389.68542267999999</v>
      </c>
      <c r="AV59" s="10">
        <v>292.40214585000001</v>
      </c>
      <c r="AW59" s="10">
        <v>195.01090357000001</v>
      </c>
      <c r="AX59" s="10">
        <v>298.68553851999997</v>
      </c>
      <c r="AY59" s="10">
        <v>298.68612291999995</v>
      </c>
      <c r="AZ59" s="10">
        <v>298.68667649999998</v>
      </c>
      <c r="BA59" s="10">
        <v>298.46941999999996</v>
      </c>
      <c r="BB59" s="10">
        <v>298.45657999999997</v>
      </c>
      <c r="BC59" s="10">
        <v>298.45657999999997</v>
      </c>
      <c r="BD59" s="10">
        <v>298.45657999999997</v>
      </c>
      <c r="BE59" s="10">
        <v>298.45657999999997</v>
      </c>
      <c r="BF59" s="10">
        <v>298.45657999999997</v>
      </c>
      <c r="BG59" s="10">
        <v>298.45657999999997</v>
      </c>
      <c r="BH59" s="10">
        <v>298.45657999999997</v>
      </c>
      <c r="BI59" s="10">
        <v>298.45661999999999</v>
      </c>
      <c r="BJ59" s="10">
        <v>328.39213999999998</v>
      </c>
      <c r="BK59" s="10">
        <v>330.37932999999998</v>
      </c>
      <c r="BL59" s="10">
        <v>329.38573000000002</v>
      </c>
      <c r="BM59" s="10">
        <v>329.38573000000002</v>
      </c>
      <c r="BN59" s="10">
        <v>329.38573000000002</v>
      </c>
      <c r="BO59" s="10">
        <v>329.38573331999999</v>
      </c>
      <c r="BP59" s="10">
        <v>329.38573000000002</v>
      </c>
      <c r="BQ59" s="10">
        <v>329.38573000000002</v>
      </c>
      <c r="BR59" s="10">
        <v>329.3857332</v>
      </c>
      <c r="BS59" s="10">
        <v>329.38573331999999</v>
      </c>
      <c r="BT59" s="10">
        <v>329.38573000000002</v>
      </c>
      <c r="BU59" s="10">
        <v>329.38573000000002</v>
      </c>
      <c r="BV59" s="10">
        <v>633.0385912083334</v>
      </c>
      <c r="BW59" s="10">
        <v>607.57813999999996</v>
      </c>
      <c r="BX59" s="10">
        <v>265.93832672000002</v>
      </c>
      <c r="BY59" s="10">
        <v>265.93833000000001</v>
      </c>
      <c r="BZ59" s="10">
        <v>265.93832672000002</v>
      </c>
      <c r="CA59" s="10">
        <v>265.93832672000002</v>
      </c>
      <c r="CB59" s="10">
        <v>265.93832672000002</v>
      </c>
      <c r="CC59" s="10">
        <v>265.93832672000002</v>
      </c>
      <c r="CD59" s="10">
        <v>265.93832672000002</v>
      </c>
      <c r="CE59" s="10">
        <v>265.93832672000002</v>
      </c>
      <c r="CF59" s="10">
        <v>265.93832672000002</v>
      </c>
      <c r="CG59" s="10">
        <v>265.93832672000002</v>
      </c>
      <c r="CH59" s="10">
        <v>283.33333333000002</v>
      </c>
      <c r="CI59" s="10">
        <v>283.33333333000002</v>
      </c>
      <c r="CJ59" s="10">
        <v>283.33333333000002</v>
      </c>
      <c r="CK59" s="10">
        <v>283.33333333000002</v>
      </c>
      <c r="CL59" s="10">
        <v>283.33333333000002</v>
      </c>
      <c r="CM59" s="10">
        <v>283.33333333000002</v>
      </c>
      <c r="CN59" s="10">
        <v>808.33333332999996</v>
      </c>
      <c r="CO59" s="10">
        <v>358.33333333000002</v>
      </c>
      <c r="CP59" s="10">
        <v>358.33333333000002</v>
      </c>
      <c r="CQ59" s="10">
        <v>358.33333299999998</v>
      </c>
      <c r="CR59" s="10">
        <v>358.33333333000002</v>
      </c>
      <c r="CS59" s="10">
        <v>354.13115833000001</v>
      </c>
      <c r="CT59" s="10">
        <v>358.33333333333331</v>
      </c>
      <c r="CU59" s="10">
        <v>361.48415833000001</v>
      </c>
      <c r="CV59" s="10">
        <v>359.30068333000003</v>
      </c>
      <c r="CW59" s="10">
        <v>353.20790833000001</v>
      </c>
      <c r="CX59" s="10">
        <v>359.53820832999997</v>
      </c>
      <c r="CY59" s="10">
        <v>357.37955833000001</v>
      </c>
      <c r="CZ59" s="10">
        <v>344.94193300000001</v>
      </c>
      <c r="DA59" s="10">
        <v>365.19568333000001</v>
      </c>
      <c r="DB59" s="10">
        <v>363.90800832999997</v>
      </c>
      <c r="DC59" s="10">
        <v>350.39750832999999</v>
      </c>
      <c r="DD59" s="10">
        <v>366.56293333000002</v>
      </c>
      <c r="DE59" s="10">
        <v>817.14965832999997</v>
      </c>
      <c r="DF59" s="10">
        <v>447.23624999999998</v>
      </c>
      <c r="DG59" s="10">
        <v>0</v>
      </c>
      <c r="DH59" s="10">
        <v>0</v>
      </c>
      <c r="DI59" s="10">
        <v>0</v>
      </c>
      <c r="DJ59" s="10">
        <v>162.5</v>
      </c>
      <c r="DK59" s="10">
        <v>812.5</v>
      </c>
      <c r="DL59" s="10">
        <v>162.5</v>
      </c>
      <c r="DM59" s="10">
        <v>162.5</v>
      </c>
      <c r="DN59" s="10">
        <v>162.5</v>
      </c>
      <c r="DO59" s="10">
        <v>162.5</v>
      </c>
      <c r="DP59" s="10">
        <v>1137.5</v>
      </c>
      <c r="DQ59" s="10">
        <v>1133.5675812500001</v>
      </c>
      <c r="DR59" s="10">
        <v>3.9324187500000001</v>
      </c>
      <c r="DS59" s="10">
        <v>0</v>
      </c>
      <c r="DT59" s="10">
        <v>975</v>
      </c>
      <c r="DU59" s="10">
        <v>0</v>
      </c>
      <c r="DV59" s="10">
        <v>216.66666667000001</v>
      </c>
      <c r="DW59" s="10">
        <v>1082.5994291699999</v>
      </c>
      <c r="DX59" s="10">
        <v>270.79273000000001</v>
      </c>
      <c r="DY59" s="10">
        <v>271.60784082999999</v>
      </c>
      <c r="DZ59" s="10">
        <v>270.83333333000002</v>
      </c>
      <c r="EA59" s="10">
        <v>269.45253832999998</v>
      </c>
      <c r="EB59" s="10">
        <v>268.76072162999998</v>
      </c>
      <c r="EC59" s="10">
        <v>258.17132199999998</v>
      </c>
      <c r="ED59" s="10">
        <v>15.21406</v>
      </c>
      <c r="EE59" s="10">
        <v>0</v>
      </c>
      <c r="EF59" s="10">
        <v>488.40135750000002</v>
      </c>
      <c r="EG59" s="10">
        <v>162.5</v>
      </c>
      <c r="EH59" s="10">
        <v>162.5</v>
      </c>
      <c r="EI59" s="10">
        <v>162.5</v>
      </c>
      <c r="EJ59" s="10">
        <v>162.5</v>
      </c>
      <c r="EK59" s="10">
        <v>162.5</v>
      </c>
      <c r="EL59" s="10">
        <v>162.5</v>
      </c>
      <c r="EM59" s="10">
        <v>812.5</v>
      </c>
      <c r="EN59" s="10">
        <v>1595.30232</v>
      </c>
      <c r="EO59" s="10">
        <v>1329.69768</v>
      </c>
      <c r="EP59" s="10">
        <v>162.5</v>
      </c>
      <c r="EQ59" s="10">
        <v>162.5</v>
      </c>
      <c r="ER59" s="10">
        <v>162.5</v>
      </c>
      <c r="ES59" s="10">
        <v>162.5</v>
      </c>
      <c r="ET59" s="10">
        <v>162.5</v>
      </c>
      <c r="EU59" s="10">
        <v>2112.5</v>
      </c>
      <c r="EV59" s="10">
        <v>162.5</v>
      </c>
      <c r="EW59" s="10">
        <v>162.5</v>
      </c>
      <c r="EX59" s="10">
        <v>162.5</v>
      </c>
      <c r="EY59" s="10">
        <v>162.5</v>
      </c>
      <c r="EZ59" s="10">
        <v>162.5</v>
      </c>
      <c r="FA59" s="10">
        <v>162.5</v>
      </c>
      <c r="FB59" s="10">
        <v>162.5</v>
      </c>
      <c r="FC59" s="10">
        <v>162.5</v>
      </c>
      <c r="FD59" s="10">
        <v>162.5</v>
      </c>
      <c r="FE59" s="10">
        <v>162.5</v>
      </c>
      <c r="FF59" s="10">
        <v>162.5</v>
      </c>
      <c r="FG59" s="10">
        <v>162.5</v>
      </c>
      <c r="FH59" s="10">
        <v>162.5</v>
      </c>
      <c r="FI59" s="10">
        <v>162.5</v>
      </c>
      <c r="FJ59" s="10">
        <v>650</v>
      </c>
      <c r="FK59" s="10">
        <v>1137.5</v>
      </c>
      <c r="FL59" s="10">
        <v>162.5</v>
      </c>
      <c r="FM59" s="10">
        <v>650</v>
      </c>
      <c r="FN59" s="10">
        <v>162.5</v>
      </c>
      <c r="FO59" s="10">
        <v>162.5</v>
      </c>
      <c r="FP59" s="10">
        <v>162.5</v>
      </c>
      <c r="FQ59" s="10">
        <v>162.5</v>
      </c>
      <c r="FR59" s="10">
        <v>162.5</v>
      </c>
      <c r="FS59" s="10">
        <v>162.5</v>
      </c>
      <c r="FT59" s="10">
        <v>162.5</v>
      </c>
      <c r="FU59" s="10">
        <v>162.5</v>
      </c>
      <c r="FV59" s="10">
        <v>162.5</v>
      </c>
      <c r="FW59" s="10">
        <v>812.5</v>
      </c>
      <c r="FX59" s="10">
        <v>812.5</v>
      </c>
      <c r="FY59" s="10">
        <v>812.5</v>
      </c>
      <c r="FZ59" s="10">
        <v>162.5</v>
      </c>
      <c r="GA59" s="10">
        <v>162.5</v>
      </c>
      <c r="GB59" s="10">
        <v>162.5</v>
      </c>
      <c r="GC59" s="10">
        <v>162.5</v>
      </c>
      <c r="GD59" s="10">
        <v>162.5</v>
      </c>
      <c r="GE59" s="10">
        <v>162.5</v>
      </c>
      <c r="GF59" s="10">
        <v>162.5</v>
      </c>
      <c r="GG59" s="10">
        <v>162.5</v>
      </c>
      <c r="GH59" s="10">
        <v>0</v>
      </c>
      <c r="GI59" s="10">
        <v>325</v>
      </c>
      <c r="GJ59" s="10">
        <v>2112.5</v>
      </c>
      <c r="GK59" s="10">
        <v>162.5</v>
      </c>
      <c r="GL59" s="10">
        <v>0</v>
      </c>
      <c r="GM59" s="10">
        <v>0</v>
      </c>
      <c r="GN59" s="10">
        <v>0</v>
      </c>
      <c r="GO59" s="10">
        <v>650</v>
      </c>
      <c r="GP59" s="10">
        <v>162.5</v>
      </c>
      <c r="GQ59" s="10">
        <v>162.5</v>
      </c>
      <c r="GR59" s="10">
        <v>162.5</v>
      </c>
      <c r="GS59" s="10">
        <v>162.5</v>
      </c>
      <c r="GT59" s="10">
        <v>162.5</v>
      </c>
      <c r="GU59" s="10">
        <v>162.5</v>
      </c>
      <c r="GV59" s="10">
        <v>162.5</v>
      </c>
      <c r="GW59" s="10">
        <v>162.5</v>
      </c>
      <c r="GX59" s="10">
        <v>2112.5</v>
      </c>
      <c r="GY59" s="10">
        <v>162.5</v>
      </c>
      <c r="GZ59" s="10">
        <v>0</v>
      </c>
      <c r="HA59" s="10">
        <v>162.5</v>
      </c>
      <c r="HB59" s="10">
        <v>162.5</v>
      </c>
      <c r="HC59" s="10">
        <v>162.5</v>
      </c>
      <c r="HD59" s="10">
        <v>162.5</v>
      </c>
      <c r="HE59" s="10">
        <v>162.5</v>
      </c>
      <c r="HF59" s="10">
        <v>162.5</v>
      </c>
      <c r="HG59" s="10">
        <v>162.5</v>
      </c>
      <c r="HH59" s="10">
        <v>162.5</v>
      </c>
      <c r="HI59" s="10">
        <v>325</v>
      </c>
      <c r="HJ59" s="10">
        <v>0</v>
      </c>
      <c r="HK59" s="10">
        <v>0</v>
      </c>
      <c r="HL59" s="10">
        <v>0</v>
      </c>
      <c r="HM59" s="10">
        <v>650</v>
      </c>
      <c r="HN59" s="10">
        <v>162.5</v>
      </c>
      <c r="HO59" s="10">
        <v>162.5</v>
      </c>
      <c r="HP59" s="10">
        <v>162.5</v>
      </c>
      <c r="HQ59" s="10">
        <v>162.5</v>
      </c>
      <c r="HR59" s="10">
        <v>162.5</v>
      </c>
      <c r="HS59" s="10">
        <v>1137.5</v>
      </c>
      <c r="HT59" s="10">
        <v>650</v>
      </c>
      <c r="HU59" s="10">
        <v>650</v>
      </c>
      <c r="HV59" s="10">
        <v>170.26586667000001</v>
      </c>
      <c r="HW59" s="10">
        <v>162.5</v>
      </c>
      <c r="HX59" s="10">
        <v>162.5</v>
      </c>
      <c r="HY59" s="10">
        <v>812.5</v>
      </c>
      <c r="HZ59" s="10">
        <v>812.5</v>
      </c>
      <c r="IA59" s="10">
        <v>812.5</v>
      </c>
      <c r="IB59" s="10">
        <v>162.5</v>
      </c>
      <c r="IC59" s="10">
        <v>162.5</v>
      </c>
      <c r="ID59" s="10">
        <v>162.5</v>
      </c>
      <c r="IE59" s="10">
        <v>162.5</v>
      </c>
      <c r="IF59" s="10">
        <v>162.5</v>
      </c>
      <c r="IG59" s="10">
        <v>2112.5</v>
      </c>
      <c r="IH59" s="10">
        <v>162.5</v>
      </c>
      <c r="II59" s="10">
        <v>162.5</v>
      </c>
      <c r="IJ59" s="10">
        <v>162.5</v>
      </c>
      <c r="IK59" s="10">
        <v>162.5</v>
      </c>
      <c r="IL59" s="10">
        <v>162.5</v>
      </c>
      <c r="IM59" s="10">
        <v>162.5</v>
      </c>
      <c r="IN59" s="10">
        <v>162.5</v>
      </c>
      <c r="IO59" s="10">
        <v>162.5</v>
      </c>
      <c r="IP59" s="10">
        <v>162.5</v>
      </c>
      <c r="IQ59" s="10">
        <v>162.5</v>
      </c>
      <c r="IR59" s="10">
        <v>162.5</v>
      </c>
      <c r="IS59" s="10">
        <v>2072.915896</v>
      </c>
      <c r="IT59" s="10">
        <v>159.16666666</v>
      </c>
      <c r="IU59" s="10">
        <v>159.16666666</v>
      </c>
      <c r="IV59" s="10">
        <v>159.16666666</v>
      </c>
      <c r="IW59" s="10">
        <v>159.16666666</v>
      </c>
      <c r="IX59" s="10">
        <v>159.16666666</v>
      </c>
      <c r="IY59" s="10">
        <v>159.16666666</v>
      </c>
      <c r="IZ59" s="10">
        <v>159.16666666</v>
      </c>
      <c r="JA59" s="10">
        <v>159.16666666</v>
      </c>
      <c r="JB59" s="10">
        <v>159.16666666</v>
      </c>
    </row>
    <row r="60" spans="1:262" ht="15.75" x14ac:dyDescent="0.25">
      <c r="A60" s="9" t="s">
        <v>129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  <c r="EK60" s="10">
        <v>0</v>
      </c>
      <c r="EL60" s="10">
        <v>0</v>
      </c>
      <c r="EM60" s="10">
        <v>0</v>
      </c>
      <c r="EN60" s="10">
        <v>0</v>
      </c>
      <c r="EO60" s="10">
        <v>0</v>
      </c>
      <c r="EP60" s="10">
        <v>0</v>
      </c>
      <c r="EQ60" s="10">
        <v>0</v>
      </c>
      <c r="ER60" s="10">
        <v>0</v>
      </c>
      <c r="ES60" s="10">
        <v>0</v>
      </c>
      <c r="ET60" s="10">
        <v>0</v>
      </c>
      <c r="EU60" s="10">
        <v>0</v>
      </c>
      <c r="EV60" s="10">
        <v>0</v>
      </c>
      <c r="EW60" s="10">
        <v>0</v>
      </c>
      <c r="EX60" s="10">
        <v>0</v>
      </c>
      <c r="EY60" s="10">
        <v>0</v>
      </c>
      <c r="EZ60" s="10">
        <v>0</v>
      </c>
      <c r="FA60" s="10">
        <v>0</v>
      </c>
      <c r="FB60" s="10">
        <v>0</v>
      </c>
      <c r="FC60" s="10">
        <v>0</v>
      </c>
      <c r="FD60" s="10">
        <v>0</v>
      </c>
      <c r="FE60" s="10">
        <v>0</v>
      </c>
      <c r="FF60" s="10">
        <v>0</v>
      </c>
      <c r="FG60" s="10">
        <v>0</v>
      </c>
      <c r="FH60" s="10">
        <v>0</v>
      </c>
      <c r="FI60" s="10">
        <v>0</v>
      </c>
      <c r="FJ60" s="10">
        <v>0</v>
      </c>
      <c r="FK60" s="10">
        <v>0</v>
      </c>
      <c r="FL60" s="10">
        <v>0</v>
      </c>
      <c r="FM60" s="10">
        <v>0</v>
      </c>
      <c r="FN60" s="10">
        <v>0</v>
      </c>
      <c r="FO60" s="10">
        <v>0</v>
      </c>
      <c r="FP60" s="10">
        <v>0</v>
      </c>
      <c r="FQ60" s="10">
        <v>0</v>
      </c>
      <c r="FR60" s="10">
        <v>0</v>
      </c>
      <c r="FS60" s="10">
        <v>0</v>
      </c>
      <c r="FT60" s="10">
        <v>0</v>
      </c>
      <c r="FU60" s="10">
        <v>0</v>
      </c>
      <c r="FV60" s="10">
        <v>0</v>
      </c>
      <c r="FW60" s="10">
        <v>0</v>
      </c>
      <c r="FX60" s="10">
        <v>0</v>
      </c>
      <c r="FY60" s="10">
        <v>0</v>
      </c>
      <c r="FZ60" s="10">
        <v>0</v>
      </c>
      <c r="GA60" s="10">
        <v>0</v>
      </c>
      <c r="GB60" s="10">
        <v>0</v>
      </c>
      <c r="GC60" s="10">
        <v>0</v>
      </c>
      <c r="GD60" s="10">
        <v>0</v>
      </c>
      <c r="GE60" s="10">
        <v>0</v>
      </c>
      <c r="GF60" s="10">
        <v>0</v>
      </c>
      <c r="GG60" s="10">
        <v>0</v>
      </c>
      <c r="GH60" s="10">
        <v>0</v>
      </c>
      <c r="GI60" s="10">
        <v>0</v>
      </c>
      <c r="GJ60" s="10">
        <v>0</v>
      </c>
      <c r="GK60" s="10">
        <v>0</v>
      </c>
      <c r="GL60" s="10">
        <v>0</v>
      </c>
      <c r="GM60" s="10">
        <v>0</v>
      </c>
      <c r="GN60" s="10">
        <v>0</v>
      </c>
      <c r="GO60" s="10">
        <v>0</v>
      </c>
      <c r="GP60" s="10">
        <v>0</v>
      </c>
      <c r="GQ60" s="10">
        <v>0</v>
      </c>
      <c r="GR60" s="10">
        <v>0</v>
      </c>
      <c r="GS60" s="10">
        <v>0</v>
      </c>
      <c r="GT60" s="10">
        <v>0</v>
      </c>
      <c r="GU60" s="10">
        <v>0</v>
      </c>
      <c r="GV60" s="10">
        <v>0</v>
      </c>
      <c r="GW60" s="10">
        <v>0</v>
      </c>
      <c r="GX60" s="10">
        <v>0</v>
      </c>
      <c r="GY60" s="10">
        <v>0</v>
      </c>
      <c r="GZ60" s="10">
        <v>0</v>
      </c>
      <c r="HA60" s="10">
        <v>0</v>
      </c>
      <c r="HB60" s="10">
        <v>0</v>
      </c>
      <c r="HC60" s="10">
        <v>0</v>
      </c>
      <c r="HD60" s="10">
        <v>0</v>
      </c>
      <c r="HE60" s="10">
        <v>0</v>
      </c>
      <c r="HF60" s="10">
        <v>0</v>
      </c>
      <c r="HG60" s="10">
        <v>0</v>
      </c>
      <c r="HH60" s="10">
        <v>0</v>
      </c>
      <c r="HI60" s="10">
        <v>0</v>
      </c>
      <c r="HJ60" s="10">
        <v>0</v>
      </c>
      <c r="HK60" s="10">
        <v>0</v>
      </c>
      <c r="HL60" s="10">
        <v>0</v>
      </c>
      <c r="HM60" s="10">
        <v>0</v>
      </c>
      <c r="HN60" s="10">
        <v>0</v>
      </c>
      <c r="HO60" s="10">
        <v>0</v>
      </c>
      <c r="HP60" s="10">
        <v>0</v>
      </c>
      <c r="HQ60" s="10">
        <v>0</v>
      </c>
      <c r="HR60" s="10">
        <v>0</v>
      </c>
      <c r="HS60" s="10">
        <v>0</v>
      </c>
      <c r="HT60" s="10">
        <v>0</v>
      </c>
      <c r="HU60" s="10">
        <v>0</v>
      </c>
      <c r="HV60" s="10">
        <v>0</v>
      </c>
      <c r="HW60" s="10">
        <v>0</v>
      </c>
      <c r="HX60" s="10">
        <v>0</v>
      </c>
      <c r="HY60" s="10">
        <v>0</v>
      </c>
      <c r="HZ60" s="10">
        <v>0</v>
      </c>
      <c r="IA60" s="10">
        <v>0</v>
      </c>
      <c r="IB60" s="10">
        <v>0</v>
      </c>
      <c r="IC60" s="10">
        <v>0</v>
      </c>
      <c r="ID60" s="10">
        <v>0</v>
      </c>
      <c r="IE60" s="10">
        <v>0</v>
      </c>
      <c r="IF60" s="10">
        <v>0</v>
      </c>
      <c r="IG60" s="10">
        <v>0</v>
      </c>
      <c r="IH60" s="10">
        <v>0</v>
      </c>
      <c r="II60" s="10">
        <v>0</v>
      </c>
      <c r="IJ60" s="10">
        <v>0</v>
      </c>
      <c r="IK60" s="10">
        <v>0</v>
      </c>
      <c r="IL60" s="10">
        <v>0</v>
      </c>
      <c r="IM60" s="10">
        <v>0</v>
      </c>
      <c r="IN60" s="10">
        <v>0</v>
      </c>
      <c r="IO60" s="10">
        <v>0</v>
      </c>
      <c r="IP60" s="10">
        <v>0</v>
      </c>
      <c r="IQ60" s="10">
        <v>0</v>
      </c>
      <c r="IR60" s="10">
        <v>0</v>
      </c>
      <c r="IS60" s="10">
        <v>0</v>
      </c>
      <c r="IT60" s="10">
        <v>0</v>
      </c>
      <c r="IU60" s="10">
        <v>0</v>
      </c>
      <c r="IV60" s="10">
        <v>0</v>
      </c>
      <c r="IW60" s="10">
        <v>0</v>
      </c>
      <c r="IX60" s="10">
        <v>0</v>
      </c>
      <c r="IY60" s="10">
        <v>0</v>
      </c>
      <c r="IZ60" s="10">
        <v>0</v>
      </c>
      <c r="JA60" s="10">
        <v>0</v>
      </c>
      <c r="JB60" s="10">
        <v>0</v>
      </c>
    </row>
    <row r="61" spans="1:262" ht="15.75" x14ac:dyDescent="0.25">
      <c r="A61" s="12" t="s">
        <v>130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0">
        <v>0</v>
      </c>
      <c r="DA61" s="10">
        <v>0</v>
      </c>
      <c r="DB61" s="10">
        <v>0</v>
      </c>
      <c r="DC61" s="10">
        <v>0</v>
      </c>
      <c r="DD61" s="10">
        <v>0</v>
      </c>
      <c r="DE61" s="10">
        <v>0</v>
      </c>
      <c r="DF61" s="10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10">
        <v>0</v>
      </c>
      <c r="DX61" s="10">
        <v>0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  <c r="EK61" s="10">
        <v>0</v>
      </c>
      <c r="EL61" s="10">
        <v>0</v>
      </c>
      <c r="EM61" s="10">
        <v>0</v>
      </c>
      <c r="EN61" s="10">
        <v>0</v>
      </c>
      <c r="EO61" s="10">
        <v>0</v>
      </c>
      <c r="EP61" s="10">
        <v>0</v>
      </c>
      <c r="EQ61" s="10">
        <v>0</v>
      </c>
      <c r="ER61" s="10">
        <v>0</v>
      </c>
      <c r="ES61" s="10">
        <v>0</v>
      </c>
      <c r="ET61" s="10">
        <v>0</v>
      </c>
      <c r="EU61" s="10">
        <v>0</v>
      </c>
      <c r="EV61" s="10">
        <v>0</v>
      </c>
      <c r="EW61" s="10">
        <v>0</v>
      </c>
      <c r="EX61" s="10">
        <v>0</v>
      </c>
      <c r="EY61" s="10">
        <v>0</v>
      </c>
      <c r="EZ61" s="10">
        <v>0</v>
      </c>
      <c r="FA61" s="10">
        <v>0</v>
      </c>
      <c r="FB61" s="10">
        <v>0</v>
      </c>
      <c r="FC61" s="10">
        <v>0</v>
      </c>
      <c r="FD61" s="10">
        <v>0</v>
      </c>
      <c r="FE61" s="10">
        <v>0</v>
      </c>
      <c r="FF61" s="10">
        <v>0</v>
      </c>
      <c r="FG61" s="10">
        <v>0</v>
      </c>
      <c r="FH61" s="10">
        <v>0</v>
      </c>
      <c r="FI61" s="10">
        <v>0</v>
      </c>
      <c r="FJ61" s="10">
        <v>0</v>
      </c>
      <c r="FK61" s="10">
        <v>0</v>
      </c>
      <c r="FL61" s="10">
        <v>0</v>
      </c>
      <c r="FM61" s="10">
        <v>0</v>
      </c>
      <c r="FN61" s="10">
        <v>0</v>
      </c>
      <c r="FO61" s="10">
        <v>0</v>
      </c>
      <c r="FP61" s="10">
        <v>0</v>
      </c>
      <c r="FQ61" s="10">
        <v>0</v>
      </c>
      <c r="FR61" s="10">
        <v>0</v>
      </c>
      <c r="FS61" s="10">
        <v>0</v>
      </c>
      <c r="FT61" s="10">
        <v>0</v>
      </c>
      <c r="FU61" s="10">
        <v>0</v>
      </c>
      <c r="FV61" s="10">
        <v>0</v>
      </c>
      <c r="FW61" s="10">
        <v>0</v>
      </c>
      <c r="FX61" s="10">
        <v>0</v>
      </c>
      <c r="FY61" s="10">
        <v>0</v>
      </c>
      <c r="FZ61" s="10">
        <v>0</v>
      </c>
      <c r="GA61" s="10">
        <v>19.993287389999999</v>
      </c>
      <c r="GB61" s="10">
        <v>0</v>
      </c>
      <c r="GC61" s="10">
        <v>0</v>
      </c>
      <c r="GD61" s="10">
        <v>0</v>
      </c>
      <c r="GE61" s="10">
        <v>0</v>
      </c>
      <c r="GF61" s="10">
        <v>0</v>
      </c>
      <c r="GG61" s="10">
        <v>0</v>
      </c>
      <c r="GH61" s="10">
        <v>0</v>
      </c>
      <c r="GI61" s="10">
        <v>0</v>
      </c>
      <c r="GJ61" s="10">
        <v>0</v>
      </c>
      <c r="GK61" s="10">
        <v>0</v>
      </c>
      <c r="GL61" s="10">
        <v>0</v>
      </c>
      <c r="GM61" s="10">
        <v>0</v>
      </c>
      <c r="GN61" s="10">
        <v>0</v>
      </c>
      <c r="GO61" s="10">
        <v>0</v>
      </c>
      <c r="GP61" s="10">
        <v>0</v>
      </c>
      <c r="GQ61" s="10">
        <v>0</v>
      </c>
      <c r="GR61" s="10">
        <v>0</v>
      </c>
      <c r="GS61" s="10">
        <v>0</v>
      </c>
      <c r="GT61" s="10">
        <v>0</v>
      </c>
      <c r="GU61" s="10">
        <v>0</v>
      </c>
      <c r="GV61" s="10">
        <v>0</v>
      </c>
      <c r="GW61" s="10">
        <v>0</v>
      </c>
      <c r="GX61" s="10">
        <v>0</v>
      </c>
      <c r="GY61" s="10">
        <v>0</v>
      </c>
      <c r="GZ61" s="10">
        <v>0</v>
      </c>
      <c r="HA61" s="10">
        <v>0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  <c r="IP61" s="10">
        <v>0</v>
      </c>
      <c r="IQ61" s="10">
        <v>0</v>
      </c>
      <c r="IR61" s="10">
        <v>0</v>
      </c>
      <c r="IS61" s="10">
        <v>0</v>
      </c>
      <c r="IT61" s="10">
        <v>0</v>
      </c>
      <c r="IU61" s="10">
        <v>0</v>
      </c>
      <c r="IV61" s="10">
        <v>0</v>
      </c>
      <c r="IW61" s="10">
        <v>0</v>
      </c>
      <c r="IX61" s="10">
        <v>0</v>
      </c>
      <c r="IY61" s="10">
        <v>0</v>
      </c>
      <c r="IZ61" s="10">
        <v>0</v>
      </c>
      <c r="JA61" s="10">
        <v>0</v>
      </c>
      <c r="JB61" s="10">
        <v>0</v>
      </c>
    </row>
    <row r="62" spans="1:262" ht="15.75" x14ac:dyDescent="0.25">
      <c r="A62" s="9" t="s">
        <v>131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3.87028324</v>
      </c>
      <c r="CU62" s="10">
        <v>5.7274260699999999</v>
      </c>
      <c r="CV62" s="10">
        <v>588.32809004000001</v>
      </c>
      <c r="CW62" s="10">
        <v>2.7471812499999997</v>
      </c>
      <c r="CX62" s="10">
        <v>18.157844189999999</v>
      </c>
      <c r="CY62" s="10">
        <v>20.479906929999999</v>
      </c>
      <c r="CZ62" s="10">
        <v>18.331311280000001</v>
      </c>
      <c r="DA62" s="10">
        <v>13.25809125</v>
      </c>
      <c r="DB62" s="10">
        <v>11.367839679999999</v>
      </c>
      <c r="DC62" s="10">
        <v>8.7621298900000006</v>
      </c>
      <c r="DD62" s="10">
        <v>10.286053599999999</v>
      </c>
      <c r="DE62" s="10">
        <v>10.621203039999999</v>
      </c>
      <c r="DF62" s="10">
        <v>7.6785461699999997</v>
      </c>
      <c r="DG62" s="10">
        <v>747.47731723000004</v>
      </c>
      <c r="DH62" s="10">
        <v>92.973452850000001</v>
      </c>
      <c r="DI62" s="10">
        <v>13.60695209</v>
      </c>
      <c r="DJ62" s="10">
        <v>12.49995114</v>
      </c>
      <c r="DK62" s="10">
        <v>15.066329919999999</v>
      </c>
      <c r="DL62" s="10">
        <v>28.808619190000002</v>
      </c>
      <c r="DM62" s="10">
        <v>11.82066537</v>
      </c>
      <c r="DN62" s="10">
        <v>18.230100719999999</v>
      </c>
      <c r="DO62" s="10">
        <v>20.48722935</v>
      </c>
      <c r="DP62" s="10">
        <v>27.622710560000002</v>
      </c>
      <c r="DQ62" s="10">
        <v>16.095071010000002</v>
      </c>
      <c r="DR62" s="10">
        <v>15.66958125</v>
      </c>
      <c r="DS62" s="10">
        <v>11.223649440000001</v>
      </c>
      <c r="DT62" s="10">
        <v>1043.4102783400001</v>
      </c>
      <c r="DU62" s="10">
        <v>17.668902549999999</v>
      </c>
      <c r="DV62" s="10">
        <v>15.36625796</v>
      </c>
      <c r="DW62" s="10">
        <v>19.598236</v>
      </c>
      <c r="DX62" s="10">
        <v>23.644602500000001</v>
      </c>
      <c r="DY62" s="10">
        <v>15.88221261</v>
      </c>
      <c r="DZ62" s="10">
        <v>9.9578859400000006</v>
      </c>
      <c r="EA62" s="10">
        <v>13.59969933</v>
      </c>
      <c r="EB62" s="10">
        <v>0.73269049000000019</v>
      </c>
      <c r="EC62" s="10">
        <v>34.962116430000002</v>
      </c>
      <c r="ED62" s="10">
        <v>1324.13345585</v>
      </c>
      <c r="EE62" s="10">
        <v>10.600761560000002</v>
      </c>
      <c r="EF62" s="10">
        <v>12.695975580000001</v>
      </c>
      <c r="EG62" s="10">
        <v>12.885381120000002</v>
      </c>
      <c r="EH62" s="10">
        <v>19.203395090000001</v>
      </c>
      <c r="EI62" s="10">
        <v>13.6900905</v>
      </c>
      <c r="EJ62" s="10">
        <v>28.530150819999999</v>
      </c>
      <c r="EK62" s="10">
        <v>18.204853759999995</v>
      </c>
      <c r="EL62" s="10">
        <v>28.760304139999999</v>
      </c>
      <c r="EM62" s="10">
        <v>14.276204720000001</v>
      </c>
      <c r="EN62" s="10">
        <v>22.243559300000001</v>
      </c>
      <c r="EO62" s="10">
        <v>21.181488720000001</v>
      </c>
      <c r="EP62" s="10">
        <v>1480.6246207700001</v>
      </c>
      <c r="EQ62" s="10">
        <v>95.026443950000001</v>
      </c>
      <c r="ER62" s="10">
        <v>14.706553680000001</v>
      </c>
      <c r="ES62" s="10">
        <v>15.361251150000001</v>
      </c>
      <c r="ET62" s="10">
        <v>15.074849110000001</v>
      </c>
      <c r="EU62" s="10">
        <v>17.45576483</v>
      </c>
      <c r="EV62" s="10">
        <v>30.761913010000001</v>
      </c>
      <c r="EW62" s="10">
        <v>9.4051830600000006</v>
      </c>
      <c r="EX62" s="10">
        <v>17.443439569999999</v>
      </c>
      <c r="EY62" s="10">
        <v>16.954904139999996</v>
      </c>
      <c r="EZ62" s="10">
        <v>14.219965459999999</v>
      </c>
      <c r="FA62" s="10">
        <v>13.340430910000002</v>
      </c>
      <c r="FB62" s="10">
        <v>4.5825272300000002</v>
      </c>
      <c r="FC62" s="10">
        <v>3.3292256899999995</v>
      </c>
      <c r="FD62" s="10">
        <v>28.20323544</v>
      </c>
      <c r="FE62" s="10">
        <v>1157.9954210200001</v>
      </c>
      <c r="FF62" s="10">
        <v>772.64863666999997</v>
      </c>
      <c r="FG62" s="10">
        <v>25.074561370000001</v>
      </c>
      <c r="FH62" s="10">
        <v>18.489327279999994</v>
      </c>
      <c r="FI62" s="10">
        <v>24.41237812</v>
      </c>
      <c r="FJ62" s="10">
        <v>23.442555989999999</v>
      </c>
      <c r="FK62" s="10">
        <v>9.8233306399999947</v>
      </c>
      <c r="FL62" s="10">
        <v>12.879630949999999</v>
      </c>
      <c r="FM62" s="10">
        <v>13.728342230000003</v>
      </c>
      <c r="FN62" s="10">
        <v>20.469524109999998</v>
      </c>
      <c r="FO62" s="10">
        <v>17.225506920000001</v>
      </c>
      <c r="FP62" s="10">
        <v>16.802400219999999</v>
      </c>
      <c r="FQ62" s="10">
        <v>16.710596540000008</v>
      </c>
      <c r="FR62" s="10">
        <v>715.60282631000007</v>
      </c>
      <c r="FS62" s="10">
        <v>1384.17626232</v>
      </c>
      <c r="FT62" s="10">
        <v>17.859732919999999</v>
      </c>
      <c r="FU62" s="10">
        <v>13.241103589999994</v>
      </c>
      <c r="FV62" s="10">
        <v>15.702181819999998</v>
      </c>
      <c r="FW62" s="10">
        <v>16.624911990000001</v>
      </c>
      <c r="FX62" s="10">
        <v>12.056383840000006</v>
      </c>
      <c r="FY62" s="10">
        <v>16.873968290000001</v>
      </c>
      <c r="FZ62" s="10">
        <v>11.442863099999999</v>
      </c>
      <c r="GA62" s="10">
        <v>13.455049299999999</v>
      </c>
      <c r="GB62" s="10">
        <v>22.182868730000003</v>
      </c>
      <c r="GC62" s="10">
        <v>32.818720750000011</v>
      </c>
      <c r="GD62" s="10">
        <v>1446.4566555500001</v>
      </c>
      <c r="GE62" s="10">
        <v>1192.9901269200002</v>
      </c>
      <c r="GF62" s="10">
        <v>32.974244460000001</v>
      </c>
      <c r="GG62" s="10">
        <v>19.492430600000006</v>
      </c>
      <c r="GH62" s="10">
        <v>18.393976870000003</v>
      </c>
      <c r="GI62" s="10">
        <v>20.89788398</v>
      </c>
      <c r="GJ62" s="10">
        <v>32.06784007000001</v>
      </c>
      <c r="GK62" s="10">
        <v>31.155500830000001</v>
      </c>
      <c r="GL62" s="10">
        <v>34.402553650000009</v>
      </c>
      <c r="GM62" s="10">
        <v>16.796153949999997</v>
      </c>
      <c r="GN62" s="10">
        <v>20.723274640000003</v>
      </c>
      <c r="GO62" s="10">
        <v>18.457889699999999</v>
      </c>
      <c r="GP62" s="10">
        <v>33.92223817</v>
      </c>
      <c r="GQ62" s="10">
        <v>20.432853270000003</v>
      </c>
      <c r="GR62" s="10">
        <v>32.481184269999993</v>
      </c>
      <c r="GS62" s="10">
        <v>17.378572220000006</v>
      </c>
      <c r="GT62" s="10">
        <v>2.6162448600000001</v>
      </c>
      <c r="GU62" s="10">
        <v>3153.7932184699998</v>
      </c>
      <c r="GV62" s="10">
        <v>7.3327419899999997</v>
      </c>
      <c r="GW62" s="10">
        <v>8.9774129600000006</v>
      </c>
      <c r="GX62" s="10">
        <v>51.760394599999984</v>
      </c>
      <c r="GY62" s="10">
        <v>18.359046670000001</v>
      </c>
      <c r="GZ62" s="10">
        <v>41.331618270000014</v>
      </c>
      <c r="HA62" s="10">
        <v>55.201516630000008</v>
      </c>
      <c r="HB62" s="10">
        <v>60.689135440000001</v>
      </c>
      <c r="HC62" s="10">
        <v>25.953694710000015</v>
      </c>
      <c r="HD62" s="10">
        <v>87.466412219999995</v>
      </c>
      <c r="HE62" s="10">
        <v>125.31396861000003</v>
      </c>
      <c r="HF62" s="10">
        <v>57.293557900000003</v>
      </c>
      <c r="HG62" s="10">
        <v>65.848071250000004</v>
      </c>
      <c r="HH62" s="10">
        <v>564.60064021999995</v>
      </c>
      <c r="HI62" s="10">
        <v>3701.1446596400001</v>
      </c>
      <c r="HJ62" s="10">
        <v>271.44048931999998</v>
      </c>
      <c r="HK62" s="10">
        <v>69.392308619999994</v>
      </c>
      <c r="HL62" s="10">
        <v>82.392095490000003</v>
      </c>
      <c r="HM62" s="10">
        <v>67.76537854</v>
      </c>
      <c r="HN62" s="10">
        <v>61.531565190000002</v>
      </c>
      <c r="HO62" s="10">
        <v>81.215728650000003</v>
      </c>
      <c r="HP62" s="10">
        <v>91.021629869999998</v>
      </c>
      <c r="HQ62" s="10">
        <v>62.695030750000001</v>
      </c>
      <c r="HR62" s="10">
        <v>42.235993559999997</v>
      </c>
      <c r="HS62" s="10">
        <v>1069.6299203200001</v>
      </c>
      <c r="HT62" s="10">
        <v>711.50348910000002</v>
      </c>
      <c r="HU62" s="10">
        <v>7268.0189900900004</v>
      </c>
      <c r="HV62" s="10">
        <v>151.60209846000001</v>
      </c>
      <c r="HW62" s="10">
        <v>80.743341209999997</v>
      </c>
      <c r="HX62" s="10">
        <v>84.674601379999999</v>
      </c>
      <c r="HY62" s="10">
        <v>115.98119785</v>
      </c>
      <c r="HZ62" s="10">
        <v>129.24342324</v>
      </c>
      <c r="IA62" s="10">
        <v>120.3661122</v>
      </c>
      <c r="IB62" s="10">
        <v>242.45818452</v>
      </c>
      <c r="IC62" s="10">
        <v>83.672929350000004</v>
      </c>
      <c r="ID62" s="10">
        <v>129.88255000999999</v>
      </c>
      <c r="IE62" s="10">
        <v>131.65413910000001</v>
      </c>
      <c r="IF62" s="10">
        <v>856.33622950999995</v>
      </c>
      <c r="IG62" s="10">
        <v>8036.75131633</v>
      </c>
      <c r="IH62" s="10">
        <v>102.29354513</v>
      </c>
      <c r="II62" s="10">
        <v>93.650586450000006</v>
      </c>
      <c r="IJ62" s="10">
        <v>131.56829711</v>
      </c>
      <c r="IK62" s="10">
        <v>181.11862060000001</v>
      </c>
      <c r="IL62" s="10">
        <v>738.75784664000003</v>
      </c>
      <c r="IM62" s="10">
        <v>8436.4991704099994</v>
      </c>
      <c r="IN62" s="10">
        <v>260.62095259</v>
      </c>
      <c r="IO62" s="10">
        <v>123.68185884</v>
      </c>
      <c r="IP62" s="10">
        <v>148.75491391</v>
      </c>
      <c r="IQ62" s="10">
        <v>132.13014132000001</v>
      </c>
      <c r="IR62" s="10">
        <v>138.86245740000001</v>
      </c>
      <c r="IS62" s="10">
        <v>173.38809194999999</v>
      </c>
      <c r="IT62" s="10">
        <v>84.735823710000005</v>
      </c>
      <c r="IU62" s="10">
        <v>419.23597412999999</v>
      </c>
      <c r="IV62" s="10">
        <v>1102.3343325000001</v>
      </c>
      <c r="IW62" s="10">
        <v>10882.21908286</v>
      </c>
      <c r="IX62" s="10">
        <v>156.16928012</v>
      </c>
      <c r="IY62" s="10">
        <v>159.74624746000001</v>
      </c>
      <c r="IZ62" s="10">
        <v>280.47246143000001</v>
      </c>
      <c r="JA62" s="10">
        <v>132.34958087000001</v>
      </c>
      <c r="JB62" s="10">
        <v>154.51501855000001</v>
      </c>
    </row>
    <row r="63" spans="1:262" ht="15.75" x14ac:dyDescent="0.25">
      <c r="A63" s="12" t="s">
        <v>132</v>
      </c>
      <c r="B63" s="10">
        <v>172.76493023999998</v>
      </c>
      <c r="C63" s="10">
        <v>109.37015020999999</v>
      </c>
      <c r="D63" s="10">
        <v>175.75093124</v>
      </c>
      <c r="E63" s="10">
        <v>74.706078189999999</v>
      </c>
      <c r="F63" s="10">
        <v>98.820182540000005</v>
      </c>
      <c r="G63" s="10">
        <v>139.95695387000001</v>
      </c>
      <c r="H63" s="10">
        <v>140.97524985000001</v>
      </c>
      <c r="I63" s="10">
        <v>92.768078949999989</v>
      </c>
      <c r="J63" s="10">
        <v>57.361338739999994</v>
      </c>
      <c r="K63" s="10">
        <v>1223.9810524899999</v>
      </c>
      <c r="L63" s="10">
        <v>-603.94874340000001</v>
      </c>
      <c r="M63" s="10">
        <v>91.226232549999992</v>
      </c>
      <c r="N63" s="10">
        <v>164.20871783000001</v>
      </c>
      <c r="O63" s="10">
        <v>126.60038831</v>
      </c>
      <c r="P63" s="10">
        <v>66.934722050000005</v>
      </c>
      <c r="Q63" s="10">
        <v>95.039209110000002</v>
      </c>
      <c r="R63" s="10">
        <v>78.028051529999999</v>
      </c>
      <c r="S63" s="10">
        <v>94.925096920000001</v>
      </c>
      <c r="T63" s="10">
        <v>78.062131950000008</v>
      </c>
      <c r="U63" s="10">
        <v>246.33361579000001</v>
      </c>
      <c r="V63" s="10">
        <v>114.53624169</v>
      </c>
      <c r="W63" s="10">
        <v>616.63216886999999</v>
      </c>
      <c r="X63" s="10">
        <v>136.57997675000001</v>
      </c>
      <c r="Y63" s="10">
        <v>257.58452</v>
      </c>
      <c r="Z63" s="10">
        <v>86.696229590000002</v>
      </c>
      <c r="AA63" s="10">
        <v>122.29964174</v>
      </c>
      <c r="AB63" s="10">
        <v>121.69319028000001</v>
      </c>
      <c r="AC63" s="10">
        <v>124.08290051</v>
      </c>
      <c r="AD63" s="10">
        <v>137.98387701999999</v>
      </c>
      <c r="AE63" s="10">
        <v>45.234379499999989</v>
      </c>
      <c r="AF63" s="10">
        <v>158.87707386</v>
      </c>
      <c r="AG63" s="10">
        <v>129.36590697000003</v>
      </c>
      <c r="AH63" s="10">
        <v>101.64106201</v>
      </c>
      <c r="AI63" s="10">
        <v>603.11445210000011</v>
      </c>
      <c r="AJ63" s="10">
        <v>147.05808704</v>
      </c>
      <c r="AK63" s="10">
        <v>91.154010249999999</v>
      </c>
      <c r="AL63" s="10">
        <v>22.759400609999997</v>
      </c>
      <c r="AM63" s="10">
        <v>48.284110349999999</v>
      </c>
      <c r="AN63" s="10">
        <v>183.34939383</v>
      </c>
      <c r="AO63" s="10">
        <v>91.358889439999999</v>
      </c>
      <c r="AP63" s="10">
        <v>118.41046073999999</v>
      </c>
      <c r="AQ63" s="10">
        <v>63.056970440000001</v>
      </c>
      <c r="AR63" s="10">
        <v>150.67891567999999</v>
      </c>
      <c r="AS63" s="10">
        <v>336.62710551000004</v>
      </c>
      <c r="AT63" s="10">
        <v>214.24783282000001</v>
      </c>
      <c r="AU63" s="10">
        <v>1237.5550535599998</v>
      </c>
      <c r="AV63" s="10">
        <v>123.20274240000001</v>
      </c>
      <c r="AW63" s="10">
        <v>329.14114202000002</v>
      </c>
      <c r="AX63" s="10">
        <v>100.65779735</v>
      </c>
      <c r="AY63" s="10">
        <v>235.53960498999999</v>
      </c>
      <c r="AZ63" s="10">
        <v>271.04612795000003</v>
      </c>
      <c r="BA63" s="10">
        <v>118.78425190000002</v>
      </c>
      <c r="BB63" s="10">
        <v>278.19609622000002</v>
      </c>
      <c r="BC63" s="10">
        <v>102.41817852</v>
      </c>
      <c r="BD63" s="10">
        <v>87.48190812</v>
      </c>
      <c r="BE63" s="10">
        <v>534.11297864999995</v>
      </c>
      <c r="BF63" s="10">
        <v>65.140259119999996</v>
      </c>
      <c r="BG63" s="10">
        <v>1188.4839133878525</v>
      </c>
      <c r="BH63" s="10">
        <v>5.4779053299999774</v>
      </c>
      <c r="BI63" s="10">
        <v>559.16590396999993</v>
      </c>
      <c r="BJ63" s="10">
        <v>11.616764540000009</v>
      </c>
      <c r="BK63" s="10">
        <v>82.741726529999994</v>
      </c>
      <c r="BL63" s="10">
        <v>94.555560589999999</v>
      </c>
      <c r="BM63" s="10">
        <v>67.444464709999991</v>
      </c>
      <c r="BN63" s="10">
        <v>79.150848249999996</v>
      </c>
      <c r="BO63" s="10">
        <v>34.243788760000008</v>
      </c>
      <c r="BP63" s="10">
        <v>68.88659011</v>
      </c>
      <c r="BQ63" s="10">
        <v>114.31848858000001</v>
      </c>
      <c r="BR63" s="10">
        <v>-55.483731180000007</v>
      </c>
      <c r="BS63" s="10">
        <v>1416.0798561600002</v>
      </c>
      <c r="BT63" s="10">
        <v>-58.40072905000001</v>
      </c>
      <c r="BU63" s="10">
        <v>225.60972565</v>
      </c>
      <c r="BV63" s="10">
        <v>48.702183299999987</v>
      </c>
      <c r="BW63" s="10">
        <v>142.58542548</v>
      </c>
      <c r="BX63" s="10">
        <v>64.304156079999998</v>
      </c>
      <c r="BY63" s="10">
        <v>3.152728770000004</v>
      </c>
      <c r="BZ63" s="10">
        <v>69.670630370000012</v>
      </c>
      <c r="CA63" s="10">
        <v>279.12871802000001</v>
      </c>
      <c r="CB63" s="10">
        <v>350.56826419999999</v>
      </c>
      <c r="CC63" s="10">
        <v>144.95925544000002</v>
      </c>
      <c r="CD63" s="10">
        <v>214.37161520000001</v>
      </c>
      <c r="CE63" s="10">
        <v>1246.7098988100001</v>
      </c>
      <c r="CF63" s="10">
        <v>86.673112190000026</v>
      </c>
      <c r="CG63" s="10">
        <v>2485.0686723999997</v>
      </c>
      <c r="CH63" s="10">
        <v>102.16017495999999</v>
      </c>
      <c r="CI63" s="10">
        <v>200.38936835000001</v>
      </c>
      <c r="CJ63" s="10">
        <v>675.87378758999989</v>
      </c>
      <c r="CK63" s="10">
        <v>65.15495039999999</v>
      </c>
      <c r="CL63" s="10">
        <v>44.662148559999999</v>
      </c>
      <c r="CM63" s="10">
        <v>56.148084500000017</v>
      </c>
      <c r="CN63" s="10">
        <v>259.61498863000003</v>
      </c>
      <c r="CO63" s="10">
        <v>374.33805846000001</v>
      </c>
      <c r="CP63" s="10">
        <v>148.29576575000002</v>
      </c>
      <c r="CQ63" s="10">
        <v>243.21592709999999</v>
      </c>
      <c r="CR63" s="10">
        <v>315.52978827999999</v>
      </c>
      <c r="CS63" s="10">
        <v>1888.3796536899999</v>
      </c>
      <c r="CT63" s="10">
        <v>-46.864837909999991</v>
      </c>
      <c r="CU63" s="10">
        <v>1250.9647890900001</v>
      </c>
      <c r="CV63" s="10">
        <v>713.62858346999997</v>
      </c>
      <c r="CW63" s="10">
        <v>-44.830718320000003</v>
      </c>
      <c r="CX63" s="10">
        <v>445.47438044</v>
      </c>
      <c r="CY63" s="10">
        <v>441.89432819000001</v>
      </c>
      <c r="CZ63" s="10">
        <v>388.31689705999997</v>
      </c>
      <c r="DA63" s="10">
        <v>390.36463550999997</v>
      </c>
      <c r="DB63" s="10">
        <v>975.16838337000002</v>
      </c>
      <c r="DC63" s="10">
        <v>1445.4577758599999</v>
      </c>
      <c r="DD63" s="10">
        <v>549.42694914000003</v>
      </c>
      <c r="DE63" s="10">
        <v>3160.1261066861725</v>
      </c>
      <c r="DF63" s="10">
        <v>1727.3531669100003</v>
      </c>
      <c r="DG63" s="10">
        <v>352.85841245</v>
      </c>
      <c r="DH63" s="10">
        <v>-200.8715137649647</v>
      </c>
      <c r="DI63" s="10">
        <v>99.481071139999983</v>
      </c>
      <c r="DJ63" s="10">
        <v>421.78368220999994</v>
      </c>
      <c r="DK63" s="10">
        <v>352.27648656999997</v>
      </c>
      <c r="DL63" s="10">
        <v>743.67725268000004</v>
      </c>
      <c r="DM63" s="10">
        <v>111.02738948000001</v>
      </c>
      <c r="DN63" s="10">
        <v>-500.82953047000001</v>
      </c>
      <c r="DO63" s="10">
        <v>573.64571292000005</v>
      </c>
      <c r="DP63" s="10">
        <v>482.67597501</v>
      </c>
      <c r="DQ63" s="10">
        <v>3686.7620075899999</v>
      </c>
      <c r="DR63" s="10">
        <v>147.02382228161736</v>
      </c>
      <c r="DS63" s="10">
        <v>244.75927214491088</v>
      </c>
      <c r="DT63" s="10">
        <v>309.77201411347176</v>
      </c>
      <c r="DU63" s="10">
        <v>221.15899267999998</v>
      </c>
      <c r="DV63" s="10">
        <v>443.67136985000002</v>
      </c>
      <c r="DW63" s="10">
        <v>587.35251794999999</v>
      </c>
      <c r="DX63" s="10">
        <v>181.44751979</v>
      </c>
      <c r="DY63" s="10">
        <v>554.26703464000002</v>
      </c>
      <c r="DZ63" s="10">
        <v>288.05155626999999</v>
      </c>
      <c r="EA63" s="10">
        <v>924.87652639999999</v>
      </c>
      <c r="EB63" s="10">
        <v>1940.2333674299998</v>
      </c>
      <c r="EC63" s="10">
        <v>1940.4776334699998</v>
      </c>
      <c r="ED63" s="10">
        <v>231.23456324000006</v>
      </c>
      <c r="EE63" s="10">
        <v>115.75342689</v>
      </c>
      <c r="EF63" s="10">
        <v>212.56490676999999</v>
      </c>
      <c r="EG63" s="10">
        <v>325.92311013</v>
      </c>
      <c r="EH63" s="10">
        <v>115.60052998102803</v>
      </c>
      <c r="EI63" s="10">
        <v>265.25185986999998</v>
      </c>
      <c r="EJ63" s="10">
        <v>1126.6391374299999</v>
      </c>
      <c r="EK63" s="10">
        <v>-1642.4919923999998</v>
      </c>
      <c r="EL63" s="10">
        <v>208.59120567361262</v>
      </c>
      <c r="EM63" s="10">
        <v>738.69937445000005</v>
      </c>
      <c r="EN63" s="10">
        <v>701.04791259000012</v>
      </c>
      <c r="EO63" s="10">
        <v>938.95956781000007</v>
      </c>
      <c r="EP63" s="10">
        <v>756.10078326999997</v>
      </c>
      <c r="EQ63" s="10">
        <v>132.23747277000001</v>
      </c>
      <c r="ER63" s="10">
        <v>-1755.3221197999999</v>
      </c>
      <c r="ES63" s="10">
        <v>435.30750160999992</v>
      </c>
      <c r="ET63" s="10">
        <v>294.18368183000007</v>
      </c>
      <c r="EU63" s="10">
        <v>-1615.3710054605021</v>
      </c>
      <c r="EV63" s="10">
        <v>702.09760047012094</v>
      </c>
      <c r="EW63" s="10">
        <v>717.18735254266494</v>
      </c>
      <c r="EX63" s="10">
        <v>693.37555532196416</v>
      </c>
      <c r="EY63" s="10">
        <v>1317.0608400800006</v>
      </c>
      <c r="EZ63" s="10">
        <v>522.65016134000007</v>
      </c>
      <c r="FA63" s="10">
        <v>459.23902334999991</v>
      </c>
      <c r="FB63" s="10">
        <v>776.79708957999981</v>
      </c>
      <c r="FC63" s="10">
        <v>493.71816748254901</v>
      </c>
      <c r="FD63" s="10">
        <v>818.27939281645376</v>
      </c>
      <c r="FE63" s="10">
        <v>379.23428424892018</v>
      </c>
      <c r="FF63" s="10">
        <v>409.82433029999993</v>
      </c>
      <c r="FG63" s="10">
        <v>636.58357750999994</v>
      </c>
      <c r="FH63" s="10">
        <v>210.84703438000003</v>
      </c>
      <c r="FI63" s="10">
        <v>124.99924738999999</v>
      </c>
      <c r="FJ63" s="10">
        <v>279.87960434999997</v>
      </c>
      <c r="FK63" s="10">
        <v>944.74337664000006</v>
      </c>
      <c r="FL63" s="10">
        <v>-194.18748844000007</v>
      </c>
      <c r="FM63" s="10">
        <v>-138.41216789999999</v>
      </c>
      <c r="FN63" s="10">
        <v>1355.90442641</v>
      </c>
      <c r="FO63" s="10">
        <v>-317.46822834</v>
      </c>
      <c r="FP63" s="10">
        <v>502.29663051</v>
      </c>
      <c r="FQ63" s="10">
        <v>277.02815649000001</v>
      </c>
      <c r="FR63" s="10">
        <v>261.00331260999997</v>
      </c>
      <c r="FS63" s="10">
        <v>1094.5638575</v>
      </c>
      <c r="FT63" s="10">
        <v>1002.7884346400001</v>
      </c>
      <c r="FU63" s="10">
        <v>205.92920834999998</v>
      </c>
      <c r="FV63" s="10">
        <v>137.38284121999999</v>
      </c>
      <c r="FW63" s="10">
        <v>1428.8936171400001</v>
      </c>
      <c r="FX63" s="10">
        <v>249.38971104999999</v>
      </c>
      <c r="FY63" s="10">
        <v>520.35710677000009</v>
      </c>
      <c r="FZ63" s="10">
        <v>2861.4858158900001</v>
      </c>
      <c r="GA63" s="10">
        <v>84.125312069999978</v>
      </c>
      <c r="GB63" s="10">
        <v>488.59717999000003</v>
      </c>
      <c r="GC63" s="10">
        <v>1730.3162494599997</v>
      </c>
      <c r="GD63" s="10">
        <v>414.56218589999997</v>
      </c>
      <c r="GE63" s="10">
        <v>559.72121004999997</v>
      </c>
      <c r="GF63" s="10">
        <v>415.10322540000004</v>
      </c>
      <c r="GG63" s="10">
        <v>-401.93886994999991</v>
      </c>
      <c r="GH63" s="10">
        <v>73.32315669999997</v>
      </c>
      <c r="GI63" s="10">
        <v>739.82906866899998</v>
      </c>
      <c r="GJ63" s="10">
        <v>436.66097292999996</v>
      </c>
      <c r="GK63" s="10">
        <v>195.19800603000002</v>
      </c>
      <c r="GL63" s="10">
        <v>612.49498034999999</v>
      </c>
      <c r="GM63" s="10">
        <v>520.18021184000008</v>
      </c>
      <c r="GN63" s="10">
        <v>883.7576284999999</v>
      </c>
      <c r="GO63" s="10">
        <v>1439.7251614500001</v>
      </c>
      <c r="GP63" s="10">
        <v>41.955712869999985</v>
      </c>
      <c r="GQ63" s="10">
        <v>743.91681446999996</v>
      </c>
      <c r="GR63" s="10">
        <v>124.25705479999999</v>
      </c>
      <c r="GS63" s="10">
        <v>-21.496414099999981</v>
      </c>
      <c r="GT63" s="10">
        <v>229.65527259999999</v>
      </c>
      <c r="GU63" s="10">
        <v>649.35485783999991</v>
      </c>
      <c r="GV63" s="10">
        <v>525.00953950000007</v>
      </c>
      <c r="GW63" s="10">
        <v>200.47459427000001</v>
      </c>
      <c r="GX63" s="10">
        <v>811.79255682000007</v>
      </c>
      <c r="GY63" s="10">
        <v>-154.92628143000002</v>
      </c>
      <c r="GZ63" s="10">
        <v>184.29089719000007</v>
      </c>
      <c r="HA63" s="10">
        <v>1005.4953303799999</v>
      </c>
      <c r="HB63" s="10">
        <v>446.65993772999997</v>
      </c>
      <c r="HC63" s="10">
        <v>252.64496903000003</v>
      </c>
      <c r="HD63" s="10">
        <v>365.71189633</v>
      </c>
      <c r="HE63" s="10">
        <v>207.08224999999996</v>
      </c>
      <c r="HF63" s="10">
        <v>337.57151770000007</v>
      </c>
      <c r="HG63" s="10">
        <v>430.18074014000007</v>
      </c>
      <c r="HH63" s="10">
        <v>306.42698698999999</v>
      </c>
      <c r="HI63" s="10">
        <v>152.78977596000001</v>
      </c>
      <c r="HJ63" s="10">
        <v>718.09001172000001</v>
      </c>
      <c r="HK63" s="10">
        <v>520.05398804000004</v>
      </c>
      <c r="HL63" s="10">
        <v>249.73968337000002</v>
      </c>
      <c r="HM63" s="10">
        <v>3813.0708591500002</v>
      </c>
      <c r="HN63" s="10">
        <v>515.80850378999992</v>
      </c>
      <c r="HO63" s="10">
        <v>3415.7034038100005</v>
      </c>
      <c r="HP63" s="10">
        <v>6655.2430773100014</v>
      </c>
      <c r="HQ63" s="10">
        <v>825.63773599000024</v>
      </c>
      <c r="HR63" s="10">
        <v>709.88616722000017</v>
      </c>
      <c r="HS63" s="10">
        <v>808.05016121999995</v>
      </c>
      <c r="HT63" s="10">
        <v>246.42408935000003</v>
      </c>
      <c r="HU63" s="10">
        <v>35029.240738260007</v>
      </c>
      <c r="HV63" s="10">
        <v>11581.387224810001</v>
      </c>
      <c r="HW63" s="10">
        <v>768.2163920400003</v>
      </c>
      <c r="HX63" s="10">
        <v>225.20322466999966</v>
      </c>
      <c r="HY63" s="10">
        <v>145.25844427000015</v>
      </c>
      <c r="HZ63" s="10">
        <v>268.32489134000059</v>
      </c>
      <c r="IA63" s="10">
        <v>232.69021379999964</v>
      </c>
      <c r="IB63" s="10">
        <v>9149.1721513699995</v>
      </c>
      <c r="IC63" s="10">
        <v>-20.540153959999245</v>
      </c>
      <c r="ID63" s="10">
        <v>486.60823676999985</v>
      </c>
      <c r="IE63" s="10">
        <v>-33.939536350000409</v>
      </c>
      <c r="IF63" s="10">
        <v>181.03899841000063</v>
      </c>
      <c r="IG63" s="10">
        <v>344.20068343999833</v>
      </c>
      <c r="IH63" s="10">
        <v>8981.0348336100014</v>
      </c>
      <c r="II63" s="10">
        <v>0.19582885999997757</v>
      </c>
      <c r="IJ63" s="10">
        <v>81.620591849999741</v>
      </c>
      <c r="IK63" s="10">
        <v>171.94500601999999</v>
      </c>
      <c r="IL63" s="10">
        <v>233.20584452</v>
      </c>
      <c r="IM63" s="10">
        <v>213.50676304000007</v>
      </c>
      <c r="IN63" s="10">
        <v>7382.9425530700009</v>
      </c>
      <c r="IO63" s="10">
        <v>303.99189514999949</v>
      </c>
      <c r="IP63" s="10">
        <v>149.55800625000046</v>
      </c>
      <c r="IQ63" s="10">
        <v>456.45910479999935</v>
      </c>
      <c r="IR63" s="10">
        <v>386.22437456000017</v>
      </c>
      <c r="IS63" s="10">
        <v>296.38890869000028</v>
      </c>
      <c r="IT63" s="10">
        <v>6045.005271850001</v>
      </c>
      <c r="IU63" s="10">
        <v>188.63277245000012</v>
      </c>
      <c r="IV63" s="10">
        <v>371.01588721999985</v>
      </c>
      <c r="IW63" s="10">
        <v>92.500689870000073</v>
      </c>
      <c r="IX63" s="10">
        <v>184.47475111999978</v>
      </c>
      <c r="IY63" s="10">
        <v>358.68043216000024</v>
      </c>
      <c r="IZ63" s="10">
        <v>4662.3198731900002</v>
      </c>
      <c r="JA63" s="10">
        <v>370.6043637300001</v>
      </c>
      <c r="JB63" s="10">
        <v>478.61207563000005</v>
      </c>
    </row>
    <row r="64" spans="1:262" ht="15.75" x14ac:dyDescent="0.25">
      <c r="A64" s="12" t="s">
        <v>133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</v>
      </c>
      <c r="CS64" s="10">
        <v>0</v>
      </c>
      <c r="CT64" s="10">
        <v>0</v>
      </c>
      <c r="CU64" s="10">
        <v>0</v>
      </c>
      <c r="CV64" s="10">
        <v>0</v>
      </c>
      <c r="CW64" s="10">
        <v>0</v>
      </c>
      <c r="CX64" s="10">
        <v>0</v>
      </c>
      <c r="CY64" s="10">
        <v>0</v>
      </c>
      <c r="CZ64" s="10">
        <v>0</v>
      </c>
      <c r="DA64" s="10">
        <v>0</v>
      </c>
      <c r="DB64" s="10">
        <v>0</v>
      </c>
      <c r="DC64" s="10">
        <v>0</v>
      </c>
      <c r="DD64" s="10">
        <v>0</v>
      </c>
      <c r="DE64" s="10">
        <v>0</v>
      </c>
      <c r="DF64" s="10">
        <v>0</v>
      </c>
      <c r="DG64" s="10">
        <v>0</v>
      </c>
      <c r="DH64" s="10">
        <v>0</v>
      </c>
      <c r="DI64" s="10">
        <v>2.58</v>
      </c>
      <c r="DJ64" s="10">
        <v>0</v>
      </c>
      <c r="DK64" s="10">
        <v>1.78</v>
      </c>
      <c r="DL64" s="10">
        <v>4.51</v>
      </c>
      <c r="DM64" s="10">
        <v>0.60173405999999996</v>
      </c>
      <c r="DN64" s="10">
        <v>0.67826593999999996</v>
      </c>
      <c r="DO64" s="10">
        <v>3.0924134300000001</v>
      </c>
      <c r="DP64" s="10">
        <v>1.4706267900000001</v>
      </c>
      <c r="DQ64" s="10">
        <v>2.9933647099999998</v>
      </c>
      <c r="DR64" s="10">
        <v>0</v>
      </c>
      <c r="DS64" s="10">
        <v>0</v>
      </c>
      <c r="DT64" s="10">
        <v>0</v>
      </c>
      <c r="DU64" s="10">
        <v>52.728752299999996</v>
      </c>
      <c r="DV64" s="10">
        <v>91.062736450000003</v>
      </c>
      <c r="DW64" s="10">
        <v>0</v>
      </c>
      <c r="DX64" s="10">
        <v>7.2109656199999996</v>
      </c>
      <c r="DY64" s="10">
        <v>0</v>
      </c>
      <c r="DZ64" s="10">
        <v>0</v>
      </c>
      <c r="EA64" s="10">
        <v>0</v>
      </c>
      <c r="EB64" s="10">
        <v>0</v>
      </c>
      <c r="EC64" s="10">
        <v>160.215429</v>
      </c>
      <c r="ED64" s="10">
        <v>41.663748490000003</v>
      </c>
      <c r="EE64" s="10">
        <v>12.026999999999999</v>
      </c>
      <c r="EF64" s="10">
        <v>84.472241760000003</v>
      </c>
      <c r="EG64" s="10">
        <v>22.682500000000001</v>
      </c>
      <c r="EH64" s="10">
        <v>0</v>
      </c>
      <c r="EI64" s="10">
        <v>75.001418990000005</v>
      </c>
      <c r="EJ64" s="10">
        <v>2.1728000000000001</v>
      </c>
      <c r="EK64" s="10">
        <v>0</v>
      </c>
      <c r="EL64" s="10">
        <v>25.208129270000001</v>
      </c>
      <c r="EM64" s="10">
        <v>5.2406261999999995</v>
      </c>
      <c r="EN64" s="10">
        <v>11.337947939999999</v>
      </c>
      <c r="EO64" s="10">
        <v>75.825191660000002</v>
      </c>
      <c r="EP64" s="10">
        <v>1.34840933</v>
      </c>
      <c r="EQ64" s="10">
        <v>0</v>
      </c>
      <c r="ER64" s="10">
        <v>1.4018058900000001</v>
      </c>
      <c r="ES64" s="10">
        <v>2.4627470100000002</v>
      </c>
      <c r="ET64" s="10">
        <v>0</v>
      </c>
      <c r="EU64" s="10">
        <v>1.4427901000000001</v>
      </c>
      <c r="EV64" s="10">
        <v>7.2068510799999999</v>
      </c>
      <c r="EW64" s="10">
        <v>4.3346812699999999</v>
      </c>
      <c r="EX64" s="10">
        <v>1.3381425199999999</v>
      </c>
      <c r="EY64" s="10">
        <v>0</v>
      </c>
      <c r="EZ64" s="10">
        <v>5.8664482800000002</v>
      </c>
      <c r="FA64" s="10">
        <v>2.2263244000000002</v>
      </c>
      <c r="FB64" s="10">
        <v>1.762</v>
      </c>
      <c r="FC64" s="10">
        <v>0</v>
      </c>
      <c r="FD64" s="10">
        <v>0</v>
      </c>
      <c r="FE64" s="10">
        <v>0</v>
      </c>
      <c r="FF64" s="10">
        <v>0</v>
      </c>
      <c r="FG64" s="10">
        <v>5.7814330700000003</v>
      </c>
      <c r="FH64" s="10">
        <v>0</v>
      </c>
      <c r="FI64" s="10">
        <v>7.5672318199999999</v>
      </c>
      <c r="FJ64" s="10">
        <v>7.9153127999999997</v>
      </c>
      <c r="FK64" s="10">
        <v>0</v>
      </c>
      <c r="FL64" s="10">
        <v>3.8710179500000002</v>
      </c>
      <c r="FM64" s="10">
        <v>4.79422996</v>
      </c>
      <c r="FN64" s="10">
        <v>6.8344858200000003</v>
      </c>
      <c r="FO64" s="10">
        <v>0</v>
      </c>
      <c r="FP64" s="10">
        <v>8.0958050000000004</v>
      </c>
      <c r="FQ64" s="10">
        <v>6.2492569099999997</v>
      </c>
      <c r="FR64" s="10">
        <v>8.9169461499999993</v>
      </c>
      <c r="FS64" s="10">
        <v>24.026591889999999</v>
      </c>
      <c r="FT64" s="10">
        <v>7.0604136799999999</v>
      </c>
      <c r="FU64" s="10">
        <v>38.242539069999999</v>
      </c>
      <c r="FV64" s="10">
        <v>8.9608251899999996</v>
      </c>
      <c r="FW64" s="10">
        <v>10.71609479</v>
      </c>
      <c r="FX64" s="10">
        <v>10.77912311</v>
      </c>
      <c r="FY64" s="10">
        <v>62.93826009</v>
      </c>
      <c r="FZ64" s="10">
        <v>28.469284980000001</v>
      </c>
      <c r="GA64" s="10">
        <v>4.8654939400000004</v>
      </c>
      <c r="GB64" s="10">
        <v>9.3835014599999997</v>
      </c>
      <c r="GC64" s="10">
        <v>9.2699162099999999</v>
      </c>
      <c r="GD64" s="10">
        <v>7.79311723</v>
      </c>
      <c r="GE64" s="10">
        <v>7.2240503</v>
      </c>
      <c r="GF64" s="10">
        <v>7.6246464999999999</v>
      </c>
      <c r="GG64" s="10">
        <v>7.7001793899999997</v>
      </c>
      <c r="GH64" s="10">
        <v>6.2467331100000001</v>
      </c>
      <c r="GI64" s="10">
        <v>6.8554066799999998</v>
      </c>
      <c r="GJ64" s="10">
        <v>7.9402430099999997</v>
      </c>
      <c r="GK64" s="10">
        <v>9.2561652100000007</v>
      </c>
      <c r="GL64" s="10">
        <v>74.632466480000005</v>
      </c>
      <c r="GM64" s="10">
        <v>6.7716769399999999</v>
      </c>
      <c r="GN64" s="10">
        <v>10.38466496</v>
      </c>
      <c r="GO64" s="10">
        <v>12.50419636</v>
      </c>
      <c r="GP64" s="10">
        <v>8.8960472999999993</v>
      </c>
      <c r="GQ64" s="10">
        <v>10.16168903</v>
      </c>
      <c r="GR64" s="10">
        <v>6.4230309400000003</v>
      </c>
      <c r="GS64" s="10">
        <v>9.9344327299999993</v>
      </c>
      <c r="GT64" s="10">
        <v>13.335233049999999</v>
      </c>
      <c r="GU64" s="10">
        <v>10.252837400000001</v>
      </c>
      <c r="GV64" s="10">
        <v>18.288517599999999</v>
      </c>
      <c r="GW64" s="10">
        <v>81.83303119</v>
      </c>
      <c r="GX64" s="10">
        <v>22.86699578</v>
      </c>
      <c r="GY64" s="10">
        <v>33.871235759999998</v>
      </c>
      <c r="GZ64" s="10">
        <v>15.99786441</v>
      </c>
      <c r="HA64" s="10">
        <v>10.69633938</v>
      </c>
      <c r="HB64" s="10">
        <v>17.582910290000001</v>
      </c>
      <c r="HC64" s="10">
        <v>11.07866505</v>
      </c>
      <c r="HD64" s="10">
        <v>17.73133983</v>
      </c>
      <c r="HE64" s="10">
        <v>21.422263059999999</v>
      </c>
      <c r="HF64" s="10">
        <v>18.32276744</v>
      </c>
      <c r="HG64" s="10">
        <v>13.012716149999999</v>
      </c>
      <c r="HH64" s="10">
        <v>18.298941410000001</v>
      </c>
      <c r="HI64" s="10">
        <v>38.608185900000002</v>
      </c>
      <c r="HJ64" s="10">
        <v>11.70612949</v>
      </c>
      <c r="HK64" s="10">
        <v>28.93600241</v>
      </c>
      <c r="HL64" s="10">
        <v>35.15356731</v>
      </c>
      <c r="HM64" s="10">
        <v>14.32434387</v>
      </c>
      <c r="HN64" s="10">
        <v>28.297457949999998</v>
      </c>
      <c r="HO64" s="10">
        <v>11.28657443</v>
      </c>
      <c r="HP64" s="10">
        <v>29.416682560000002</v>
      </c>
      <c r="HQ64" s="10">
        <v>10.01416766</v>
      </c>
      <c r="HR64" s="10">
        <v>25.016314189999999</v>
      </c>
      <c r="HS64" s="10">
        <v>22.140158939999999</v>
      </c>
      <c r="HT64" s="10">
        <v>15.880470239999999</v>
      </c>
      <c r="HU64" s="10">
        <v>46.531705279999997</v>
      </c>
      <c r="HV64" s="10">
        <v>22.185825919999999</v>
      </c>
      <c r="HW64" s="10">
        <v>13.16323145</v>
      </c>
      <c r="HX64" s="10">
        <v>34.043847169999999</v>
      </c>
      <c r="HY64" s="10">
        <v>27.39144215</v>
      </c>
      <c r="HZ64" s="10">
        <v>13.50352696</v>
      </c>
      <c r="IA64" s="10">
        <v>19.853369870000002</v>
      </c>
      <c r="IB64" s="10">
        <v>21.42737103</v>
      </c>
      <c r="IC64" s="10">
        <v>19.21440497</v>
      </c>
      <c r="ID64" s="10">
        <v>26.816920700000001</v>
      </c>
      <c r="IE64" s="10">
        <v>11.323700759999999</v>
      </c>
      <c r="IF64" s="10">
        <v>18.589666309999998</v>
      </c>
      <c r="IG64" s="10">
        <v>56.656851600000003</v>
      </c>
      <c r="IH64" s="10">
        <v>12.124822569999999</v>
      </c>
      <c r="II64" s="10">
        <v>10.47414309</v>
      </c>
      <c r="IJ64" s="10">
        <v>23.02762246</v>
      </c>
      <c r="IK64" s="10">
        <v>28.491113769999998</v>
      </c>
      <c r="IL64" s="10">
        <v>28.9280419</v>
      </c>
      <c r="IM64" s="10">
        <v>19.279964440000001</v>
      </c>
      <c r="IN64" s="10">
        <v>21.766868550000002</v>
      </c>
      <c r="IO64" s="10">
        <v>40.685241120000001</v>
      </c>
      <c r="IP64" s="10">
        <v>24.64801246</v>
      </c>
      <c r="IQ64" s="10">
        <v>15.828905349999999</v>
      </c>
      <c r="IR64" s="10">
        <v>38.833924279999998</v>
      </c>
      <c r="IS64" s="10">
        <v>39.25125663</v>
      </c>
      <c r="IT64" s="10">
        <v>19.5897307</v>
      </c>
      <c r="IU64" s="10">
        <v>23.379170429999999</v>
      </c>
      <c r="IV64" s="10">
        <v>21.718926660000001</v>
      </c>
      <c r="IW64" s="10">
        <v>38.033611030000003</v>
      </c>
      <c r="IX64" s="10">
        <v>17.74178831</v>
      </c>
      <c r="IY64" s="10">
        <v>18.221721349999999</v>
      </c>
      <c r="IZ64" s="10">
        <v>23.499796010000001</v>
      </c>
      <c r="JA64" s="10">
        <v>27.404560709999998</v>
      </c>
      <c r="JB64" s="10">
        <v>29.531734920000002</v>
      </c>
    </row>
    <row r="65" spans="1:262" ht="15.75" x14ac:dyDescent="0.25">
      <c r="A65" s="9" t="s">
        <v>134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0</v>
      </c>
      <c r="CX65" s="10">
        <v>0</v>
      </c>
      <c r="CY65" s="10">
        <v>0</v>
      </c>
      <c r="CZ65" s="10">
        <v>0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  <c r="EK65" s="10">
        <v>0</v>
      </c>
      <c r="EL65" s="10">
        <v>0</v>
      </c>
      <c r="EM65" s="10">
        <v>0</v>
      </c>
      <c r="EN65" s="10">
        <v>0</v>
      </c>
      <c r="EO65" s="10">
        <v>0</v>
      </c>
      <c r="EP65" s="10">
        <v>0</v>
      </c>
      <c r="EQ65" s="10">
        <v>0</v>
      </c>
      <c r="ER65" s="10">
        <v>0</v>
      </c>
      <c r="ES65" s="10">
        <v>0</v>
      </c>
      <c r="ET65" s="10">
        <v>0</v>
      </c>
      <c r="EU65" s="10">
        <v>0</v>
      </c>
      <c r="EV65" s="10">
        <v>0</v>
      </c>
      <c r="EW65" s="10">
        <v>0</v>
      </c>
      <c r="EX65" s="10">
        <v>0</v>
      </c>
      <c r="EY65" s="10">
        <v>0</v>
      </c>
      <c r="EZ65" s="10">
        <v>0</v>
      </c>
      <c r="FA65" s="10">
        <v>0</v>
      </c>
      <c r="FB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I65" s="10">
        <v>0</v>
      </c>
      <c r="FJ65" s="10">
        <v>0</v>
      </c>
      <c r="FK65" s="10">
        <v>0</v>
      </c>
      <c r="FL65" s="10">
        <v>0</v>
      </c>
      <c r="FM65" s="10">
        <v>0</v>
      </c>
      <c r="FN65" s="10">
        <v>0</v>
      </c>
      <c r="FO65" s="10">
        <v>0</v>
      </c>
      <c r="FP65" s="10">
        <v>0</v>
      </c>
      <c r="FQ65" s="10">
        <v>0</v>
      </c>
      <c r="FR65" s="10">
        <v>0</v>
      </c>
      <c r="FS65" s="10">
        <v>0</v>
      </c>
      <c r="FT65" s="10">
        <v>0</v>
      </c>
      <c r="FU65" s="10">
        <v>0</v>
      </c>
      <c r="FV65" s="10">
        <v>0</v>
      </c>
      <c r="FW65" s="10">
        <v>0</v>
      </c>
      <c r="FX65" s="10">
        <v>0</v>
      </c>
      <c r="FY65" s="10">
        <v>0</v>
      </c>
      <c r="FZ65" s="10">
        <v>0</v>
      </c>
      <c r="GA65" s="10">
        <v>0</v>
      </c>
      <c r="GB65" s="10">
        <v>0</v>
      </c>
      <c r="GC65" s="10">
        <v>0</v>
      </c>
      <c r="GD65" s="10">
        <v>0</v>
      </c>
      <c r="GE65" s="10">
        <v>0</v>
      </c>
      <c r="GF65" s="10">
        <v>0</v>
      </c>
      <c r="GG65" s="10">
        <v>0</v>
      </c>
      <c r="GH65" s="10">
        <v>0</v>
      </c>
      <c r="GI65" s="10">
        <v>0</v>
      </c>
      <c r="GJ65" s="10">
        <v>0</v>
      </c>
      <c r="GK65" s="10">
        <v>0</v>
      </c>
      <c r="GL65" s="10">
        <v>0</v>
      </c>
      <c r="GM65" s="10">
        <v>0</v>
      </c>
      <c r="GN65" s="10">
        <v>0</v>
      </c>
      <c r="GO65" s="10">
        <v>0</v>
      </c>
      <c r="GP65" s="10">
        <v>0</v>
      </c>
      <c r="GQ65" s="10">
        <v>0</v>
      </c>
      <c r="GR65" s="10">
        <v>0</v>
      </c>
      <c r="GS65" s="10">
        <v>0</v>
      </c>
      <c r="GT65" s="10">
        <v>0</v>
      </c>
      <c r="GU65" s="10">
        <v>0</v>
      </c>
      <c r="GV65" s="10">
        <v>0</v>
      </c>
      <c r="GW65" s="10">
        <v>0</v>
      </c>
      <c r="GX65" s="10">
        <v>0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  <c r="HE65" s="10">
        <v>0</v>
      </c>
      <c r="HF65" s="10">
        <v>0</v>
      </c>
      <c r="HG65" s="10">
        <v>0</v>
      </c>
      <c r="HH65" s="10">
        <v>45.250866690000002</v>
      </c>
      <c r="HI65" s="10">
        <v>0</v>
      </c>
      <c r="HJ65" s="10">
        <v>92.042444599999996</v>
      </c>
      <c r="HK65" s="10">
        <v>68.887385219999999</v>
      </c>
      <c r="HL65" s="10">
        <v>59.339352570000003</v>
      </c>
      <c r="HM65" s="10">
        <v>62.748730500000001</v>
      </c>
      <c r="HN65" s="10">
        <v>65.966177139999999</v>
      </c>
      <c r="HO65" s="10">
        <v>84.643671029999993</v>
      </c>
      <c r="HP65" s="10">
        <v>67.532742880000001</v>
      </c>
      <c r="HQ65" s="10">
        <v>0</v>
      </c>
      <c r="HR65" s="10">
        <v>119.44302264</v>
      </c>
      <c r="HS65" s="10">
        <v>75.133845879999996</v>
      </c>
      <c r="HT65" s="10">
        <v>55.491286649999999</v>
      </c>
      <c r="HU65" s="10">
        <v>92.221375249999994</v>
      </c>
      <c r="HV65" s="10">
        <v>76.233839160000002</v>
      </c>
      <c r="HW65" s="10">
        <v>0</v>
      </c>
      <c r="HX65" s="10">
        <v>72.362421710000007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701.05897932000005</v>
      </c>
      <c r="IH65" s="10">
        <v>15.410619329999999</v>
      </c>
      <c r="II65" s="10">
        <v>141.15358165000001</v>
      </c>
      <c r="IJ65" s="10">
        <v>91.668804829999999</v>
      </c>
      <c r="IK65" s="10">
        <v>62.264623620000002</v>
      </c>
      <c r="IL65" s="10">
        <v>70.440428010000005</v>
      </c>
      <c r="IM65" s="10">
        <v>69.667606289999995</v>
      </c>
      <c r="IN65" s="10">
        <v>74.964841149999998</v>
      </c>
      <c r="IO65" s="10">
        <v>68.465786420000001</v>
      </c>
      <c r="IP65" s="10">
        <v>69.13102232</v>
      </c>
      <c r="IQ65" s="10">
        <v>76.765582269999996</v>
      </c>
      <c r="IR65" s="10">
        <v>77.106481160000001</v>
      </c>
      <c r="IS65" s="10">
        <v>76.151175240000001</v>
      </c>
      <c r="IT65" s="10">
        <v>35.794604040000003</v>
      </c>
      <c r="IU65" s="10">
        <v>182.06737552000001</v>
      </c>
      <c r="IV65" s="10">
        <v>0</v>
      </c>
      <c r="IW65" s="10">
        <v>86.354244199999997</v>
      </c>
      <c r="IX65" s="10">
        <v>139.06959208000001</v>
      </c>
      <c r="IY65" s="10">
        <v>0</v>
      </c>
      <c r="IZ65" s="10">
        <v>63.813494570000003</v>
      </c>
      <c r="JA65" s="10">
        <v>69.205896060000001</v>
      </c>
      <c r="JB65" s="10">
        <v>65.612037709999996</v>
      </c>
    </row>
    <row r="66" spans="1:262" ht="15.75" x14ac:dyDescent="0.25">
      <c r="A66" s="9" t="s">
        <v>135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10">
        <v>0</v>
      </c>
      <c r="DX66" s="10">
        <v>0</v>
      </c>
      <c r="DY66" s="10">
        <v>0</v>
      </c>
      <c r="DZ66" s="10">
        <v>0</v>
      </c>
      <c r="EA66" s="10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  <c r="EK66" s="10">
        <v>0</v>
      </c>
      <c r="EL66" s="10">
        <v>0</v>
      </c>
      <c r="EM66" s="10">
        <v>0</v>
      </c>
      <c r="EN66" s="10">
        <v>0</v>
      </c>
      <c r="EO66" s="10">
        <v>0</v>
      </c>
      <c r="EP66" s="10">
        <v>0</v>
      </c>
      <c r="EQ66" s="10">
        <v>0</v>
      </c>
      <c r="ER66" s="10">
        <v>0</v>
      </c>
      <c r="ES66" s="10">
        <v>0</v>
      </c>
      <c r="ET66" s="10">
        <v>0</v>
      </c>
      <c r="EU66" s="10">
        <v>0</v>
      </c>
      <c r="EV66" s="10">
        <v>0</v>
      </c>
      <c r="EW66" s="10">
        <v>0</v>
      </c>
      <c r="EX66" s="10">
        <v>0</v>
      </c>
      <c r="EY66" s="10">
        <v>0</v>
      </c>
      <c r="EZ66" s="10">
        <v>0</v>
      </c>
      <c r="FA66" s="10">
        <v>0</v>
      </c>
      <c r="FB66" s="10">
        <v>60.394066449079702</v>
      </c>
      <c r="FC66" s="10">
        <v>0</v>
      </c>
      <c r="FD66" s="10">
        <v>11.75198277167072</v>
      </c>
      <c r="FE66" s="10">
        <v>119.11072970883977</v>
      </c>
      <c r="FF66" s="10">
        <v>77.490036236761298</v>
      </c>
      <c r="FG66" s="10">
        <v>53.614790432769787</v>
      </c>
      <c r="FH66" s="10">
        <v>52.981839851122878</v>
      </c>
      <c r="FI66" s="10">
        <v>142.37614222077519</v>
      </c>
      <c r="FJ66" s="10">
        <v>72.187384502883461</v>
      </c>
      <c r="FK66" s="10">
        <v>79.643953615889842</v>
      </c>
      <c r="FL66" s="10">
        <v>143.80595161667222</v>
      </c>
      <c r="FM66" s="10">
        <v>68.339085984431961</v>
      </c>
      <c r="FN66" s="10">
        <v>127.43224018446779</v>
      </c>
      <c r="FO66" s="10">
        <v>7.4655936601195716</v>
      </c>
      <c r="FP66" s="10">
        <v>84.349501205854466</v>
      </c>
      <c r="FQ66" s="10">
        <v>50.818276273910485</v>
      </c>
      <c r="FR66" s="10">
        <v>119.58585766518827</v>
      </c>
      <c r="FS66" s="10">
        <v>172.60498187928096</v>
      </c>
      <c r="FT66" s="10">
        <v>238.22047783335157</v>
      </c>
      <c r="FU66" s="10">
        <v>3.4123630537280638</v>
      </c>
      <c r="FV66" s="10">
        <v>114.68625404675667</v>
      </c>
      <c r="FW66" s="10">
        <v>99.142313141079654</v>
      </c>
      <c r="FX66" s="10">
        <v>80.647225299852522</v>
      </c>
      <c r="FY66" s="10">
        <v>534.16358524216764</v>
      </c>
      <c r="FZ66" s="10">
        <v>193.57533612767142</v>
      </c>
      <c r="GA66" s="10">
        <v>16.6418245585424</v>
      </c>
      <c r="GB66" s="10">
        <v>232.96088476312508</v>
      </c>
      <c r="GC66" s="10">
        <v>375.53620966245711</v>
      </c>
      <c r="GD66" s="10">
        <v>309.59852522916646</v>
      </c>
      <c r="GE66" s="10">
        <v>425.54786301001172</v>
      </c>
      <c r="GF66" s="10">
        <v>234.94981419471594</v>
      </c>
      <c r="GG66" s="10">
        <v>222.0869479166812</v>
      </c>
      <c r="GH66" s="10">
        <v>153.77478203825811</v>
      </c>
      <c r="GI66" s="10">
        <v>311.73663656751711</v>
      </c>
      <c r="GJ66" s="10">
        <v>473.09355542782089</v>
      </c>
      <c r="GK66" s="10">
        <v>325.07021511239265</v>
      </c>
      <c r="GL66" s="10">
        <v>164.49121657329331</v>
      </c>
      <c r="GM66" s="10">
        <v>65.840350638301146</v>
      </c>
      <c r="GN66" s="10">
        <v>711.17106893776031</v>
      </c>
      <c r="GO66" s="10">
        <v>644.82230585135233</v>
      </c>
      <c r="GP66" s="10">
        <v>415.43026228029652</v>
      </c>
      <c r="GQ66" s="10">
        <v>470.267373397028</v>
      </c>
      <c r="GR66" s="10">
        <v>342.64312569873795</v>
      </c>
      <c r="GS66" s="10">
        <v>434.34364016706411</v>
      </c>
      <c r="GT66" s="10">
        <v>260.33194658996393</v>
      </c>
      <c r="GU66" s="10">
        <v>644.51320150504102</v>
      </c>
      <c r="GV66" s="10">
        <v>620.27265382452242</v>
      </c>
      <c r="GW66" s="10">
        <v>60.337887402720263</v>
      </c>
      <c r="GX66" s="10">
        <v>796.38377521149334</v>
      </c>
      <c r="GY66" s="10">
        <v>198.19787471176565</v>
      </c>
      <c r="GZ66" s="10">
        <v>276.57328218071387</v>
      </c>
      <c r="HA66" s="10">
        <v>454.30913012810288</v>
      </c>
      <c r="HB66" s="10">
        <v>1035.5652255713901</v>
      </c>
      <c r="HC66" s="10">
        <v>751.2320747600312</v>
      </c>
      <c r="HD66" s="10">
        <v>411.1034887880752</v>
      </c>
      <c r="HE66" s="10">
        <v>201.95506983025504</v>
      </c>
      <c r="HF66" s="10">
        <v>429.3155948088293</v>
      </c>
      <c r="HG66" s="10">
        <v>1065.4512808422996</v>
      </c>
      <c r="HH66" s="10">
        <v>542.05127324546481</v>
      </c>
      <c r="HI66" s="10">
        <v>109.64358270787635</v>
      </c>
      <c r="HJ66" s="10">
        <v>431.89013446113648</v>
      </c>
      <c r="HK66" s="10">
        <v>-1.6954523726827697</v>
      </c>
      <c r="HL66" s="10">
        <v>383.93131907295071</v>
      </c>
      <c r="HM66" s="10">
        <v>167.48282912778819</v>
      </c>
      <c r="HN66" s="10">
        <v>479.66879427461873</v>
      </c>
      <c r="HO66" s="10">
        <v>691.72728242294068</v>
      </c>
      <c r="HP66" s="10">
        <v>618.83544031002805</v>
      </c>
      <c r="HQ66" s="10">
        <v>645.59506359639352</v>
      </c>
      <c r="HR66" s="10">
        <v>328.38873197087457</v>
      </c>
      <c r="HS66" s="10">
        <v>1079.6996599071144</v>
      </c>
      <c r="HT66" s="10">
        <v>101.52899075868356</v>
      </c>
      <c r="HU66" s="10">
        <v>834.35387705624203</v>
      </c>
      <c r="HV66" s="10">
        <v>146.43045242633394</v>
      </c>
      <c r="HW66" s="10">
        <v>409.69682081851772</v>
      </c>
      <c r="HX66" s="10">
        <v>-63.13429130991009</v>
      </c>
      <c r="HY66" s="10">
        <v>1004.9147983625732</v>
      </c>
      <c r="HZ66" s="10">
        <v>1508.5972430283787</v>
      </c>
      <c r="IA66" s="10">
        <v>967.62776370935467</v>
      </c>
      <c r="IB66" s="10">
        <v>689.87174275589257</v>
      </c>
      <c r="IC66" s="10">
        <v>-3.7720947461101413</v>
      </c>
      <c r="ID66" s="10">
        <v>-50.166034181718679</v>
      </c>
      <c r="IE66" s="10">
        <v>-25.59984489554844</v>
      </c>
      <c r="IF66" s="10">
        <v>112.96754450090833</v>
      </c>
      <c r="IG66" s="10">
        <v>2322.8336606876546</v>
      </c>
      <c r="IH66" s="10">
        <v>975.80081786701351</v>
      </c>
      <c r="II66" s="10">
        <v>-5.7711842360311563</v>
      </c>
      <c r="IJ66" s="10">
        <v>195.64424171845187</v>
      </c>
      <c r="IK66" s="10">
        <v>257.74682967349423</v>
      </c>
      <c r="IL66" s="10">
        <v>-19.588882192171297</v>
      </c>
      <c r="IM66" s="10">
        <v>1159.5845651097416</v>
      </c>
      <c r="IN66" s="10">
        <v>463.54720147928788</v>
      </c>
      <c r="IO66" s="10">
        <v>-47.241162167609396</v>
      </c>
      <c r="IP66" s="10">
        <v>76.032214822512628</v>
      </c>
      <c r="IQ66" s="10">
        <v>634.03445155283157</v>
      </c>
      <c r="IR66" s="10">
        <v>529.84154836304992</v>
      </c>
      <c r="IS66" s="10">
        <v>1998.4082223064379</v>
      </c>
      <c r="IT66" s="10">
        <v>279.6823795851592</v>
      </c>
      <c r="IU66" s="10">
        <v>65.553038748650621</v>
      </c>
      <c r="IV66" s="10">
        <v>-2.1772997062029709</v>
      </c>
      <c r="IW66" s="10">
        <v>305.18956849315532</v>
      </c>
      <c r="IX66" s="10">
        <v>540.3242527779031</v>
      </c>
      <c r="IY66" s="10">
        <v>334.56202414773111</v>
      </c>
      <c r="IZ66" s="10">
        <v>552.35127361491277</v>
      </c>
      <c r="JA66" s="10">
        <v>-40.489711887531712</v>
      </c>
      <c r="JB66" s="10">
        <v>12.30301912661583</v>
      </c>
    </row>
    <row r="67" spans="1:262" ht="15.75" x14ac:dyDescent="0.25">
      <c r="A67" s="9" t="s">
        <v>136</v>
      </c>
      <c r="B67" s="10" t="s">
        <v>40</v>
      </c>
      <c r="C67" s="10" t="s">
        <v>40</v>
      </c>
      <c r="D67" s="10" t="s">
        <v>40</v>
      </c>
      <c r="E67" s="10" t="s">
        <v>40</v>
      </c>
      <c r="F67" s="10" t="s">
        <v>40</v>
      </c>
      <c r="G67" s="10" t="s">
        <v>40</v>
      </c>
      <c r="H67" s="10" t="s">
        <v>40</v>
      </c>
      <c r="I67" s="10" t="s">
        <v>40</v>
      </c>
      <c r="J67" s="10" t="s">
        <v>40</v>
      </c>
      <c r="K67" s="10" t="s">
        <v>40</v>
      </c>
      <c r="L67" s="10" t="s">
        <v>40</v>
      </c>
      <c r="M67" s="10" t="s">
        <v>40</v>
      </c>
      <c r="N67" s="10" t="s">
        <v>40</v>
      </c>
      <c r="O67" s="10" t="s">
        <v>40</v>
      </c>
      <c r="P67" s="10" t="s">
        <v>40</v>
      </c>
      <c r="Q67" s="10" t="s">
        <v>40</v>
      </c>
      <c r="R67" s="10" t="s">
        <v>40</v>
      </c>
      <c r="S67" s="10" t="s">
        <v>40</v>
      </c>
      <c r="T67" s="10" t="s">
        <v>40</v>
      </c>
      <c r="U67" s="10" t="s">
        <v>40</v>
      </c>
      <c r="V67" s="10" t="s">
        <v>40</v>
      </c>
      <c r="W67" s="10" t="s">
        <v>40</v>
      </c>
      <c r="X67" s="10" t="s">
        <v>40</v>
      </c>
      <c r="Y67" s="10" t="s">
        <v>40</v>
      </c>
      <c r="Z67" s="10" t="s">
        <v>40</v>
      </c>
      <c r="AA67" s="10" t="s">
        <v>40</v>
      </c>
      <c r="AB67" s="10" t="s">
        <v>40</v>
      </c>
      <c r="AC67" s="10" t="s">
        <v>40</v>
      </c>
      <c r="AD67" s="10" t="s">
        <v>40</v>
      </c>
      <c r="AE67" s="10" t="s">
        <v>40</v>
      </c>
      <c r="AF67" s="10" t="s">
        <v>40</v>
      </c>
      <c r="AG67" s="10" t="s">
        <v>40</v>
      </c>
      <c r="AH67" s="10" t="s">
        <v>40</v>
      </c>
      <c r="AI67" s="10" t="s">
        <v>40</v>
      </c>
      <c r="AJ67" s="10" t="s">
        <v>40</v>
      </c>
      <c r="AK67" s="10" t="s">
        <v>40</v>
      </c>
      <c r="AL67" s="10" t="s">
        <v>40</v>
      </c>
      <c r="AM67" s="10" t="s">
        <v>40</v>
      </c>
      <c r="AN67" s="10" t="s">
        <v>40</v>
      </c>
      <c r="AO67" s="10" t="s">
        <v>40</v>
      </c>
      <c r="AP67" s="10" t="s">
        <v>40</v>
      </c>
      <c r="AQ67" s="10" t="s">
        <v>40</v>
      </c>
      <c r="AR67" s="10" t="s">
        <v>40</v>
      </c>
      <c r="AS67" s="10" t="s">
        <v>40</v>
      </c>
      <c r="AT67" s="10" t="s">
        <v>40</v>
      </c>
      <c r="AU67" s="10" t="s">
        <v>40</v>
      </c>
      <c r="AV67" s="10" t="s">
        <v>40</v>
      </c>
      <c r="AW67" s="10" t="s">
        <v>40</v>
      </c>
      <c r="AX67" s="10" t="s">
        <v>40</v>
      </c>
      <c r="AY67" s="10" t="s">
        <v>40</v>
      </c>
      <c r="AZ67" s="10" t="s">
        <v>40</v>
      </c>
      <c r="BA67" s="10" t="s">
        <v>40</v>
      </c>
      <c r="BB67" s="10" t="s">
        <v>40</v>
      </c>
      <c r="BC67" s="10" t="s">
        <v>40</v>
      </c>
      <c r="BD67" s="10" t="s">
        <v>40</v>
      </c>
      <c r="BE67" s="10" t="s">
        <v>40</v>
      </c>
      <c r="BF67" s="10" t="s">
        <v>40</v>
      </c>
      <c r="BG67" s="10" t="s">
        <v>40</v>
      </c>
      <c r="BH67" s="10" t="s">
        <v>40</v>
      </c>
      <c r="BI67" s="10" t="s">
        <v>40</v>
      </c>
      <c r="BJ67" s="10" t="s">
        <v>40</v>
      </c>
      <c r="BK67" s="10" t="s">
        <v>40</v>
      </c>
      <c r="BL67" s="10" t="s">
        <v>40</v>
      </c>
      <c r="BM67" s="10" t="s">
        <v>40</v>
      </c>
      <c r="BN67" s="10" t="s">
        <v>40</v>
      </c>
      <c r="BO67" s="10" t="s">
        <v>40</v>
      </c>
      <c r="BP67" s="10" t="s">
        <v>40</v>
      </c>
      <c r="BQ67" s="10" t="s">
        <v>40</v>
      </c>
      <c r="BR67" s="10" t="s">
        <v>40</v>
      </c>
      <c r="BS67" s="10" t="s">
        <v>40</v>
      </c>
      <c r="BT67" s="10" t="s">
        <v>40</v>
      </c>
      <c r="BU67" s="10" t="s">
        <v>40</v>
      </c>
      <c r="BV67" s="10" t="s">
        <v>40</v>
      </c>
      <c r="BW67" s="10" t="s">
        <v>40</v>
      </c>
      <c r="BX67" s="10" t="s">
        <v>40</v>
      </c>
      <c r="BY67" s="10" t="s">
        <v>40</v>
      </c>
      <c r="BZ67" s="10" t="s">
        <v>40</v>
      </c>
      <c r="CA67" s="10" t="s">
        <v>40</v>
      </c>
      <c r="CB67" s="10" t="s">
        <v>40</v>
      </c>
      <c r="CC67" s="10" t="s">
        <v>40</v>
      </c>
      <c r="CD67" s="10" t="s">
        <v>40</v>
      </c>
      <c r="CE67" s="10" t="s">
        <v>40</v>
      </c>
      <c r="CF67" s="10" t="s">
        <v>40</v>
      </c>
      <c r="CG67" s="10" t="s">
        <v>40</v>
      </c>
      <c r="CH67" s="10" t="s">
        <v>40</v>
      </c>
      <c r="CI67" s="10" t="s">
        <v>40</v>
      </c>
      <c r="CJ67" s="10" t="s">
        <v>40</v>
      </c>
      <c r="CK67" s="10" t="s">
        <v>40</v>
      </c>
      <c r="CL67" s="10" t="s">
        <v>40</v>
      </c>
      <c r="CM67" s="10" t="s">
        <v>40</v>
      </c>
      <c r="CN67" s="10" t="s">
        <v>40</v>
      </c>
      <c r="CO67" s="10" t="s">
        <v>40</v>
      </c>
      <c r="CP67" s="10" t="s">
        <v>40</v>
      </c>
      <c r="CQ67" s="10" t="s">
        <v>40</v>
      </c>
      <c r="CR67" s="10" t="s">
        <v>40</v>
      </c>
      <c r="CS67" s="10" t="s">
        <v>40</v>
      </c>
      <c r="CT67" s="10" t="s">
        <v>40</v>
      </c>
      <c r="CU67" s="10" t="s">
        <v>40</v>
      </c>
      <c r="CV67" s="10" t="s">
        <v>40</v>
      </c>
      <c r="CW67" s="10" t="s">
        <v>40</v>
      </c>
      <c r="CX67" s="10" t="s">
        <v>40</v>
      </c>
      <c r="CY67" s="10" t="s">
        <v>40</v>
      </c>
      <c r="CZ67" s="10" t="s">
        <v>40</v>
      </c>
      <c r="DA67" s="10" t="s">
        <v>40</v>
      </c>
      <c r="DB67" s="10" t="s">
        <v>40</v>
      </c>
      <c r="DC67" s="10" t="s">
        <v>40</v>
      </c>
      <c r="DD67" s="10" t="s">
        <v>40</v>
      </c>
      <c r="DE67" s="10" t="s">
        <v>40</v>
      </c>
      <c r="DF67" s="10" t="s">
        <v>40</v>
      </c>
      <c r="DG67" s="10" t="s">
        <v>40</v>
      </c>
      <c r="DH67" s="10" t="s">
        <v>40</v>
      </c>
      <c r="DI67" s="10" t="s">
        <v>40</v>
      </c>
      <c r="DJ67" s="10" t="s">
        <v>40</v>
      </c>
      <c r="DK67" s="10" t="s">
        <v>40</v>
      </c>
      <c r="DL67" s="10" t="s">
        <v>40</v>
      </c>
      <c r="DM67" s="10" t="s">
        <v>40</v>
      </c>
      <c r="DN67" s="10" t="s">
        <v>40</v>
      </c>
      <c r="DO67" s="10" t="s">
        <v>40</v>
      </c>
      <c r="DP67" s="10" t="s">
        <v>40</v>
      </c>
      <c r="DQ67" s="10" t="s">
        <v>40</v>
      </c>
      <c r="DR67" s="10" t="s">
        <v>40</v>
      </c>
      <c r="DS67" s="10" t="s">
        <v>40</v>
      </c>
      <c r="DT67" s="10" t="s">
        <v>40</v>
      </c>
      <c r="DU67" s="10" t="s">
        <v>40</v>
      </c>
      <c r="DV67" s="10" t="s">
        <v>40</v>
      </c>
      <c r="DW67" s="10" t="s">
        <v>40</v>
      </c>
      <c r="DX67" s="10" t="s">
        <v>40</v>
      </c>
      <c r="DY67" s="10" t="s">
        <v>40</v>
      </c>
      <c r="DZ67" s="10" t="s">
        <v>40</v>
      </c>
      <c r="EA67" s="10" t="s">
        <v>40</v>
      </c>
      <c r="EB67" s="10" t="s">
        <v>40</v>
      </c>
      <c r="EC67" s="10" t="s">
        <v>40</v>
      </c>
      <c r="ED67" s="10" t="s">
        <v>40</v>
      </c>
      <c r="EE67" s="10" t="s">
        <v>40</v>
      </c>
      <c r="EF67" s="10" t="s">
        <v>40</v>
      </c>
      <c r="EG67" s="10" t="s">
        <v>40</v>
      </c>
      <c r="EH67" s="10" t="s">
        <v>40</v>
      </c>
      <c r="EI67" s="10" t="s">
        <v>40</v>
      </c>
      <c r="EJ67" s="10" t="s">
        <v>40</v>
      </c>
      <c r="EK67" s="10" t="s">
        <v>40</v>
      </c>
      <c r="EL67" s="10" t="s">
        <v>40</v>
      </c>
      <c r="EM67" s="10" t="s">
        <v>40</v>
      </c>
      <c r="EN67" s="10" t="s">
        <v>40</v>
      </c>
      <c r="EO67" s="10" t="s">
        <v>40</v>
      </c>
      <c r="EP67" s="10" t="s">
        <v>40</v>
      </c>
      <c r="EQ67" s="10" t="s">
        <v>40</v>
      </c>
      <c r="ER67" s="10" t="s">
        <v>40</v>
      </c>
      <c r="ES67" s="10" t="s">
        <v>40</v>
      </c>
      <c r="ET67" s="10" t="s">
        <v>40</v>
      </c>
      <c r="EU67" s="10" t="s">
        <v>40</v>
      </c>
      <c r="EV67" s="10" t="s">
        <v>40</v>
      </c>
      <c r="EW67" s="10" t="s">
        <v>40</v>
      </c>
      <c r="EX67" s="10" t="s">
        <v>40</v>
      </c>
      <c r="EY67" s="10" t="s">
        <v>40</v>
      </c>
      <c r="EZ67" s="10" t="s">
        <v>40</v>
      </c>
      <c r="FA67" s="10" t="s">
        <v>40</v>
      </c>
      <c r="FB67" s="10" t="s">
        <v>40</v>
      </c>
      <c r="FC67" s="10" t="s">
        <v>40</v>
      </c>
      <c r="FD67" s="10" t="s">
        <v>40</v>
      </c>
      <c r="FE67" s="10" t="s">
        <v>40</v>
      </c>
      <c r="FF67" s="10" t="s">
        <v>40</v>
      </c>
      <c r="FG67" s="10" t="s">
        <v>40</v>
      </c>
      <c r="FH67" s="10" t="s">
        <v>40</v>
      </c>
      <c r="FI67" s="10" t="s">
        <v>40</v>
      </c>
      <c r="FJ67" s="10" t="s">
        <v>40</v>
      </c>
      <c r="FK67" s="10" t="s">
        <v>40</v>
      </c>
      <c r="FL67" s="10" t="s">
        <v>40</v>
      </c>
      <c r="FM67" s="10" t="s">
        <v>40</v>
      </c>
      <c r="FN67" s="10" t="s">
        <v>40</v>
      </c>
      <c r="FO67" s="10" t="s">
        <v>40</v>
      </c>
      <c r="FP67" s="10" t="s">
        <v>40</v>
      </c>
      <c r="FQ67" s="10" t="s">
        <v>40</v>
      </c>
      <c r="FR67" s="10" t="s">
        <v>40</v>
      </c>
      <c r="FS67" s="10" t="s">
        <v>40</v>
      </c>
      <c r="FT67" s="10" t="s">
        <v>40</v>
      </c>
      <c r="FU67" s="10" t="s">
        <v>40</v>
      </c>
      <c r="FV67" s="10" t="s">
        <v>40</v>
      </c>
      <c r="FW67" s="10" t="s">
        <v>40</v>
      </c>
      <c r="FX67" s="10" t="s">
        <v>40</v>
      </c>
      <c r="FY67" s="10" t="s">
        <v>40</v>
      </c>
      <c r="FZ67" s="10" t="s">
        <v>40</v>
      </c>
      <c r="GA67" s="10" t="s">
        <v>40</v>
      </c>
      <c r="GB67" s="10" t="s">
        <v>40</v>
      </c>
      <c r="GC67" s="10" t="s">
        <v>40</v>
      </c>
      <c r="GD67" s="10" t="s">
        <v>40</v>
      </c>
      <c r="GE67" s="10" t="s">
        <v>40</v>
      </c>
      <c r="GF67" s="10" t="s">
        <v>40</v>
      </c>
      <c r="GG67" s="10" t="s">
        <v>40</v>
      </c>
      <c r="GH67" s="10" t="s">
        <v>40</v>
      </c>
      <c r="GI67" s="10" t="s">
        <v>40</v>
      </c>
      <c r="GJ67" s="10" t="s">
        <v>40</v>
      </c>
      <c r="GK67" s="10" t="s">
        <v>40</v>
      </c>
      <c r="GL67" s="10" t="s">
        <v>40</v>
      </c>
      <c r="GM67" s="10" t="s">
        <v>40</v>
      </c>
      <c r="GN67" s="10" t="s">
        <v>40</v>
      </c>
      <c r="GO67" s="10" t="s">
        <v>40</v>
      </c>
      <c r="GP67" s="10" t="s">
        <v>40</v>
      </c>
      <c r="GQ67" s="10" t="s">
        <v>40</v>
      </c>
      <c r="GR67" s="10" t="s">
        <v>40</v>
      </c>
      <c r="GS67" s="10" t="s">
        <v>40</v>
      </c>
      <c r="GT67" s="10" t="s">
        <v>40</v>
      </c>
      <c r="GU67" s="10" t="s">
        <v>40</v>
      </c>
      <c r="GV67" s="10" t="s">
        <v>40</v>
      </c>
      <c r="GW67" s="10" t="s">
        <v>40</v>
      </c>
      <c r="GX67" s="10" t="s">
        <v>40</v>
      </c>
      <c r="GY67" s="10" t="s">
        <v>40</v>
      </c>
      <c r="GZ67" s="10" t="s">
        <v>40</v>
      </c>
      <c r="HA67" s="10" t="s">
        <v>40</v>
      </c>
      <c r="HB67" s="10" t="s">
        <v>40</v>
      </c>
      <c r="HC67" s="10" t="s">
        <v>40</v>
      </c>
      <c r="HD67" s="10" t="s">
        <v>40</v>
      </c>
      <c r="HE67" s="10" t="s">
        <v>40</v>
      </c>
      <c r="HF67" s="10" t="s">
        <v>40</v>
      </c>
      <c r="HG67" s="10" t="s">
        <v>40</v>
      </c>
      <c r="HH67" s="10" t="s">
        <v>40</v>
      </c>
      <c r="HI67" s="10" t="s">
        <v>40</v>
      </c>
      <c r="HJ67" s="10" t="s">
        <v>40</v>
      </c>
      <c r="HK67" s="10" t="s">
        <v>40</v>
      </c>
      <c r="HL67" s="10" t="s">
        <v>40</v>
      </c>
      <c r="HM67" s="10" t="s">
        <v>40</v>
      </c>
      <c r="HN67" s="10" t="s">
        <v>40</v>
      </c>
      <c r="HO67" s="10" t="s">
        <v>40</v>
      </c>
      <c r="HP67" s="10" t="s">
        <v>40</v>
      </c>
      <c r="HQ67" s="10" t="s">
        <v>40</v>
      </c>
      <c r="HR67" s="10" t="s">
        <v>40</v>
      </c>
      <c r="HS67" s="10" t="s">
        <v>40</v>
      </c>
      <c r="HT67" s="10" t="s">
        <v>40</v>
      </c>
      <c r="HU67" s="10" t="s">
        <v>40</v>
      </c>
      <c r="HV67" s="10" t="s">
        <v>40</v>
      </c>
      <c r="HW67" s="10" t="s">
        <v>40</v>
      </c>
      <c r="HX67" s="10" t="s">
        <v>40</v>
      </c>
      <c r="HY67" s="10" t="s">
        <v>40</v>
      </c>
      <c r="HZ67" s="10" t="s">
        <v>40</v>
      </c>
      <c r="IA67" s="10" t="s">
        <v>40</v>
      </c>
      <c r="IB67" s="10" t="s">
        <v>40</v>
      </c>
      <c r="IC67" s="10" t="s">
        <v>40</v>
      </c>
      <c r="ID67" s="10" t="s">
        <v>40</v>
      </c>
      <c r="IE67" s="10" t="s">
        <v>40</v>
      </c>
      <c r="IF67" s="10" t="s">
        <v>40</v>
      </c>
      <c r="IG67" s="10" t="s">
        <v>40</v>
      </c>
      <c r="IH67" s="10" t="s">
        <v>40</v>
      </c>
      <c r="II67" s="10" t="s">
        <v>40</v>
      </c>
      <c r="IJ67" s="10" t="s">
        <v>40</v>
      </c>
      <c r="IK67" s="10" t="s">
        <v>40</v>
      </c>
      <c r="IL67" s="10" t="s">
        <v>40</v>
      </c>
      <c r="IM67" s="10" t="s">
        <v>40</v>
      </c>
      <c r="IN67" s="10" t="s">
        <v>40</v>
      </c>
      <c r="IO67" s="10" t="s">
        <v>40</v>
      </c>
      <c r="IP67" s="10" t="s">
        <v>40</v>
      </c>
      <c r="IQ67" s="10" t="s">
        <v>40</v>
      </c>
      <c r="IR67" s="10" t="s">
        <v>40</v>
      </c>
      <c r="IS67" s="10" t="s">
        <v>40</v>
      </c>
      <c r="IT67" s="10">
        <v>0</v>
      </c>
      <c r="IU67" s="10">
        <v>0</v>
      </c>
      <c r="IV67" s="10">
        <v>0</v>
      </c>
      <c r="IW67" s="10">
        <v>0</v>
      </c>
      <c r="IX67" s="10">
        <v>0</v>
      </c>
      <c r="IY67" s="10">
        <v>0</v>
      </c>
      <c r="IZ67" s="10">
        <v>0</v>
      </c>
      <c r="JA67" s="10">
        <v>1715.2287398599999</v>
      </c>
      <c r="JB67" s="10">
        <v>0</v>
      </c>
    </row>
    <row r="68" spans="1:262" ht="15.75" x14ac:dyDescent="0.25">
      <c r="A68" s="7" t="s">
        <v>137</v>
      </c>
      <c r="B68" s="8">
        <v>3046.7825297786694</v>
      </c>
      <c r="C68" s="8">
        <v>2152.3567062406678</v>
      </c>
      <c r="D68" s="8">
        <v>2649.5637432920007</v>
      </c>
      <c r="E68" s="8">
        <v>2895.2108574246658</v>
      </c>
      <c r="F68" s="8">
        <v>2872.7914018566662</v>
      </c>
      <c r="G68" s="8">
        <v>2738.5829743996651</v>
      </c>
      <c r="H68" s="8">
        <v>3197.2939782026669</v>
      </c>
      <c r="I68" s="8">
        <v>2731.8790287796651</v>
      </c>
      <c r="J68" s="8">
        <v>3255.7077858446642</v>
      </c>
      <c r="K68" s="8">
        <v>3466.7356687706679</v>
      </c>
      <c r="L68" s="8">
        <v>3178.827920607333</v>
      </c>
      <c r="M68" s="8">
        <v>5003.7499526366619</v>
      </c>
      <c r="N68" s="8">
        <v>3494.2490672559984</v>
      </c>
      <c r="O68" s="8">
        <v>2906.9101117486648</v>
      </c>
      <c r="P68" s="8">
        <v>3643.513358727997</v>
      </c>
      <c r="Q68" s="8">
        <v>3448.5626133633345</v>
      </c>
      <c r="R68" s="8">
        <v>3336.3396102159977</v>
      </c>
      <c r="S68" s="8">
        <v>3356.4237189313349</v>
      </c>
      <c r="T68" s="8">
        <v>3610.10405726</v>
      </c>
      <c r="U68" s="8">
        <v>3437.4301793366681</v>
      </c>
      <c r="V68" s="8">
        <v>3507.5346184766668</v>
      </c>
      <c r="W68" s="8">
        <v>3538.0664112389986</v>
      </c>
      <c r="X68" s="8">
        <v>3434.3752698249996</v>
      </c>
      <c r="Y68" s="8">
        <v>4102.8010069286674</v>
      </c>
      <c r="Z68" s="8">
        <v>2617.120513920001</v>
      </c>
      <c r="AA68" s="8">
        <v>2263.717653339997</v>
      </c>
      <c r="AB68" s="8">
        <v>3306.6178185800009</v>
      </c>
      <c r="AC68" s="8">
        <v>2329.0521649900006</v>
      </c>
      <c r="AD68" s="8">
        <v>3265.1260220400018</v>
      </c>
      <c r="AE68" s="8">
        <v>2794.2998411100016</v>
      </c>
      <c r="AF68" s="8">
        <v>3040.8936678999976</v>
      </c>
      <c r="AG68" s="8">
        <v>3260.9468491400021</v>
      </c>
      <c r="AH68" s="8">
        <v>3089.5276819499982</v>
      </c>
      <c r="AI68" s="8">
        <v>3557.8183159000005</v>
      </c>
      <c r="AJ68" s="8">
        <v>3805.0116034100006</v>
      </c>
      <c r="AK68" s="8">
        <v>6482.9604156300002</v>
      </c>
      <c r="AL68" s="8">
        <v>3201.4210853899976</v>
      </c>
      <c r="AM68" s="8">
        <v>2968.6201262199988</v>
      </c>
      <c r="AN68" s="8">
        <v>3129.2599614300016</v>
      </c>
      <c r="AO68" s="8">
        <v>2543.6445619799993</v>
      </c>
      <c r="AP68" s="8">
        <v>2896.3816719600018</v>
      </c>
      <c r="AQ68" s="8">
        <v>3655.5083460399997</v>
      </c>
      <c r="AR68" s="8">
        <v>3965.6795910399992</v>
      </c>
      <c r="AS68" s="8">
        <v>3799.5574804700013</v>
      </c>
      <c r="AT68" s="8">
        <v>3682.5850236100018</v>
      </c>
      <c r="AU68" s="8">
        <v>4115.3431934700029</v>
      </c>
      <c r="AV68" s="8">
        <v>4309.7326174000018</v>
      </c>
      <c r="AW68" s="8">
        <v>6669.2362653399969</v>
      </c>
      <c r="AX68" s="8">
        <v>3947.6917376700007</v>
      </c>
      <c r="AY68" s="8">
        <v>3180.9730287899988</v>
      </c>
      <c r="AZ68" s="8">
        <v>3625.5784711100009</v>
      </c>
      <c r="BA68" s="8">
        <v>3641.2238182199999</v>
      </c>
      <c r="BB68" s="8">
        <v>4079.8439458999987</v>
      </c>
      <c r="BC68" s="8">
        <v>3963.9639226800018</v>
      </c>
      <c r="BD68" s="8">
        <v>4004.5481327199991</v>
      </c>
      <c r="BE68" s="8">
        <v>4236.4349512099989</v>
      </c>
      <c r="BF68" s="8">
        <v>4247.2078458800033</v>
      </c>
      <c r="BG68" s="8">
        <v>4924.660888729999</v>
      </c>
      <c r="BH68" s="8">
        <v>4702.9674507999953</v>
      </c>
      <c r="BI68" s="8">
        <v>9058.7146263900067</v>
      </c>
      <c r="BJ68" s="8">
        <v>4537.5749591399981</v>
      </c>
      <c r="BK68" s="8">
        <v>3654.8315736500035</v>
      </c>
      <c r="BL68" s="8">
        <v>4962.3591758700022</v>
      </c>
      <c r="BM68" s="8">
        <v>4488.4628366900015</v>
      </c>
      <c r="BN68" s="8">
        <v>4924.5546957800034</v>
      </c>
      <c r="BO68" s="8">
        <v>4139.507739450004</v>
      </c>
      <c r="BP68" s="8">
        <v>5509.9357847600004</v>
      </c>
      <c r="BQ68" s="8">
        <v>4919.9289775200032</v>
      </c>
      <c r="BR68" s="8">
        <v>4475.4114077599988</v>
      </c>
      <c r="BS68" s="8">
        <v>5630.4021566940019</v>
      </c>
      <c r="BT68" s="8">
        <v>5801.1167012000033</v>
      </c>
      <c r="BU68" s="8">
        <v>9654.4305122700043</v>
      </c>
      <c r="BV68" s="8">
        <v>3923.3356828500018</v>
      </c>
      <c r="BW68" s="8">
        <v>3662.23463773</v>
      </c>
      <c r="BX68" s="8">
        <v>3587.0095418699984</v>
      </c>
      <c r="BY68" s="8">
        <v>3832.0476650000046</v>
      </c>
      <c r="BZ68" s="8">
        <v>3962.668244629996</v>
      </c>
      <c r="CA68" s="8">
        <v>4422.5168470000008</v>
      </c>
      <c r="CB68" s="8">
        <v>4393.7614014799956</v>
      </c>
      <c r="CC68" s="8">
        <v>3720.5103717999991</v>
      </c>
      <c r="CD68" s="8">
        <v>4074.1338777099986</v>
      </c>
      <c r="CE68" s="8">
        <v>4950.5539709700015</v>
      </c>
      <c r="CF68" s="8">
        <v>4738.0865490299993</v>
      </c>
      <c r="CG68" s="8">
        <v>8723.8594942199961</v>
      </c>
      <c r="CH68" s="8">
        <v>4292.9494943500031</v>
      </c>
      <c r="CI68" s="8">
        <v>3943.4132258699974</v>
      </c>
      <c r="CJ68" s="8">
        <v>5057.2653703099986</v>
      </c>
      <c r="CK68" s="8">
        <v>5660.9507030100049</v>
      </c>
      <c r="CL68" s="8">
        <v>5195.7321653499966</v>
      </c>
      <c r="CM68" s="8">
        <v>5478.2365868199995</v>
      </c>
      <c r="CN68" s="8">
        <v>6030.1504052400069</v>
      </c>
      <c r="CO68" s="8">
        <v>5318.8487248500005</v>
      </c>
      <c r="CP68" s="8">
        <v>5767.3705846599933</v>
      </c>
      <c r="CQ68" s="8">
        <v>6303.7998070799977</v>
      </c>
      <c r="CR68" s="8">
        <v>5982.2196873460016</v>
      </c>
      <c r="CS68" s="8">
        <v>9667.4903951339948</v>
      </c>
      <c r="CT68" s="8">
        <v>5503.1358329699979</v>
      </c>
      <c r="CU68" s="8">
        <v>4775.2143058899956</v>
      </c>
      <c r="CV68" s="8">
        <v>4899.5093088000031</v>
      </c>
      <c r="CW68" s="8">
        <v>4764.9277195299983</v>
      </c>
      <c r="CX68" s="8">
        <v>6555.4581896899963</v>
      </c>
      <c r="CY68" s="8">
        <v>6375.9043030599978</v>
      </c>
      <c r="CZ68" s="8">
        <v>5907.7611807499989</v>
      </c>
      <c r="DA68" s="8">
        <v>6856.6109186299982</v>
      </c>
      <c r="DB68" s="8">
        <v>5863.7830631099987</v>
      </c>
      <c r="DC68" s="8">
        <v>6670.7897777100006</v>
      </c>
      <c r="DD68" s="8">
        <v>6928.5424033899908</v>
      </c>
      <c r="DE68" s="8">
        <v>11365.085146079997</v>
      </c>
      <c r="DF68" s="8">
        <v>5804.9140034100055</v>
      </c>
      <c r="DG68" s="8">
        <v>5052.6509302300037</v>
      </c>
      <c r="DH68" s="8">
        <v>5867.5339315500023</v>
      </c>
      <c r="DI68" s="8">
        <v>5503.6195318499995</v>
      </c>
      <c r="DJ68" s="8">
        <v>7324.0937587700037</v>
      </c>
      <c r="DK68" s="8">
        <v>6643.9115309499975</v>
      </c>
      <c r="DL68" s="8">
        <v>7275.9736621599968</v>
      </c>
      <c r="DM68" s="8">
        <v>6757.1086316699948</v>
      </c>
      <c r="DN68" s="8">
        <v>7177.1032985100019</v>
      </c>
      <c r="DO68" s="8">
        <v>7598.2543529099939</v>
      </c>
      <c r="DP68" s="8">
        <v>7134.2470418200064</v>
      </c>
      <c r="DQ68" s="8">
        <v>13258.442117319995</v>
      </c>
      <c r="DR68" s="8">
        <v>5934.8146572999995</v>
      </c>
      <c r="DS68" s="8">
        <v>5974.7378855400048</v>
      </c>
      <c r="DT68" s="8">
        <v>6856.3505294999859</v>
      </c>
      <c r="DU68" s="8">
        <v>7073.4247659900047</v>
      </c>
      <c r="DV68" s="8">
        <v>7946.3842438099973</v>
      </c>
      <c r="DW68" s="8">
        <v>7353.4568250799857</v>
      </c>
      <c r="DX68" s="8">
        <v>7863.2347459099956</v>
      </c>
      <c r="DY68" s="8">
        <v>8808.5026928899933</v>
      </c>
      <c r="DZ68" s="8">
        <v>8224.7401513200039</v>
      </c>
      <c r="EA68" s="8">
        <v>7495.2087926399863</v>
      </c>
      <c r="EB68" s="8">
        <v>8236.3021496877336</v>
      </c>
      <c r="EC68" s="8">
        <v>17506.350214728107</v>
      </c>
      <c r="ED68" s="8">
        <v>5195.6462728288479</v>
      </c>
      <c r="EE68" s="8">
        <v>6953.0105205011587</v>
      </c>
      <c r="EF68" s="8">
        <v>7587.4778929400027</v>
      </c>
      <c r="EG68" s="8">
        <v>8273.1428943549963</v>
      </c>
      <c r="EH68" s="8">
        <v>8996.6877143299953</v>
      </c>
      <c r="EI68" s="8">
        <v>9028.6205356599967</v>
      </c>
      <c r="EJ68" s="8">
        <v>11126.165906709988</v>
      </c>
      <c r="EK68" s="8">
        <v>10092.90352869</v>
      </c>
      <c r="EL68" s="8">
        <v>9219.6967804600008</v>
      </c>
      <c r="EM68" s="8">
        <v>9803.6565839599916</v>
      </c>
      <c r="EN68" s="8">
        <v>10464.698666470011</v>
      </c>
      <c r="EO68" s="8">
        <v>17779.638503279995</v>
      </c>
      <c r="EP68" s="8">
        <v>7775.3590996100065</v>
      </c>
      <c r="EQ68" s="8">
        <v>7709.3155096800037</v>
      </c>
      <c r="ER68" s="8">
        <v>9966.4862666899935</v>
      </c>
      <c r="ES68" s="8">
        <v>10615.706848840002</v>
      </c>
      <c r="ET68" s="8">
        <v>11107.369505769992</v>
      </c>
      <c r="EU68" s="8">
        <v>10666.274011439995</v>
      </c>
      <c r="EV68" s="8">
        <v>11266.26151497001</v>
      </c>
      <c r="EW68" s="8">
        <v>10283.972795869995</v>
      </c>
      <c r="EX68" s="8">
        <v>12669.371914459998</v>
      </c>
      <c r="EY68" s="8">
        <v>11756.938203240006</v>
      </c>
      <c r="EZ68" s="8">
        <v>12893.633423849999</v>
      </c>
      <c r="FA68" s="8">
        <v>18041.300024609998</v>
      </c>
      <c r="FB68" s="8">
        <v>12372.927837740004</v>
      </c>
      <c r="FC68" s="8">
        <v>9258.0219850999983</v>
      </c>
      <c r="FD68" s="8">
        <v>14316.006893610007</v>
      </c>
      <c r="FE68" s="8">
        <v>11607.391004819992</v>
      </c>
      <c r="FF68" s="8">
        <v>13441.683409249988</v>
      </c>
      <c r="FG68" s="8">
        <v>12631.106864050003</v>
      </c>
      <c r="FH68" s="8">
        <v>15137.760377860004</v>
      </c>
      <c r="FI68" s="8">
        <v>11282.366282790008</v>
      </c>
      <c r="FJ68" s="8">
        <v>57867.898095399993</v>
      </c>
      <c r="FK68" s="8">
        <v>14912.117326679996</v>
      </c>
      <c r="FL68" s="8">
        <v>13548.66030231</v>
      </c>
      <c r="FM68" s="8">
        <v>14717.52248598999</v>
      </c>
      <c r="FN68" s="8">
        <v>17915.165845780026</v>
      </c>
      <c r="FO68" s="8">
        <v>9525.6294554399956</v>
      </c>
      <c r="FP68" s="8">
        <v>13041.973587509992</v>
      </c>
      <c r="FQ68" s="8">
        <v>13241.582011019997</v>
      </c>
      <c r="FR68" s="8">
        <v>13160.64175628</v>
      </c>
      <c r="FS68" s="8">
        <v>15926.191476330006</v>
      </c>
      <c r="FT68" s="8">
        <v>15424.872254639988</v>
      </c>
      <c r="FU68" s="8">
        <v>13736.234734390006</v>
      </c>
      <c r="FV68" s="8">
        <v>13879.945480450002</v>
      </c>
      <c r="FW68" s="8">
        <v>15743.847743709994</v>
      </c>
      <c r="FX68" s="8">
        <v>13843.372289499992</v>
      </c>
      <c r="FY68" s="8">
        <v>23160.439017780027</v>
      </c>
      <c r="FZ68" s="8">
        <v>18112.922638550019</v>
      </c>
      <c r="GA68" s="8">
        <v>10949.829981259993</v>
      </c>
      <c r="GB68" s="8">
        <v>17911.958010479993</v>
      </c>
      <c r="GC68" s="8">
        <v>18490.003991240003</v>
      </c>
      <c r="GD68" s="8">
        <v>15073.793840709992</v>
      </c>
      <c r="GE68" s="8">
        <v>17855.205163909999</v>
      </c>
      <c r="GF68" s="8">
        <v>17667.761849129995</v>
      </c>
      <c r="GG68" s="8">
        <v>16739.337349300018</v>
      </c>
      <c r="GH68" s="8">
        <v>15480.954569519983</v>
      </c>
      <c r="GI68" s="8">
        <v>20272.11447140999</v>
      </c>
      <c r="GJ68" s="8">
        <v>17304.973550499995</v>
      </c>
      <c r="GK68" s="8">
        <v>19196.085228899992</v>
      </c>
      <c r="GL68" s="8">
        <v>22308.212843039986</v>
      </c>
      <c r="GM68" s="8">
        <v>14201.296419440001</v>
      </c>
      <c r="GN68" s="8">
        <v>17110.648650669984</v>
      </c>
      <c r="GO68" s="8">
        <v>21004.852041489998</v>
      </c>
      <c r="GP68" s="8">
        <v>17403.683758539999</v>
      </c>
      <c r="GQ68" s="8">
        <v>20623.912991169982</v>
      </c>
      <c r="GR68" s="8">
        <v>20397.807207700011</v>
      </c>
      <c r="GS68" s="8">
        <v>15685.061295929987</v>
      </c>
      <c r="GT68" s="8">
        <v>17889.894431050016</v>
      </c>
      <c r="GU68" s="8">
        <v>22721.401171679998</v>
      </c>
      <c r="GV68" s="8">
        <v>19736.353737559999</v>
      </c>
      <c r="GW68" s="8">
        <v>20247.933041199987</v>
      </c>
      <c r="GX68" s="8">
        <v>28821.213978340002</v>
      </c>
      <c r="GY68" s="8">
        <v>17206.750431349989</v>
      </c>
      <c r="GZ68" s="8">
        <v>20344.090458010003</v>
      </c>
      <c r="HA68" s="8">
        <v>21657.756378220009</v>
      </c>
      <c r="HB68" s="8">
        <v>22768.93933925001</v>
      </c>
      <c r="HC68" s="8">
        <v>20448.933138880016</v>
      </c>
      <c r="HD68" s="8">
        <v>23817.294796560007</v>
      </c>
      <c r="HE68" s="8">
        <v>24263.885986449975</v>
      </c>
      <c r="HF68" s="8">
        <v>25340.454457110001</v>
      </c>
      <c r="HG68" s="8">
        <v>24684.955078120009</v>
      </c>
      <c r="HH68" s="8">
        <v>21388.270262319998</v>
      </c>
      <c r="HI68" s="8">
        <v>18817.820961170004</v>
      </c>
      <c r="HJ68" s="8">
        <v>26539.347984099</v>
      </c>
      <c r="HK68" s="8">
        <v>16573.796253983888</v>
      </c>
      <c r="HL68" s="8">
        <v>18299.146233609572</v>
      </c>
      <c r="HM68" s="8">
        <v>19617.236541345101</v>
      </c>
      <c r="HN68" s="8">
        <v>20345.318903913732</v>
      </c>
      <c r="HO68" s="8">
        <v>21822.742001661005</v>
      </c>
      <c r="HP68" s="8">
        <v>21302.577679461523</v>
      </c>
      <c r="HQ68" s="8">
        <v>19930.182951166582</v>
      </c>
      <c r="HR68" s="8">
        <v>21462.340419284792</v>
      </c>
      <c r="HS68" s="8">
        <v>21564.874538253658</v>
      </c>
      <c r="HT68" s="8">
        <v>19409.29447596657</v>
      </c>
      <c r="HU68" s="8">
        <v>26419.681402779002</v>
      </c>
      <c r="HV68" s="8">
        <v>23196.4586185259</v>
      </c>
      <c r="HW68" s="8">
        <v>19754.4838124942</v>
      </c>
      <c r="HX68" s="8">
        <v>21045.953258871301</v>
      </c>
      <c r="HY68" s="8">
        <v>22101.538273119564</v>
      </c>
      <c r="HZ68" s="8">
        <v>19641.470969995629</v>
      </c>
      <c r="IA68" s="8">
        <v>21571.132970169238</v>
      </c>
      <c r="IB68" s="8">
        <v>21952.489782872017</v>
      </c>
      <c r="IC68" s="8">
        <v>19910.3077852362</v>
      </c>
      <c r="ID68" s="8">
        <v>21494.05654485683</v>
      </c>
      <c r="IE68" s="8">
        <v>20481.087753467029</v>
      </c>
      <c r="IF68" s="8">
        <v>24575.052257487321</v>
      </c>
      <c r="IG68" s="8">
        <v>47976.414927485057</v>
      </c>
      <c r="IH68" s="8">
        <v>12115.830493990501</v>
      </c>
      <c r="II68" s="8">
        <v>18428.620559320399</v>
      </c>
      <c r="IJ68" s="8">
        <v>20216.877322983601</v>
      </c>
      <c r="IK68" s="8">
        <v>18102.7873017249</v>
      </c>
      <c r="IL68" s="8">
        <v>21840.566201844747</v>
      </c>
      <c r="IM68" s="8">
        <v>20853.10668629155</v>
      </c>
      <c r="IN68" s="8">
        <v>18393.61628152867</v>
      </c>
      <c r="IO68" s="8">
        <v>20144.552059003727</v>
      </c>
      <c r="IP68" s="8">
        <v>19882.424158856378</v>
      </c>
      <c r="IQ68" s="8">
        <v>19514.261303564683</v>
      </c>
      <c r="IR68" s="8">
        <v>20885.985379833543</v>
      </c>
      <c r="IS68" s="8">
        <v>42162.790749011147</v>
      </c>
      <c r="IT68" s="8">
        <v>15231.404843205</v>
      </c>
      <c r="IU68" s="8">
        <v>16956.384410539631</v>
      </c>
      <c r="IV68" s="8">
        <v>23594.667853088868</v>
      </c>
      <c r="IW68" s="8">
        <v>20582.583224804424</v>
      </c>
      <c r="IX68" s="8">
        <v>22087.61177117562</v>
      </c>
      <c r="IY68" s="8">
        <v>25499.287926717567</v>
      </c>
      <c r="IZ68" s="8">
        <v>21686.008349589669</v>
      </c>
      <c r="JA68" s="8">
        <v>24356.787353940494</v>
      </c>
      <c r="JB68" s="8">
        <v>21795.590436352839</v>
      </c>
    </row>
    <row r="69" spans="1:262" ht="15.75" x14ac:dyDescent="0.25">
      <c r="A69" s="9" t="s">
        <v>138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198.50044129</v>
      </c>
      <c r="DS69" s="10">
        <v>218.02543872999999</v>
      </c>
      <c r="DT69" s="10">
        <v>231.19010919000004</v>
      </c>
      <c r="DU69" s="10">
        <v>395.55122208000012</v>
      </c>
      <c r="DV69" s="10">
        <v>363.68529485999971</v>
      </c>
      <c r="DW69" s="10">
        <v>461.24619868000025</v>
      </c>
      <c r="DX69" s="10">
        <v>496.30211749999989</v>
      </c>
      <c r="DY69" s="10">
        <v>1081.56538344</v>
      </c>
      <c r="DZ69" s="10">
        <v>422.27952862999996</v>
      </c>
      <c r="EA69" s="10">
        <v>620.50254613999982</v>
      </c>
      <c r="EB69" s="10">
        <v>660.84461800999998</v>
      </c>
      <c r="EC69" s="10">
        <v>2190.3529119200007</v>
      </c>
      <c r="ED69" s="10">
        <v>273.84459182999996</v>
      </c>
      <c r="EE69" s="10">
        <v>482.26630382999997</v>
      </c>
      <c r="EF69" s="10">
        <v>632.97798005999994</v>
      </c>
      <c r="EG69" s="10">
        <v>779.08572039000001</v>
      </c>
      <c r="EH69" s="10">
        <v>972.91763986000001</v>
      </c>
      <c r="EI69" s="10">
        <v>846.23391083000001</v>
      </c>
      <c r="EJ69" s="10">
        <v>1135.0406638499999</v>
      </c>
      <c r="EK69" s="10">
        <v>1668.28112594</v>
      </c>
      <c r="EL69" s="10">
        <v>1195.90121912</v>
      </c>
      <c r="EM69" s="10">
        <v>552.65369865999992</v>
      </c>
      <c r="EN69" s="10">
        <v>1036.42784796</v>
      </c>
      <c r="EO69" s="10">
        <v>1784.72479021</v>
      </c>
      <c r="EP69" s="10">
        <v>446.22739287999997</v>
      </c>
      <c r="EQ69" s="10">
        <v>530.99450491000005</v>
      </c>
      <c r="ER69" s="10">
        <v>611.14852660999998</v>
      </c>
      <c r="ES69" s="10">
        <v>998.00478479999992</v>
      </c>
      <c r="ET69" s="10">
        <v>1180.8491216300001</v>
      </c>
      <c r="EU69" s="10">
        <v>1064.3346637200002</v>
      </c>
      <c r="EV69" s="10">
        <v>1692.21880803</v>
      </c>
      <c r="EW69" s="10">
        <v>1208.6436812199997</v>
      </c>
      <c r="EX69" s="10">
        <v>1760.05013168</v>
      </c>
      <c r="EY69" s="10">
        <v>1925.0397696500002</v>
      </c>
      <c r="EZ69" s="10">
        <v>2038.8556308</v>
      </c>
      <c r="FA69" s="10">
        <v>4478.4076094799993</v>
      </c>
      <c r="FB69" s="10">
        <v>1066.80560917</v>
      </c>
      <c r="FC69" s="10">
        <v>1215.5901211200003</v>
      </c>
      <c r="FD69" s="10">
        <v>1750.1595969599998</v>
      </c>
      <c r="FE69" s="10">
        <v>1392.4273805499997</v>
      </c>
      <c r="FF69" s="10">
        <v>1755.22963473</v>
      </c>
      <c r="FG69" s="10">
        <v>1828.0826008700001</v>
      </c>
      <c r="FH69" s="10">
        <v>1624.92319359</v>
      </c>
      <c r="FI69" s="10">
        <v>1291.41338182</v>
      </c>
      <c r="FJ69" s="10">
        <v>2364.46284745</v>
      </c>
      <c r="FK69" s="10">
        <v>3394.3434335500001</v>
      </c>
      <c r="FL69" s="10">
        <v>1787.7071998899999</v>
      </c>
      <c r="FM69" s="10">
        <v>2610.8580269600002</v>
      </c>
      <c r="FN69" s="10">
        <v>2948.94087373</v>
      </c>
      <c r="FO69" s="10">
        <v>519.09014076999995</v>
      </c>
      <c r="FP69" s="10">
        <v>1993.3339959100001</v>
      </c>
      <c r="FQ69" s="10">
        <v>2097.3370322600003</v>
      </c>
      <c r="FR69" s="10">
        <v>2243.6301318699998</v>
      </c>
      <c r="FS69" s="10">
        <v>2393.9806093100001</v>
      </c>
      <c r="FT69" s="10">
        <v>2672.4077937299999</v>
      </c>
      <c r="FU69" s="10">
        <v>1856.1422255699999</v>
      </c>
      <c r="FV69" s="10">
        <v>1258.9103935999999</v>
      </c>
      <c r="FW69" s="10">
        <v>2831.5232438400003</v>
      </c>
      <c r="FX69" s="10">
        <v>2014.2522840300001</v>
      </c>
      <c r="FY69" s="10">
        <v>5192.96915446</v>
      </c>
      <c r="FZ69" s="10">
        <v>3310.5687870600004</v>
      </c>
      <c r="GA69" s="10">
        <v>1083.4927221099999</v>
      </c>
      <c r="GB69" s="10">
        <v>4510.1115062500003</v>
      </c>
      <c r="GC69" s="10">
        <v>3641.9622536299999</v>
      </c>
      <c r="GD69" s="10">
        <v>3175.46734522</v>
      </c>
      <c r="GE69" s="10">
        <v>5510.4040197600007</v>
      </c>
      <c r="GF69" s="10">
        <v>3526.4074348200002</v>
      </c>
      <c r="GG69" s="10">
        <v>2569.5509055000002</v>
      </c>
      <c r="GH69" s="10">
        <v>2376.4412510299999</v>
      </c>
      <c r="GI69" s="10">
        <v>3285.4154088999999</v>
      </c>
      <c r="GJ69" s="10">
        <v>2687.1001895099998</v>
      </c>
      <c r="GK69" s="10">
        <v>3629.9941922500002</v>
      </c>
      <c r="GL69" s="10">
        <v>5740.3035171600004</v>
      </c>
      <c r="GM69" s="10">
        <v>1979.3377248300001</v>
      </c>
      <c r="GN69" s="10">
        <v>2134.86206975</v>
      </c>
      <c r="GO69" s="10">
        <v>5550.0442906100006</v>
      </c>
      <c r="GP69" s="10">
        <v>2787.9556094799996</v>
      </c>
      <c r="GQ69" s="10">
        <v>4531.4957153100004</v>
      </c>
      <c r="GR69" s="10">
        <v>3734.4762900199999</v>
      </c>
      <c r="GS69" s="10">
        <v>2582.8645775200002</v>
      </c>
      <c r="GT69" s="10">
        <v>2889.8056556399997</v>
      </c>
      <c r="GU69" s="10">
        <v>4555.2416519300004</v>
      </c>
      <c r="GV69" s="10">
        <v>3777.9167124100004</v>
      </c>
      <c r="GW69" s="10">
        <v>4450.5057588200007</v>
      </c>
      <c r="GX69" s="10">
        <v>7233.6149959300001</v>
      </c>
      <c r="GY69" s="10">
        <v>3831.9873760199998</v>
      </c>
      <c r="GZ69" s="10">
        <v>4389.5262014</v>
      </c>
      <c r="HA69" s="10">
        <v>4455.2147368700007</v>
      </c>
      <c r="HB69" s="10">
        <v>6162.2047441999994</v>
      </c>
      <c r="HC69" s="10">
        <v>2763.8879972099999</v>
      </c>
      <c r="HD69" s="10">
        <v>5006.7750238299996</v>
      </c>
      <c r="HE69" s="10">
        <v>8448.8918896199993</v>
      </c>
      <c r="HF69" s="10">
        <v>4903.8022861199988</v>
      </c>
      <c r="HG69" s="10">
        <v>4279.8023852200004</v>
      </c>
      <c r="HH69" s="10">
        <v>2443.3932774699997</v>
      </c>
      <c r="HI69" s="10">
        <v>3778.9387384500005</v>
      </c>
      <c r="HJ69" s="10">
        <v>4738.5259323055798</v>
      </c>
      <c r="HK69" s="10">
        <v>2729.94439008258</v>
      </c>
      <c r="HL69" s="10">
        <v>2961.43884523721</v>
      </c>
      <c r="HM69" s="10">
        <v>2869.207831845953</v>
      </c>
      <c r="HN69" s="10">
        <v>3431.5479284810885</v>
      </c>
      <c r="HO69" s="10">
        <v>3226.9089575643929</v>
      </c>
      <c r="HP69" s="10">
        <v>3312.4854751235162</v>
      </c>
      <c r="HQ69" s="10">
        <v>3746.4981189627242</v>
      </c>
      <c r="HR69" s="10">
        <v>3198.804290979208</v>
      </c>
      <c r="HS69" s="10">
        <v>2465.441317563706</v>
      </c>
      <c r="HT69" s="10">
        <v>2258.2680536826915</v>
      </c>
      <c r="HU69" s="10">
        <v>12320.186361013548</v>
      </c>
      <c r="HV69" s="10">
        <v>3736.50062715392</v>
      </c>
      <c r="HW69" s="10">
        <v>3225.2778398191299</v>
      </c>
      <c r="HX69" s="10">
        <v>3626.4965123745392</v>
      </c>
      <c r="HY69" s="10">
        <v>3573.3143079347587</v>
      </c>
      <c r="HZ69" s="10">
        <v>2285.2729794608431</v>
      </c>
      <c r="IA69" s="10">
        <v>2656.4317455995456</v>
      </c>
      <c r="IB69" s="10">
        <v>3141.6085377699924</v>
      </c>
      <c r="IC69" s="10">
        <v>2506.2762119735562</v>
      </c>
      <c r="ID69" s="10">
        <v>2232.7471618345062</v>
      </c>
      <c r="IE69" s="10">
        <v>1956.999903353845</v>
      </c>
      <c r="IF69" s="10">
        <v>2976.3000810723061</v>
      </c>
      <c r="IG69" s="10">
        <v>10125.512665380758</v>
      </c>
      <c r="IH69" s="10">
        <v>784.48672293742004</v>
      </c>
      <c r="II69" s="10">
        <v>1149.7282584255759</v>
      </c>
      <c r="IJ69" s="10">
        <v>1544.5802313302279</v>
      </c>
      <c r="IK69" s="10">
        <v>1856.6938760382968</v>
      </c>
      <c r="IL69" s="10">
        <v>2689.517710899645</v>
      </c>
      <c r="IM69" s="10">
        <v>2312.6160325106571</v>
      </c>
      <c r="IN69" s="10">
        <v>1728.7566520748121</v>
      </c>
      <c r="IO69" s="10">
        <v>2079.2677659446695</v>
      </c>
      <c r="IP69" s="10">
        <v>1620.9399511311756</v>
      </c>
      <c r="IQ69" s="10">
        <v>2001.4536508210083</v>
      </c>
      <c r="IR69" s="10">
        <v>2031.9759389182097</v>
      </c>
      <c r="IS69" s="10">
        <v>9798.0176696352228</v>
      </c>
      <c r="IT69" s="10">
        <v>687.96578940085601</v>
      </c>
      <c r="IU69" s="10">
        <v>1249.417695972455</v>
      </c>
      <c r="IV69" s="10">
        <v>1703.2264161917089</v>
      </c>
      <c r="IW69" s="10">
        <v>1898.1709125379211</v>
      </c>
      <c r="IX69" s="10">
        <v>1777.9869180668788</v>
      </c>
      <c r="IY69" s="10">
        <v>1866.533947098116</v>
      </c>
      <c r="IZ69" s="10">
        <v>1891.134530477874</v>
      </c>
      <c r="JA69" s="10">
        <v>2688.4845421658647</v>
      </c>
      <c r="JB69" s="10">
        <v>2300.4358155049922</v>
      </c>
    </row>
    <row r="70" spans="1:262" s="154" customFormat="1" ht="15.75" x14ac:dyDescent="0.25">
      <c r="A70" s="169" t="s">
        <v>139</v>
      </c>
      <c r="B70" s="170">
        <v>0</v>
      </c>
      <c r="C70" s="170">
        <v>0</v>
      </c>
      <c r="D70" s="170">
        <v>0</v>
      </c>
      <c r="E70" s="170">
        <v>0</v>
      </c>
      <c r="F70" s="170">
        <v>0</v>
      </c>
      <c r="G70" s="170">
        <v>0</v>
      </c>
      <c r="H70" s="170">
        <v>0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0"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0">
        <v>0</v>
      </c>
      <c r="Y70" s="170">
        <v>0</v>
      </c>
      <c r="Z70" s="170">
        <v>0</v>
      </c>
      <c r="AA70" s="170">
        <v>0</v>
      </c>
      <c r="AB70" s="170">
        <v>0</v>
      </c>
      <c r="AC70" s="170">
        <v>0</v>
      </c>
      <c r="AD70" s="170">
        <v>0</v>
      </c>
      <c r="AE70" s="170">
        <v>0</v>
      </c>
      <c r="AF70" s="170">
        <v>0</v>
      </c>
      <c r="AG70" s="170">
        <v>0</v>
      </c>
      <c r="AH70" s="170">
        <v>0</v>
      </c>
      <c r="AI70" s="170"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0"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>
        <v>0</v>
      </c>
      <c r="BD70" s="170">
        <v>0</v>
      </c>
      <c r="BE70" s="170">
        <v>0</v>
      </c>
      <c r="BF70" s="170">
        <v>0</v>
      </c>
      <c r="BG70" s="170">
        <v>0</v>
      </c>
      <c r="BH70" s="170">
        <v>0</v>
      </c>
      <c r="BI70" s="170">
        <v>0</v>
      </c>
      <c r="BJ70" s="170">
        <v>0</v>
      </c>
      <c r="BK70" s="170">
        <v>0</v>
      </c>
      <c r="BL70" s="170">
        <v>0</v>
      </c>
      <c r="BM70" s="170"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0">
        <v>0</v>
      </c>
      <c r="BU70" s="170">
        <v>0</v>
      </c>
      <c r="BV70" s="170">
        <v>0</v>
      </c>
      <c r="BW70" s="170">
        <v>0</v>
      </c>
      <c r="BX70" s="170">
        <v>0</v>
      </c>
      <c r="BY70" s="170">
        <v>0</v>
      </c>
      <c r="BZ70" s="170">
        <v>0</v>
      </c>
      <c r="CA70" s="170">
        <v>0</v>
      </c>
      <c r="CB70" s="170">
        <v>0</v>
      </c>
      <c r="CC70" s="170">
        <v>0</v>
      </c>
      <c r="CD70" s="170">
        <v>0</v>
      </c>
      <c r="CE70" s="170">
        <v>0</v>
      </c>
      <c r="CF70" s="170">
        <v>0</v>
      </c>
      <c r="CG70" s="170">
        <v>0</v>
      </c>
      <c r="CH70" s="170">
        <v>0</v>
      </c>
      <c r="CI70" s="170">
        <v>0</v>
      </c>
      <c r="CJ70" s="170">
        <v>0</v>
      </c>
      <c r="CK70" s="170">
        <v>0</v>
      </c>
      <c r="CL70" s="170">
        <v>0</v>
      </c>
      <c r="CM70" s="170">
        <v>0</v>
      </c>
      <c r="CN70" s="170">
        <v>0</v>
      </c>
      <c r="CO70" s="170">
        <v>0</v>
      </c>
      <c r="CP70" s="170">
        <v>0</v>
      </c>
      <c r="CQ70" s="170">
        <v>0</v>
      </c>
      <c r="CR70" s="170">
        <v>0</v>
      </c>
      <c r="CS70" s="170">
        <v>0</v>
      </c>
      <c r="CT70" s="170">
        <v>0</v>
      </c>
      <c r="CU70" s="170">
        <v>0</v>
      </c>
      <c r="CV70" s="170">
        <v>0</v>
      </c>
      <c r="CW70" s="170">
        <v>0</v>
      </c>
      <c r="CX70" s="170">
        <v>0</v>
      </c>
      <c r="CY70" s="170">
        <v>0</v>
      </c>
      <c r="CZ70" s="170">
        <v>0</v>
      </c>
      <c r="DA70" s="170">
        <v>0</v>
      </c>
      <c r="DB70" s="170">
        <v>0</v>
      </c>
      <c r="DC70" s="170">
        <v>0</v>
      </c>
      <c r="DD70" s="170">
        <v>0</v>
      </c>
      <c r="DE70" s="170">
        <v>0</v>
      </c>
      <c r="DF70" s="170">
        <v>0</v>
      </c>
      <c r="DG70" s="170">
        <v>0</v>
      </c>
      <c r="DH70" s="170">
        <v>0</v>
      </c>
      <c r="DI70" s="170">
        <v>0</v>
      </c>
      <c r="DJ70" s="170">
        <v>0</v>
      </c>
      <c r="DK70" s="170">
        <v>0</v>
      </c>
      <c r="DL70" s="170">
        <v>0</v>
      </c>
      <c r="DM70" s="170">
        <v>0</v>
      </c>
      <c r="DN70" s="170">
        <v>0</v>
      </c>
      <c r="DO70" s="170">
        <v>0</v>
      </c>
      <c r="DP70" s="170">
        <v>0</v>
      </c>
      <c r="DQ70" s="170">
        <v>0</v>
      </c>
      <c r="DR70" s="170">
        <v>0</v>
      </c>
      <c r="DS70" s="170">
        <v>0</v>
      </c>
      <c r="DT70" s="170">
        <v>0</v>
      </c>
      <c r="DU70" s="170">
        <v>0</v>
      </c>
      <c r="DV70" s="170">
        <v>0</v>
      </c>
      <c r="DW70" s="170">
        <v>0</v>
      </c>
      <c r="DX70" s="170">
        <v>0</v>
      </c>
      <c r="DY70" s="170">
        <v>0</v>
      </c>
      <c r="DZ70" s="170">
        <v>0</v>
      </c>
      <c r="EA70" s="170">
        <v>0</v>
      </c>
      <c r="EB70" s="170">
        <v>0</v>
      </c>
      <c r="EC70" s="170">
        <v>0</v>
      </c>
      <c r="ED70" s="170">
        <v>0</v>
      </c>
      <c r="EE70" s="170">
        <v>0</v>
      </c>
      <c r="EF70" s="170">
        <v>0</v>
      </c>
      <c r="EG70" s="170">
        <v>0</v>
      </c>
      <c r="EH70" s="170">
        <v>0</v>
      </c>
      <c r="EI70" s="170">
        <v>0</v>
      </c>
      <c r="EJ70" s="170">
        <v>0</v>
      </c>
      <c r="EK70" s="170">
        <v>0</v>
      </c>
      <c r="EL70" s="170">
        <v>0</v>
      </c>
      <c r="EM70" s="170">
        <v>0</v>
      </c>
      <c r="EN70" s="170">
        <v>0</v>
      </c>
      <c r="EO70" s="170">
        <v>0</v>
      </c>
      <c r="EP70" s="170">
        <v>0</v>
      </c>
      <c r="EQ70" s="170">
        <v>0</v>
      </c>
      <c r="ER70" s="170">
        <v>0</v>
      </c>
      <c r="ES70" s="170">
        <v>0</v>
      </c>
      <c r="ET70" s="170">
        <v>0</v>
      </c>
      <c r="EU70" s="170">
        <v>0</v>
      </c>
      <c r="EV70" s="170">
        <v>0</v>
      </c>
      <c r="EW70" s="170">
        <v>0</v>
      </c>
      <c r="EX70" s="170">
        <v>0</v>
      </c>
      <c r="EY70" s="170">
        <v>0</v>
      </c>
      <c r="EZ70" s="170">
        <v>275</v>
      </c>
      <c r="FA70" s="170">
        <v>1296.8583626700001</v>
      </c>
      <c r="FB70" s="170">
        <v>0</v>
      </c>
      <c r="FC70" s="170">
        <v>0</v>
      </c>
      <c r="FD70" s="170">
        <v>0</v>
      </c>
      <c r="FE70" s="170">
        <v>0</v>
      </c>
      <c r="FF70" s="170">
        <v>0</v>
      </c>
      <c r="FG70" s="170">
        <v>0</v>
      </c>
      <c r="FH70" s="170">
        <v>100</v>
      </c>
      <c r="FI70" s="170">
        <v>0</v>
      </c>
      <c r="FJ70" s="170">
        <v>90</v>
      </c>
      <c r="FK70" s="170">
        <v>1304</v>
      </c>
      <c r="FL70" s="170">
        <v>53</v>
      </c>
      <c r="FM70" s="170">
        <v>25</v>
      </c>
      <c r="FN70" s="170">
        <v>1083.038127</v>
      </c>
      <c r="FO70" s="170">
        <v>24.457799999999907</v>
      </c>
      <c r="FP70" s="170">
        <v>28.295800000000099</v>
      </c>
      <c r="FQ70" s="170">
        <v>757.36590028000001</v>
      </c>
      <c r="FR70" s="170">
        <v>602.22709999999984</v>
      </c>
      <c r="FS70" s="170">
        <v>662.07759172000033</v>
      </c>
      <c r="FT70" s="170">
        <v>1336.9193</v>
      </c>
      <c r="FU70" s="170">
        <v>26.265868280000003</v>
      </c>
      <c r="FV70" s="170">
        <v>30.244800000000001</v>
      </c>
      <c r="FW70" s="170">
        <v>1233.133</v>
      </c>
      <c r="FX70" s="170">
        <v>26.668653039999999</v>
      </c>
      <c r="FY70" s="170">
        <v>1901.0433815899999</v>
      </c>
      <c r="FZ70" s="170">
        <v>2515.3164999999999</v>
      </c>
      <c r="GA70" s="170">
        <v>28.609400000000001</v>
      </c>
      <c r="GB70" s="170">
        <v>2507.1457999999998</v>
      </c>
      <c r="GC70" s="170">
        <v>2023.5704000000001</v>
      </c>
      <c r="GD70" s="170">
        <v>1222.0558908200001</v>
      </c>
      <c r="GE70" s="170">
        <v>2013.1847638300001</v>
      </c>
      <c r="GF70" s="170">
        <v>11.7425</v>
      </c>
      <c r="GG70" s="170">
        <v>416.09570000000002</v>
      </c>
      <c r="GH70" s="170">
        <v>204.20885340000001</v>
      </c>
      <c r="GI70" s="170">
        <v>228.96732951999999</v>
      </c>
      <c r="GJ70" s="170">
        <v>23.032302000000001</v>
      </c>
      <c r="GK70" s="170">
        <v>58.020586000000002</v>
      </c>
      <c r="GL70" s="170">
        <v>4306.6470380000001</v>
      </c>
      <c r="GM70" s="170">
        <v>501.11695897000004</v>
      </c>
      <c r="GN70" s="170">
        <v>335.73510799999997</v>
      </c>
      <c r="GO70" s="170">
        <v>2451.7449859999997</v>
      </c>
      <c r="GP70" s="170">
        <v>221.43589641</v>
      </c>
      <c r="GQ70" s="170">
        <v>2105.8671340000001</v>
      </c>
      <c r="GR70" s="170">
        <v>158.34822001000001</v>
      </c>
      <c r="GS70" s="170">
        <v>33.544694870000001</v>
      </c>
      <c r="GT70" s="170">
        <v>805.47902399999998</v>
      </c>
      <c r="GU70" s="170">
        <v>932</v>
      </c>
      <c r="GV70" s="170">
        <v>1599.079669</v>
      </c>
      <c r="GW70" s="170">
        <v>736.1875</v>
      </c>
      <c r="GX70" s="170">
        <v>2241.4038753599998</v>
      </c>
      <c r="GY70" s="170">
        <v>1354.4829519699999</v>
      </c>
      <c r="GZ70" s="170">
        <v>1929.1664950300001</v>
      </c>
      <c r="HA70" s="170">
        <v>485.78091878999999</v>
      </c>
      <c r="HB70" s="170">
        <v>2377.1142363999998</v>
      </c>
      <c r="HC70" s="170">
        <v>791.21636199999989</v>
      </c>
      <c r="HD70" s="170">
        <v>1093.99546134</v>
      </c>
      <c r="HE70" s="170">
        <v>2620.3946059999998</v>
      </c>
      <c r="HF70" s="170">
        <v>885.95504199999993</v>
      </c>
      <c r="HG70" s="170">
        <v>1646.2118049999999</v>
      </c>
      <c r="HH70" s="170">
        <v>1100</v>
      </c>
      <c r="HI70" s="170">
        <v>905</v>
      </c>
      <c r="HJ70" s="170">
        <v>1861.767904</v>
      </c>
      <c r="HK70" s="170">
        <v>892.06710399999997</v>
      </c>
      <c r="HL70" s="170">
        <v>1096.9328593499999</v>
      </c>
      <c r="HM70" s="170">
        <v>1079.6434638000001</v>
      </c>
      <c r="HN70" s="170">
        <v>1069.3156939999999</v>
      </c>
      <c r="HO70" s="170">
        <v>1066.66524673</v>
      </c>
      <c r="HP70" s="170">
        <v>1066.09124</v>
      </c>
      <c r="HQ70" s="170">
        <v>1963.7855400000001</v>
      </c>
      <c r="HR70" s="170">
        <v>720.32058199999994</v>
      </c>
      <c r="HS70" s="170">
        <v>509.53047600000002</v>
      </c>
      <c r="HT70" s="170">
        <v>113.97031</v>
      </c>
      <c r="HU70" s="170">
        <v>9269.0956146299995</v>
      </c>
      <c r="HV70" s="170">
        <v>580.61244257999999</v>
      </c>
      <c r="HW70" s="170">
        <v>669.19153200000005</v>
      </c>
      <c r="HX70" s="170">
        <v>373.113924</v>
      </c>
      <c r="HY70" s="170">
        <v>517.60040000000004</v>
      </c>
      <c r="HZ70" s="170">
        <v>424.05288999999999</v>
      </c>
      <c r="IA70" s="170">
        <v>431.94918670999999</v>
      </c>
      <c r="IB70" s="170">
        <v>602.76783599999999</v>
      </c>
      <c r="IC70" s="170">
        <v>569.20829000000003</v>
      </c>
      <c r="ID70" s="170">
        <v>601.27431189000004</v>
      </c>
      <c r="IE70" s="170">
        <v>504.68688761000004</v>
      </c>
      <c r="IF70" s="170">
        <v>580.61902645000009</v>
      </c>
      <c r="IG70" s="170">
        <v>2110.2078019099999</v>
      </c>
      <c r="IH70" s="170">
        <v>77.881707200000008</v>
      </c>
      <c r="II70" s="170">
        <v>81.929938650000011</v>
      </c>
      <c r="IJ70" s="170">
        <v>75.331667150000001</v>
      </c>
      <c r="IK70" s="170">
        <v>273.82444500000003</v>
      </c>
      <c r="IL70" s="170">
        <v>388.23370973999999</v>
      </c>
      <c r="IM70" s="170">
        <v>510.48602452</v>
      </c>
      <c r="IN70" s="170">
        <v>247.98284544000001</v>
      </c>
      <c r="IO70" s="170">
        <v>217.2035391</v>
      </c>
      <c r="IP70" s="170">
        <v>95.42387153</v>
      </c>
      <c r="IQ70" s="170">
        <v>141.59576737999998</v>
      </c>
      <c r="IR70" s="170">
        <v>254.68334153000001</v>
      </c>
      <c r="IS70" s="170">
        <v>1253.36515196</v>
      </c>
      <c r="IT70" s="170">
        <v>79.099352080000003</v>
      </c>
      <c r="IU70" s="170">
        <v>97.692077650000002</v>
      </c>
      <c r="IV70" s="170">
        <v>57.703969649999998</v>
      </c>
      <c r="IW70" s="170">
        <v>196.45708822999998</v>
      </c>
      <c r="IX70" s="170">
        <v>284.35230908</v>
      </c>
      <c r="IY70" s="170">
        <v>357.31611749000001</v>
      </c>
      <c r="IZ70" s="170">
        <v>280.93575675</v>
      </c>
      <c r="JA70" s="170">
        <v>426.11042619</v>
      </c>
      <c r="JB70" s="170">
        <v>650.25703697000006</v>
      </c>
    </row>
    <row r="71" spans="1:262" ht="15.75" x14ac:dyDescent="0.25">
      <c r="A71" s="9" t="s">
        <v>140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600</v>
      </c>
      <c r="Z71" s="10">
        <v>33.225589999999997</v>
      </c>
      <c r="AA71" s="10">
        <v>21.363451000000001</v>
      </c>
      <c r="AB71" s="10">
        <v>7.4850659999999998</v>
      </c>
      <c r="AC71" s="10">
        <v>10.167999999999999</v>
      </c>
      <c r="AD71" s="10">
        <v>4.008</v>
      </c>
      <c r="AE71" s="10">
        <v>14.179</v>
      </c>
      <c r="AF71" s="10">
        <v>22.200562999999999</v>
      </c>
      <c r="AG71" s="10">
        <v>33.545000000000002</v>
      </c>
      <c r="AH71" s="10">
        <v>25.7699</v>
      </c>
      <c r="AI71" s="10">
        <v>71.409000000000006</v>
      </c>
      <c r="AJ71" s="10">
        <v>51.8065</v>
      </c>
      <c r="AK71" s="10">
        <v>103.79</v>
      </c>
      <c r="AL71" s="10">
        <v>8.2449999999999992</v>
      </c>
      <c r="AM71" s="10">
        <v>28.155000000000001</v>
      </c>
      <c r="AN71" s="10">
        <v>1.3740000000000001</v>
      </c>
      <c r="AO71" s="10">
        <v>1.43</v>
      </c>
      <c r="AP71" s="10">
        <v>0</v>
      </c>
      <c r="AQ71" s="10">
        <v>18.065000000000001</v>
      </c>
      <c r="AR71" s="10">
        <v>7.7969999999999997</v>
      </c>
      <c r="AS71" s="10">
        <v>6.819</v>
      </c>
      <c r="AT71" s="10">
        <v>9.6850000000000005</v>
      </c>
      <c r="AU71" s="10">
        <v>23.056999999999999</v>
      </c>
      <c r="AV71" s="10">
        <v>38.174999999999997</v>
      </c>
      <c r="AW71" s="10">
        <v>52.417000000000002</v>
      </c>
      <c r="AX71" s="10">
        <v>7.1128830399999998</v>
      </c>
      <c r="AY71" s="10">
        <v>5.3991258999999996</v>
      </c>
      <c r="AZ71" s="10">
        <v>2.2812851200000002</v>
      </c>
      <c r="BA71" s="10">
        <v>28.145096629999998</v>
      </c>
      <c r="BB71" s="10">
        <v>14.479747999999999</v>
      </c>
      <c r="BC71" s="10">
        <v>9.5817979300000005</v>
      </c>
      <c r="BD71" s="10">
        <v>14.320159200000001</v>
      </c>
      <c r="BE71" s="10">
        <v>12.08223126</v>
      </c>
      <c r="BF71" s="10">
        <v>15.7473882</v>
      </c>
      <c r="BG71" s="10">
        <v>7.6584960000000004</v>
      </c>
      <c r="BH71" s="10">
        <v>14.334269219999999</v>
      </c>
      <c r="BI71" s="10">
        <v>50.50129716</v>
      </c>
      <c r="BJ71" s="10">
        <v>43.795032659999997</v>
      </c>
      <c r="BK71" s="10">
        <v>2.0772680000000001</v>
      </c>
      <c r="BL71" s="10">
        <v>19.620771999999999</v>
      </c>
      <c r="BM71" s="10">
        <v>0</v>
      </c>
      <c r="BN71" s="10">
        <v>0</v>
      </c>
      <c r="BO71" s="10">
        <v>0</v>
      </c>
      <c r="BP71" s="10">
        <v>0</v>
      </c>
      <c r="BQ71" s="10">
        <v>39.74412195</v>
      </c>
      <c r="BR71" s="10">
        <v>14.870793519999999</v>
      </c>
      <c r="BS71" s="10">
        <v>20.441063549999999</v>
      </c>
      <c r="BT71" s="10">
        <v>51.212719700000001</v>
      </c>
      <c r="BU71" s="10">
        <v>17.228144879999999</v>
      </c>
      <c r="BV71" s="10">
        <v>0</v>
      </c>
      <c r="BW71" s="10">
        <v>0</v>
      </c>
      <c r="BX71" s="10">
        <v>0</v>
      </c>
      <c r="BY71" s="10">
        <v>22.742213060000001</v>
      </c>
      <c r="BZ71" s="10">
        <v>19.364738249999998</v>
      </c>
      <c r="CA71" s="10">
        <v>8.4719294400000003</v>
      </c>
      <c r="CB71" s="10">
        <v>8.0754417000000007</v>
      </c>
      <c r="CC71" s="10">
        <v>0</v>
      </c>
      <c r="CD71" s="10">
        <v>16.717299279999999</v>
      </c>
      <c r="CE71" s="10">
        <v>37.832058740000001</v>
      </c>
      <c r="CF71" s="10">
        <v>19.665703000000001</v>
      </c>
      <c r="CG71" s="10">
        <v>146.19731999999999</v>
      </c>
      <c r="CH71" s="10">
        <v>0</v>
      </c>
      <c r="CI71" s="10">
        <v>0</v>
      </c>
      <c r="CJ71" s="10">
        <v>48.297484359999999</v>
      </c>
      <c r="CK71" s="10">
        <v>41.834533049999997</v>
      </c>
      <c r="CL71" s="10">
        <v>16.774138260000001</v>
      </c>
      <c r="CM71" s="10">
        <v>0</v>
      </c>
      <c r="CN71" s="10">
        <v>191.92519512000001</v>
      </c>
      <c r="CO71" s="10">
        <v>130.41995120000001</v>
      </c>
      <c r="CP71" s="10">
        <v>95.066228800000005</v>
      </c>
      <c r="CQ71" s="10">
        <v>145.68246920000001</v>
      </c>
      <c r="CR71" s="10">
        <v>0</v>
      </c>
      <c r="CS71" s="10">
        <v>0</v>
      </c>
      <c r="CT71" s="10">
        <v>0</v>
      </c>
      <c r="CU71" s="10">
        <v>78.550519320000006</v>
      </c>
      <c r="CV71" s="10">
        <v>0</v>
      </c>
      <c r="CW71" s="10">
        <v>124.52693284999999</v>
      </c>
      <c r="CX71" s="10">
        <v>133.96893030000001</v>
      </c>
      <c r="CY71" s="10">
        <v>167.68772468</v>
      </c>
      <c r="CZ71" s="10">
        <v>31.253442360000001</v>
      </c>
      <c r="DA71" s="10">
        <v>27.415202220000001</v>
      </c>
      <c r="DB71" s="10">
        <v>3.5972482700000001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268.66419524999998</v>
      </c>
      <c r="DK71" s="10">
        <v>0</v>
      </c>
      <c r="DL71" s="10">
        <v>101.423321</v>
      </c>
      <c r="DM71" s="10">
        <v>129.74864500000001</v>
      </c>
      <c r="DN71" s="10">
        <v>166.9349144</v>
      </c>
      <c r="DO71" s="10">
        <v>283.42276554</v>
      </c>
      <c r="DP71" s="10">
        <v>2.94058653</v>
      </c>
      <c r="DQ71" s="10">
        <v>196.74514515999999</v>
      </c>
      <c r="DR71" s="10">
        <v>0</v>
      </c>
      <c r="DS71" s="10">
        <v>0</v>
      </c>
      <c r="DT71" s="10">
        <v>174.22344988</v>
      </c>
      <c r="DU71" s="10">
        <v>137.72048444999999</v>
      </c>
      <c r="DV71" s="10">
        <v>0</v>
      </c>
      <c r="DW71" s="10">
        <v>58.205068990000001</v>
      </c>
      <c r="DX71" s="10">
        <v>80.015642099999994</v>
      </c>
      <c r="DY71" s="10">
        <v>0</v>
      </c>
      <c r="DZ71" s="10">
        <v>108.92906775</v>
      </c>
      <c r="EA71" s="10">
        <v>105.43329</v>
      </c>
      <c r="EB71" s="10">
        <v>0</v>
      </c>
      <c r="EC71" s="10">
        <v>497.07613587999998</v>
      </c>
      <c r="ED71" s="10">
        <v>0</v>
      </c>
      <c r="EE71" s="10">
        <v>0</v>
      </c>
      <c r="EF71" s="10">
        <v>0</v>
      </c>
      <c r="EG71" s="10">
        <v>105.36309</v>
      </c>
      <c r="EH71" s="10">
        <v>0</v>
      </c>
      <c r="EI71" s="10">
        <v>69.273114699999994</v>
      </c>
      <c r="EJ71" s="10">
        <v>114.85972218000001</v>
      </c>
      <c r="EK71" s="10">
        <v>61.772211599999999</v>
      </c>
      <c r="EL71" s="10">
        <v>16.746762239999999</v>
      </c>
      <c r="EM71" s="10">
        <v>51.387884819999996</v>
      </c>
      <c r="EN71" s="10">
        <v>127.03810794</v>
      </c>
      <c r="EO71" s="10">
        <v>29.524448719999999</v>
      </c>
      <c r="EP71" s="10">
        <v>7.2964680000000004E-2</v>
      </c>
      <c r="EQ71" s="10">
        <v>0</v>
      </c>
      <c r="ER71" s="10">
        <v>302.52120069</v>
      </c>
      <c r="ES71" s="10">
        <v>0</v>
      </c>
      <c r="ET71" s="10">
        <v>0</v>
      </c>
      <c r="EU71" s="10">
        <v>85.173352050000005</v>
      </c>
      <c r="EV71" s="10">
        <v>0</v>
      </c>
      <c r="EW71" s="10">
        <v>0</v>
      </c>
      <c r="EX71" s="10">
        <v>93.832399600000002</v>
      </c>
      <c r="EY71" s="10">
        <v>163.72801032000001</v>
      </c>
      <c r="EZ71" s="10">
        <v>13.37989264</v>
      </c>
      <c r="FA71" s="10">
        <v>59.28627968</v>
      </c>
      <c r="FB71" s="10">
        <v>0</v>
      </c>
      <c r="FC71" s="10">
        <v>0</v>
      </c>
      <c r="FD71" s="10">
        <v>154.72430600999999</v>
      </c>
      <c r="FE71" s="10">
        <v>0</v>
      </c>
      <c r="FF71" s="10">
        <v>88.732101499999999</v>
      </c>
      <c r="FG71" s="10">
        <v>0</v>
      </c>
      <c r="FH71" s="10">
        <v>181.29312368000001</v>
      </c>
      <c r="FI71" s="10">
        <v>0</v>
      </c>
      <c r="FJ71" s="10">
        <v>-16.266066469999998</v>
      </c>
      <c r="FK71" s="10">
        <v>0</v>
      </c>
      <c r="FL71" s="10">
        <v>14.76033601</v>
      </c>
      <c r="FM71" s="10">
        <v>5.4637504100000003</v>
      </c>
      <c r="FN71" s="10">
        <v>0</v>
      </c>
      <c r="FO71" s="10">
        <v>0</v>
      </c>
      <c r="FP71" s="10">
        <v>0</v>
      </c>
      <c r="FQ71" s="10">
        <v>0.38969999999999999</v>
      </c>
      <c r="FR71" s="10">
        <v>44.764118889999999</v>
      </c>
      <c r="FS71" s="10">
        <v>123.67787916</v>
      </c>
      <c r="FT71" s="10">
        <v>73.957304019999995</v>
      </c>
      <c r="FU71" s="10">
        <v>142.16536535</v>
      </c>
      <c r="FV71" s="10">
        <v>1.94607E-3</v>
      </c>
      <c r="FW71" s="10">
        <v>77.227251420000002</v>
      </c>
      <c r="FX71" s="10">
        <v>4.8357499999999998E-2</v>
      </c>
      <c r="FY71" s="10">
        <v>223.69533104999999</v>
      </c>
      <c r="FZ71" s="10">
        <v>0</v>
      </c>
      <c r="GA71" s="10">
        <v>1.36365118</v>
      </c>
      <c r="GB71" s="10">
        <v>0.52391452999999999</v>
      </c>
      <c r="GC71" s="10">
        <v>154.16020743999999</v>
      </c>
      <c r="GD71" s="10">
        <v>0.54046777999999995</v>
      </c>
      <c r="GE71" s="10">
        <v>21.976448550000001</v>
      </c>
      <c r="GF71" s="10">
        <v>0</v>
      </c>
      <c r="GG71" s="10">
        <v>26.386435649999999</v>
      </c>
      <c r="GH71" s="10">
        <v>0</v>
      </c>
      <c r="GI71" s="10">
        <v>58.120983559999999</v>
      </c>
      <c r="GJ71" s="10">
        <v>0</v>
      </c>
      <c r="GK71" s="10">
        <v>8.2736900000000002E-2</v>
      </c>
      <c r="GL71" s="10">
        <v>13.7646237</v>
      </c>
      <c r="GM71" s="10">
        <v>174.26664442000001</v>
      </c>
      <c r="GN71" s="10">
        <v>154.60300917999999</v>
      </c>
      <c r="GO71" s="10">
        <v>0</v>
      </c>
      <c r="GP71" s="10">
        <v>26.453102900000001</v>
      </c>
      <c r="GQ71" s="10">
        <v>0</v>
      </c>
      <c r="GR71" s="10">
        <v>57.171055979999998</v>
      </c>
      <c r="GS71" s="10">
        <v>0.95667769000000002</v>
      </c>
      <c r="GT71" s="10">
        <v>0</v>
      </c>
      <c r="GU71" s="10">
        <v>16.79667972</v>
      </c>
      <c r="GV71" s="10">
        <v>22.182057790000002</v>
      </c>
      <c r="GW71" s="10">
        <v>27.033441539999998</v>
      </c>
      <c r="GX71" s="10">
        <v>0</v>
      </c>
      <c r="GY71" s="10">
        <v>34.001125989999998</v>
      </c>
      <c r="GZ71" s="10">
        <v>1.749504E-2</v>
      </c>
      <c r="HA71" s="10">
        <v>125.82248444</v>
      </c>
      <c r="HB71" s="10">
        <v>0</v>
      </c>
      <c r="HC71" s="10">
        <v>0</v>
      </c>
      <c r="HD71" s="10">
        <v>0</v>
      </c>
      <c r="HE71" s="10">
        <v>33.455548120000003</v>
      </c>
      <c r="HF71" s="10">
        <v>167.89304136999999</v>
      </c>
      <c r="HG71" s="10">
        <v>134.3625126</v>
      </c>
      <c r="HH71" s="10">
        <v>55.770960379999998</v>
      </c>
      <c r="HI71" s="10">
        <v>1.27039218</v>
      </c>
      <c r="HJ71" s="10">
        <v>0</v>
      </c>
      <c r="HK71" s="10">
        <v>0</v>
      </c>
      <c r="HL71" s="10">
        <v>22.8467722</v>
      </c>
      <c r="HM71" s="10">
        <v>0</v>
      </c>
      <c r="HN71" s="10">
        <v>58.992241559999997</v>
      </c>
      <c r="HO71" s="10">
        <v>0</v>
      </c>
      <c r="HP71" s="10">
        <v>36.440684939999997</v>
      </c>
      <c r="HQ71" s="10">
        <v>0</v>
      </c>
      <c r="HR71" s="10">
        <v>18.993368390000001</v>
      </c>
      <c r="HS71" s="10">
        <v>29.56219424</v>
      </c>
      <c r="HT71" s="10">
        <v>7.3249018899999996</v>
      </c>
      <c r="HU71" s="10">
        <v>0</v>
      </c>
      <c r="HV71" s="10">
        <v>0</v>
      </c>
      <c r="HW71" s="10">
        <v>0</v>
      </c>
      <c r="HX71" s="10">
        <v>2.7017590600000001</v>
      </c>
      <c r="HY71" s="10">
        <v>20.7278764</v>
      </c>
      <c r="HZ71" s="10">
        <v>54.729858720000003</v>
      </c>
      <c r="IA71" s="10">
        <v>0.37002009999999402</v>
      </c>
      <c r="IB71" s="10">
        <v>38.472044179999997</v>
      </c>
      <c r="IC71" s="10">
        <v>0</v>
      </c>
      <c r="ID71" s="10">
        <v>0</v>
      </c>
      <c r="IE71" s="10">
        <v>42.474366940000003</v>
      </c>
      <c r="IF71" s="10">
        <v>0.25391279999998201</v>
      </c>
      <c r="IG71" s="10">
        <v>103.01076191999999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10.20348581</v>
      </c>
      <c r="IN71" s="10">
        <v>14.204599740000001</v>
      </c>
      <c r="IO71" s="10">
        <v>5.2526866400000003</v>
      </c>
      <c r="IP71" s="10">
        <v>4.3837359999999402E-2</v>
      </c>
      <c r="IQ71" s="10">
        <v>3.7538660400000001</v>
      </c>
      <c r="IR71" s="10">
        <v>0</v>
      </c>
      <c r="IS71" s="10">
        <v>36.723355509999998</v>
      </c>
      <c r="IT71" s="10">
        <v>5.6882999999999999E-4</v>
      </c>
      <c r="IU71" s="10">
        <v>0</v>
      </c>
      <c r="IV71" s="10">
        <v>3.7289162400000002</v>
      </c>
      <c r="IW71" s="10">
        <v>8.1900610999999994</v>
      </c>
      <c r="IX71" s="10">
        <v>7.7001089999999897E-2</v>
      </c>
      <c r="IY71" s="10">
        <v>0</v>
      </c>
      <c r="IZ71" s="10">
        <v>3.7607577399999998</v>
      </c>
      <c r="JA71" s="10">
        <v>9.5067259199999992</v>
      </c>
      <c r="JB71" s="10">
        <v>12.65862003</v>
      </c>
    </row>
    <row r="72" spans="1:262" ht="15.75" x14ac:dyDescent="0.25">
      <c r="A72" s="9" t="s">
        <v>154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  <c r="EK72" s="10">
        <v>0</v>
      </c>
      <c r="EL72" s="10">
        <v>0</v>
      </c>
      <c r="EM72" s="10">
        <v>0</v>
      </c>
      <c r="EN72" s="10">
        <v>0</v>
      </c>
      <c r="EO72" s="10">
        <v>0</v>
      </c>
      <c r="EP72" s="10">
        <v>0</v>
      </c>
      <c r="EQ72" s="10">
        <v>0</v>
      </c>
      <c r="ER72" s="10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0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  <c r="FS72" s="10">
        <v>0</v>
      </c>
      <c r="FT72" s="10">
        <v>0</v>
      </c>
      <c r="FU72" s="10">
        <v>0</v>
      </c>
      <c r="FV72" s="10">
        <v>0</v>
      </c>
      <c r="FW72" s="10">
        <v>0</v>
      </c>
      <c r="FX72" s="10">
        <v>0</v>
      </c>
      <c r="FY72" s="10">
        <v>0</v>
      </c>
      <c r="FZ72" s="10">
        <v>0</v>
      </c>
      <c r="GA72" s="10">
        <v>0</v>
      </c>
      <c r="GB72" s="10">
        <v>0</v>
      </c>
      <c r="GC72" s="10">
        <v>0</v>
      </c>
      <c r="GD72" s="10">
        <v>0</v>
      </c>
      <c r="GE72" s="10">
        <v>0</v>
      </c>
      <c r="GF72" s="10">
        <v>0</v>
      </c>
      <c r="GG72" s="10">
        <v>0</v>
      </c>
      <c r="GH72" s="10">
        <v>0</v>
      </c>
      <c r="GI72" s="10">
        <v>0</v>
      </c>
      <c r="GJ72" s="10">
        <v>0</v>
      </c>
      <c r="GK72" s="10">
        <v>0</v>
      </c>
      <c r="GL72" s="10">
        <v>0</v>
      </c>
      <c r="GM72" s="10">
        <v>0</v>
      </c>
      <c r="GN72" s="10">
        <v>0</v>
      </c>
      <c r="GO72" s="10">
        <v>0</v>
      </c>
      <c r="GP72" s="10">
        <v>0</v>
      </c>
      <c r="GQ72" s="10">
        <v>0</v>
      </c>
      <c r="GR72" s="10">
        <v>0</v>
      </c>
      <c r="GS72" s="10">
        <v>0</v>
      </c>
      <c r="GT72" s="10">
        <v>0</v>
      </c>
      <c r="GU72" s="10">
        <v>0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  <c r="IP72" s="10">
        <v>0</v>
      </c>
      <c r="IQ72" s="10">
        <v>0</v>
      </c>
      <c r="IR72" s="10">
        <v>0</v>
      </c>
      <c r="IS72" s="10">
        <v>0</v>
      </c>
      <c r="IT72" s="10">
        <v>13.074961139999999</v>
      </c>
      <c r="IU72" s="10">
        <v>16.489672729999999</v>
      </c>
      <c r="IV72" s="10">
        <v>27.702220029999999</v>
      </c>
      <c r="IW72" s="10">
        <v>18.792608399999999</v>
      </c>
      <c r="IX72" s="10">
        <v>21.457626179999998</v>
      </c>
      <c r="IY72" s="10">
        <v>15.522722529999999</v>
      </c>
      <c r="IZ72" s="10">
        <v>17.606551549999999</v>
      </c>
      <c r="JA72" s="10">
        <v>14.239780550000001</v>
      </c>
      <c r="JB72" s="10">
        <v>12.74885282</v>
      </c>
    </row>
    <row r="73" spans="1:262" ht="15.75" x14ac:dyDescent="0.25">
      <c r="A73" s="9" t="s">
        <v>155</v>
      </c>
      <c r="B73" s="10">
        <v>3046.7825297786694</v>
      </c>
      <c r="C73" s="10">
        <v>2152.3567062406678</v>
      </c>
      <c r="D73" s="10">
        <v>2649.5637432920007</v>
      </c>
      <c r="E73" s="10">
        <v>2895.2108574246658</v>
      </c>
      <c r="F73" s="10">
        <v>2872.7914018566662</v>
      </c>
      <c r="G73" s="10">
        <v>2738.5829743996651</v>
      </c>
      <c r="H73" s="10">
        <v>3197.2939782026669</v>
      </c>
      <c r="I73" s="10">
        <v>2731.8790287796651</v>
      </c>
      <c r="J73" s="10">
        <v>3255.7077858446642</v>
      </c>
      <c r="K73" s="10">
        <v>3466.7356687706679</v>
      </c>
      <c r="L73" s="10">
        <v>3178.827920607333</v>
      </c>
      <c r="M73" s="10">
        <v>5003.7499526366619</v>
      </c>
      <c r="N73" s="10">
        <v>3494.2490672559984</v>
      </c>
      <c r="O73" s="10">
        <v>2906.9101117486648</v>
      </c>
      <c r="P73" s="10">
        <v>3643.513358727997</v>
      </c>
      <c r="Q73" s="10">
        <v>3448.5626133633345</v>
      </c>
      <c r="R73" s="10">
        <v>3336.3396102159977</v>
      </c>
      <c r="S73" s="10">
        <v>3356.4237189313349</v>
      </c>
      <c r="T73" s="10">
        <v>3610.10405726</v>
      </c>
      <c r="U73" s="10">
        <v>3437.4301793366681</v>
      </c>
      <c r="V73" s="10">
        <v>3507.5346184766668</v>
      </c>
      <c r="W73" s="10">
        <v>3538.0664112389986</v>
      </c>
      <c r="X73" s="10">
        <v>3434.3752698249996</v>
      </c>
      <c r="Y73" s="10">
        <v>3502.8010069286674</v>
      </c>
      <c r="Z73" s="10">
        <v>2583.894923920001</v>
      </c>
      <c r="AA73" s="10">
        <v>2242.3542023399968</v>
      </c>
      <c r="AB73" s="10">
        <v>3299.1327525800007</v>
      </c>
      <c r="AC73" s="10">
        <v>2318.8841649900005</v>
      </c>
      <c r="AD73" s="10">
        <v>3261.118022040002</v>
      </c>
      <c r="AE73" s="10">
        <v>2780.1208411100015</v>
      </c>
      <c r="AF73" s="10">
        <v>3018.6931048999977</v>
      </c>
      <c r="AG73" s="10">
        <v>3227.401849140002</v>
      </c>
      <c r="AH73" s="10">
        <v>3063.7577819499984</v>
      </c>
      <c r="AI73" s="10">
        <v>3486.4093159000004</v>
      </c>
      <c r="AJ73" s="10">
        <v>3753.2051034100004</v>
      </c>
      <c r="AK73" s="10">
        <v>6379.1704156300002</v>
      </c>
      <c r="AL73" s="10">
        <v>3193.1760853899978</v>
      </c>
      <c r="AM73" s="10">
        <v>2940.4651262199986</v>
      </c>
      <c r="AN73" s="10">
        <v>3127.8859614300018</v>
      </c>
      <c r="AO73" s="10">
        <v>2542.2145619799994</v>
      </c>
      <c r="AP73" s="10">
        <v>2896.3816719600018</v>
      </c>
      <c r="AQ73" s="10">
        <v>3637.4433460399996</v>
      </c>
      <c r="AR73" s="10">
        <v>3957.8825910399992</v>
      </c>
      <c r="AS73" s="10">
        <v>3792.7384804700014</v>
      </c>
      <c r="AT73" s="10">
        <v>3672.9000236100019</v>
      </c>
      <c r="AU73" s="10">
        <v>4092.2861934700031</v>
      </c>
      <c r="AV73" s="10">
        <v>4271.5576174000016</v>
      </c>
      <c r="AW73" s="10">
        <v>6616.8192653399965</v>
      </c>
      <c r="AX73" s="10">
        <v>3940.5788546300009</v>
      </c>
      <c r="AY73" s="10">
        <v>3175.5739028899989</v>
      </c>
      <c r="AZ73" s="10">
        <v>3623.2971859900008</v>
      </c>
      <c r="BA73" s="10">
        <v>3613.07872159</v>
      </c>
      <c r="BB73" s="10">
        <v>4065.3641978999985</v>
      </c>
      <c r="BC73" s="10">
        <v>3954.3821247500018</v>
      </c>
      <c r="BD73" s="10">
        <v>3990.2279735199991</v>
      </c>
      <c r="BE73" s="10">
        <v>4224.3527199499986</v>
      </c>
      <c r="BF73" s="10">
        <v>4231.4604576800029</v>
      </c>
      <c r="BG73" s="10">
        <v>4917.002392729999</v>
      </c>
      <c r="BH73" s="10">
        <v>4688.6331815799949</v>
      </c>
      <c r="BI73" s="10">
        <v>9008.2133292300059</v>
      </c>
      <c r="BJ73" s="10">
        <v>4493.7799264799978</v>
      </c>
      <c r="BK73" s="10">
        <v>3652.7543056500035</v>
      </c>
      <c r="BL73" s="10">
        <v>4942.738403870002</v>
      </c>
      <c r="BM73" s="10">
        <v>4488.4628366900015</v>
      </c>
      <c r="BN73" s="10">
        <v>4924.5546957800034</v>
      </c>
      <c r="BO73" s="10">
        <v>4139.507739450004</v>
      </c>
      <c r="BP73" s="10">
        <v>5509.9357847600004</v>
      </c>
      <c r="BQ73" s="10">
        <v>4880.1848555700035</v>
      </c>
      <c r="BR73" s="10">
        <v>4460.5406142399988</v>
      </c>
      <c r="BS73" s="10">
        <v>5609.961093144002</v>
      </c>
      <c r="BT73" s="10">
        <v>5749.9039815000033</v>
      </c>
      <c r="BU73" s="10">
        <v>9637.2023673900039</v>
      </c>
      <c r="BV73" s="10">
        <v>3923.3356828500018</v>
      </c>
      <c r="BW73" s="10">
        <v>3662.23463773</v>
      </c>
      <c r="BX73" s="10">
        <v>3587.0095418699984</v>
      </c>
      <c r="BY73" s="10">
        <v>3809.3054519400048</v>
      </c>
      <c r="BZ73" s="10">
        <v>3943.3035063799962</v>
      </c>
      <c r="CA73" s="10">
        <v>4414.0449175600006</v>
      </c>
      <c r="CB73" s="10">
        <v>4385.6859597799958</v>
      </c>
      <c r="CC73" s="10">
        <v>3720.5103717999991</v>
      </c>
      <c r="CD73" s="10">
        <v>4057.4165784299985</v>
      </c>
      <c r="CE73" s="10">
        <v>4912.7219122300012</v>
      </c>
      <c r="CF73" s="10">
        <v>4718.4208460299997</v>
      </c>
      <c r="CG73" s="10">
        <v>8577.6621742199968</v>
      </c>
      <c r="CH73" s="10">
        <v>4292.9494943500031</v>
      </c>
      <c r="CI73" s="10">
        <v>3943.4132258699974</v>
      </c>
      <c r="CJ73" s="10">
        <v>5008.9678859499982</v>
      </c>
      <c r="CK73" s="10">
        <v>5619.1161699600052</v>
      </c>
      <c r="CL73" s="10">
        <v>5178.9580270899969</v>
      </c>
      <c r="CM73" s="10">
        <v>5478.2365868199995</v>
      </c>
      <c r="CN73" s="10">
        <v>5838.2252101200065</v>
      </c>
      <c r="CO73" s="10">
        <v>5188.4287736500009</v>
      </c>
      <c r="CP73" s="10">
        <v>5672.3043558599929</v>
      </c>
      <c r="CQ73" s="10">
        <v>6158.1173378799976</v>
      </c>
      <c r="CR73" s="10">
        <v>5982.2196873460016</v>
      </c>
      <c r="CS73" s="10">
        <v>9667.4903951339948</v>
      </c>
      <c r="CT73" s="10">
        <v>5503.1358329699979</v>
      </c>
      <c r="CU73" s="10">
        <v>4696.6637865699959</v>
      </c>
      <c r="CV73" s="10">
        <v>4899.5093088000031</v>
      </c>
      <c r="CW73" s="10">
        <v>4640.4007866799984</v>
      </c>
      <c r="CX73" s="10">
        <v>6421.4892593899967</v>
      </c>
      <c r="CY73" s="10">
        <v>6208.2165783799974</v>
      </c>
      <c r="CZ73" s="10">
        <v>5876.5077383899988</v>
      </c>
      <c r="DA73" s="10">
        <v>6829.1957164099986</v>
      </c>
      <c r="DB73" s="10">
        <v>5860.1858148399988</v>
      </c>
      <c r="DC73" s="10">
        <v>6670.7897777100006</v>
      </c>
      <c r="DD73" s="10">
        <v>6928.5424033899908</v>
      </c>
      <c r="DE73" s="10">
        <v>11365.085146079997</v>
      </c>
      <c r="DF73" s="10">
        <v>5804.9140034100055</v>
      </c>
      <c r="DG73" s="10">
        <v>5052.6509302300037</v>
      </c>
      <c r="DH73" s="10">
        <v>5867.5339315500023</v>
      </c>
      <c r="DI73" s="10">
        <v>5503.6195318499995</v>
      </c>
      <c r="DJ73" s="10">
        <v>7055.4295635200033</v>
      </c>
      <c r="DK73" s="10">
        <v>6643.9115309499975</v>
      </c>
      <c r="DL73" s="10">
        <v>7174.5503411599966</v>
      </c>
      <c r="DM73" s="10">
        <v>6627.3599866699951</v>
      </c>
      <c r="DN73" s="10">
        <v>7010.1683841100021</v>
      </c>
      <c r="DO73" s="10">
        <v>7314.8315873699939</v>
      </c>
      <c r="DP73" s="10">
        <v>7131.3064552900069</v>
      </c>
      <c r="DQ73" s="10">
        <v>13061.696972159996</v>
      </c>
      <c r="DR73" s="10">
        <v>5736.3142160099997</v>
      </c>
      <c r="DS73" s="10">
        <v>5756.7124468100046</v>
      </c>
      <c r="DT73" s="10">
        <v>6450.9369704299861</v>
      </c>
      <c r="DU73" s="10">
        <v>6540.1530594600044</v>
      </c>
      <c r="DV73" s="10">
        <v>7582.6989489499974</v>
      </c>
      <c r="DW73" s="10">
        <v>6834.0055574099861</v>
      </c>
      <c r="DX73" s="10">
        <v>7286.916986309996</v>
      </c>
      <c r="DY73" s="10">
        <v>7726.9373094499933</v>
      </c>
      <c r="DZ73" s="10">
        <v>7693.5315549400038</v>
      </c>
      <c r="EA73" s="10">
        <v>6769.2729564999863</v>
      </c>
      <c r="EB73" s="10">
        <v>7575.4575316777336</v>
      </c>
      <c r="EC73" s="10">
        <v>14818.921166928107</v>
      </c>
      <c r="ED73" s="10">
        <v>4528.1896371488474</v>
      </c>
      <c r="EE73" s="10">
        <v>6077.4804685911586</v>
      </c>
      <c r="EF73" s="10">
        <v>6535.6663368700029</v>
      </c>
      <c r="EG73" s="10">
        <v>6931.4802670449972</v>
      </c>
      <c r="EH73" s="10">
        <v>7566.8416200099964</v>
      </c>
      <c r="EI73" s="10">
        <v>7668.6669842299962</v>
      </c>
      <c r="EJ73" s="10">
        <v>9412.1534687199892</v>
      </c>
      <c r="EK73" s="10">
        <v>7903.6826163799997</v>
      </c>
      <c r="EL73" s="10">
        <v>7494.092834340001</v>
      </c>
      <c r="EM73" s="10">
        <v>8669.7952502999906</v>
      </c>
      <c r="EN73" s="10">
        <v>8859.5109159300118</v>
      </c>
      <c r="EO73" s="10">
        <v>15301.064276259996</v>
      </c>
      <c r="EP73" s="10">
        <v>6926.6916720800073</v>
      </c>
      <c r="EQ73" s="10">
        <v>6766.0745002400035</v>
      </c>
      <c r="ER73" s="10">
        <v>8544.6466652199924</v>
      </c>
      <c r="ES73" s="10">
        <v>9150.7970294600018</v>
      </c>
      <c r="ET73" s="10">
        <v>9474.2767634999909</v>
      </c>
      <c r="EU73" s="10">
        <v>9070.3989989599941</v>
      </c>
      <c r="EV73" s="10">
        <v>9110.0011730300102</v>
      </c>
      <c r="EW73" s="10">
        <v>8641.8105840599965</v>
      </c>
      <c r="EX73" s="10">
        <v>10373.908799739998</v>
      </c>
      <c r="EY73" s="10">
        <v>9247.0705474500064</v>
      </c>
      <c r="EZ73" s="10">
        <v>10388.938452269998</v>
      </c>
      <c r="FA73" s="10">
        <v>12907.174825139999</v>
      </c>
      <c r="FB73" s="10">
        <v>10871.035106870004</v>
      </c>
      <c r="FC73" s="10">
        <v>7608.3226301699979</v>
      </c>
      <c r="FD73" s="10">
        <v>11830.137804590006</v>
      </c>
      <c r="FE73" s="10">
        <v>9710.7353347099925</v>
      </c>
      <c r="FF73" s="10">
        <v>11046.52184211999</v>
      </c>
      <c r="FG73" s="10">
        <v>10269.573673810002</v>
      </c>
      <c r="FH73" s="10">
        <v>12774.011531360004</v>
      </c>
      <c r="FI73" s="10">
        <v>9403.0996354600065</v>
      </c>
      <c r="FJ73" s="10">
        <v>54891.851593969994</v>
      </c>
      <c r="FK73" s="10">
        <v>10953.205879019995</v>
      </c>
      <c r="FL73" s="10">
        <v>11192.654587810001</v>
      </c>
      <c r="FM73" s="10">
        <v>11366.822498349989</v>
      </c>
      <c r="FN73" s="10">
        <v>14454.168189070027</v>
      </c>
      <c r="FO73" s="10">
        <v>8500.6056160199951</v>
      </c>
      <c r="FP73" s="10">
        <v>10487.342354589993</v>
      </c>
      <c r="FQ73" s="10">
        <v>10571.748295799996</v>
      </c>
      <c r="FR73" s="10">
        <v>10261.903789110002</v>
      </c>
      <c r="FS73" s="10">
        <v>12812.393750990006</v>
      </c>
      <c r="FT73" s="10">
        <v>12109.288433789989</v>
      </c>
      <c r="FU73" s="10">
        <v>11166.886939840006</v>
      </c>
      <c r="FV73" s="10">
        <v>12056.759009200003</v>
      </c>
      <c r="FW73" s="10">
        <v>12264.461165739995</v>
      </c>
      <c r="FX73" s="10">
        <v>11261.740226679991</v>
      </c>
      <c r="FY73" s="10">
        <v>16942.226244120029</v>
      </c>
      <c r="FZ73" s="10">
        <v>14197.423043130017</v>
      </c>
      <c r="GA73" s="10">
        <v>9257.5592962299925</v>
      </c>
      <c r="GB73" s="10">
        <v>12691.703186089995</v>
      </c>
      <c r="GC73" s="10">
        <v>14052.364159260003</v>
      </c>
      <c r="GD73" s="10">
        <v>11164.018171659991</v>
      </c>
      <c r="GE73" s="10">
        <v>11648.829933549998</v>
      </c>
      <c r="GF73" s="10">
        <v>13447.641264919992</v>
      </c>
      <c r="GG73" s="10">
        <v>13420.802702500019</v>
      </c>
      <c r="GH73" s="10">
        <v>12395.630473199984</v>
      </c>
      <c r="GI73" s="10">
        <v>16174.972435939992</v>
      </c>
      <c r="GJ73" s="10">
        <v>13957.260832579996</v>
      </c>
      <c r="GK73" s="10">
        <v>14819.130552619994</v>
      </c>
      <c r="GL73" s="10">
        <v>15886.311427659988</v>
      </c>
      <c r="GM73" s="10">
        <v>11456.58383725</v>
      </c>
      <c r="GN73" s="10">
        <v>14140.717960619986</v>
      </c>
      <c r="GO73" s="10">
        <v>14667.657060049998</v>
      </c>
      <c r="GP73" s="10">
        <v>13818.406666130002</v>
      </c>
      <c r="GQ73" s="10">
        <v>15424.710899159982</v>
      </c>
      <c r="GR73" s="10">
        <v>15812.636340620011</v>
      </c>
      <c r="GS73" s="10">
        <v>12380.142103419988</v>
      </c>
      <c r="GT73" s="10">
        <v>14300.545172450016</v>
      </c>
      <c r="GU73" s="10">
        <v>17417.636806039998</v>
      </c>
      <c r="GV73" s="10">
        <v>15287.128048589999</v>
      </c>
      <c r="GW73" s="10">
        <v>14867.913510709986</v>
      </c>
      <c r="GX73" s="10">
        <v>20872.228922390001</v>
      </c>
      <c r="GY73" s="10">
        <v>12611.93604008999</v>
      </c>
      <c r="GZ73" s="10">
        <v>15185.673410540003</v>
      </c>
      <c r="HA73" s="10">
        <v>16304.717154720005</v>
      </c>
      <c r="HB73" s="10">
        <v>15694.047010970011</v>
      </c>
      <c r="HC73" s="10">
        <v>16872.423770260015</v>
      </c>
      <c r="HD73" s="10">
        <v>17861.509328800006</v>
      </c>
      <c r="HE73" s="10">
        <v>14957.440716379977</v>
      </c>
      <c r="HF73" s="10">
        <v>19371.7969763</v>
      </c>
      <c r="HG73" s="10">
        <v>19264.38629539001</v>
      </c>
      <c r="HH73" s="10">
        <v>18017.164639809998</v>
      </c>
      <c r="HI73" s="10">
        <v>13868.881303450005</v>
      </c>
      <c r="HJ73" s="10">
        <v>21102.612423693419</v>
      </c>
      <c r="HK73" s="10">
        <v>13048.72901432131</v>
      </c>
      <c r="HL73" s="10">
        <v>14251.604981942362</v>
      </c>
      <c r="HM73" s="10">
        <v>15844.841988969147</v>
      </c>
      <c r="HN73" s="10">
        <v>15630.253372172641</v>
      </c>
      <c r="HO73" s="10">
        <v>17556.536594756613</v>
      </c>
      <c r="HP73" s="10">
        <v>16894.265232538004</v>
      </c>
      <c r="HQ73" s="10">
        <v>15230.611322893856</v>
      </c>
      <c r="HR73" s="10">
        <v>17250.03839174558</v>
      </c>
      <c r="HS73" s="10">
        <v>18103.449263979954</v>
      </c>
      <c r="HT73" s="10">
        <v>16191.939597443878</v>
      </c>
      <c r="HU73" s="10">
        <v>12962.014916555454</v>
      </c>
      <c r="HV73" s="10">
        <v>18719.30675006198</v>
      </c>
      <c r="HW73" s="10">
        <v>15549.575242705072</v>
      </c>
      <c r="HX73" s="10">
        <v>16387.401848936763</v>
      </c>
      <c r="HY73" s="10">
        <v>17497.896465564805</v>
      </c>
      <c r="HZ73" s="10">
        <v>16229.301612564788</v>
      </c>
      <c r="IA73" s="10">
        <v>17875.328305009694</v>
      </c>
      <c r="IB73" s="10">
        <v>17764.419906602026</v>
      </c>
      <c r="IC73" s="10">
        <v>16384.467253052644</v>
      </c>
      <c r="ID73" s="10">
        <v>18170.951596612322</v>
      </c>
      <c r="IE73" s="10">
        <v>17411.845563443185</v>
      </c>
      <c r="IF73" s="10">
        <v>20565.397623025015</v>
      </c>
      <c r="IG73" s="10">
        <v>35834.889768584297</v>
      </c>
      <c r="IH73" s="10">
        <v>10799.124957813081</v>
      </c>
      <c r="II73" s="10">
        <v>16506.743848214821</v>
      </c>
      <c r="IJ73" s="10">
        <v>17655.996482963375</v>
      </c>
      <c r="IK73" s="10">
        <v>15405.434183936604</v>
      </c>
      <c r="IL73" s="10">
        <v>18129.788405295105</v>
      </c>
      <c r="IM73" s="10">
        <v>17519.67959424089</v>
      </c>
      <c r="IN73" s="10">
        <v>15697.625223133859</v>
      </c>
      <c r="IO73" s="10">
        <v>17120.833262019056</v>
      </c>
      <c r="IP73" s="10">
        <v>17339.474593695202</v>
      </c>
      <c r="IQ73" s="10">
        <v>16586.795134053675</v>
      </c>
      <c r="IR73" s="10">
        <v>17862.64714126533</v>
      </c>
      <c r="IS73" s="10">
        <v>30188.666619255921</v>
      </c>
      <c r="IT73" s="10">
        <v>13808.037317694143</v>
      </c>
      <c r="IU73" s="10">
        <v>14837.765545037175</v>
      </c>
      <c r="IV73" s="10">
        <v>20619.812893797156</v>
      </c>
      <c r="IW73" s="10">
        <v>17644.629676186505</v>
      </c>
      <c r="IX73" s="10">
        <v>19194.84736898874</v>
      </c>
      <c r="IY73" s="10">
        <v>22620.27667750945</v>
      </c>
      <c r="IZ73" s="10">
        <v>18763.528504151793</v>
      </c>
      <c r="JA73" s="10">
        <v>20599.544668974628</v>
      </c>
      <c r="JB73" s="10">
        <v>18455.343355907844</v>
      </c>
    </row>
    <row r="74" spans="1:262" s="210" customFormat="1" ht="16.5" thickBot="1" x14ac:dyDescent="0.3">
      <c r="A74" s="208" t="s">
        <v>156</v>
      </c>
      <c r="B74" s="209">
        <v>0</v>
      </c>
      <c r="C74" s="209">
        <v>0</v>
      </c>
      <c r="D74" s="209">
        <v>0</v>
      </c>
      <c r="E74" s="209">
        <v>0</v>
      </c>
      <c r="F74" s="209">
        <v>0</v>
      </c>
      <c r="G74" s="209">
        <v>0</v>
      </c>
      <c r="H74" s="209">
        <v>0</v>
      </c>
      <c r="I74" s="209">
        <v>0</v>
      </c>
      <c r="J74" s="209">
        <v>0</v>
      </c>
      <c r="K74" s="209">
        <v>0</v>
      </c>
      <c r="L74" s="209">
        <v>0</v>
      </c>
      <c r="M74" s="209">
        <v>0</v>
      </c>
      <c r="N74" s="209">
        <v>0</v>
      </c>
      <c r="O74" s="209">
        <v>0</v>
      </c>
      <c r="P74" s="209">
        <v>0</v>
      </c>
      <c r="Q74" s="209">
        <v>0</v>
      </c>
      <c r="R74" s="209">
        <v>0</v>
      </c>
      <c r="S74" s="209">
        <v>0</v>
      </c>
      <c r="T74" s="209">
        <v>0</v>
      </c>
      <c r="U74" s="209">
        <v>0</v>
      </c>
      <c r="V74" s="209">
        <v>0</v>
      </c>
      <c r="W74" s="209">
        <v>0</v>
      </c>
      <c r="X74" s="209">
        <v>0</v>
      </c>
      <c r="Y74" s="209">
        <v>0</v>
      </c>
      <c r="Z74" s="209">
        <v>0</v>
      </c>
      <c r="AA74" s="209">
        <v>0</v>
      </c>
      <c r="AB74" s="209">
        <v>0</v>
      </c>
      <c r="AC74" s="209">
        <v>0</v>
      </c>
      <c r="AD74" s="209">
        <v>0</v>
      </c>
      <c r="AE74" s="209">
        <v>0</v>
      </c>
      <c r="AF74" s="209">
        <v>0</v>
      </c>
      <c r="AG74" s="209">
        <v>0</v>
      </c>
      <c r="AH74" s="209">
        <v>0</v>
      </c>
      <c r="AI74" s="209">
        <v>0</v>
      </c>
      <c r="AJ74" s="209">
        <v>0</v>
      </c>
      <c r="AK74" s="209">
        <v>0</v>
      </c>
      <c r="AL74" s="209">
        <v>0</v>
      </c>
      <c r="AM74" s="209">
        <v>0</v>
      </c>
      <c r="AN74" s="209">
        <v>0</v>
      </c>
      <c r="AO74" s="209">
        <v>0</v>
      </c>
      <c r="AP74" s="209">
        <v>0</v>
      </c>
      <c r="AQ74" s="209">
        <v>0</v>
      </c>
      <c r="AR74" s="209">
        <v>0</v>
      </c>
      <c r="AS74" s="209">
        <v>0</v>
      </c>
      <c r="AT74" s="209">
        <v>0</v>
      </c>
      <c r="AU74" s="209">
        <v>0</v>
      </c>
      <c r="AV74" s="209">
        <v>0</v>
      </c>
      <c r="AW74" s="209">
        <v>0</v>
      </c>
      <c r="AX74" s="209">
        <v>0</v>
      </c>
      <c r="AY74" s="209">
        <v>0</v>
      </c>
      <c r="AZ74" s="209">
        <v>0</v>
      </c>
      <c r="BA74" s="209">
        <v>0</v>
      </c>
      <c r="BB74" s="209">
        <v>0</v>
      </c>
      <c r="BC74" s="209">
        <v>0</v>
      </c>
      <c r="BD74" s="209">
        <v>0</v>
      </c>
      <c r="BE74" s="209">
        <v>0</v>
      </c>
      <c r="BF74" s="209">
        <v>0</v>
      </c>
      <c r="BG74" s="209">
        <v>0</v>
      </c>
      <c r="BH74" s="209">
        <v>0</v>
      </c>
      <c r="BI74" s="209">
        <v>0</v>
      </c>
      <c r="BJ74" s="209">
        <v>0</v>
      </c>
      <c r="BK74" s="209">
        <v>0</v>
      </c>
      <c r="BL74" s="209">
        <v>0</v>
      </c>
      <c r="BM74" s="209">
        <v>0</v>
      </c>
      <c r="BN74" s="209">
        <v>0</v>
      </c>
      <c r="BO74" s="209">
        <v>0</v>
      </c>
      <c r="BP74" s="209">
        <v>0</v>
      </c>
      <c r="BQ74" s="209">
        <v>0</v>
      </c>
      <c r="BR74" s="209">
        <v>0</v>
      </c>
      <c r="BS74" s="209">
        <v>0</v>
      </c>
      <c r="BT74" s="209">
        <v>0</v>
      </c>
      <c r="BU74" s="209">
        <v>0</v>
      </c>
      <c r="BV74" s="209">
        <v>0</v>
      </c>
      <c r="BW74" s="209">
        <v>0</v>
      </c>
      <c r="BX74" s="209">
        <v>0</v>
      </c>
      <c r="BY74" s="209">
        <v>0</v>
      </c>
      <c r="BZ74" s="209">
        <v>0</v>
      </c>
      <c r="CA74" s="209">
        <v>0</v>
      </c>
      <c r="CB74" s="209">
        <v>0</v>
      </c>
      <c r="CC74" s="209">
        <v>0</v>
      </c>
      <c r="CD74" s="209">
        <v>0</v>
      </c>
      <c r="CE74" s="209">
        <v>0</v>
      </c>
      <c r="CF74" s="209">
        <v>0</v>
      </c>
      <c r="CG74" s="209">
        <v>0</v>
      </c>
      <c r="CH74" s="209">
        <v>0</v>
      </c>
      <c r="CI74" s="209">
        <v>0</v>
      </c>
      <c r="CJ74" s="209">
        <v>0</v>
      </c>
      <c r="CK74" s="209">
        <v>0</v>
      </c>
      <c r="CL74" s="209">
        <v>0</v>
      </c>
      <c r="CM74" s="209">
        <v>0</v>
      </c>
      <c r="CN74" s="209">
        <v>0</v>
      </c>
      <c r="CO74" s="209">
        <v>0</v>
      </c>
      <c r="CP74" s="209">
        <v>0</v>
      </c>
      <c r="CQ74" s="209">
        <v>0</v>
      </c>
      <c r="CR74" s="209">
        <v>0</v>
      </c>
      <c r="CS74" s="209">
        <v>0</v>
      </c>
      <c r="CT74" s="209">
        <v>0</v>
      </c>
      <c r="CU74" s="209">
        <v>0</v>
      </c>
      <c r="CV74" s="209">
        <v>0</v>
      </c>
      <c r="CW74" s="209">
        <v>0</v>
      </c>
      <c r="CX74" s="209">
        <v>0</v>
      </c>
      <c r="CY74" s="209">
        <v>0</v>
      </c>
      <c r="CZ74" s="209">
        <v>0</v>
      </c>
      <c r="DA74" s="209">
        <v>0</v>
      </c>
      <c r="DB74" s="209">
        <v>0</v>
      </c>
      <c r="DC74" s="209">
        <v>0</v>
      </c>
      <c r="DD74" s="209">
        <v>0</v>
      </c>
      <c r="DE74" s="209">
        <v>0</v>
      </c>
      <c r="DF74" s="209">
        <v>0</v>
      </c>
      <c r="DG74" s="209">
        <v>0</v>
      </c>
      <c r="DH74" s="209">
        <v>0</v>
      </c>
      <c r="DI74" s="209">
        <v>0</v>
      </c>
      <c r="DJ74" s="209">
        <v>0</v>
      </c>
      <c r="DK74" s="209">
        <v>0</v>
      </c>
      <c r="DL74" s="209">
        <v>0</v>
      </c>
      <c r="DM74" s="209">
        <v>0</v>
      </c>
      <c r="DN74" s="209">
        <v>0</v>
      </c>
      <c r="DO74" s="209">
        <v>0</v>
      </c>
      <c r="DP74" s="209">
        <v>0</v>
      </c>
      <c r="DQ74" s="209">
        <v>0</v>
      </c>
      <c r="DR74" s="209">
        <v>0</v>
      </c>
      <c r="DS74" s="209">
        <v>0</v>
      </c>
      <c r="DT74" s="209">
        <v>0</v>
      </c>
      <c r="DU74" s="209">
        <v>0</v>
      </c>
      <c r="DV74" s="209">
        <v>0</v>
      </c>
      <c r="DW74" s="209">
        <v>0</v>
      </c>
      <c r="DX74" s="209">
        <v>0</v>
      </c>
      <c r="DY74" s="209">
        <v>0</v>
      </c>
      <c r="DZ74" s="209">
        <v>0</v>
      </c>
      <c r="EA74" s="209">
        <v>0</v>
      </c>
      <c r="EB74" s="209">
        <v>0</v>
      </c>
      <c r="EC74" s="209">
        <v>0</v>
      </c>
      <c r="ED74" s="209">
        <v>393.61204384999996</v>
      </c>
      <c r="EE74" s="209">
        <v>393.26374808000008</v>
      </c>
      <c r="EF74" s="209">
        <v>418.83357600999994</v>
      </c>
      <c r="EG74" s="209">
        <v>457.21381692000006</v>
      </c>
      <c r="EH74" s="209">
        <v>456.92845446000001</v>
      </c>
      <c r="EI74" s="209">
        <v>444.44652589999998</v>
      </c>
      <c r="EJ74" s="209">
        <v>464.11205196000003</v>
      </c>
      <c r="EK74" s="209">
        <v>459.16757476999999</v>
      </c>
      <c r="EL74" s="209">
        <v>512.95596476000003</v>
      </c>
      <c r="EM74" s="209">
        <v>529.81975018000003</v>
      </c>
      <c r="EN74" s="209">
        <v>441.72179464000004</v>
      </c>
      <c r="EO74" s="209">
        <v>664.32498808999992</v>
      </c>
      <c r="EP74" s="209">
        <v>402.36706996999999</v>
      </c>
      <c r="EQ74" s="209">
        <v>412.24650453000004</v>
      </c>
      <c r="ER74" s="209">
        <v>508.16987417000007</v>
      </c>
      <c r="ES74" s="209">
        <v>466.90503457999995</v>
      </c>
      <c r="ET74" s="209">
        <v>452.24362064000002</v>
      </c>
      <c r="EU74" s="209">
        <v>446.36699670999997</v>
      </c>
      <c r="EV74" s="209">
        <v>464.04153391</v>
      </c>
      <c r="EW74" s="209">
        <v>433.51853058999995</v>
      </c>
      <c r="EX74" s="209">
        <v>441.58058344</v>
      </c>
      <c r="EY74" s="209">
        <v>421.09987582000002</v>
      </c>
      <c r="EZ74" s="209">
        <v>452.45944813999995</v>
      </c>
      <c r="FA74" s="209">
        <v>596.43131031000007</v>
      </c>
      <c r="FB74" s="209">
        <v>435.08712170000001</v>
      </c>
      <c r="FC74" s="209">
        <v>434.10923381000003</v>
      </c>
      <c r="FD74" s="209">
        <v>580.98518604999992</v>
      </c>
      <c r="FE74" s="209">
        <v>504.22828956000001</v>
      </c>
      <c r="FF74" s="209">
        <v>551.19983089999994</v>
      </c>
      <c r="FG74" s="209">
        <v>533.45058936999999</v>
      </c>
      <c r="FH74" s="209">
        <v>557.53252923000002</v>
      </c>
      <c r="FI74" s="209">
        <v>587.85326551000003</v>
      </c>
      <c r="FJ74" s="209">
        <v>627.84972044999995</v>
      </c>
      <c r="FK74" s="209">
        <v>564.56801410999992</v>
      </c>
      <c r="FL74" s="209">
        <v>553.53817860000004</v>
      </c>
      <c r="FM74" s="209">
        <v>734.37821026999984</v>
      </c>
      <c r="FN74" s="209">
        <v>512.05678297999998</v>
      </c>
      <c r="FO74" s="209">
        <v>505.93369865000005</v>
      </c>
      <c r="FP74" s="209">
        <v>561.29723701</v>
      </c>
      <c r="FQ74" s="209">
        <v>572.10698295999998</v>
      </c>
      <c r="FR74" s="209">
        <v>610.34371640999996</v>
      </c>
      <c r="FS74" s="209">
        <v>596.13923686999999</v>
      </c>
      <c r="FT74" s="209">
        <v>569.21872309999992</v>
      </c>
      <c r="FU74" s="209">
        <v>571.04020363000006</v>
      </c>
      <c r="FV74" s="209">
        <v>564.27413158000002</v>
      </c>
      <c r="FW74" s="209">
        <v>570.6360827100001</v>
      </c>
      <c r="FX74" s="209">
        <v>567.33142129000009</v>
      </c>
      <c r="FY74" s="209">
        <v>801.54828815000008</v>
      </c>
      <c r="FZ74" s="209">
        <v>604.93080836000001</v>
      </c>
      <c r="GA74" s="209">
        <v>607.41431174000002</v>
      </c>
      <c r="GB74" s="209">
        <v>709.61940361000006</v>
      </c>
      <c r="GC74" s="209">
        <v>641.51737090999995</v>
      </c>
      <c r="GD74" s="209">
        <v>733.7678560500002</v>
      </c>
      <c r="GE74" s="209">
        <v>673.99476204999996</v>
      </c>
      <c r="GF74" s="209">
        <v>693.7131493899999</v>
      </c>
      <c r="GG74" s="209">
        <v>722.59730565000007</v>
      </c>
      <c r="GH74" s="209">
        <v>708.88284528999998</v>
      </c>
      <c r="GI74" s="209">
        <v>753.60564300999999</v>
      </c>
      <c r="GJ74" s="209">
        <v>660.61252840999998</v>
      </c>
      <c r="GK74" s="209">
        <v>746.87774712999988</v>
      </c>
      <c r="GL74" s="209">
        <v>667.83327452000003</v>
      </c>
      <c r="GM74" s="209">
        <v>591.10821294000004</v>
      </c>
      <c r="GN74" s="209">
        <v>680.46561111999995</v>
      </c>
      <c r="GO74" s="209">
        <v>787.15069082999992</v>
      </c>
      <c r="GP74" s="209">
        <v>770.86838003000003</v>
      </c>
      <c r="GQ74" s="209">
        <v>667.70637669999996</v>
      </c>
      <c r="GR74" s="209">
        <v>793.52352107999991</v>
      </c>
      <c r="GS74" s="209">
        <v>721.09793730000001</v>
      </c>
      <c r="GT74" s="209">
        <v>699.54360296000004</v>
      </c>
      <c r="GU74" s="209">
        <v>731.72603398999991</v>
      </c>
      <c r="GV74" s="209">
        <v>649.12691876999997</v>
      </c>
      <c r="GW74" s="209">
        <v>902.48033013000008</v>
      </c>
      <c r="GX74" s="209">
        <v>715.3700600200001</v>
      </c>
      <c r="GY74" s="209">
        <v>728.82588925000005</v>
      </c>
      <c r="GZ74" s="209">
        <v>768.87335103000021</v>
      </c>
      <c r="HA74" s="209">
        <v>772.00200218999998</v>
      </c>
      <c r="HB74" s="209">
        <v>912.68758407999985</v>
      </c>
      <c r="HC74" s="209">
        <v>812.62137140999994</v>
      </c>
      <c r="HD74" s="209">
        <v>949.01044393000006</v>
      </c>
      <c r="HE74" s="209">
        <v>824.09783232999985</v>
      </c>
      <c r="HF74" s="209">
        <v>896.96215331999997</v>
      </c>
      <c r="HG74" s="209">
        <v>1006.40388491</v>
      </c>
      <c r="HH74" s="209">
        <v>871.94138466000004</v>
      </c>
      <c r="HI74" s="209">
        <v>1168.7305270900001</v>
      </c>
      <c r="HJ74" s="209">
        <v>698.20962810000003</v>
      </c>
      <c r="HK74" s="209">
        <v>795.12284957999998</v>
      </c>
      <c r="HL74" s="209">
        <v>1063.2556342299999</v>
      </c>
      <c r="HM74" s="209">
        <v>903.18672053</v>
      </c>
      <c r="HN74" s="209">
        <v>1224.5253617000001</v>
      </c>
      <c r="HO74" s="209">
        <v>1039.29644934</v>
      </c>
      <c r="HP74" s="209">
        <v>1059.3862868599999</v>
      </c>
      <c r="HQ74" s="209">
        <v>953.07350930999996</v>
      </c>
      <c r="HR74" s="209">
        <v>994.50436817000002</v>
      </c>
      <c r="HS74" s="209">
        <v>966.42176246999998</v>
      </c>
      <c r="HT74" s="209">
        <v>951.76192294999998</v>
      </c>
      <c r="HU74" s="209">
        <v>1137.4801252100001</v>
      </c>
      <c r="HV74" s="209">
        <v>740.65124131000005</v>
      </c>
      <c r="HW74" s="209">
        <v>979.63072996999995</v>
      </c>
      <c r="HX74" s="209">
        <v>1029.3531385000001</v>
      </c>
      <c r="HY74" s="209">
        <v>1009.59962322</v>
      </c>
      <c r="HZ74" s="209">
        <v>1072.16651925</v>
      </c>
      <c r="IA74" s="209">
        <v>1039.00289946</v>
      </c>
      <c r="IB74" s="209">
        <v>1007.98929432</v>
      </c>
      <c r="IC74" s="209">
        <v>1019.56432021</v>
      </c>
      <c r="ID74" s="209">
        <v>1090.35778641</v>
      </c>
      <c r="IE74" s="209">
        <v>1069.7679197299999</v>
      </c>
      <c r="IF74" s="209">
        <v>1033.10064059</v>
      </c>
      <c r="IG74" s="209">
        <v>1913.0017316000001</v>
      </c>
      <c r="IH74" s="209">
        <v>532.21881324000003</v>
      </c>
      <c r="II74" s="209">
        <v>772.14845267999999</v>
      </c>
      <c r="IJ74" s="209">
        <v>1016.30060869</v>
      </c>
      <c r="IK74" s="209">
        <v>840.65924174999998</v>
      </c>
      <c r="IL74" s="209">
        <v>1021.26008565</v>
      </c>
      <c r="IM74" s="209">
        <v>1010.60757373</v>
      </c>
      <c r="IN74" s="209">
        <v>953.02980658000001</v>
      </c>
      <c r="IO74" s="209">
        <v>939.1983444</v>
      </c>
      <c r="IP74" s="209">
        <v>921.96577666999997</v>
      </c>
      <c r="IQ74" s="209">
        <v>922.25865265000004</v>
      </c>
      <c r="IR74" s="209">
        <v>991.36229964999995</v>
      </c>
      <c r="IS74" s="209">
        <v>2139.3831046099999</v>
      </c>
      <c r="IT74" s="209">
        <v>722.32620613999995</v>
      </c>
      <c r="IU74" s="209">
        <v>852.71149679999996</v>
      </c>
      <c r="IV74" s="209">
        <v>1240.1974068300001</v>
      </c>
      <c r="IW74" s="209">
        <v>1012.79996658</v>
      </c>
      <c r="IX74" s="209">
        <v>1093.24285685</v>
      </c>
      <c r="IY74" s="209">
        <v>996.95457957999997</v>
      </c>
      <c r="IZ74" s="209">
        <v>1009.97800567</v>
      </c>
      <c r="JA74" s="209">
        <v>1045.0116363300001</v>
      </c>
      <c r="JB74" s="209">
        <v>1014.40379209</v>
      </c>
    </row>
    <row r="75" spans="1:262" s="203" customFormat="1" ht="16.5" thickBot="1" x14ac:dyDescent="0.3">
      <c r="A75" s="201" t="s">
        <v>143</v>
      </c>
      <c r="B75" s="202">
        <v>0</v>
      </c>
      <c r="C75" s="202">
        <v>0</v>
      </c>
      <c r="D75" s="202">
        <v>0</v>
      </c>
      <c r="E75" s="202">
        <v>0</v>
      </c>
      <c r="F75" s="202">
        <v>0</v>
      </c>
      <c r="G75" s="202">
        <v>0</v>
      </c>
      <c r="H75" s="202">
        <v>0</v>
      </c>
      <c r="I75" s="202">
        <v>0</v>
      </c>
      <c r="J75" s="202">
        <v>0</v>
      </c>
      <c r="K75" s="202">
        <v>0</v>
      </c>
      <c r="L75" s="202">
        <v>0</v>
      </c>
      <c r="M75" s="202">
        <v>0</v>
      </c>
      <c r="N75" s="202">
        <v>0</v>
      </c>
      <c r="O75" s="202">
        <v>0</v>
      </c>
      <c r="P75" s="202">
        <v>0</v>
      </c>
      <c r="Q75" s="202">
        <v>0</v>
      </c>
      <c r="R75" s="202">
        <v>0</v>
      </c>
      <c r="S75" s="202">
        <v>0</v>
      </c>
      <c r="T75" s="202">
        <v>0</v>
      </c>
      <c r="U75" s="202">
        <v>0</v>
      </c>
      <c r="V75" s="202">
        <v>0</v>
      </c>
      <c r="W75" s="202">
        <v>0</v>
      </c>
      <c r="X75" s="202">
        <v>0</v>
      </c>
      <c r="Y75" s="202">
        <v>0</v>
      </c>
      <c r="Z75" s="202">
        <v>0</v>
      </c>
      <c r="AA75" s="202">
        <v>0</v>
      </c>
      <c r="AB75" s="202">
        <v>0</v>
      </c>
      <c r="AC75" s="202">
        <v>0</v>
      </c>
      <c r="AD75" s="202">
        <v>0</v>
      </c>
      <c r="AE75" s="202">
        <v>0</v>
      </c>
      <c r="AF75" s="202">
        <v>0</v>
      </c>
      <c r="AG75" s="202">
        <v>0</v>
      </c>
      <c r="AH75" s="202">
        <v>0</v>
      </c>
      <c r="AI75" s="202">
        <v>0</v>
      </c>
      <c r="AJ75" s="202">
        <v>0</v>
      </c>
      <c r="AK75" s="202">
        <v>0</v>
      </c>
      <c r="AL75" s="202">
        <v>0</v>
      </c>
      <c r="AM75" s="202">
        <v>0</v>
      </c>
      <c r="AN75" s="202">
        <v>0</v>
      </c>
      <c r="AO75" s="202">
        <v>0</v>
      </c>
      <c r="AP75" s="202">
        <v>0</v>
      </c>
      <c r="AQ75" s="202">
        <v>0</v>
      </c>
      <c r="AR75" s="202">
        <v>0</v>
      </c>
      <c r="AS75" s="202">
        <v>0</v>
      </c>
      <c r="AT75" s="202">
        <v>0</v>
      </c>
      <c r="AU75" s="202">
        <v>0</v>
      </c>
      <c r="AV75" s="202">
        <v>0</v>
      </c>
      <c r="AW75" s="202">
        <v>0</v>
      </c>
      <c r="AX75" s="202">
        <v>0</v>
      </c>
      <c r="AY75" s="202">
        <v>0</v>
      </c>
      <c r="AZ75" s="202">
        <v>0</v>
      </c>
      <c r="BA75" s="202">
        <v>0</v>
      </c>
      <c r="BB75" s="202">
        <v>0</v>
      </c>
      <c r="BC75" s="202">
        <v>0</v>
      </c>
      <c r="BD75" s="202">
        <v>0</v>
      </c>
      <c r="BE75" s="202">
        <v>0</v>
      </c>
      <c r="BF75" s="202">
        <v>0</v>
      </c>
      <c r="BG75" s="202">
        <v>0</v>
      </c>
      <c r="BH75" s="202">
        <v>0</v>
      </c>
      <c r="BI75" s="202">
        <v>0</v>
      </c>
      <c r="BJ75" s="202">
        <v>0</v>
      </c>
      <c r="BK75" s="202">
        <v>0</v>
      </c>
      <c r="BL75" s="202">
        <v>0</v>
      </c>
      <c r="BM75" s="202">
        <v>0</v>
      </c>
      <c r="BN75" s="202">
        <v>0</v>
      </c>
      <c r="BO75" s="202">
        <v>0</v>
      </c>
      <c r="BP75" s="202">
        <v>0</v>
      </c>
      <c r="BQ75" s="202">
        <v>0</v>
      </c>
      <c r="BR75" s="202">
        <v>0</v>
      </c>
      <c r="BS75" s="202">
        <v>0</v>
      </c>
      <c r="BT75" s="202">
        <v>0</v>
      </c>
      <c r="BU75" s="202">
        <v>0</v>
      </c>
      <c r="BV75" s="202">
        <v>0</v>
      </c>
      <c r="BW75" s="202">
        <v>0</v>
      </c>
      <c r="BX75" s="202">
        <v>0</v>
      </c>
      <c r="BY75" s="202">
        <v>0</v>
      </c>
      <c r="BZ75" s="202">
        <v>0</v>
      </c>
      <c r="CA75" s="202">
        <v>0</v>
      </c>
      <c r="CB75" s="202">
        <v>0</v>
      </c>
      <c r="CC75" s="202">
        <v>0</v>
      </c>
      <c r="CD75" s="202">
        <v>0</v>
      </c>
      <c r="CE75" s="202">
        <v>0</v>
      </c>
      <c r="CF75" s="202">
        <v>0</v>
      </c>
      <c r="CG75" s="202">
        <v>0</v>
      </c>
      <c r="CH75" s="202">
        <v>0</v>
      </c>
      <c r="CI75" s="202">
        <v>0</v>
      </c>
      <c r="CJ75" s="202">
        <v>0</v>
      </c>
      <c r="CK75" s="202">
        <v>0</v>
      </c>
      <c r="CL75" s="202">
        <v>0</v>
      </c>
      <c r="CM75" s="202">
        <v>0</v>
      </c>
      <c r="CN75" s="202">
        <v>0</v>
      </c>
      <c r="CO75" s="202">
        <v>0</v>
      </c>
      <c r="CP75" s="202">
        <v>0</v>
      </c>
      <c r="CQ75" s="202">
        <v>0</v>
      </c>
      <c r="CR75" s="202">
        <v>0</v>
      </c>
      <c r="CS75" s="202">
        <v>0</v>
      </c>
      <c r="CT75" s="202">
        <v>0</v>
      </c>
      <c r="CU75" s="202">
        <v>0</v>
      </c>
      <c r="CV75" s="202">
        <v>0</v>
      </c>
      <c r="CW75" s="202">
        <v>0</v>
      </c>
      <c r="CX75" s="202">
        <v>0</v>
      </c>
      <c r="CY75" s="202">
        <v>0</v>
      </c>
      <c r="CZ75" s="202">
        <v>0</v>
      </c>
      <c r="DA75" s="202">
        <v>0</v>
      </c>
      <c r="DB75" s="202">
        <v>0</v>
      </c>
      <c r="DC75" s="202">
        <v>0</v>
      </c>
      <c r="DD75" s="202">
        <v>0</v>
      </c>
      <c r="DE75" s="202">
        <v>0</v>
      </c>
      <c r="DF75" s="202">
        <v>0</v>
      </c>
      <c r="DG75" s="202">
        <v>0</v>
      </c>
      <c r="DH75" s="202">
        <v>0</v>
      </c>
      <c r="DI75" s="202">
        <v>0</v>
      </c>
      <c r="DJ75" s="202">
        <v>0</v>
      </c>
      <c r="DK75" s="202">
        <v>0</v>
      </c>
      <c r="DL75" s="202">
        <v>0</v>
      </c>
      <c r="DM75" s="202">
        <v>0</v>
      </c>
      <c r="DN75" s="202">
        <v>0</v>
      </c>
      <c r="DO75" s="202">
        <v>0</v>
      </c>
      <c r="DP75" s="202">
        <v>0</v>
      </c>
      <c r="DQ75" s="202">
        <v>0</v>
      </c>
      <c r="DR75" s="202">
        <v>0</v>
      </c>
      <c r="DS75" s="202">
        <v>0</v>
      </c>
      <c r="DT75" s="202">
        <v>0</v>
      </c>
      <c r="DU75" s="202">
        <v>0</v>
      </c>
      <c r="DV75" s="202">
        <v>0</v>
      </c>
      <c r="DW75" s="202">
        <v>0</v>
      </c>
      <c r="DX75" s="202">
        <v>0</v>
      </c>
      <c r="DY75" s="202">
        <v>0</v>
      </c>
      <c r="DZ75" s="202">
        <v>0</v>
      </c>
      <c r="EA75" s="202">
        <v>0</v>
      </c>
      <c r="EB75" s="202">
        <v>0</v>
      </c>
      <c r="EC75" s="202">
        <v>0</v>
      </c>
      <c r="ED75" s="202">
        <v>0</v>
      </c>
      <c r="EE75" s="202">
        <v>0</v>
      </c>
      <c r="EF75" s="202">
        <v>0</v>
      </c>
      <c r="EG75" s="202">
        <v>0</v>
      </c>
      <c r="EH75" s="202">
        <v>0</v>
      </c>
      <c r="EI75" s="202">
        <v>0</v>
      </c>
      <c r="EJ75" s="202">
        <v>0</v>
      </c>
      <c r="EK75" s="202">
        <v>0</v>
      </c>
      <c r="EL75" s="202">
        <v>0</v>
      </c>
      <c r="EM75" s="202">
        <v>0</v>
      </c>
      <c r="EN75" s="202">
        <v>0</v>
      </c>
      <c r="EO75" s="202">
        <v>-14244</v>
      </c>
      <c r="EP75" s="202">
        <v>0</v>
      </c>
      <c r="EQ75" s="202">
        <v>0</v>
      </c>
      <c r="ER75" s="202">
        <v>0</v>
      </c>
      <c r="ES75" s="202">
        <v>0</v>
      </c>
      <c r="ET75" s="202">
        <v>0</v>
      </c>
      <c r="EU75" s="202">
        <v>0</v>
      </c>
      <c r="EV75" s="202">
        <v>0</v>
      </c>
      <c r="EW75" s="202">
        <v>0</v>
      </c>
      <c r="EX75" s="202">
        <v>0</v>
      </c>
      <c r="EY75" s="202">
        <v>0</v>
      </c>
      <c r="EZ75" s="202">
        <v>0</v>
      </c>
      <c r="FA75" s="202">
        <v>0</v>
      </c>
      <c r="FB75" s="202">
        <v>0</v>
      </c>
      <c r="FC75" s="202">
        <v>0</v>
      </c>
      <c r="FD75" s="202">
        <v>0</v>
      </c>
      <c r="FE75" s="202">
        <v>0</v>
      </c>
      <c r="FF75" s="202">
        <v>0</v>
      </c>
      <c r="FG75" s="202">
        <v>0</v>
      </c>
      <c r="FH75" s="202">
        <v>0</v>
      </c>
      <c r="FI75" s="202">
        <v>0</v>
      </c>
      <c r="FJ75" s="202">
        <v>0</v>
      </c>
      <c r="FK75" s="202">
        <v>0</v>
      </c>
      <c r="FL75" s="202">
        <v>0</v>
      </c>
      <c r="FM75" s="202">
        <v>0</v>
      </c>
      <c r="FN75" s="202">
        <v>0</v>
      </c>
      <c r="FO75" s="202">
        <v>0</v>
      </c>
      <c r="FP75" s="202">
        <v>0</v>
      </c>
      <c r="FQ75" s="202">
        <v>0</v>
      </c>
      <c r="FR75" s="202">
        <v>0</v>
      </c>
      <c r="FS75" s="202">
        <v>0</v>
      </c>
      <c r="FT75" s="202">
        <v>0</v>
      </c>
      <c r="FU75" s="202">
        <v>0</v>
      </c>
      <c r="FV75" s="202">
        <v>0</v>
      </c>
      <c r="FW75" s="202">
        <v>0</v>
      </c>
      <c r="FX75" s="202">
        <v>0</v>
      </c>
      <c r="FY75" s="202">
        <v>0</v>
      </c>
      <c r="FZ75" s="202">
        <v>0</v>
      </c>
      <c r="GA75" s="202">
        <v>0</v>
      </c>
      <c r="GB75" s="202">
        <v>0</v>
      </c>
      <c r="GC75" s="202">
        <v>0</v>
      </c>
      <c r="GD75" s="202">
        <v>0</v>
      </c>
      <c r="GE75" s="202">
        <v>0</v>
      </c>
      <c r="GF75" s="202">
        <v>0</v>
      </c>
      <c r="GG75" s="202">
        <v>0</v>
      </c>
      <c r="GH75" s="202">
        <v>0</v>
      </c>
      <c r="GI75" s="202">
        <v>0</v>
      </c>
      <c r="GJ75" s="202">
        <v>0</v>
      </c>
      <c r="GK75" s="202">
        <v>12400</v>
      </c>
      <c r="GL75" s="202">
        <v>0</v>
      </c>
      <c r="GM75" s="202">
        <v>0</v>
      </c>
      <c r="GN75" s="202">
        <v>0</v>
      </c>
      <c r="GO75" s="202">
        <v>0</v>
      </c>
      <c r="GP75" s="202">
        <v>0</v>
      </c>
      <c r="GQ75" s="202">
        <v>0</v>
      </c>
      <c r="GR75" s="202">
        <v>0</v>
      </c>
      <c r="GS75" s="202">
        <v>0</v>
      </c>
      <c r="GT75" s="202">
        <v>0</v>
      </c>
      <c r="GU75" s="202">
        <v>0</v>
      </c>
      <c r="GV75" s="202">
        <v>0</v>
      </c>
      <c r="GW75" s="202">
        <v>0</v>
      </c>
      <c r="GX75" s="202">
        <v>0</v>
      </c>
      <c r="GY75" s="202">
        <v>0</v>
      </c>
      <c r="GZ75" s="202">
        <v>0</v>
      </c>
      <c r="HA75" s="202">
        <v>0</v>
      </c>
      <c r="HB75" s="202">
        <v>0</v>
      </c>
      <c r="HC75" s="202">
        <v>0</v>
      </c>
      <c r="HD75" s="202">
        <v>0</v>
      </c>
      <c r="HE75" s="202">
        <v>0</v>
      </c>
      <c r="HF75" s="202">
        <v>0</v>
      </c>
      <c r="HG75" s="202">
        <v>0</v>
      </c>
      <c r="HH75" s="202">
        <v>0</v>
      </c>
      <c r="HI75" s="202">
        <v>0</v>
      </c>
      <c r="HJ75" s="202">
        <v>0</v>
      </c>
      <c r="HK75" s="202">
        <v>0</v>
      </c>
      <c r="HL75" s="202">
        <v>0</v>
      </c>
      <c r="HM75" s="202">
        <v>0</v>
      </c>
      <c r="HN75" s="202">
        <v>0</v>
      </c>
      <c r="HO75" s="202">
        <v>0</v>
      </c>
      <c r="HP75" s="202">
        <v>0</v>
      </c>
      <c r="HQ75" s="202">
        <v>0</v>
      </c>
      <c r="HR75" s="202">
        <v>0</v>
      </c>
      <c r="HS75" s="202">
        <v>0</v>
      </c>
      <c r="HT75" s="202">
        <v>0</v>
      </c>
      <c r="HU75" s="202">
        <v>855</v>
      </c>
      <c r="HV75" s="202">
        <v>0</v>
      </c>
      <c r="HW75" s="202">
        <v>0</v>
      </c>
      <c r="HX75" s="202">
        <v>0</v>
      </c>
      <c r="HY75" s="202">
        <v>0</v>
      </c>
      <c r="HZ75" s="202">
        <v>0</v>
      </c>
      <c r="IA75" s="202">
        <v>0</v>
      </c>
      <c r="IB75" s="202">
        <v>0</v>
      </c>
      <c r="IC75" s="202">
        <v>0</v>
      </c>
      <c r="ID75" s="202">
        <v>0</v>
      </c>
      <c r="IE75" s="202">
        <v>0</v>
      </c>
      <c r="IF75" s="202">
        <v>0</v>
      </c>
      <c r="IG75" s="202">
        <v>0</v>
      </c>
      <c r="IH75" s="202">
        <v>0</v>
      </c>
      <c r="II75" s="202">
        <v>0</v>
      </c>
      <c r="IJ75" s="202">
        <v>0</v>
      </c>
      <c r="IK75" s="202">
        <v>0</v>
      </c>
      <c r="IL75" s="202">
        <v>0</v>
      </c>
      <c r="IM75" s="202">
        <v>0</v>
      </c>
      <c r="IN75" s="202">
        <v>0</v>
      </c>
      <c r="IO75" s="202">
        <v>0</v>
      </c>
      <c r="IP75" s="202">
        <v>0</v>
      </c>
      <c r="IQ75" s="202">
        <v>0</v>
      </c>
      <c r="IR75" s="202">
        <v>0</v>
      </c>
      <c r="IS75" s="202">
        <v>0</v>
      </c>
      <c r="IT75" s="202">
        <v>0</v>
      </c>
      <c r="IU75" s="202">
        <v>0</v>
      </c>
      <c r="IV75" s="202">
        <v>0</v>
      </c>
      <c r="IW75" s="202">
        <v>0</v>
      </c>
      <c r="IX75" s="202">
        <v>3500</v>
      </c>
      <c r="IY75" s="202">
        <v>520.97503544000006</v>
      </c>
      <c r="IZ75" s="202">
        <v>0</v>
      </c>
      <c r="JA75" s="202">
        <v>0</v>
      </c>
      <c r="JB75" s="202">
        <v>0</v>
      </c>
    </row>
    <row r="76" spans="1:262" s="203" customFormat="1" ht="16.5" thickBot="1" x14ac:dyDescent="0.3">
      <c r="A76" s="201" t="s">
        <v>144</v>
      </c>
      <c r="B76" s="202">
        <v>-977.70698481000363</v>
      </c>
      <c r="C76" s="202">
        <v>647.95842220999657</v>
      </c>
      <c r="D76" s="202">
        <v>1624.9047278300004</v>
      </c>
      <c r="E76" s="202">
        <v>1524.0984858100037</v>
      </c>
      <c r="F76" s="202">
        <v>190.6954224600031</v>
      </c>
      <c r="G76" s="202">
        <v>102.56238265290085</v>
      </c>
      <c r="H76" s="202">
        <v>-107.94171141311745</v>
      </c>
      <c r="I76" s="202">
        <v>1587.2744501021371</v>
      </c>
      <c r="J76" s="202">
        <v>-696.49930352679621</v>
      </c>
      <c r="K76" s="202">
        <v>-769.30946205166947</v>
      </c>
      <c r="L76" s="202">
        <v>276.33906481612394</v>
      </c>
      <c r="M76" s="202">
        <v>-1601.6232302761673</v>
      </c>
      <c r="N76" s="202">
        <v>550.73054472000331</v>
      </c>
      <c r="O76" s="202">
        <v>279.02226252000037</v>
      </c>
      <c r="P76" s="202">
        <v>2343.7900499300013</v>
      </c>
      <c r="Q76" s="202">
        <v>1787.7252683799961</v>
      </c>
      <c r="R76" s="202">
        <v>-57.896041359996161</v>
      </c>
      <c r="S76" s="202">
        <v>-1841.9900669100007</v>
      </c>
      <c r="T76" s="202">
        <v>-26.307776587002081</v>
      </c>
      <c r="U76" s="202">
        <v>5747.9096516109912</v>
      </c>
      <c r="V76" s="202">
        <v>-737.75390730899562</v>
      </c>
      <c r="W76" s="202">
        <v>-1467.4739660439973</v>
      </c>
      <c r="X76" s="202">
        <v>-1158.6336067918946</v>
      </c>
      <c r="Y76" s="202">
        <v>2157.8952437517291</v>
      </c>
      <c r="Z76" s="202">
        <v>759.83052499639598</v>
      </c>
      <c r="AA76" s="202">
        <v>1570.7523050935961</v>
      </c>
      <c r="AB76" s="202">
        <v>4507.0814187885699</v>
      </c>
      <c r="AC76" s="202">
        <v>2509.8214372478324</v>
      </c>
      <c r="AD76" s="202">
        <v>-650.77658691076431</v>
      </c>
      <c r="AE76" s="202">
        <v>3812.8818080623969</v>
      </c>
      <c r="AF76" s="202">
        <v>2157.3405821444539</v>
      </c>
      <c r="AG76" s="202">
        <v>2643.4142040181268</v>
      </c>
      <c r="AH76" s="202">
        <v>3518.0442686657498</v>
      </c>
      <c r="AI76" s="202">
        <v>505.86958840933585</v>
      </c>
      <c r="AJ76" s="202">
        <v>785.39924357942073</v>
      </c>
      <c r="AK76" s="202">
        <v>-1955.3657547278854</v>
      </c>
      <c r="AL76" s="202">
        <v>1480.6617790077325</v>
      </c>
      <c r="AM76" s="202">
        <v>1476.3165261392951</v>
      </c>
      <c r="AN76" s="202">
        <v>4014.0271826644148</v>
      </c>
      <c r="AO76" s="202">
        <v>3937.3072345719811</v>
      </c>
      <c r="AP76" s="202">
        <v>2881.9599820116946</v>
      </c>
      <c r="AQ76" s="202">
        <v>1641.2366779952117</v>
      </c>
      <c r="AR76" s="202">
        <v>355.8666311873385</v>
      </c>
      <c r="AS76" s="202">
        <v>3271.8921162966544</v>
      </c>
      <c r="AT76" s="202">
        <v>1593.1241229162169</v>
      </c>
      <c r="AU76" s="202">
        <v>1025.1552702929293</v>
      </c>
      <c r="AV76" s="202">
        <v>1290.7816000641142</v>
      </c>
      <c r="AW76" s="202">
        <v>-1986.1250145283557</v>
      </c>
      <c r="AX76" s="202">
        <v>2556.3715507455054</v>
      </c>
      <c r="AY76" s="202">
        <v>569.01394542604612</v>
      </c>
      <c r="AZ76" s="202">
        <v>3583.3419494904338</v>
      </c>
      <c r="BA76" s="202">
        <v>6504.3874556679202</v>
      </c>
      <c r="BB76" s="202">
        <v>3498.5087702097953</v>
      </c>
      <c r="BC76" s="202">
        <v>1563.6277211896559</v>
      </c>
      <c r="BD76" s="202">
        <v>1188.7045924782287</v>
      </c>
      <c r="BE76" s="202">
        <v>2389.3233441983139</v>
      </c>
      <c r="BF76" s="202">
        <v>1560.728851399228</v>
      </c>
      <c r="BG76" s="202">
        <v>2381.0412926224708</v>
      </c>
      <c r="BH76" s="202">
        <v>784.83800376679574</v>
      </c>
      <c r="BI76" s="202">
        <v>-4842.7871676031427</v>
      </c>
      <c r="BJ76" s="202">
        <v>6029.7540715618234</v>
      </c>
      <c r="BK76" s="202">
        <v>2525.6766552653717</v>
      </c>
      <c r="BL76" s="202">
        <v>2004.7983789064128</v>
      </c>
      <c r="BM76" s="202">
        <v>5726.2176711730681</v>
      </c>
      <c r="BN76" s="202">
        <v>1831.3069072576181</v>
      </c>
      <c r="BO76" s="202">
        <v>1771.767360816204</v>
      </c>
      <c r="BP76" s="202">
        <v>1781.3252072430005</v>
      </c>
      <c r="BQ76" s="202">
        <v>1324.1184440422076</v>
      </c>
      <c r="BR76" s="202">
        <v>6956.2783377595661</v>
      </c>
      <c r="BS76" s="202">
        <v>3797.2801336063676</v>
      </c>
      <c r="BT76" s="202">
        <v>1027.3481018081147</v>
      </c>
      <c r="BU76" s="202">
        <v>-3198.6666503212109</v>
      </c>
      <c r="BV76" s="202">
        <v>7171.3345277850167</v>
      </c>
      <c r="BW76" s="202">
        <v>3833.3737867253403</v>
      </c>
      <c r="BX76" s="202">
        <v>4127.6115220571846</v>
      </c>
      <c r="BY76" s="202">
        <v>9671.7194144476271</v>
      </c>
      <c r="BZ76" s="202">
        <v>3724.6286724110105</v>
      </c>
      <c r="CA76" s="202">
        <v>760.39166002151615</v>
      </c>
      <c r="CB76" s="202">
        <v>2807.943457048561</v>
      </c>
      <c r="CC76" s="202">
        <v>2487.5126023291814</v>
      </c>
      <c r="CD76" s="202">
        <v>3764.0709398300023</v>
      </c>
      <c r="CE76" s="202">
        <v>4327.496125991991</v>
      </c>
      <c r="CF76" s="202">
        <v>2362.0654628299926</v>
      </c>
      <c r="CG76" s="202">
        <v>-5958.0997616480017</v>
      </c>
      <c r="CH76" s="202">
        <v>7243.0129287096715</v>
      </c>
      <c r="CI76" s="202">
        <v>4282.9800238154603</v>
      </c>
      <c r="CJ76" s="202">
        <v>5744.8827163737224</v>
      </c>
      <c r="CK76" s="202">
        <v>7128.5449102843777</v>
      </c>
      <c r="CL76" s="202">
        <v>3770.9204341331024</v>
      </c>
      <c r="CM76" s="202">
        <v>5660.2675269465326</v>
      </c>
      <c r="CN76" s="202">
        <v>3621.8874855348877</v>
      </c>
      <c r="CO76" s="202">
        <v>3460.1443172108884</v>
      </c>
      <c r="CP76" s="202">
        <v>4705.6752695928371</v>
      </c>
      <c r="CQ76" s="202">
        <v>4741.8916474444231</v>
      </c>
      <c r="CR76" s="202">
        <v>1757.1254600880384</v>
      </c>
      <c r="CS76" s="202">
        <v>-2775.9074132543828</v>
      </c>
      <c r="CT76" s="202">
        <v>8377.5061949762639</v>
      </c>
      <c r="CU76" s="202">
        <v>2016.0225705986559</v>
      </c>
      <c r="CV76" s="202">
        <v>6572.9117656883791</v>
      </c>
      <c r="CW76" s="202">
        <v>12712.98163932213</v>
      </c>
      <c r="CX76" s="202">
        <v>2779.5033835434951</v>
      </c>
      <c r="CY76" s="202">
        <v>5766.1785336516004</v>
      </c>
      <c r="CZ76" s="202">
        <v>4757.4398438477801</v>
      </c>
      <c r="DA76" s="202">
        <v>3781.7423607933342</v>
      </c>
      <c r="DB76" s="202">
        <v>2786.8763828972224</v>
      </c>
      <c r="DC76" s="202">
        <v>5853.1661660660138</v>
      </c>
      <c r="DD76" s="202">
        <v>1278.0444798194658</v>
      </c>
      <c r="DE76" s="202">
        <v>-4009.2055924861925</v>
      </c>
      <c r="DF76" s="202">
        <v>4054.9754258426401</v>
      </c>
      <c r="DG76" s="202">
        <v>3607.7289097734683</v>
      </c>
      <c r="DH76" s="202">
        <v>7290.0707672826684</v>
      </c>
      <c r="DI76" s="202">
        <v>14685.53508357489</v>
      </c>
      <c r="DJ76" s="202">
        <v>2662.21569733059</v>
      </c>
      <c r="DK76" s="202">
        <v>6050.3670701534938</v>
      </c>
      <c r="DL76" s="202">
        <v>3027.123659674071</v>
      </c>
      <c r="DM76" s="202">
        <v>6271.5102893724834</v>
      </c>
      <c r="DN76" s="202">
        <v>375.39180976364878</v>
      </c>
      <c r="DO76" s="202">
        <v>6850.4312231603471</v>
      </c>
      <c r="DP76" s="202">
        <v>-336.66955160664656</v>
      </c>
      <c r="DQ76" s="202">
        <v>-5790.4503440605185</v>
      </c>
      <c r="DR76" s="202">
        <v>11556.294691282346</v>
      </c>
      <c r="DS76" s="202">
        <v>3499.4974919453016</v>
      </c>
      <c r="DT76" s="202">
        <v>3864.3858666477972</v>
      </c>
      <c r="DU76" s="202">
        <v>14095.064007483255</v>
      </c>
      <c r="DV76" s="202">
        <v>4242.116542300224</v>
      </c>
      <c r="DW76" s="202">
        <v>5198.4301361435791</v>
      </c>
      <c r="DX76" s="202">
        <v>5162.6539008571926</v>
      </c>
      <c r="DY76" s="202">
        <v>3663.5173929099328</v>
      </c>
      <c r="DZ76" s="202">
        <v>38.707692957839754</v>
      </c>
      <c r="EA76" s="202">
        <v>9877.9872183399784</v>
      </c>
      <c r="EB76" s="202">
        <v>4504.1460907242435</v>
      </c>
      <c r="EC76" s="202">
        <v>-8052.4121643906619</v>
      </c>
      <c r="ED76" s="202">
        <v>15362.508869659439</v>
      </c>
      <c r="EE76" s="202">
        <v>5217.304179618026</v>
      </c>
      <c r="EF76" s="202">
        <v>10606.730705164548</v>
      </c>
      <c r="EG76" s="202">
        <v>16720.669202967205</v>
      </c>
      <c r="EH76" s="202">
        <v>5550.4704761144894</v>
      </c>
      <c r="EI76" s="202">
        <v>7920.6993106488662</v>
      </c>
      <c r="EJ76" s="202">
        <v>7204.5694743225395</v>
      </c>
      <c r="EK76" s="202">
        <v>6267.5739618875814</v>
      </c>
      <c r="EL76" s="202">
        <v>6134.0518584217571</v>
      </c>
      <c r="EM76" s="202">
        <v>14867.300536696341</v>
      </c>
      <c r="EN76" s="202">
        <v>-4419.0421924678376</v>
      </c>
      <c r="EO76" s="202">
        <v>-19994.447242182599</v>
      </c>
      <c r="EP76" s="202">
        <v>3977.8447639254664</v>
      </c>
      <c r="EQ76" s="202">
        <v>-1111.3237091365518</v>
      </c>
      <c r="ER76" s="202">
        <v>6626.5113860622514</v>
      </c>
      <c r="ES76" s="202">
        <v>10031.401337263051</v>
      </c>
      <c r="ET76" s="202">
        <v>-366.90976703992055</v>
      </c>
      <c r="EU76" s="202">
        <v>-618.15118558902759</v>
      </c>
      <c r="EV76" s="202">
        <v>1509.6398989547451</v>
      </c>
      <c r="EW76" s="202">
        <v>3382.7137880609152</v>
      </c>
      <c r="EX76" s="202">
        <v>-7813.6898043910624</v>
      </c>
      <c r="EY76" s="202">
        <v>11234.863722640417</v>
      </c>
      <c r="EZ76" s="202">
        <v>10662.805544158902</v>
      </c>
      <c r="FA76" s="202">
        <v>1920.7128882056495</v>
      </c>
      <c r="FB76" s="202">
        <v>13808.855732649412</v>
      </c>
      <c r="FC76" s="202">
        <v>-1181.1712392852933</v>
      </c>
      <c r="FD76" s="202">
        <v>-4565.647911724096</v>
      </c>
      <c r="FE76" s="202">
        <v>16480.563239411866</v>
      </c>
      <c r="FF76" s="202">
        <v>-582.48646383341838</v>
      </c>
      <c r="FG76" s="202">
        <v>614.35516115808423</v>
      </c>
      <c r="FH76" s="202">
        <v>725.98745732769748</v>
      </c>
      <c r="FI76" s="202">
        <v>3863.147202078595</v>
      </c>
      <c r="FJ76" s="202">
        <v>25946.052504803651</v>
      </c>
      <c r="FK76" s="202">
        <v>7717.6895796249592</v>
      </c>
      <c r="FL76" s="202">
        <v>884.91975508623</v>
      </c>
      <c r="FM76" s="202">
        <v>14178.903924251674</v>
      </c>
      <c r="FN76" s="202">
        <v>14073.745925420633</v>
      </c>
      <c r="FO76" s="202">
        <v>2527.4984113050668</v>
      </c>
      <c r="FP76" s="202">
        <v>8887.9927517696851</v>
      </c>
      <c r="FQ76" s="202">
        <v>15491.388904854102</v>
      </c>
      <c r="FR76" s="202">
        <v>4042.5293916435112</v>
      </c>
      <c r="FS76" s="202">
        <v>10407.622415700505</v>
      </c>
      <c r="FT76" s="202">
        <v>11103.133564265125</v>
      </c>
      <c r="FU76" s="202">
        <v>2537.3418048210515</v>
      </c>
      <c r="FV76" s="202">
        <v>5300.6443675324263</v>
      </c>
      <c r="FW76" s="202">
        <v>11406.088664881208</v>
      </c>
      <c r="FX76" s="202">
        <v>4629.6884710398153</v>
      </c>
      <c r="FY76" s="202">
        <v>1483.3561875471496</v>
      </c>
      <c r="FZ76" s="202">
        <v>20621.891861318451</v>
      </c>
      <c r="GA76" s="202">
        <v>5372.987053686993</v>
      </c>
      <c r="GB76" s="202">
        <v>7407.7401465615258</v>
      </c>
      <c r="GC76" s="202">
        <v>10840.632431578153</v>
      </c>
      <c r="GD76" s="202">
        <v>1475.6233757216396</v>
      </c>
      <c r="GE76" s="202">
        <v>695.43014525104081</v>
      </c>
      <c r="GF76" s="202">
        <v>3769.8262042662245</v>
      </c>
      <c r="GG76" s="202">
        <v>1385.2949248250516</v>
      </c>
      <c r="GH76" s="202">
        <v>1067.8894270667224</v>
      </c>
      <c r="GI76" s="202">
        <v>9420.6377448182175</v>
      </c>
      <c r="GJ76" s="202">
        <v>-4802.6954333272879</v>
      </c>
      <c r="GK76" s="202">
        <v>27732.70836623275</v>
      </c>
      <c r="GL76" s="202">
        <v>26122.870570705374</v>
      </c>
      <c r="GM76" s="202">
        <v>-6684.3833776318934</v>
      </c>
      <c r="GN76" s="202">
        <v>-420.11541898931318</v>
      </c>
      <c r="GO76" s="202">
        <v>6691.7701293729915</v>
      </c>
      <c r="GP76" s="202">
        <v>5557.6837811293663</v>
      </c>
      <c r="GQ76" s="202">
        <v>813.92065486828506</v>
      </c>
      <c r="GR76" s="202">
        <v>3417.9313504379825</v>
      </c>
      <c r="GS76" s="202">
        <v>-335.34224643040216</v>
      </c>
      <c r="GT76" s="202">
        <v>-10680.547251356606</v>
      </c>
      <c r="GU76" s="202">
        <v>4928.4038217975612</v>
      </c>
      <c r="GV76" s="202">
        <v>28349.671411778181</v>
      </c>
      <c r="GW76" s="202">
        <v>14397.281486061605</v>
      </c>
      <c r="GX76" s="202">
        <v>12240.064702093543</v>
      </c>
      <c r="GY76" s="202">
        <v>-3314.6499507064873</v>
      </c>
      <c r="GZ76" s="202">
        <v>2924.2215297455841</v>
      </c>
      <c r="HA76" s="202">
        <v>16157.931174154481</v>
      </c>
      <c r="HB76" s="202">
        <v>-11481.752091302202</v>
      </c>
      <c r="HC76" s="202">
        <v>-2682.0060153914528</v>
      </c>
      <c r="HD76" s="202">
        <v>-2623.6936403941654</v>
      </c>
      <c r="HE76" s="202">
        <v>-10647.323185010289</v>
      </c>
      <c r="HF76" s="202">
        <v>-20838.316645856976</v>
      </c>
      <c r="HG76" s="202">
        <v>3021.4125087007269</v>
      </c>
      <c r="HH76" s="202">
        <v>-7191.7128989616758</v>
      </c>
      <c r="HI76" s="202">
        <v>953.42110038854298</v>
      </c>
      <c r="HJ76" s="202">
        <v>9988.3069474094664</v>
      </c>
      <c r="HK76" s="202">
        <v>-7429.4832268436003</v>
      </c>
      <c r="HL76" s="202">
        <v>1120.0573624645913</v>
      </c>
      <c r="HM76" s="202">
        <v>9902.3073911318352</v>
      </c>
      <c r="HN76" s="202">
        <v>-8553.7346628137166</v>
      </c>
      <c r="HO76" s="202">
        <v>-8940.5193040044251</v>
      </c>
      <c r="HP76" s="202">
        <v>-7762.388952266876</v>
      </c>
      <c r="HQ76" s="202">
        <v>-5706.3212369590619</v>
      </c>
      <c r="HR76" s="202">
        <v>-7182.4263084338891</v>
      </c>
      <c r="HS76" s="202">
        <v>-13189.817091731631</v>
      </c>
      <c r="HT76" s="202">
        <v>-21280.609535273034</v>
      </c>
      <c r="HU76" s="202">
        <v>-61467.597910611308</v>
      </c>
      <c r="HV76" s="202">
        <v>14688.753527565525</v>
      </c>
      <c r="HW76" s="202">
        <v>-25411.725271892006</v>
      </c>
      <c r="HX76" s="202">
        <v>-7829.6193266656192</v>
      </c>
      <c r="HY76" s="202">
        <v>8816.9892950209469</v>
      </c>
      <c r="HZ76" s="202">
        <v>-16987.094977106259</v>
      </c>
      <c r="IA76" s="202">
        <v>-9743.5905060288351</v>
      </c>
      <c r="IB76" s="202">
        <v>-19226.538996916337</v>
      </c>
      <c r="IC76" s="202">
        <v>-20302.298751406677</v>
      </c>
      <c r="ID76" s="202">
        <v>-25239.103736442441</v>
      </c>
      <c r="IE76" s="202">
        <v>40872.113529227005</v>
      </c>
      <c r="IF76" s="202">
        <v>-38466.730968677715</v>
      </c>
      <c r="IG76" s="202">
        <v>-62446.778732616745</v>
      </c>
      <c r="IH76" s="202">
        <v>18004.702646097372</v>
      </c>
      <c r="II76" s="202">
        <v>-26336.411424983031</v>
      </c>
      <c r="IJ76" s="202">
        <v>-11231.401334051567</v>
      </c>
      <c r="IK76" s="202">
        <v>12315.874585976475</v>
      </c>
      <c r="IL76" s="202">
        <v>-29387.333329875095</v>
      </c>
      <c r="IM76" s="202">
        <v>-19844.189688172992</v>
      </c>
      <c r="IN76" s="202">
        <v>-20154.504428354878</v>
      </c>
      <c r="IO76" s="202">
        <v>-10110.969764892565</v>
      </c>
      <c r="IP76" s="202">
        <v>-22822.053268237913</v>
      </c>
      <c r="IQ76" s="202">
        <v>5073.2707558815455</v>
      </c>
      <c r="IR76" s="202">
        <v>1260.5758128552261</v>
      </c>
      <c r="IS76" s="202">
        <v>-21029.047196904081</v>
      </c>
      <c r="IT76" s="202">
        <v>30842.89250394344</v>
      </c>
      <c r="IU76" s="202">
        <v>-19213.454879719851</v>
      </c>
      <c r="IV76" s="202">
        <v>-24480.563507010636</v>
      </c>
      <c r="IW76" s="202">
        <v>8715.2788371438801</v>
      </c>
      <c r="IX76" s="202">
        <v>-11005.236715882464</v>
      </c>
      <c r="IY76" s="202">
        <v>-16360.570282559058</v>
      </c>
      <c r="IZ76" s="202">
        <v>-7474.1758599286986</v>
      </c>
      <c r="JA76" s="202">
        <v>-19636.720258240399</v>
      </c>
      <c r="JB76" s="202">
        <v>-22978.830260666815</v>
      </c>
    </row>
    <row r="77" spans="1:262" s="203" customFormat="1" ht="16.5" thickBot="1" x14ac:dyDescent="0.3">
      <c r="A77" s="207" t="s">
        <v>145</v>
      </c>
      <c r="B77" s="202">
        <v>0</v>
      </c>
      <c r="C77" s="202">
        <v>0</v>
      </c>
      <c r="D77" s="202">
        <v>0</v>
      </c>
      <c r="E77" s="202">
        <v>0</v>
      </c>
      <c r="F77" s="202">
        <v>0</v>
      </c>
      <c r="G77" s="202">
        <v>0</v>
      </c>
      <c r="H77" s="202">
        <v>0</v>
      </c>
      <c r="I77" s="202">
        <v>0</v>
      </c>
      <c r="J77" s="202">
        <v>0</v>
      </c>
      <c r="K77" s="202">
        <v>0</v>
      </c>
      <c r="L77" s="202">
        <v>0</v>
      </c>
      <c r="M77" s="202">
        <v>0</v>
      </c>
      <c r="N77" s="202">
        <v>0</v>
      </c>
      <c r="O77" s="202">
        <v>0</v>
      </c>
      <c r="P77" s="202">
        <v>0</v>
      </c>
      <c r="Q77" s="202">
        <v>0</v>
      </c>
      <c r="R77" s="202">
        <v>0</v>
      </c>
      <c r="S77" s="202">
        <v>0</v>
      </c>
      <c r="T77" s="202">
        <v>0</v>
      </c>
      <c r="U77" s="202">
        <v>0</v>
      </c>
      <c r="V77" s="202">
        <v>0</v>
      </c>
      <c r="W77" s="202">
        <v>0</v>
      </c>
      <c r="X77" s="202">
        <v>0</v>
      </c>
      <c r="Y77" s="202">
        <v>0</v>
      </c>
      <c r="Z77" s="202">
        <v>0</v>
      </c>
      <c r="AA77" s="202">
        <v>0</v>
      </c>
      <c r="AB77" s="202">
        <v>0</v>
      </c>
      <c r="AC77" s="202">
        <v>0</v>
      </c>
      <c r="AD77" s="202">
        <v>0</v>
      </c>
      <c r="AE77" s="202">
        <v>0</v>
      </c>
      <c r="AF77" s="202">
        <v>0</v>
      </c>
      <c r="AG77" s="202">
        <v>0</v>
      </c>
      <c r="AH77" s="202">
        <v>0</v>
      </c>
      <c r="AI77" s="202">
        <v>0</v>
      </c>
      <c r="AJ77" s="202">
        <v>0</v>
      </c>
      <c r="AK77" s="202">
        <v>0</v>
      </c>
      <c r="AL77" s="202">
        <v>0</v>
      </c>
      <c r="AM77" s="202">
        <v>0</v>
      </c>
      <c r="AN77" s="202">
        <v>0</v>
      </c>
      <c r="AO77" s="202">
        <v>0</v>
      </c>
      <c r="AP77" s="202">
        <v>0</v>
      </c>
      <c r="AQ77" s="202">
        <v>0</v>
      </c>
      <c r="AR77" s="202">
        <v>0</v>
      </c>
      <c r="AS77" s="202">
        <v>0</v>
      </c>
      <c r="AT77" s="202">
        <v>0</v>
      </c>
      <c r="AU77" s="202">
        <v>0</v>
      </c>
      <c r="AV77" s="202">
        <v>0</v>
      </c>
      <c r="AW77" s="202">
        <v>0</v>
      </c>
      <c r="AX77" s="202">
        <v>0</v>
      </c>
      <c r="AY77" s="202">
        <v>0</v>
      </c>
      <c r="AZ77" s="202">
        <v>0</v>
      </c>
      <c r="BA77" s="202">
        <v>0</v>
      </c>
      <c r="BB77" s="202">
        <v>0</v>
      </c>
      <c r="BC77" s="202">
        <v>0</v>
      </c>
      <c r="BD77" s="202">
        <v>0</v>
      </c>
      <c r="BE77" s="202">
        <v>0</v>
      </c>
      <c r="BF77" s="202">
        <v>0</v>
      </c>
      <c r="BG77" s="202">
        <v>0</v>
      </c>
      <c r="BH77" s="202">
        <v>0</v>
      </c>
      <c r="BI77" s="202">
        <v>0</v>
      </c>
      <c r="BJ77" s="202">
        <v>0</v>
      </c>
      <c r="BK77" s="202">
        <v>0</v>
      </c>
      <c r="BL77" s="202">
        <v>0</v>
      </c>
      <c r="BM77" s="202">
        <v>0</v>
      </c>
      <c r="BN77" s="202">
        <v>0</v>
      </c>
      <c r="BO77" s="202">
        <v>0</v>
      </c>
      <c r="BP77" s="202">
        <v>0</v>
      </c>
      <c r="BQ77" s="202">
        <v>0</v>
      </c>
      <c r="BR77" s="202">
        <v>0</v>
      </c>
      <c r="BS77" s="202">
        <v>0</v>
      </c>
      <c r="BT77" s="202">
        <v>0</v>
      </c>
      <c r="BU77" s="202">
        <v>0</v>
      </c>
      <c r="BV77" s="202">
        <v>0</v>
      </c>
      <c r="BW77" s="202">
        <v>0</v>
      </c>
      <c r="BX77" s="202">
        <v>0</v>
      </c>
      <c r="BY77" s="202">
        <v>0</v>
      </c>
      <c r="BZ77" s="202">
        <v>0</v>
      </c>
      <c r="CA77" s="202">
        <v>0</v>
      </c>
      <c r="CB77" s="202">
        <v>0</v>
      </c>
      <c r="CC77" s="202">
        <v>0</v>
      </c>
      <c r="CD77" s="202">
        <v>0</v>
      </c>
      <c r="CE77" s="202">
        <v>0</v>
      </c>
      <c r="CF77" s="202">
        <v>0</v>
      </c>
      <c r="CG77" s="202">
        <v>0</v>
      </c>
      <c r="CH77" s="202">
        <v>60.190317310000005</v>
      </c>
      <c r="CI77" s="202">
        <v>174.04625924000004</v>
      </c>
      <c r="CJ77" s="202">
        <v>354.36170912</v>
      </c>
      <c r="CK77" s="202">
        <v>464.02036851999998</v>
      </c>
      <c r="CL77" s="202">
        <v>395.43304373000001</v>
      </c>
      <c r="CM77" s="202">
        <v>307.30964822000004</v>
      </c>
      <c r="CN77" s="202">
        <v>365.59121986000002</v>
      </c>
      <c r="CO77" s="202">
        <v>228.03760109000001</v>
      </c>
      <c r="CP77" s="202">
        <v>285.32746243999998</v>
      </c>
      <c r="CQ77" s="202">
        <v>0</v>
      </c>
      <c r="CR77" s="202">
        <v>0</v>
      </c>
      <c r="CS77" s="202">
        <v>0</v>
      </c>
      <c r="CT77" s="202">
        <v>128.59628671000002</v>
      </c>
      <c r="CU77" s="202">
        <v>167.36100005</v>
      </c>
      <c r="CV77" s="202">
        <v>200.04876053000001</v>
      </c>
      <c r="CW77" s="202">
        <v>164.21659413</v>
      </c>
      <c r="CX77" s="202">
        <v>331.70108077999998</v>
      </c>
      <c r="CY77" s="202">
        <v>168.19501116000001</v>
      </c>
      <c r="CZ77" s="202">
        <v>331.18599502999996</v>
      </c>
      <c r="DA77" s="202">
        <v>435.01574815999999</v>
      </c>
      <c r="DB77" s="202">
        <v>209.03138016999998</v>
      </c>
      <c r="DC77" s="202">
        <v>153.97272731999999</v>
      </c>
      <c r="DD77" s="202">
        <v>110.36920658</v>
      </c>
      <c r="DE77" s="202">
        <v>0</v>
      </c>
      <c r="DF77" s="202">
        <v>234.71651474999996</v>
      </c>
      <c r="DG77" s="202">
        <v>161.67822416999999</v>
      </c>
      <c r="DH77" s="202">
        <v>350.31400564999996</v>
      </c>
      <c r="DI77" s="202">
        <v>179.27026143000001</v>
      </c>
      <c r="DJ77" s="202">
        <v>284.47991243000001</v>
      </c>
      <c r="DK77" s="202">
        <v>259.62767965</v>
      </c>
      <c r="DL77" s="202">
        <v>258.6143242</v>
      </c>
      <c r="DM77" s="202">
        <v>307.46521522</v>
      </c>
      <c r="DN77" s="202">
        <v>234.59646037000002</v>
      </c>
      <c r="DO77" s="202">
        <v>182.26888360000004</v>
      </c>
      <c r="DP77" s="202">
        <v>81.221607359999993</v>
      </c>
      <c r="DQ77" s="202">
        <v>56.288736</v>
      </c>
      <c r="DR77" s="202">
        <v>97.882739060000006</v>
      </c>
      <c r="DS77" s="202">
        <v>258.84781587701116</v>
      </c>
      <c r="DT77" s="202">
        <v>258.16843342000004</v>
      </c>
      <c r="DU77" s="202">
        <v>213.09904461000002</v>
      </c>
      <c r="DV77" s="202">
        <v>237.32013159999997</v>
      </c>
      <c r="DW77" s="202">
        <v>133.93439531999999</v>
      </c>
      <c r="DX77" s="202">
        <v>158.36835037</v>
      </c>
      <c r="DY77" s="202">
        <v>305.36703762999997</v>
      </c>
      <c r="DZ77" s="202">
        <v>100.96770877000002</v>
      </c>
      <c r="EA77" s="202">
        <v>23.761349160000002</v>
      </c>
      <c r="EB77" s="202">
        <v>0</v>
      </c>
      <c r="EC77" s="202">
        <v>0</v>
      </c>
      <c r="ED77" s="202">
        <v>148.37050562000002</v>
      </c>
      <c r="EE77" s="202">
        <v>143.20098522000001</v>
      </c>
      <c r="EF77" s="202">
        <v>146.27051862000002</v>
      </c>
      <c r="EG77" s="202">
        <v>141.07651033999997</v>
      </c>
      <c r="EH77" s="202">
        <v>138.51558913</v>
      </c>
      <c r="EI77" s="202">
        <v>134.42749900999999</v>
      </c>
      <c r="EJ77" s="202">
        <v>131.33622269999998</v>
      </c>
      <c r="EK77" s="202">
        <v>70.540701189999993</v>
      </c>
      <c r="EL77" s="202">
        <v>100.47623979000001</v>
      </c>
      <c r="EM77" s="202">
        <v>74.947730309999997</v>
      </c>
      <c r="EN77" s="202">
        <v>0</v>
      </c>
      <c r="EO77" s="202">
        <v>0</v>
      </c>
      <c r="EP77" s="202">
        <v>194.56289270999997</v>
      </c>
      <c r="EQ77" s="202">
        <v>173.58514900999998</v>
      </c>
      <c r="ER77" s="202">
        <v>215.65934477000002</v>
      </c>
      <c r="ES77" s="202">
        <v>214.40319246999999</v>
      </c>
      <c r="ET77" s="202">
        <v>99.004376550000018</v>
      </c>
      <c r="EU77" s="202">
        <v>155.82986027999999</v>
      </c>
      <c r="EV77" s="202">
        <v>26.647738329999999</v>
      </c>
      <c r="EW77" s="202">
        <v>0</v>
      </c>
      <c r="EX77" s="202">
        <v>0</v>
      </c>
      <c r="EY77" s="202">
        <v>134.61531771</v>
      </c>
      <c r="EZ77" s="202">
        <v>134.57499479000001</v>
      </c>
      <c r="FA77" s="202">
        <v>24.180073370000002</v>
      </c>
      <c r="FB77" s="202">
        <v>155.48390542999999</v>
      </c>
      <c r="FC77" s="202">
        <v>0</v>
      </c>
      <c r="FD77" s="202">
        <v>3.6316112599999997</v>
      </c>
      <c r="FE77" s="202">
        <v>60.435872740000001</v>
      </c>
      <c r="FF77" s="202">
        <v>150.83532925</v>
      </c>
      <c r="FG77" s="202">
        <v>148.50007726999999</v>
      </c>
      <c r="FH77" s="202">
        <v>146.79699869000001</v>
      </c>
      <c r="FI77" s="202">
        <v>125.24061440999999</v>
      </c>
      <c r="FJ77" s="202">
        <v>141.92736575000001</v>
      </c>
      <c r="FK77" s="202">
        <v>121.08501561999999</v>
      </c>
      <c r="FL77" s="202">
        <v>164.23188625999998</v>
      </c>
      <c r="FM77" s="202">
        <v>139.72014007999999</v>
      </c>
      <c r="FN77" s="202">
        <v>140.30148982</v>
      </c>
      <c r="FO77" s="202">
        <v>139.10611971</v>
      </c>
      <c r="FP77" s="202">
        <v>104.53189609</v>
      </c>
      <c r="FQ77" s="202">
        <v>79.578547029999996</v>
      </c>
      <c r="FR77" s="202">
        <v>211.83829179</v>
      </c>
      <c r="FS77" s="202">
        <v>137.84692595999996</v>
      </c>
      <c r="FT77" s="202">
        <v>20.56828806</v>
      </c>
      <c r="FU77" s="202">
        <v>199.75437696</v>
      </c>
      <c r="FV77" s="202">
        <v>104.3757992</v>
      </c>
      <c r="FW77" s="202">
        <v>0</v>
      </c>
      <c r="FX77" s="202">
        <v>0</v>
      </c>
      <c r="FY77" s="202">
        <v>0</v>
      </c>
      <c r="FZ77" s="202">
        <v>147.45822676000003</v>
      </c>
      <c r="GA77" s="202">
        <v>144.04428910000001</v>
      </c>
      <c r="GB77" s="202">
        <v>154.61711481</v>
      </c>
      <c r="GC77" s="202">
        <v>159.42501213999998</v>
      </c>
      <c r="GD77" s="202">
        <v>169.05711727000002</v>
      </c>
      <c r="GE77" s="202">
        <v>38.798940340000001</v>
      </c>
      <c r="GF77" s="202">
        <v>300.88242502999998</v>
      </c>
      <c r="GG77" s="202">
        <v>81.308276759999984</v>
      </c>
      <c r="GH77" s="202">
        <v>31.94236373</v>
      </c>
      <c r="GI77" s="202">
        <v>86.222435090000005</v>
      </c>
      <c r="GJ77" s="202">
        <v>0</v>
      </c>
      <c r="GK77" s="202">
        <v>0</v>
      </c>
      <c r="GL77" s="202">
        <v>170.15785206000001</v>
      </c>
      <c r="GM77" s="202">
        <v>169.26057531999999</v>
      </c>
      <c r="GN77" s="202">
        <v>32.617905800000003</v>
      </c>
      <c r="GO77" s="202">
        <v>309.16604605999999</v>
      </c>
      <c r="GP77" s="202">
        <v>177.20969281000001</v>
      </c>
      <c r="GQ77" s="202">
        <v>0</v>
      </c>
      <c r="GR77" s="202">
        <v>0</v>
      </c>
      <c r="GS77" s="202">
        <v>0</v>
      </c>
      <c r="GT77" s="202">
        <v>0</v>
      </c>
      <c r="GU77" s="202">
        <v>0</v>
      </c>
      <c r="GV77" s="202">
        <v>0</v>
      </c>
      <c r="GW77" s="202">
        <v>0</v>
      </c>
      <c r="GX77" s="202">
        <v>0</v>
      </c>
      <c r="GY77" s="202">
        <v>0</v>
      </c>
      <c r="GZ77" s="202">
        <v>0</v>
      </c>
      <c r="HA77" s="202">
        <v>0</v>
      </c>
      <c r="HB77" s="202">
        <v>0</v>
      </c>
      <c r="HC77" s="202">
        <v>0</v>
      </c>
      <c r="HD77" s="202">
        <v>0</v>
      </c>
      <c r="HE77" s="202">
        <v>0</v>
      </c>
      <c r="HF77" s="202">
        <v>0</v>
      </c>
      <c r="HG77" s="202">
        <v>0</v>
      </c>
      <c r="HH77" s="202">
        <v>0</v>
      </c>
      <c r="HI77" s="202">
        <v>0</v>
      </c>
      <c r="HJ77" s="202">
        <v>218.36612935000002</v>
      </c>
      <c r="HK77" s="202">
        <v>64.688828860000001</v>
      </c>
      <c r="HL77" s="202">
        <v>445.15084871999994</v>
      </c>
      <c r="HM77" s="202">
        <v>241.17394106</v>
      </c>
      <c r="HN77" s="202">
        <v>74.345984110000003</v>
      </c>
      <c r="HO77" s="202">
        <v>442.74037349999998</v>
      </c>
      <c r="HP77" s="202">
        <v>352.58130862000002</v>
      </c>
      <c r="HQ77" s="202">
        <v>380.26671235000003</v>
      </c>
      <c r="HR77" s="202">
        <v>434.10640689999997</v>
      </c>
      <c r="HS77" s="202">
        <v>419.64402407</v>
      </c>
      <c r="HT77" s="202">
        <v>399.99937714999999</v>
      </c>
      <c r="HU77" s="202">
        <v>415.37079995000005</v>
      </c>
      <c r="HV77" s="202">
        <v>162.17495374000001</v>
      </c>
      <c r="HW77" s="202">
        <v>695.72154885999998</v>
      </c>
      <c r="HX77" s="202">
        <v>387.54501012999998</v>
      </c>
      <c r="HY77" s="202">
        <v>185.03920440000002</v>
      </c>
      <c r="HZ77" s="202">
        <v>571.39575436000007</v>
      </c>
      <c r="IA77" s="202">
        <v>352.97878854999999</v>
      </c>
      <c r="IB77" s="202">
        <v>0</v>
      </c>
      <c r="IC77" s="202">
        <v>215.94608903</v>
      </c>
      <c r="ID77" s="202">
        <v>281.31235694999998</v>
      </c>
      <c r="IE77" s="202">
        <v>279.21606292000001</v>
      </c>
      <c r="IF77" s="202">
        <v>300.59106004</v>
      </c>
      <c r="IG77" s="202">
        <v>289.9995318</v>
      </c>
      <c r="IH77" s="202">
        <v>278.80976154000001</v>
      </c>
      <c r="II77" s="202">
        <v>42.579549669999999</v>
      </c>
      <c r="IJ77" s="202">
        <v>564.42167061999999</v>
      </c>
      <c r="IK77" s="202">
        <v>181.31223865999999</v>
      </c>
      <c r="IL77" s="202">
        <v>655.18678096000019</v>
      </c>
      <c r="IM77" s="202">
        <v>447.06083584000004</v>
      </c>
      <c r="IN77" s="202">
        <v>521.73152127999992</v>
      </c>
      <c r="IO77" s="202">
        <v>378.72120765</v>
      </c>
      <c r="IP77" s="202">
        <v>189.29955273000002</v>
      </c>
      <c r="IQ77" s="202">
        <v>654.13378352999996</v>
      </c>
      <c r="IR77" s="202">
        <v>422.30735653999994</v>
      </c>
      <c r="IS77" s="202">
        <v>126.1236983</v>
      </c>
      <c r="IT77" s="202">
        <v>724.51452283000003</v>
      </c>
      <c r="IU77" s="202">
        <v>426.06008217999999</v>
      </c>
      <c r="IV77" s="202">
        <v>130.59770599000001</v>
      </c>
      <c r="IW77" s="202">
        <v>597.56505226000002</v>
      </c>
      <c r="IX77" s="202">
        <v>399.76772468000001</v>
      </c>
      <c r="IY77" s="202">
        <v>141.17988306999999</v>
      </c>
      <c r="IZ77" s="202">
        <v>670.38806322000005</v>
      </c>
      <c r="JA77" s="202">
        <v>443.33703555</v>
      </c>
    </row>
    <row r="78" spans="1:262" s="203" customFormat="1" ht="16.5" thickBot="1" x14ac:dyDescent="0.3">
      <c r="A78" s="207" t="s">
        <v>146</v>
      </c>
      <c r="B78" s="202" t="s">
        <v>40</v>
      </c>
      <c r="C78" s="202" t="s">
        <v>40</v>
      </c>
      <c r="D78" s="202" t="s">
        <v>40</v>
      </c>
      <c r="E78" s="202" t="s">
        <v>40</v>
      </c>
      <c r="F78" s="202" t="s">
        <v>40</v>
      </c>
      <c r="G78" s="202" t="s">
        <v>40</v>
      </c>
      <c r="H78" s="202" t="s">
        <v>40</v>
      </c>
      <c r="I78" s="202" t="s">
        <v>40</v>
      </c>
      <c r="J78" s="202" t="s">
        <v>40</v>
      </c>
      <c r="K78" s="202" t="s">
        <v>40</v>
      </c>
      <c r="L78" s="202" t="s">
        <v>40</v>
      </c>
      <c r="M78" s="202" t="s">
        <v>40</v>
      </c>
      <c r="N78" s="202" t="s">
        <v>40</v>
      </c>
      <c r="O78" s="202" t="s">
        <v>40</v>
      </c>
      <c r="P78" s="202" t="s">
        <v>40</v>
      </c>
      <c r="Q78" s="202" t="s">
        <v>40</v>
      </c>
      <c r="R78" s="202" t="s">
        <v>40</v>
      </c>
      <c r="S78" s="202" t="s">
        <v>40</v>
      </c>
      <c r="T78" s="202" t="s">
        <v>40</v>
      </c>
      <c r="U78" s="202" t="s">
        <v>40</v>
      </c>
      <c r="V78" s="202" t="s">
        <v>40</v>
      </c>
      <c r="W78" s="202" t="s">
        <v>40</v>
      </c>
      <c r="X78" s="202" t="s">
        <v>40</v>
      </c>
      <c r="Y78" s="202" t="s">
        <v>40</v>
      </c>
      <c r="Z78" s="202" t="s">
        <v>40</v>
      </c>
      <c r="AA78" s="202" t="s">
        <v>40</v>
      </c>
      <c r="AB78" s="202" t="s">
        <v>40</v>
      </c>
      <c r="AC78" s="202" t="s">
        <v>40</v>
      </c>
      <c r="AD78" s="202" t="s">
        <v>40</v>
      </c>
      <c r="AE78" s="202" t="s">
        <v>40</v>
      </c>
      <c r="AF78" s="202" t="s">
        <v>40</v>
      </c>
      <c r="AG78" s="202" t="s">
        <v>40</v>
      </c>
      <c r="AH78" s="202" t="s">
        <v>40</v>
      </c>
      <c r="AI78" s="202" t="s">
        <v>40</v>
      </c>
      <c r="AJ78" s="202" t="s">
        <v>40</v>
      </c>
      <c r="AK78" s="202" t="s">
        <v>40</v>
      </c>
      <c r="AL78" s="202" t="s">
        <v>40</v>
      </c>
      <c r="AM78" s="202" t="s">
        <v>40</v>
      </c>
      <c r="AN78" s="202" t="s">
        <v>40</v>
      </c>
      <c r="AO78" s="202" t="s">
        <v>40</v>
      </c>
      <c r="AP78" s="202" t="s">
        <v>40</v>
      </c>
      <c r="AQ78" s="202" t="s">
        <v>40</v>
      </c>
      <c r="AR78" s="202" t="s">
        <v>40</v>
      </c>
      <c r="AS78" s="202" t="s">
        <v>40</v>
      </c>
      <c r="AT78" s="202" t="s">
        <v>40</v>
      </c>
      <c r="AU78" s="202" t="s">
        <v>40</v>
      </c>
      <c r="AV78" s="202" t="s">
        <v>40</v>
      </c>
      <c r="AW78" s="202" t="s">
        <v>40</v>
      </c>
      <c r="AX78" s="202" t="s">
        <v>40</v>
      </c>
      <c r="AY78" s="202" t="s">
        <v>40</v>
      </c>
      <c r="AZ78" s="202" t="s">
        <v>40</v>
      </c>
      <c r="BA78" s="202" t="s">
        <v>40</v>
      </c>
      <c r="BB78" s="202" t="s">
        <v>40</v>
      </c>
      <c r="BC78" s="202" t="s">
        <v>40</v>
      </c>
      <c r="BD78" s="202" t="s">
        <v>40</v>
      </c>
      <c r="BE78" s="202" t="s">
        <v>40</v>
      </c>
      <c r="BF78" s="202" t="s">
        <v>40</v>
      </c>
      <c r="BG78" s="202" t="s">
        <v>40</v>
      </c>
      <c r="BH78" s="202" t="s">
        <v>40</v>
      </c>
      <c r="BI78" s="202" t="s">
        <v>40</v>
      </c>
      <c r="BJ78" s="202" t="s">
        <v>40</v>
      </c>
      <c r="BK78" s="202" t="s">
        <v>40</v>
      </c>
      <c r="BL78" s="202" t="s">
        <v>40</v>
      </c>
      <c r="BM78" s="202" t="s">
        <v>40</v>
      </c>
      <c r="BN78" s="202" t="s">
        <v>40</v>
      </c>
      <c r="BO78" s="202" t="s">
        <v>40</v>
      </c>
      <c r="BP78" s="202" t="s">
        <v>40</v>
      </c>
      <c r="BQ78" s="202" t="s">
        <v>40</v>
      </c>
      <c r="BR78" s="202" t="s">
        <v>40</v>
      </c>
      <c r="BS78" s="202" t="s">
        <v>40</v>
      </c>
      <c r="BT78" s="202" t="s">
        <v>40</v>
      </c>
      <c r="BU78" s="202" t="s">
        <v>40</v>
      </c>
      <c r="BV78" s="202" t="s">
        <v>40</v>
      </c>
      <c r="BW78" s="202" t="s">
        <v>40</v>
      </c>
      <c r="BX78" s="202" t="s">
        <v>40</v>
      </c>
      <c r="BY78" s="202" t="s">
        <v>40</v>
      </c>
      <c r="BZ78" s="202" t="s">
        <v>40</v>
      </c>
      <c r="CA78" s="202" t="s">
        <v>40</v>
      </c>
      <c r="CB78" s="202" t="s">
        <v>40</v>
      </c>
      <c r="CC78" s="202" t="s">
        <v>40</v>
      </c>
      <c r="CD78" s="202" t="s">
        <v>40</v>
      </c>
      <c r="CE78" s="202" t="s">
        <v>40</v>
      </c>
      <c r="CF78" s="202" t="s">
        <v>40</v>
      </c>
      <c r="CG78" s="202" t="s">
        <v>40</v>
      </c>
      <c r="CH78" s="202" t="s">
        <v>40</v>
      </c>
      <c r="CI78" s="202" t="s">
        <v>40</v>
      </c>
      <c r="CJ78" s="202" t="s">
        <v>40</v>
      </c>
      <c r="CK78" s="202" t="s">
        <v>40</v>
      </c>
      <c r="CL78" s="202" t="s">
        <v>40</v>
      </c>
      <c r="CM78" s="202" t="s">
        <v>40</v>
      </c>
      <c r="CN78" s="202" t="s">
        <v>40</v>
      </c>
      <c r="CO78" s="202" t="s">
        <v>40</v>
      </c>
      <c r="CP78" s="202" t="s">
        <v>40</v>
      </c>
      <c r="CQ78" s="202" t="s">
        <v>40</v>
      </c>
      <c r="CR78" s="202" t="s">
        <v>40</v>
      </c>
      <c r="CS78" s="202" t="s">
        <v>40</v>
      </c>
      <c r="CT78" s="202" t="s">
        <v>40</v>
      </c>
      <c r="CU78" s="202" t="s">
        <v>40</v>
      </c>
      <c r="CV78" s="202" t="s">
        <v>40</v>
      </c>
      <c r="CW78" s="202" t="s">
        <v>40</v>
      </c>
      <c r="CX78" s="202" t="s">
        <v>40</v>
      </c>
      <c r="CY78" s="202" t="s">
        <v>40</v>
      </c>
      <c r="CZ78" s="202" t="s">
        <v>40</v>
      </c>
      <c r="DA78" s="202" t="s">
        <v>40</v>
      </c>
      <c r="DB78" s="202" t="s">
        <v>40</v>
      </c>
      <c r="DC78" s="202" t="s">
        <v>40</v>
      </c>
      <c r="DD78" s="202" t="s">
        <v>40</v>
      </c>
      <c r="DE78" s="202" t="s">
        <v>40</v>
      </c>
      <c r="DF78" s="202" t="s">
        <v>40</v>
      </c>
      <c r="DG78" s="202" t="s">
        <v>40</v>
      </c>
      <c r="DH78" s="202" t="s">
        <v>40</v>
      </c>
      <c r="DI78" s="202" t="s">
        <v>40</v>
      </c>
      <c r="DJ78" s="202" t="s">
        <v>40</v>
      </c>
      <c r="DK78" s="202" t="s">
        <v>40</v>
      </c>
      <c r="DL78" s="202" t="s">
        <v>40</v>
      </c>
      <c r="DM78" s="202" t="s">
        <v>40</v>
      </c>
      <c r="DN78" s="202" t="s">
        <v>40</v>
      </c>
      <c r="DO78" s="202" t="s">
        <v>40</v>
      </c>
      <c r="DP78" s="202" t="s">
        <v>40</v>
      </c>
      <c r="DQ78" s="202" t="s">
        <v>40</v>
      </c>
      <c r="DR78" s="202" t="s">
        <v>40</v>
      </c>
      <c r="DS78" s="202" t="s">
        <v>40</v>
      </c>
      <c r="DT78" s="202" t="s">
        <v>40</v>
      </c>
      <c r="DU78" s="202" t="s">
        <v>40</v>
      </c>
      <c r="DV78" s="202" t="s">
        <v>40</v>
      </c>
      <c r="DW78" s="202" t="s">
        <v>40</v>
      </c>
      <c r="DX78" s="202" t="s">
        <v>40</v>
      </c>
      <c r="DY78" s="202" t="s">
        <v>40</v>
      </c>
      <c r="DZ78" s="202" t="s">
        <v>40</v>
      </c>
      <c r="EA78" s="202" t="s">
        <v>40</v>
      </c>
      <c r="EB78" s="202" t="s">
        <v>40</v>
      </c>
      <c r="EC78" s="202" t="s">
        <v>40</v>
      </c>
      <c r="ED78" s="202" t="s">
        <v>40</v>
      </c>
      <c r="EE78" s="202" t="s">
        <v>40</v>
      </c>
      <c r="EF78" s="202" t="s">
        <v>40</v>
      </c>
      <c r="EG78" s="202" t="s">
        <v>40</v>
      </c>
      <c r="EH78" s="202" t="s">
        <v>40</v>
      </c>
      <c r="EI78" s="202" t="s">
        <v>40</v>
      </c>
      <c r="EJ78" s="202" t="s">
        <v>40</v>
      </c>
      <c r="EK78" s="202" t="s">
        <v>40</v>
      </c>
      <c r="EL78" s="202" t="s">
        <v>40</v>
      </c>
      <c r="EM78" s="202" t="s">
        <v>40</v>
      </c>
      <c r="EN78" s="202" t="s">
        <v>40</v>
      </c>
      <c r="EO78" s="202" t="s">
        <v>40</v>
      </c>
      <c r="EP78" s="202" t="s">
        <v>40</v>
      </c>
      <c r="EQ78" s="202" t="s">
        <v>40</v>
      </c>
      <c r="ER78" s="202" t="s">
        <v>40</v>
      </c>
      <c r="ES78" s="202" t="s">
        <v>40</v>
      </c>
      <c r="ET78" s="202" t="s">
        <v>40</v>
      </c>
      <c r="EU78" s="202" t="s">
        <v>40</v>
      </c>
      <c r="EV78" s="202" t="s">
        <v>40</v>
      </c>
      <c r="EW78" s="202" t="s">
        <v>40</v>
      </c>
      <c r="EX78" s="202" t="s">
        <v>40</v>
      </c>
      <c r="EY78" s="202" t="s">
        <v>40</v>
      </c>
      <c r="EZ78" s="202" t="s">
        <v>40</v>
      </c>
      <c r="FA78" s="202" t="s">
        <v>40</v>
      </c>
      <c r="FB78" s="202" t="s">
        <v>40</v>
      </c>
      <c r="FC78" s="202" t="s">
        <v>40</v>
      </c>
      <c r="FD78" s="202" t="s">
        <v>40</v>
      </c>
      <c r="FE78" s="202" t="s">
        <v>40</v>
      </c>
      <c r="FF78" s="202" t="s">
        <v>40</v>
      </c>
      <c r="FG78" s="202" t="s">
        <v>40</v>
      </c>
      <c r="FH78" s="202" t="s">
        <v>40</v>
      </c>
      <c r="FI78" s="202" t="s">
        <v>40</v>
      </c>
      <c r="FJ78" s="202" t="s">
        <v>40</v>
      </c>
      <c r="FK78" s="202" t="s">
        <v>40</v>
      </c>
      <c r="FL78" s="202" t="s">
        <v>40</v>
      </c>
      <c r="FM78" s="202" t="s">
        <v>40</v>
      </c>
      <c r="FN78" s="202" t="s">
        <v>40</v>
      </c>
      <c r="FO78" s="202" t="s">
        <v>40</v>
      </c>
      <c r="FP78" s="202" t="s">
        <v>40</v>
      </c>
      <c r="FQ78" s="202" t="s">
        <v>40</v>
      </c>
      <c r="FR78" s="202" t="s">
        <v>40</v>
      </c>
      <c r="FS78" s="202" t="s">
        <v>40</v>
      </c>
      <c r="FT78" s="202" t="s">
        <v>40</v>
      </c>
      <c r="FU78" s="202" t="s">
        <v>40</v>
      </c>
      <c r="FV78" s="202" t="s">
        <v>40</v>
      </c>
      <c r="FW78" s="202" t="s">
        <v>40</v>
      </c>
      <c r="FX78" s="202" t="s">
        <v>40</v>
      </c>
      <c r="FY78" s="202" t="s">
        <v>40</v>
      </c>
      <c r="FZ78" s="202" t="s">
        <v>40</v>
      </c>
      <c r="GA78" s="202" t="s">
        <v>40</v>
      </c>
      <c r="GB78" s="202" t="s">
        <v>40</v>
      </c>
      <c r="GC78" s="202" t="s">
        <v>40</v>
      </c>
      <c r="GD78" s="202" t="s">
        <v>40</v>
      </c>
      <c r="GE78" s="202" t="s">
        <v>40</v>
      </c>
      <c r="GF78" s="202" t="s">
        <v>40</v>
      </c>
      <c r="GG78" s="202" t="s">
        <v>40</v>
      </c>
      <c r="GH78" s="202" t="s">
        <v>40</v>
      </c>
      <c r="GI78" s="202" t="s">
        <v>40</v>
      </c>
      <c r="GJ78" s="202" t="s">
        <v>40</v>
      </c>
      <c r="GK78" s="202" t="s">
        <v>40</v>
      </c>
      <c r="GL78" s="202" t="s">
        <v>40</v>
      </c>
      <c r="GM78" s="202" t="s">
        <v>40</v>
      </c>
      <c r="GN78" s="202" t="s">
        <v>40</v>
      </c>
      <c r="GO78" s="202" t="s">
        <v>40</v>
      </c>
      <c r="GP78" s="202" t="s">
        <v>40</v>
      </c>
      <c r="GQ78" s="202" t="s">
        <v>40</v>
      </c>
      <c r="GR78" s="202" t="s">
        <v>40</v>
      </c>
      <c r="GS78" s="202" t="s">
        <v>40</v>
      </c>
      <c r="GT78" s="202" t="s">
        <v>40</v>
      </c>
      <c r="GU78" s="202" t="s">
        <v>40</v>
      </c>
      <c r="GV78" s="202" t="s">
        <v>40</v>
      </c>
      <c r="GW78" s="202" t="s">
        <v>40</v>
      </c>
      <c r="GX78" s="202" t="s">
        <v>40</v>
      </c>
      <c r="GY78" s="202" t="s">
        <v>40</v>
      </c>
      <c r="GZ78" s="202" t="s">
        <v>40</v>
      </c>
      <c r="HA78" s="202" t="s">
        <v>40</v>
      </c>
      <c r="HB78" s="202" t="s">
        <v>40</v>
      </c>
      <c r="HC78" s="202" t="s">
        <v>40</v>
      </c>
      <c r="HD78" s="202" t="s">
        <v>40</v>
      </c>
      <c r="HE78" s="202" t="s">
        <v>40</v>
      </c>
      <c r="HF78" s="202" t="s">
        <v>40</v>
      </c>
      <c r="HG78" s="202" t="s">
        <v>40</v>
      </c>
      <c r="HH78" s="202" t="s">
        <v>40</v>
      </c>
      <c r="HI78" s="202" t="s">
        <v>40</v>
      </c>
      <c r="HJ78" s="202" t="s">
        <v>40</v>
      </c>
      <c r="HK78" s="202" t="s">
        <v>40</v>
      </c>
      <c r="HL78" s="202" t="s">
        <v>40</v>
      </c>
      <c r="HM78" s="202" t="s">
        <v>40</v>
      </c>
      <c r="HN78" s="202" t="s">
        <v>40</v>
      </c>
      <c r="HO78" s="202" t="s">
        <v>40</v>
      </c>
      <c r="HP78" s="202" t="s">
        <v>40</v>
      </c>
      <c r="HQ78" s="202" t="s">
        <v>40</v>
      </c>
      <c r="HR78" s="202" t="s">
        <v>40</v>
      </c>
      <c r="HS78" s="202" t="s">
        <v>40</v>
      </c>
      <c r="HT78" s="202" t="s">
        <v>40</v>
      </c>
      <c r="HU78" s="202" t="s">
        <v>40</v>
      </c>
      <c r="HV78" s="202">
        <v>7719.9</v>
      </c>
      <c r="HW78" s="202">
        <v>-1127.7</v>
      </c>
      <c r="HX78" s="202">
        <v>-1445.8</v>
      </c>
      <c r="HY78" s="202">
        <v>-1429.9</v>
      </c>
      <c r="HZ78" s="202">
        <v>-1455.6</v>
      </c>
      <c r="IA78" s="202">
        <v>-1596</v>
      </c>
      <c r="IB78" s="202">
        <v>7016</v>
      </c>
      <c r="IC78" s="202">
        <v>-1798</v>
      </c>
      <c r="ID78" s="202">
        <v>-1486.2</v>
      </c>
      <c r="IE78" s="202">
        <v>-1424</v>
      </c>
      <c r="IF78" s="202">
        <v>-1435</v>
      </c>
      <c r="IG78" s="202">
        <v>-1376</v>
      </c>
      <c r="IH78" s="202">
        <v>7067.2618587451252</v>
      </c>
      <c r="II78" s="202">
        <v>-1045.9296058749201</v>
      </c>
      <c r="IJ78" s="202">
        <v>-1171.673546913896</v>
      </c>
      <c r="IK78" s="202">
        <v>-1035.4026257839491</v>
      </c>
      <c r="IL78" s="202">
        <v>-1097.9950228172147</v>
      </c>
      <c r="IM78" s="202">
        <v>-1038.5926741635544</v>
      </c>
      <c r="IN78" s="202">
        <v>5795.9274078146573</v>
      </c>
      <c r="IO78" s="202">
        <v>-932.30864674682562</v>
      </c>
      <c r="IP78" s="202">
        <v>-902.39921185990625</v>
      </c>
      <c r="IQ78" s="202">
        <v>-894.01758853811339</v>
      </c>
      <c r="IR78" s="202">
        <v>-899.43359875657507</v>
      </c>
      <c r="IS78" s="202">
        <v>-729.79170525058271</v>
      </c>
      <c r="IT78" s="202">
        <v>4665.9693048451254</v>
      </c>
      <c r="IU78" s="202">
        <v>-690.53007332699315</v>
      </c>
      <c r="IV78" s="202">
        <v>-713.445491259297</v>
      </c>
      <c r="IW78" s="202">
        <v>-664.67732511139877</v>
      </c>
      <c r="IX78" s="202">
        <v>-666.04069962651818</v>
      </c>
      <c r="IY78" s="202">
        <v>-611.61006459623877</v>
      </c>
      <c r="IZ78" s="202">
        <v>3568.4151399707634</v>
      </c>
      <c r="JA78" s="202">
        <v>-615.24451403221894</v>
      </c>
    </row>
    <row r="79" spans="1:262" s="203" customFormat="1" ht="16.5" thickBot="1" x14ac:dyDescent="0.3">
      <c r="A79" s="201" t="s">
        <v>147</v>
      </c>
      <c r="B79" s="202">
        <v>-135.29301518999364</v>
      </c>
      <c r="C79" s="202">
        <v>-20.958422209998844</v>
      </c>
      <c r="D79" s="202">
        <v>-586.90472783000314</v>
      </c>
      <c r="E79" s="202">
        <v>-1398.0984858100046</v>
      </c>
      <c r="F79" s="202">
        <v>522.30457753999553</v>
      </c>
      <c r="G79" s="202">
        <v>-423.56238265289949</v>
      </c>
      <c r="H79" s="202">
        <v>-499.05828858688255</v>
      </c>
      <c r="I79" s="202">
        <v>478.72554989786431</v>
      </c>
      <c r="J79" s="202">
        <v>-324.50069647320606</v>
      </c>
      <c r="K79" s="202">
        <v>-779.69053794833053</v>
      </c>
      <c r="L79" s="202">
        <v>-332.44906481612168</v>
      </c>
      <c r="M79" s="202">
        <v>-676.77676972383097</v>
      </c>
      <c r="N79" s="202">
        <v>-307.32709797910849</v>
      </c>
      <c r="O79" s="202">
        <v>-210.892809457829</v>
      </c>
      <c r="P79" s="202">
        <v>1028.6175409319439</v>
      </c>
      <c r="Q79" s="202">
        <v>-688.74148456922558</v>
      </c>
      <c r="R79" s="202">
        <v>-156.21027609368639</v>
      </c>
      <c r="S79" s="202">
        <v>-565.17469798860247</v>
      </c>
      <c r="T79" s="202">
        <v>456.88321133488239</v>
      </c>
      <c r="U79" s="202">
        <v>-1259.2120596727154</v>
      </c>
      <c r="V79" s="202">
        <v>-484.46614896839878</v>
      </c>
      <c r="W79" s="202">
        <v>1432.2796629370623</v>
      </c>
      <c r="X79" s="202">
        <v>-408.85569543214206</v>
      </c>
      <c r="Y79" s="202">
        <v>-1372.4150807284054</v>
      </c>
      <c r="Z79" s="202">
        <v>1394.9894750036042</v>
      </c>
      <c r="AA79" s="202">
        <v>205.55769490640387</v>
      </c>
      <c r="AB79" s="202">
        <v>-1123.71141878857</v>
      </c>
      <c r="AC79" s="202">
        <v>-1260.3714372478323</v>
      </c>
      <c r="AD79" s="202">
        <v>708.39658691076431</v>
      </c>
      <c r="AE79" s="202">
        <v>101.76819193760321</v>
      </c>
      <c r="AF79" s="202">
        <v>1572.9394178555463</v>
      </c>
      <c r="AG79" s="202">
        <v>354.15579598187333</v>
      </c>
      <c r="AH79" s="202">
        <v>85.765731334250177</v>
      </c>
      <c r="AI79" s="202">
        <v>268.89041159066414</v>
      </c>
      <c r="AJ79" s="202">
        <v>-410.15924357942072</v>
      </c>
      <c r="AK79" s="202">
        <v>609.5757547278854</v>
      </c>
      <c r="AL79" s="202">
        <v>-335.61177900773259</v>
      </c>
      <c r="AM79" s="202">
        <v>905.43347386070491</v>
      </c>
      <c r="AN79" s="202">
        <v>937.98281733558542</v>
      </c>
      <c r="AO79" s="202">
        <v>-1768.2272345719812</v>
      </c>
      <c r="AP79" s="202">
        <v>307.77001798830543</v>
      </c>
      <c r="AQ79" s="202">
        <v>154.39332200478839</v>
      </c>
      <c r="AR79" s="202">
        <v>41.11336881266152</v>
      </c>
      <c r="AS79" s="202">
        <v>1381.9478837033457</v>
      </c>
      <c r="AT79" s="202">
        <v>176.35587708378307</v>
      </c>
      <c r="AU79" s="202">
        <v>-2506.4552702929295</v>
      </c>
      <c r="AV79" s="202">
        <v>743.8883999358859</v>
      </c>
      <c r="AW79" s="202">
        <v>-590.19498547164449</v>
      </c>
      <c r="AX79" s="202">
        <v>73.244864780956959</v>
      </c>
      <c r="AY79" s="202">
        <v>484.22996357051511</v>
      </c>
      <c r="AZ79" s="202">
        <v>301.27544562664661</v>
      </c>
      <c r="BA79" s="202">
        <v>-3.5534563888177217</v>
      </c>
      <c r="BB79" s="202">
        <v>513.16733208925052</v>
      </c>
      <c r="BC79" s="202">
        <v>-156.0607310563687</v>
      </c>
      <c r="BD79" s="202">
        <v>72.679676372802078</v>
      </c>
      <c r="BE79" s="202">
        <v>81.689908471495528</v>
      </c>
      <c r="BF79" s="202">
        <v>391.63138657983518</v>
      </c>
      <c r="BG79" s="202">
        <v>-490.16796416708985</v>
      </c>
      <c r="BH79" s="202">
        <v>60.932869091994689</v>
      </c>
      <c r="BI79" s="202">
        <v>-1086.3639247822557</v>
      </c>
      <c r="BJ79" s="202">
        <v>1009.8809374332741</v>
      </c>
      <c r="BK79" s="202">
        <v>-381.14415302806037</v>
      </c>
      <c r="BL79" s="202">
        <v>309.43349245512127</v>
      </c>
      <c r="BM79" s="202">
        <v>6.2782300715252859</v>
      </c>
      <c r="BN79" s="202">
        <v>16.737284459481089</v>
      </c>
      <c r="BO79" s="202">
        <v>9.720943057763634</v>
      </c>
      <c r="BP79" s="202">
        <v>308.2702566444641</v>
      </c>
      <c r="BQ79" s="202">
        <v>93.746108494042801</v>
      </c>
      <c r="BR79" s="202">
        <v>-912.37945312116608</v>
      </c>
      <c r="BS79" s="202">
        <v>515.62394278106149</v>
      </c>
      <c r="BT79" s="202">
        <v>533.1907273025422</v>
      </c>
      <c r="BU79" s="202">
        <v>-1167.4652532418631</v>
      </c>
      <c r="BV79" s="202">
        <v>-453.08961760654074</v>
      </c>
      <c r="BW79" s="202">
        <v>773.8454953232058</v>
      </c>
      <c r="BX79" s="202">
        <v>-674.82087903604133</v>
      </c>
      <c r="BY79" s="202">
        <v>638.19358176991227</v>
      </c>
      <c r="BZ79" s="202">
        <v>-363.15944786860109</v>
      </c>
      <c r="CA79" s="202">
        <v>143.06253289225822</v>
      </c>
      <c r="CB79" s="202">
        <v>518.23032314777538</v>
      </c>
      <c r="CC79" s="202">
        <v>113.20141217279615</v>
      </c>
      <c r="CD79" s="202">
        <v>317.41560625492957</v>
      </c>
      <c r="CE79" s="202">
        <v>382.83883832803804</v>
      </c>
      <c r="CF79" s="202">
        <v>-179.28472749412867</v>
      </c>
      <c r="CG79" s="202">
        <v>-1552.5975014064679</v>
      </c>
      <c r="CH79" s="202">
        <v>-124.706746372297</v>
      </c>
      <c r="CI79" s="202">
        <v>381.31833590719623</v>
      </c>
      <c r="CJ79" s="202">
        <v>-137.05783372623102</v>
      </c>
      <c r="CK79" s="202">
        <v>-31.38957206876745</v>
      </c>
      <c r="CL79" s="202">
        <v>525.61427702748688</v>
      </c>
      <c r="CM79" s="202">
        <v>-613.43236596126212</v>
      </c>
      <c r="CN79" s="202">
        <v>59.630314738024822</v>
      </c>
      <c r="CO79" s="202">
        <v>78.018467400307543</v>
      </c>
      <c r="CP79" s="202">
        <v>-887.9581395678905</v>
      </c>
      <c r="CQ79" s="202">
        <v>773.22966062995874</v>
      </c>
      <c r="CR79" s="202">
        <v>719.77576278521974</v>
      </c>
      <c r="CS79" s="202">
        <v>-333.60254167083122</v>
      </c>
      <c r="CT79" s="202">
        <v>0.8683565867547145</v>
      </c>
      <c r="CU79" s="202">
        <v>-56.102797293148541</v>
      </c>
      <c r="CV79" s="202">
        <v>432.02891924403548</v>
      </c>
      <c r="CW79" s="202">
        <v>1430.6877533741599</v>
      </c>
      <c r="CX79" s="202">
        <v>-907.45107557069764</v>
      </c>
      <c r="CY79" s="202">
        <v>125.67517550636504</v>
      </c>
      <c r="CZ79" s="202">
        <v>526.16139940609764</v>
      </c>
      <c r="DA79" s="202">
        <v>291.73049078657999</v>
      </c>
      <c r="DB79" s="202">
        <v>-66.107428588948608</v>
      </c>
      <c r="DC79" s="202">
        <v>314.71346620979023</v>
      </c>
      <c r="DD79" s="202">
        <v>-1042.3480574615246</v>
      </c>
      <c r="DE79" s="202">
        <v>-381.35163991475565</v>
      </c>
      <c r="DF79" s="202">
        <v>-979.17149274120675</v>
      </c>
      <c r="DG79" s="202">
        <v>-498.0790768237282</v>
      </c>
      <c r="DH79" s="202">
        <v>-2025.9336004104264</v>
      </c>
      <c r="DI79" s="202">
        <v>1447.0486625562457</v>
      </c>
      <c r="DJ79" s="202">
        <v>199.03229721927232</v>
      </c>
      <c r="DK79" s="202">
        <v>567.15595991038902</v>
      </c>
      <c r="DL79" s="202">
        <v>315.22467126236444</v>
      </c>
      <c r="DM79" s="202">
        <v>648.59773898812693</v>
      </c>
      <c r="DN79" s="202">
        <v>-545.35180957262776</v>
      </c>
      <c r="DO79" s="202">
        <v>733.87221758168721</v>
      </c>
      <c r="DP79" s="202">
        <v>179.46776742336783</v>
      </c>
      <c r="DQ79" s="202">
        <v>-29.065414258319407</v>
      </c>
      <c r="DR79" s="202">
        <v>151.11801414064206</v>
      </c>
      <c r="DS79" s="202">
        <v>-1098.4022780627938</v>
      </c>
      <c r="DT79" s="202">
        <v>-209.37645206913851</v>
      </c>
      <c r="DU79" s="202">
        <v>610.89027958356974</v>
      </c>
      <c r="DV79" s="202">
        <v>865.52609109293962</v>
      </c>
      <c r="DW79" s="202">
        <v>141.42651170867478</v>
      </c>
      <c r="DX79" s="202">
        <v>-369.125228067786</v>
      </c>
      <c r="DY79" s="202">
        <v>-523.19991005429642</v>
      </c>
      <c r="DZ79" s="202">
        <v>672.10662025543036</v>
      </c>
      <c r="EA79" s="202">
        <v>115.90949896961911</v>
      </c>
      <c r="EB79" s="202">
        <v>279.47354922071281</v>
      </c>
      <c r="EC79" s="202">
        <v>-635.73560692668252</v>
      </c>
      <c r="ED79" s="202">
        <v>1194.4465453857788</v>
      </c>
      <c r="EE79" s="202">
        <v>-1272.2992657761788</v>
      </c>
      <c r="EF79" s="202">
        <v>286.3003943186323</v>
      </c>
      <c r="EG79" s="202">
        <v>-1.1715218753188879</v>
      </c>
      <c r="EH79" s="202">
        <v>-772.57875168509679</v>
      </c>
      <c r="EI79" s="202">
        <v>-987.99887996274242</v>
      </c>
      <c r="EJ79" s="202">
        <v>438.16979689809591</v>
      </c>
      <c r="EK79" s="202">
        <v>914.8884264325286</v>
      </c>
      <c r="EL79" s="202">
        <v>-1061.0773421749295</v>
      </c>
      <c r="EM79" s="202">
        <v>-476.67017185975124</v>
      </c>
      <c r="EN79" s="202">
        <v>1136.3207541636566</v>
      </c>
      <c r="EO79" s="202">
        <v>-757.95918294574585</v>
      </c>
      <c r="EP79" s="202">
        <v>623.42064832072697</v>
      </c>
      <c r="EQ79" s="202">
        <v>1841.1327250790421</v>
      </c>
      <c r="ER79" s="202">
        <v>-1026.4757182536007</v>
      </c>
      <c r="ES79" s="202">
        <v>615.76502808064583</v>
      </c>
      <c r="ET79" s="202">
        <v>-22.849949210641455</v>
      </c>
      <c r="EU79" s="202">
        <v>-674.3494558531147</v>
      </c>
      <c r="EV79" s="202">
        <v>154.46963817287886</v>
      </c>
      <c r="EW79" s="202">
        <v>515.79141874237484</v>
      </c>
      <c r="EX79" s="202">
        <v>-206.22080577380075</v>
      </c>
      <c r="EY79" s="202">
        <v>7.5874607495138662</v>
      </c>
      <c r="EZ79" s="202">
        <v>-84.933650767208405</v>
      </c>
      <c r="FA79" s="202">
        <v>-109.60588535292737</v>
      </c>
      <c r="FB79" s="202">
        <v>-426.46795873436434</v>
      </c>
      <c r="FC79" s="202">
        <v>480.18189610666332</v>
      </c>
      <c r="FD79" s="202">
        <v>649.73641386067879</v>
      </c>
      <c r="FE79" s="202">
        <v>-12.843268089309809</v>
      </c>
      <c r="FF79" s="202">
        <v>-999.75092616219297</v>
      </c>
      <c r="FG79" s="202">
        <v>-17.174748019703401</v>
      </c>
      <c r="FH79" s="202">
        <v>-259.99113099922988</v>
      </c>
      <c r="FI79" s="202">
        <v>-530.52822055158686</v>
      </c>
      <c r="FJ79" s="202">
        <v>-494.47367134483852</v>
      </c>
      <c r="FK79" s="202">
        <v>-605.80857283025</v>
      </c>
      <c r="FL79" s="202">
        <v>605.76156916662467</v>
      </c>
      <c r="FM79" s="202">
        <v>1085.5565693205849</v>
      </c>
      <c r="FN79" s="202">
        <v>-407.0639259408764</v>
      </c>
      <c r="FO79" s="202">
        <v>-136.30132654554538</v>
      </c>
      <c r="FP79" s="202">
        <v>683.16939245692663</v>
      </c>
      <c r="FQ79" s="202">
        <v>-350.89662358315786</v>
      </c>
      <c r="FR79" s="202">
        <v>197.73713433880661</v>
      </c>
      <c r="FS79" s="202">
        <v>-841.49377297667093</v>
      </c>
      <c r="FT79" s="202">
        <v>-205.489005118656</v>
      </c>
      <c r="FU79" s="202">
        <v>-706.0988010431131</v>
      </c>
      <c r="FV79" s="202">
        <v>577.17532536697502</v>
      </c>
      <c r="FW79" s="202">
        <v>-2.1660074170085863</v>
      </c>
      <c r="FX79" s="202">
        <v>178.42961712841316</v>
      </c>
      <c r="FY79" s="202">
        <v>1019.5628602396328</v>
      </c>
      <c r="FZ79" s="202">
        <v>-536.18640513735784</v>
      </c>
      <c r="GA79" s="202">
        <v>-200.49463751974031</v>
      </c>
      <c r="GB79" s="202">
        <v>-106.29812053329331</v>
      </c>
      <c r="GC79" s="202">
        <v>479.01687088564182</v>
      </c>
      <c r="GD79" s="202">
        <v>-86.72911407204046</v>
      </c>
      <c r="GE79" s="202">
        <v>1284.7421551436203</v>
      </c>
      <c r="GF79" s="202">
        <v>-236.02017037457159</v>
      </c>
      <c r="GG79" s="202">
        <v>-294.0144578144351</v>
      </c>
      <c r="GH79" s="202">
        <v>-169.27563705471516</v>
      </c>
      <c r="GI79" s="202">
        <v>553.86920224760036</v>
      </c>
      <c r="GJ79" s="202">
        <v>-1072.5811291486789</v>
      </c>
      <c r="GK79" s="202">
        <v>168.22151682341791</v>
      </c>
      <c r="GL79" s="202">
        <v>-204.65437187514399</v>
      </c>
      <c r="GM79" s="202">
        <v>-628.68132488168385</v>
      </c>
      <c r="GN79" s="202">
        <v>1446.8815643502514</v>
      </c>
      <c r="GO79" s="202">
        <v>63.610743628244222</v>
      </c>
      <c r="GP79" s="202">
        <v>-499.31903395862082</v>
      </c>
      <c r="GQ79" s="202">
        <v>610.41086351253807</v>
      </c>
      <c r="GR79" s="202">
        <v>349.65854726684711</v>
      </c>
      <c r="GS79" s="202">
        <v>280.77693986668277</v>
      </c>
      <c r="GT79" s="202">
        <v>-79.477988261527571</v>
      </c>
      <c r="GU79" s="202">
        <v>328.52441950751927</v>
      </c>
      <c r="GV79" s="202">
        <v>258.3255168702126</v>
      </c>
      <c r="GW79" s="202">
        <v>347.08984257348311</v>
      </c>
      <c r="GX79" s="202">
        <v>309.01797050371715</v>
      </c>
      <c r="GY79" s="202">
        <v>-74.830796466598258</v>
      </c>
      <c r="GZ79" s="202">
        <v>237.30968538324987</v>
      </c>
      <c r="HA79" s="202">
        <v>696.41265388523971</v>
      </c>
      <c r="HB79" s="202">
        <v>408.38649657850692</v>
      </c>
      <c r="HC79" s="202">
        <v>-50.215191751330167</v>
      </c>
      <c r="HD79" s="202">
        <v>728.72999730277661</v>
      </c>
      <c r="HE79" s="202">
        <v>-1303.4503617918381</v>
      </c>
      <c r="HF79" s="202">
        <v>-156.42245569939041</v>
      </c>
      <c r="HG79" s="202">
        <v>1881.7018313055114</v>
      </c>
      <c r="HH79" s="202">
        <v>532.8347188727812</v>
      </c>
      <c r="HI79" s="202">
        <v>-198.7752287052557</v>
      </c>
      <c r="HJ79" s="202">
        <v>-131.58123762539898</v>
      </c>
      <c r="HK79" s="202">
        <v>693.38194156017221</v>
      </c>
      <c r="HL79" s="202">
        <v>-82.545925108453105</v>
      </c>
      <c r="HM79" s="202">
        <v>494.16987515207649</v>
      </c>
      <c r="HN79" s="202">
        <v>-389.30675232836506</v>
      </c>
      <c r="HO79" s="202">
        <v>-68.378703023660989</v>
      </c>
      <c r="HP79" s="202">
        <v>1369.9076361358871</v>
      </c>
      <c r="HQ79" s="202">
        <v>-1607.6825627116027</v>
      </c>
      <c r="HR79" s="202">
        <v>-91.820809630127371</v>
      </c>
      <c r="HS79" s="202">
        <v>453.79064964716179</v>
      </c>
      <c r="HT79" s="202">
        <v>-789.95522699279047</v>
      </c>
      <c r="HU79" s="202">
        <v>108.23291441787677</v>
      </c>
      <c r="HV79" s="202">
        <v>-1672.3130102380628</v>
      </c>
      <c r="HW79" s="202">
        <v>-589.05904258213491</v>
      </c>
      <c r="HX79" s="202">
        <v>-56.527266393406535</v>
      </c>
      <c r="HY79" s="202">
        <v>1142.1931989143363</v>
      </c>
      <c r="HZ79" s="202">
        <v>104.94820578194276</v>
      </c>
      <c r="IA79" s="202">
        <v>536.08075447218562</v>
      </c>
      <c r="IB79" s="202">
        <v>357.64951025724804</v>
      </c>
      <c r="IC79" s="202">
        <v>-258.28027126846837</v>
      </c>
      <c r="ID79" s="202">
        <v>-55.097907723748222</v>
      </c>
      <c r="IE79" s="202">
        <v>-599.98619733910095</v>
      </c>
      <c r="IF79" s="202">
        <v>-275.26459258125919</v>
      </c>
      <c r="IG79" s="202">
        <v>-715.69522286266147</v>
      </c>
      <c r="IH79" s="202">
        <v>941.79069672827973</v>
      </c>
      <c r="II79" s="202">
        <v>-1429.7170129856413</v>
      </c>
      <c r="IJ79" s="202">
        <v>152.72794785972269</v>
      </c>
      <c r="IK79" s="202">
        <v>-10.508616793342981</v>
      </c>
      <c r="IL79" s="202">
        <v>-2275.395356407827</v>
      </c>
      <c r="IM79" s="202">
        <v>498.40059446346731</v>
      </c>
      <c r="IN79" s="202">
        <v>-140.49138170951301</v>
      </c>
      <c r="IO79" s="202">
        <v>748.36079446388794</v>
      </c>
      <c r="IP79" s="202">
        <v>1308.2029345367937</v>
      </c>
      <c r="IQ79" s="202">
        <v>133.92772918571552</v>
      </c>
      <c r="IR79" s="202">
        <v>-1149.8954393520012</v>
      </c>
      <c r="IS79" s="202">
        <v>-535.45483065931603</v>
      </c>
      <c r="IT79" s="202">
        <v>296.66438766680949</v>
      </c>
      <c r="IU79" s="202">
        <v>473.14033392067608</v>
      </c>
      <c r="IV79" s="202">
        <v>-467.79296195361064</v>
      </c>
      <c r="IW79" s="202">
        <v>-3288.1140074426135</v>
      </c>
      <c r="IX79" s="202">
        <v>151.24302225427186</v>
      </c>
      <c r="IY79" s="202">
        <v>1879.5397559978119</v>
      </c>
      <c r="IZ79" s="202">
        <v>558.43681405033476</v>
      </c>
      <c r="JA79" s="202">
        <v>-1041.8819767962268</v>
      </c>
    </row>
    <row r="80" spans="1:262" s="203" customFormat="1" ht="16.5" thickBot="1" x14ac:dyDescent="0.3">
      <c r="A80" s="207" t="s">
        <v>148</v>
      </c>
      <c r="B80" s="202">
        <v>-1112.9999999999973</v>
      </c>
      <c r="C80" s="202">
        <v>626.99999999999773</v>
      </c>
      <c r="D80" s="202">
        <v>1037.9999999999973</v>
      </c>
      <c r="E80" s="202">
        <v>125.99999999999909</v>
      </c>
      <c r="F80" s="202">
        <v>712.99999999999864</v>
      </c>
      <c r="G80" s="202">
        <v>-320.99999999999864</v>
      </c>
      <c r="H80" s="202">
        <v>-607</v>
      </c>
      <c r="I80" s="202">
        <v>2066.0000000000014</v>
      </c>
      <c r="J80" s="202">
        <v>-1021.0000000000023</v>
      </c>
      <c r="K80" s="202">
        <v>-1549</v>
      </c>
      <c r="L80" s="202">
        <v>-56.10999999999774</v>
      </c>
      <c r="M80" s="202">
        <v>-2278.3999999999983</v>
      </c>
      <c r="N80" s="202">
        <v>243.40344674089482</v>
      </c>
      <c r="O80" s="202">
        <v>68.129453062171365</v>
      </c>
      <c r="P80" s="202">
        <v>3372.4075908619452</v>
      </c>
      <c r="Q80" s="202">
        <v>1098.9837838107705</v>
      </c>
      <c r="R80" s="202">
        <v>-214.10631745368255</v>
      </c>
      <c r="S80" s="202">
        <v>-2407.1647648986032</v>
      </c>
      <c r="T80" s="202">
        <v>430.57543474788031</v>
      </c>
      <c r="U80" s="202">
        <v>4488.6975919382758</v>
      </c>
      <c r="V80" s="202">
        <v>-1222.2200562773944</v>
      </c>
      <c r="W80" s="202">
        <v>-35.194303106935081</v>
      </c>
      <c r="X80" s="202">
        <v>-1567.4893022240367</v>
      </c>
      <c r="Y80" s="202">
        <v>785.48016302332371</v>
      </c>
      <c r="Z80" s="202">
        <v>2154.8200000000002</v>
      </c>
      <c r="AA80" s="202">
        <v>1776.31</v>
      </c>
      <c r="AB80" s="202">
        <v>3383.37</v>
      </c>
      <c r="AC80" s="202">
        <v>1249.45</v>
      </c>
      <c r="AD80" s="202">
        <v>57.62</v>
      </c>
      <c r="AE80" s="202">
        <v>3914.65</v>
      </c>
      <c r="AF80" s="202">
        <v>3730.28</v>
      </c>
      <c r="AG80" s="202">
        <v>2997.57</v>
      </c>
      <c r="AH80" s="202">
        <v>3603.81</v>
      </c>
      <c r="AI80" s="202">
        <v>774.76</v>
      </c>
      <c r="AJ80" s="202">
        <v>375.24</v>
      </c>
      <c r="AK80" s="202">
        <v>-1345.79</v>
      </c>
      <c r="AL80" s="202">
        <v>1145.05</v>
      </c>
      <c r="AM80" s="202">
        <v>2381.75</v>
      </c>
      <c r="AN80" s="202">
        <v>4952.01</v>
      </c>
      <c r="AO80" s="202">
        <v>2169.08</v>
      </c>
      <c r="AP80" s="202">
        <v>3189.73</v>
      </c>
      <c r="AQ80" s="202">
        <v>1795.63</v>
      </c>
      <c r="AR80" s="202">
        <v>396.98</v>
      </c>
      <c r="AS80" s="202">
        <v>4653.84</v>
      </c>
      <c r="AT80" s="202">
        <v>1769.48</v>
      </c>
      <c r="AU80" s="202">
        <v>-1481.3</v>
      </c>
      <c r="AV80" s="202">
        <v>2034.67</v>
      </c>
      <c r="AW80" s="202">
        <v>-2576.3200000000002</v>
      </c>
      <c r="AX80" s="202">
        <v>2629.6164155264623</v>
      </c>
      <c r="AY80" s="202">
        <v>1053.2439089965612</v>
      </c>
      <c r="AZ80" s="202">
        <v>3884.6173951170804</v>
      </c>
      <c r="BA80" s="202">
        <v>6500.8339992791025</v>
      </c>
      <c r="BB80" s="202">
        <v>4011.6761022990459</v>
      </c>
      <c r="BC80" s="202">
        <v>1407.5669901332872</v>
      </c>
      <c r="BD80" s="202">
        <v>1261.3842688510308</v>
      </c>
      <c r="BE80" s="202">
        <v>2471.0132526698094</v>
      </c>
      <c r="BF80" s="202">
        <v>1952.3602379790632</v>
      </c>
      <c r="BG80" s="202">
        <v>1890.8733284553809</v>
      </c>
      <c r="BH80" s="202">
        <v>845.77087285879043</v>
      </c>
      <c r="BI80" s="202">
        <v>-5929.1510923853984</v>
      </c>
      <c r="BJ80" s="202">
        <v>7039.6350089950975</v>
      </c>
      <c r="BK80" s="202">
        <v>2144.5325022373113</v>
      </c>
      <c r="BL80" s="202">
        <v>2314.2318713615341</v>
      </c>
      <c r="BM80" s="202">
        <v>5732.4959012445934</v>
      </c>
      <c r="BN80" s="202">
        <v>1848.0441917170992</v>
      </c>
      <c r="BO80" s="202">
        <v>1781.4883038739677</v>
      </c>
      <c r="BP80" s="202">
        <v>2089.5954638874646</v>
      </c>
      <c r="BQ80" s="202">
        <v>1417.8645525362504</v>
      </c>
      <c r="BR80" s="202">
        <v>6043.8988846384</v>
      </c>
      <c r="BS80" s="202">
        <v>4312.9040763874291</v>
      </c>
      <c r="BT80" s="202">
        <v>1560.5388291106569</v>
      </c>
      <c r="BU80" s="202">
        <v>-4366.131903563074</v>
      </c>
      <c r="BV80" s="202">
        <v>6718.2449101784759</v>
      </c>
      <c r="BW80" s="202">
        <v>4607.2192820485461</v>
      </c>
      <c r="BX80" s="202">
        <v>3452.7906430211433</v>
      </c>
      <c r="BY80" s="202">
        <v>10309.912996217539</v>
      </c>
      <c r="BZ80" s="202">
        <v>3361.4692245424094</v>
      </c>
      <c r="CA80" s="202">
        <v>903.45419291377436</v>
      </c>
      <c r="CB80" s="202">
        <v>3326.1737801963363</v>
      </c>
      <c r="CC80" s="202">
        <v>2600.7140145019775</v>
      </c>
      <c r="CD80" s="202">
        <v>4081.4865460849319</v>
      </c>
      <c r="CE80" s="202">
        <v>4710.334964320029</v>
      </c>
      <c r="CF80" s="202">
        <v>2182.7807353358639</v>
      </c>
      <c r="CG80" s="202">
        <v>-7510.6972630544697</v>
      </c>
      <c r="CH80" s="202">
        <v>7178.4964996473745</v>
      </c>
      <c r="CI80" s="202">
        <v>4838.3446189626566</v>
      </c>
      <c r="CJ80" s="202">
        <v>5962.1865917674913</v>
      </c>
      <c r="CK80" s="202">
        <v>7561.1757067356102</v>
      </c>
      <c r="CL80" s="202">
        <v>4691.9677548905893</v>
      </c>
      <c r="CM80" s="202">
        <v>5354.1448092052706</v>
      </c>
      <c r="CN80" s="202">
        <v>4047.1090201329125</v>
      </c>
      <c r="CO80" s="202">
        <v>3766.200385701196</v>
      </c>
      <c r="CP80" s="202">
        <v>4103.0445924649466</v>
      </c>
      <c r="CQ80" s="202">
        <v>5515.1213080743819</v>
      </c>
      <c r="CR80" s="202">
        <v>2476.9012228732581</v>
      </c>
      <c r="CS80" s="202">
        <v>-3109.5099549252141</v>
      </c>
      <c r="CT80" s="202">
        <v>8506.9708382730187</v>
      </c>
      <c r="CU80" s="202">
        <v>2127.2807733555073</v>
      </c>
      <c r="CV80" s="202">
        <v>7204.9894454624146</v>
      </c>
      <c r="CW80" s="202">
        <v>14307.88598682629</v>
      </c>
      <c r="CX80" s="202">
        <v>2203.7533887527975</v>
      </c>
      <c r="CY80" s="202">
        <v>6060.0487203179655</v>
      </c>
      <c r="CZ80" s="202">
        <v>5614.7872382838777</v>
      </c>
      <c r="DA80" s="202">
        <v>4508.4885997399142</v>
      </c>
      <c r="DB80" s="202">
        <v>2929.8003344782737</v>
      </c>
      <c r="DC80" s="202">
        <v>6321.852359595804</v>
      </c>
      <c r="DD80" s="202">
        <v>346.06562893794126</v>
      </c>
      <c r="DE80" s="202">
        <v>-4390.5572324009481</v>
      </c>
      <c r="DF80" s="202">
        <v>3310.5204478514333</v>
      </c>
      <c r="DG80" s="202">
        <v>3271.3280571197402</v>
      </c>
      <c r="DH80" s="202">
        <v>5614.4511725222419</v>
      </c>
      <c r="DI80" s="202">
        <v>16311.854007561136</v>
      </c>
      <c r="DJ80" s="202">
        <v>3145.7279069798624</v>
      </c>
      <c r="DK80" s="202">
        <v>6877.1507097138829</v>
      </c>
      <c r="DL80" s="202">
        <v>3600.9626551364354</v>
      </c>
      <c r="DM80" s="202">
        <v>7227.5732435806103</v>
      </c>
      <c r="DN80" s="202">
        <v>64.636460561021067</v>
      </c>
      <c r="DO80" s="202">
        <v>7766.5723243420343</v>
      </c>
      <c r="DP80" s="202">
        <v>-75.980176823278725</v>
      </c>
      <c r="DQ80" s="202">
        <v>-5763.227022318838</v>
      </c>
      <c r="DR80" s="202">
        <v>11805.295444482988</v>
      </c>
      <c r="DS80" s="202">
        <v>2659.943029759519</v>
      </c>
      <c r="DT80" s="202">
        <v>3913.1778479986588</v>
      </c>
      <c r="DU80" s="202">
        <v>14919.053331676825</v>
      </c>
      <c r="DV80" s="202">
        <v>5344.9627649931635</v>
      </c>
      <c r="DW80" s="202">
        <v>5473.7910431722539</v>
      </c>
      <c r="DX80" s="202">
        <v>4951.8970231594067</v>
      </c>
      <c r="DY80" s="202">
        <v>3445.6845204856363</v>
      </c>
      <c r="DZ80" s="202">
        <v>811.78202198327017</v>
      </c>
      <c r="EA80" s="202">
        <v>10017.658066469598</v>
      </c>
      <c r="EB80" s="202">
        <v>4783.6196399449564</v>
      </c>
      <c r="EC80" s="202">
        <v>-8688.1477713173444</v>
      </c>
      <c r="ED80" s="202">
        <v>16705.325920665218</v>
      </c>
      <c r="EE80" s="202">
        <v>4088.205899061847</v>
      </c>
      <c r="EF80" s="202">
        <v>11039.30161810318</v>
      </c>
      <c r="EG80" s="202">
        <v>16860.574191431886</v>
      </c>
      <c r="EH80" s="202">
        <v>4916.4073135593926</v>
      </c>
      <c r="EI80" s="202">
        <v>7067.1279296961238</v>
      </c>
      <c r="EJ80" s="202">
        <v>7774.0754939206354</v>
      </c>
      <c r="EK80" s="202">
        <v>7253.0030895101099</v>
      </c>
      <c r="EL80" s="202">
        <v>5173.4507560368274</v>
      </c>
      <c r="EM80" s="202">
        <v>14465.578095146589</v>
      </c>
      <c r="EN80" s="202">
        <v>-3282.721438304181</v>
      </c>
      <c r="EO80" s="202">
        <v>-20752.406425128345</v>
      </c>
      <c r="EP80" s="202">
        <v>4795.8283049561933</v>
      </c>
      <c r="EQ80" s="202">
        <v>903.3941649524902</v>
      </c>
      <c r="ER80" s="202">
        <v>5815.6950125786507</v>
      </c>
      <c r="ES80" s="202">
        <v>10861.569557813697</v>
      </c>
      <c r="ET80" s="202">
        <v>-290.75533970056199</v>
      </c>
      <c r="EU80" s="202">
        <v>-1136.6707811621422</v>
      </c>
      <c r="EV80" s="202">
        <v>1690.757275457624</v>
      </c>
      <c r="EW80" s="202">
        <v>3898.5052068032901</v>
      </c>
      <c r="EX80" s="202">
        <v>-8019.9106101648631</v>
      </c>
      <c r="EY80" s="202">
        <v>11377.066501099931</v>
      </c>
      <c r="EZ80" s="202">
        <v>10712.446888181694</v>
      </c>
      <c r="FA80" s="202">
        <v>1835.2870762227221</v>
      </c>
      <c r="FB80" s="202">
        <v>13537.871679345048</v>
      </c>
      <c r="FC80" s="202">
        <v>-700.98934317862995</v>
      </c>
      <c r="FD80" s="202">
        <v>-3912.2798866034173</v>
      </c>
      <c r="FE80" s="202">
        <v>16528.155844062556</v>
      </c>
      <c r="FF80" s="202">
        <v>-1431.4020607456114</v>
      </c>
      <c r="FG80" s="202">
        <v>745.68049040838082</v>
      </c>
      <c r="FH80" s="202">
        <v>612.79332501846761</v>
      </c>
      <c r="FI80" s="202">
        <v>3457.8595959370082</v>
      </c>
      <c r="FJ80" s="202">
        <v>25593.506199208812</v>
      </c>
      <c r="FK80" s="202">
        <v>7232.9660224147092</v>
      </c>
      <c r="FL80" s="202">
        <v>1654.9132105128547</v>
      </c>
      <c r="FM80" s="202">
        <v>15404.180633652259</v>
      </c>
      <c r="FN80" s="202">
        <v>13806.983489299757</v>
      </c>
      <c r="FO80" s="202">
        <v>2530.3032044695215</v>
      </c>
      <c r="FP80" s="202">
        <v>9675.6940403166118</v>
      </c>
      <c r="FQ80" s="202">
        <v>15220.070828300944</v>
      </c>
      <c r="FR80" s="202">
        <v>4452.1048177723178</v>
      </c>
      <c r="FS80" s="202">
        <v>9703.9755686838344</v>
      </c>
      <c r="FT80" s="202">
        <v>10918.212847206469</v>
      </c>
      <c r="FU80" s="202">
        <v>2030.9973807379383</v>
      </c>
      <c r="FV80" s="202">
        <v>5982.1954920994012</v>
      </c>
      <c r="FW80" s="202">
        <v>11403.9226574642</v>
      </c>
      <c r="FX80" s="202">
        <v>4808.1180881682285</v>
      </c>
      <c r="FY80" s="202">
        <v>2502.9190477867824</v>
      </c>
      <c r="FZ80" s="202">
        <v>20233.163682941093</v>
      </c>
      <c r="GA80" s="202">
        <v>5316.5367052672527</v>
      </c>
      <c r="GB80" s="202">
        <v>7456.0591408382325</v>
      </c>
      <c r="GC80" s="202">
        <v>11479.074314603795</v>
      </c>
      <c r="GD80" s="202">
        <v>1557.9513789195992</v>
      </c>
      <c r="GE80" s="202">
        <v>2018.971240734661</v>
      </c>
      <c r="GF80" s="202">
        <v>3834.6884589216529</v>
      </c>
      <c r="GG80" s="202">
        <v>1172.5887437706165</v>
      </c>
      <c r="GH80" s="202">
        <v>930.55615374200727</v>
      </c>
      <c r="GI80" s="202">
        <v>10060.729382155818</v>
      </c>
      <c r="GJ80" s="202">
        <v>-5875.2765624759668</v>
      </c>
      <c r="GK80" s="202">
        <v>27900.929883056167</v>
      </c>
      <c r="GL80" s="202">
        <v>26088.37405089023</v>
      </c>
      <c r="GM80" s="202">
        <v>-7143.8041271935772</v>
      </c>
      <c r="GN80" s="202">
        <v>1059.3840511609383</v>
      </c>
      <c r="GO80" s="202">
        <v>7064.5469190612357</v>
      </c>
      <c r="GP80" s="202">
        <v>5235.5744399807454</v>
      </c>
      <c r="GQ80" s="202">
        <v>1424.3315183808231</v>
      </c>
      <c r="GR80" s="202">
        <v>3767.5898977048296</v>
      </c>
      <c r="GS80" s="202">
        <v>-54.565306563719389</v>
      </c>
      <c r="GT80" s="202">
        <v>-10760.025239618133</v>
      </c>
      <c r="GU80" s="202">
        <v>5256.9282413050805</v>
      </c>
      <c r="GV80" s="202">
        <v>28607.996928648394</v>
      </c>
      <c r="GW80" s="202">
        <v>14744.371328635089</v>
      </c>
      <c r="GX80" s="202">
        <v>12549.08267259726</v>
      </c>
      <c r="GY80" s="202">
        <v>-3389.4807471730855</v>
      </c>
      <c r="GZ80" s="202">
        <v>3161.531215128834</v>
      </c>
      <c r="HA80" s="202">
        <v>16854.34382803972</v>
      </c>
      <c r="HB80" s="202">
        <v>-11073.365594723695</v>
      </c>
      <c r="HC80" s="202">
        <v>-2732.221207142783</v>
      </c>
      <c r="HD80" s="202">
        <v>-1894.9636430913888</v>
      </c>
      <c r="HE80" s="202">
        <v>-11950.773546802127</v>
      </c>
      <c r="HF80" s="202">
        <v>-20994.739101556366</v>
      </c>
      <c r="HG80" s="202">
        <v>4903.1143400062383</v>
      </c>
      <c r="HH80" s="202">
        <v>-6658.8781800888946</v>
      </c>
      <c r="HI80" s="202">
        <v>754.64587168328728</v>
      </c>
      <c r="HJ80" s="202">
        <v>10075.091839134067</v>
      </c>
      <c r="HK80" s="202">
        <v>-6671.412456423428</v>
      </c>
      <c r="HL80" s="202">
        <v>1482.6622860761381</v>
      </c>
      <c r="HM80" s="202">
        <v>10637.651207343912</v>
      </c>
      <c r="HN80" s="202">
        <v>-8868.6954310320816</v>
      </c>
      <c r="HO80" s="202">
        <v>-8566.1576335280861</v>
      </c>
      <c r="HP80" s="202">
        <v>-6039.9000075109889</v>
      </c>
      <c r="HQ80" s="202">
        <v>-6933.7370873206646</v>
      </c>
      <c r="HR80" s="202">
        <v>-6840.1407111640165</v>
      </c>
      <c r="HS80" s="202">
        <v>-12316.382418014469</v>
      </c>
      <c r="HT80" s="202">
        <v>-21670.565385115824</v>
      </c>
      <c r="HU80" s="202">
        <v>-60943.994196243431</v>
      </c>
      <c r="HV80" s="202">
        <v>20898.515471067461</v>
      </c>
      <c r="HW80" s="202">
        <v>-26432.762765614141</v>
      </c>
      <c r="HX80" s="202">
        <v>-8944.4015829290256</v>
      </c>
      <c r="HY80" s="202">
        <v>8714.3216983352831</v>
      </c>
      <c r="HZ80" s="202">
        <v>-17766.351016964316</v>
      </c>
      <c r="IA80" s="202">
        <v>-10450.530963006649</v>
      </c>
      <c r="IB80" s="202">
        <v>-11852.889486659089</v>
      </c>
      <c r="IC80" s="202">
        <v>-22142.632933645145</v>
      </c>
      <c r="ID80" s="202">
        <v>-26499.089287216189</v>
      </c>
      <c r="IE80" s="202">
        <v>39127.343394807904</v>
      </c>
      <c r="IF80" s="202">
        <v>-39876.404501218974</v>
      </c>
      <c r="IG80" s="202">
        <v>-64248.474423679407</v>
      </c>
      <c r="IH80" s="202">
        <v>26292.564963110777</v>
      </c>
      <c r="II80" s="202">
        <v>-28769.478494173592</v>
      </c>
      <c r="IJ80" s="202">
        <v>-11685.92526248574</v>
      </c>
      <c r="IK80" s="202">
        <v>11451.275582059183</v>
      </c>
      <c r="IL80" s="202">
        <v>-32105.536928140136</v>
      </c>
      <c r="IM80" s="202">
        <v>-19937.320932033079</v>
      </c>
      <c r="IN80" s="202">
        <v>-13977.336880969733</v>
      </c>
      <c r="IO80" s="202">
        <v>-9916.1964095255025</v>
      </c>
      <c r="IP80" s="202">
        <v>-22226.949992831025</v>
      </c>
      <c r="IQ80" s="202">
        <v>4967.3146800591476</v>
      </c>
      <c r="IR80" s="202">
        <v>-366.44586871335014</v>
      </c>
      <c r="IS80" s="202">
        <v>-22168.17003451398</v>
      </c>
      <c r="IT80" s="202">
        <v>36530.040719285375</v>
      </c>
      <c r="IU80" s="202">
        <v>-19004.784536946168</v>
      </c>
      <c r="IV80" s="202">
        <v>-25531.204254233544</v>
      </c>
      <c r="IW80" s="202">
        <v>5360.0525568498679</v>
      </c>
      <c r="IX80" s="202">
        <v>-11120.26666857471</v>
      </c>
      <c r="IY80" s="202">
        <v>-14951.460708087485</v>
      </c>
      <c r="IZ80" s="202">
        <v>-2676.9358426876001</v>
      </c>
      <c r="JA80" s="202">
        <v>-20850.509713518844</v>
      </c>
    </row>
    <row r="81" spans="1:261" s="203" customFormat="1" ht="16.5" thickBot="1" x14ac:dyDescent="0.3">
      <c r="A81" s="207" t="s">
        <v>149</v>
      </c>
      <c r="B81" s="202">
        <v>-1623.96</v>
      </c>
      <c r="C81" s="202">
        <v>-1502.96</v>
      </c>
      <c r="D81" s="202">
        <v>-1611.45</v>
      </c>
      <c r="E81" s="202">
        <v>-1608.89</v>
      </c>
      <c r="F81" s="202">
        <v>-1556.99</v>
      </c>
      <c r="G81" s="202">
        <v>-1516.2</v>
      </c>
      <c r="H81" s="202">
        <v>-1526.68</v>
      </c>
      <c r="I81" s="202">
        <v>-1608.49</v>
      </c>
      <c r="J81" s="202">
        <v>-1411.54</v>
      </c>
      <c r="K81" s="202">
        <v>-1426.44</v>
      </c>
      <c r="L81" s="202">
        <v>-1863.69</v>
      </c>
      <c r="M81" s="202">
        <v>-1674.23</v>
      </c>
      <c r="N81" s="202">
        <v>-3358.52</v>
      </c>
      <c r="O81" s="202">
        <v>-3347.94</v>
      </c>
      <c r="P81" s="202">
        <v>-3305.03</v>
      </c>
      <c r="Q81" s="202">
        <v>-4181.8599999999997</v>
      </c>
      <c r="R81" s="202">
        <v>-3497.74</v>
      </c>
      <c r="S81" s="202">
        <v>-3969.04</v>
      </c>
      <c r="T81" s="202">
        <v>-3531.54</v>
      </c>
      <c r="U81" s="202">
        <v>-3710.61</v>
      </c>
      <c r="V81" s="202">
        <v>-5155.91</v>
      </c>
      <c r="W81" s="202">
        <v>-5600.76</v>
      </c>
      <c r="X81" s="202">
        <v>-5444.3</v>
      </c>
      <c r="Y81" s="202">
        <v>-5038.25</v>
      </c>
      <c r="Z81" s="202">
        <v>-2532.73</v>
      </c>
      <c r="AA81" s="202">
        <v>-4193.8</v>
      </c>
      <c r="AB81" s="202">
        <v>-8913.42</v>
      </c>
      <c r="AC81" s="202">
        <v>-3729.17</v>
      </c>
      <c r="AD81" s="202">
        <v>-5020.9799999999996</v>
      </c>
      <c r="AE81" s="202">
        <v>-4050.01</v>
      </c>
      <c r="AF81" s="202">
        <v>-5934.06</v>
      </c>
      <c r="AG81" s="202">
        <v>-4528.1000000000004</v>
      </c>
      <c r="AH81" s="202">
        <v>-930.58</v>
      </c>
      <c r="AI81" s="202">
        <v>-4769.72</v>
      </c>
      <c r="AJ81" s="202">
        <v>14.25</v>
      </c>
      <c r="AK81" s="202">
        <v>-4419.7700000000004</v>
      </c>
      <c r="AL81" s="202">
        <v>-2132.58</v>
      </c>
      <c r="AM81" s="202">
        <v>-5275.21</v>
      </c>
      <c r="AN81" s="202">
        <v>-4130.8500000000004</v>
      </c>
      <c r="AO81" s="202">
        <v>-3595.75</v>
      </c>
      <c r="AP81" s="202">
        <v>-5443.6</v>
      </c>
      <c r="AQ81" s="202">
        <v>-4810.8599999999997</v>
      </c>
      <c r="AR81" s="202">
        <v>-4136.96</v>
      </c>
      <c r="AS81" s="202">
        <v>-3146.33</v>
      </c>
      <c r="AT81" s="202">
        <v>-1762.18</v>
      </c>
      <c r="AU81" s="202">
        <v>-4262.96</v>
      </c>
      <c r="AV81" s="202">
        <v>-3413.07</v>
      </c>
      <c r="AW81" s="202">
        <v>-3336.68</v>
      </c>
      <c r="AX81" s="202">
        <v>-5849.4570542991614</v>
      </c>
      <c r="AY81" s="202">
        <v>-2107.6625470922863</v>
      </c>
      <c r="AZ81" s="202">
        <v>-1361.4684712097178</v>
      </c>
      <c r="BA81" s="202">
        <v>-5563.6136632458374</v>
      </c>
      <c r="BB81" s="202">
        <v>21.068099987285905</v>
      </c>
      <c r="BC81" s="202">
        <v>-5127.57635369937</v>
      </c>
      <c r="BD81" s="202">
        <v>-3939.7437884118162</v>
      </c>
      <c r="BE81" s="202">
        <v>-3421.4668052196671</v>
      </c>
      <c r="BF81" s="202">
        <v>-1209.2141848818942</v>
      </c>
      <c r="BG81" s="202">
        <v>-5140.3011921796815</v>
      </c>
      <c r="BH81" s="202">
        <v>-5861.1343187728544</v>
      </c>
      <c r="BI81" s="202">
        <v>-7692.4740317370279</v>
      </c>
      <c r="BJ81" s="202">
        <v>-5195.5977613385448</v>
      </c>
      <c r="BK81" s="202">
        <v>-6047.0858632180334</v>
      </c>
      <c r="BL81" s="202">
        <v>-5104.3553151953238</v>
      </c>
      <c r="BM81" s="202">
        <v>-5457.7863992510465</v>
      </c>
      <c r="BN81" s="202">
        <v>-4302.9287825541551</v>
      </c>
      <c r="BO81" s="202">
        <v>175.40902548803251</v>
      </c>
      <c r="BP81" s="202">
        <v>5847.6581381335391</v>
      </c>
      <c r="BQ81" s="202">
        <v>-9907.8136694245768</v>
      </c>
      <c r="BR81" s="202">
        <v>2424.304030558018</v>
      </c>
      <c r="BS81" s="202">
        <v>-11231.773319005284</v>
      </c>
      <c r="BT81" s="202">
        <v>-1198.9879365209085</v>
      </c>
      <c r="BU81" s="202">
        <v>-1949.2899661006813</v>
      </c>
      <c r="BV81" s="202">
        <v>-11485.384375803489</v>
      </c>
      <c r="BW81" s="202">
        <v>-7324.9301493356106</v>
      </c>
      <c r="BX81" s="202">
        <v>-7910.7742107413651</v>
      </c>
      <c r="BY81" s="202">
        <v>-3838.5553678570068</v>
      </c>
      <c r="BZ81" s="202">
        <v>-10008.179925917861</v>
      </c>
      <c r="CA81" s="202">
        <v>-8629.9544326633422</v>
      </c>
      <c r="CB81" s="202">
        <v>-13515.517562881165</v>
      </c>
      <c r="CC81" s="202">
        <v>-11339.359746848389</v>
      </c>
      <c r="CD81" s="202">
        <v>-8452.7308850353074</v>
      </c>
      <c r="CE81" s="202">
        <v>-5463.8097270190665</v>
      </c>
      <c r="CF81" s="202">
        <v>-7252.846430414249</v>
      </c>
      <c r="CG81" s="202">
        <v>-5674.3825685374541</v>
      </c>
      <c r="CH81" s="202">
        <v>-7702.4587384677197</v>
      </c>
      <c r="CI81" s="202">
        <v>-6403.0816290775547</v>
      </c>
      <c r="CJ81" s="202">
        <v>-5900.4331933026797</v>
      </c>
      <c r="CK81" s="202">
        <v>-6042.3115925301136</v>
      </c>
      <c r="CL81" s="202">
        <v>-5313.0351054262774</v>
      </c>
      <c r="CM81" s="202">
        <v>-5492.0735576586439</v>
      </c>
      <c r="CN81" s="202">
        <v>-6517.1035867211249</v>
      </c>
      <c r="CO81" s="202">
        <v>-7680.0199391875685</v>
      </c>
      <c r="CP81" s="202">
        <v>-5619.7580201520686</v>
      </c>
      <c r="CQ81" s="202">
        <v>-8703.315004911401</v>
      </c>
      <c r="CR81" s="202">
        <v>-7297.0712712185714</v>
      </c>
      <c r="CS81" s="202">
        <v>-6747.854938208623</v>
      </c>
      <c r="CT81" s="202">
        <v>-9722.5279289758237</v>
      </c>
      <c r="CU81" s="202">
        <v>-8279.3489127260018</v>
      </c>
      <c r="CV81" s="202">
        <v>-9983.6605635323576</v>
      </c>
      <c r="CW81" s="202">
        <v>-8873.790503851631</v>
      </c>
      <c r="CX81" s="202">
        <v>-11204.778507854906</v>
      </c>
      <c r="CY81" s="202">
        <v>-13980.688156531278</v>
      </c>
      <c r="CZ81" s="202">
        <v>-11183.455576790953</v>
      </c>
      <c r="DA81" s="202">
        <v>-12391.902535761132</v>
      </c>
      <c r="DB81" s="202">
        <v>-15242.255992022927</v>
      </c>
      <c r="DC81" s="202">
        <v>-11032.114466995115</v>
      </c>
      <c r="DD81" s="202">
        <v>-9779.1066781753943</v>
      </c>
      <c r="DE81" s="202">
        <v>-7351.7424401528951</v>
      </c>
      <c r="DF81" s="202">
        <v>-16264.106935481492</v>
      </c>
      <c r="DG81" s="202">
        <v>-9987.9863654244309</v>
      </c>
      <c r="DH81" s="202">
        <v>-10986.087190233597</v>
      </c>
      <c r="DI81" s="202">
        <v>-12793.232067410227</v>
      </c>
      <c r="DJ81" s="202">
        <v>-4371.0034719096775</v>
      </c>
      <c r="DK81" s="202">
        <v>-14658.533491603785</v>
      </c>
      <c r="DL81" s="202">
        <v>-9434.1926163254448</v>
      </c>
      <c r="DM81" s="202">
        <v>-13370.473330379511</v>
      </c>
      <c r="DN81" s="202">
        <v>-7677.824397953731</v>
      </c>
      <c r="DO81" s="202">
        <v>-10565.93913883558</v>
      </c>
      <c r="DP81" s="202">
        <v>-7974.9571777966567</v>
      </c>
      <c r="DQ81" s="202">
        <v>-7742.2793236145772</v>
      </c>
      <c r="DR81" s="202">
        <v>-11220.821843252348</v>
      </c>
      <c r="DS81" s="202">
        <v>-7702.3897443226033</v>
      </c>
      <c r="DT81" s="202">
        <v>-11870.800329207512</v>
      </c>
      <c r="DU81" s="202">
        <v>-10568.780184899464</v>
      </c>
      <c r="DV81" s="202">
        <v>-15185.986623421632</v>
      </c>
      <c r="DW81" s="202">
        <v>-8247.6809297547261</v>
      </c>
      <c r="DX81" s="202">
        <v>-11756.294105644494</v>
      </c>
      <c r="DY81" s="202">
        <v>-7561.9064694555882</v>
      </c>
      <c r="DZ81" s="202">
        <v>-9622.4494125755245</v>
      </c>
      <c r="EA81" s="202">
        <v>-10899.298459986663</v>
      </c>
      <c r="EB81" s="202">
        <v>-7240.2945069366488</v>
      </c>
      <c r="EC81" s="202">
        <v>-7168.9993109423294</v>
      </c>
      <c r="ED81" s="202">
        <v>-6469.1652427512427</v>
      </c>
      <c r="EE81" s="202">
        <v>-10407.003467765155</v>
      </c>
      <c r="EF81" s="202">
        <v>-7795.1808463011766</v>
      </c>
      <c r="EG81" s="202">
        <v>-10473.090475019735</v>
      </c>
      <c r="EH81" s="202">
        <v>-10396.751270264886</v>
      </c>
      <c r="EI81" s="202">
        <v>-8214.8321400477234</v>
      </c>
      <c r="EJ81" s="202">
        <v>-9882.77257525397</v>
      </c>
      <c r="EK81" s="202">
        <v>-5727.4084540691183</v>
      </c>
      <c r="EL81" s="202">
        <v>-4160.2467741129622</v>
      </c>
      <c r="EM81" s="202">
        <v>-3478.8394095700792</v>
      </c>
      <c r="EN81" s="202">
        <v>-4884.7478822961202</v>
      </c>
      <c r="EO81" s="202">
        <v>-14308.641598965056</v>
      </c>
      <c r="EP81" s="202">
        <v>-14339.684843735962</v>
      </c>
      <c r="EQ81" s="202">
        <v>-7867.8710625357644</v>
      </c>
      <c r="ER81" s="202">
        <v>-13197.077846336302</v>
      </c>
      <c r="ES81" s="202">
        <v>-13949.878915085534</v>
      </c>
      <c r="ET81" s="202">
        <v>-11172.971849235493</v>
      </c>
      <c r="EU81" s="202">
        <v>-10666.631595741968</v>
      </c>
      <c r="EV81" s="202">
        <v>-14815.378500174107</v>
      </c>
      <c r="EW81" s="202">
        <v>-13191.383643272477</v>
      </c>
      <c r="EX81" s="202">
        <v>-14336.050053030645</v>
      </c>
      <c r="EY81" s="202">
        <v>-11491.285752656398</v>
      </c>
      <c r="EZ81" s="202">
        <v>-12984.320889520861</v>
      </c>
      <c r="FA81" s="202">
        <v>-11793.865197504228</v>
      </c>
      <c r="FB81" s="202">
        <v>-11757.540019225573</v>
      </c>
      <c r="FC81" s="202">
        <v>-8150.5834022219433</v>
      </c>
      <c r="FD81" s="202">
        <v>-10698.730653468252</v>
      </c>
      <c r="FE81" s="202">
        <v>-9473.6731865160709</v>
      </c>
      <c r="FF81" s="202">
        <v>-10874.472255739856</v>
      </c>
      <c r="FG81" s="202">
        <v>-7158.9846940673287</v>
      </c>
      <c r="FH81" s="202">
        <v>-13208.675086310826</v>
      </c>
      <c r="FI81" s="202">
        <v>-12589.291905910013</v>
      </c>
      <c r="FJ81" s="202">
        <v>-9393.8922293614014</v>
      </c>
      <c r="FK81" s="202">
        <v>-8998.5655876061355</v>
      </c>
      <c r="FL81" s="202">
        <v>-11631.045206443721</v>
      </c>
      <c r="FM81" s="202">
        <v>-10573.288303244412</v>
      </c>
      <c r="FN81" s="202">
        <v>-14830.927615575307</v>
      </c>
      <c r="FO81" s="202">
        <v>-12400.482742831115</v>
      </c>
      <c r="FP81" s="202">
        <v>-13644.921617564489</v>
      </c>
      <c r="FQ81" s="202">
        <v>-14405.641130238651</v>
      </c>
      <c r="FR81" s="202">
        <v>-17409.595966092384</v>
      </c>
      <c r="FS81" s="202">
        <v>-16329.517744152614</v>
      </c>
      <c r="FT81" s="202">
        <v>-16755.376073749114</v>
      </c>
      <c r="FU81" s="202">
        <v>-19244.087768865855</v>
      </c>
      <c r="FV81" s="202">
        <v>-11454.138381950032</v>
      </c>
      <c r="FW81" s="202">
        <v>-14524.724319196197</v>
      </c>
      <c r="FX81" s="202">
        <v>-13579.708858692366</v>
      </c>
      <c r="FY81" s="202">
        <v>-15973.947249456178</v>
      </c>
      <c r="FZ81" s="202">
        <v>-18048.724247440765</v>
      </c>
      <c r="GA81" s="202">
        <v>-14362.305326904358</v>
      </c>
      <c r="GB81" s="202">
        <v>-17792.350594285665</v>
      </c>
      <c r="GC81" s="202">
        <v>-11751.373991140719</v>
      </c>
      <c r="GD81" s="202">
        <v>-11097.635185854653</v>
      </c>
      <c r="GE81" s="202">
        <v>-9197.6304864785052</v>
      </c>
      <c r="GF81" s="202">
        <v>-11372.03926951352</v>
      </c>
      <c r="GG81" s="202">
        <v>-9302.7020273715661</v>
      </c>
      <c r="GH81" s="202">
        <v>-4805.0726643335556</v>
      </c>
      <c r="GI81" s="202">
        <v>-9813.3018489470105</v>
      </c>
      <c r="GJ81" s="202">
        <v>-14670.494276545649</v>
      </c>
      <c r="GK81" s="202">
        <v>-15054.0026841082</v>
      </c>
      <c r="GL81" s="202">
        <v>-16627.855029035967</v>
      </c>
      <c r="GM81" s="202">
        <v>-15803.5494360377</v>
      </c>
      <c r="GN81" s="202">
        <v>-15412.640243662334</v>
      </c>
      <c r="GO81" s="202">
        <v>-13690.342298492566</v>
      </c>
      <c r="GP81" s="202">
        <v>-17221.594722381767</v>
      </c>
      <c r="GQ81" s="202">
        <v>-12852.91948799883</v>
      </c>
      <c r="GR81" s="202">
        <v>-16585.290891612251</v>
      </c>
      <c r="GS81" s="202">
        <v>-18041.337530441113</v>
      </c>
      <c r="GT81" s="202">
        <v>-8891.5112119603873</v>
      </c>
      <c r="GU81" s="202">
        <v>-7869.4218519692049</v>
      </c>
      <c r="GV81" s="202">
        <v>-23404.307825253465</v>
      </c>
      <c r="GW81" s="202">
        <v>-19444.880121294009</v>
      </c>
      <c r="GX81" s="202">
        <v>-23632.220348737537</v>
      </c>
      <c r="GY81" s="202">
        <v>-6726.0949209650244</v>
      </c>
      <c r="GZ81" s="202">
        <v>-9290.6074011326855</v>
      </c>
      <c r="HA81" s="202">
        <v>-10745.91923475375</v>
      </c>
      <c r="HB81" s="202">
        <v>-15864.282383806511</v>
      </c>
      <c r="HC81" s="202">
        <v>-17857.54556740772</v>
      </c>
      <c r="HD81" s="202">
        <v>-27921.469012130587</v>
      </c>
      <c r="HE81" s="202">
        <v>-16581.061479126722</v>
      </c>
      <c r="HF81" s="202">
        <v>-39921.446235035917</v>
      </c>
      <c r="HG81" s="202">
        <v>-18008.925359093621</v>
      </c>
      <c r="HH81" s="202">
        <v>-26865.075220794773</v>
      </c>
      <c r="HI81" s="202">
        <v>-37655.568165869889</v>
      </c>
      <c r="HJ81" s="202">
        <v>-12104.406489747009</v>
      </c>
      <c r="HK81" s="202">
        <v>-48821.464079595913</v>
      </c>
      <c r="HL81" s="202">
        <v>-62230.923627777251</v>
      </c>
      <c r="HM81" s="202">
        <v>7487.5541444649616</v>
      </c>
      <c r="HN81" s="202">
        <v>-43822.936963729982</v>
      </c>
      <c r="HO81" s="202">
        <v>-21131.566849228315</v>
      </c>
      <c r="HP81" s="202">
        <v>-54665.736498186794</v>
      </c>
      <c r="HQ81" s="202">
        <v>-41742.748677079617</v>
      </c>
      <c r="HR81" s="202">
        <v>-63019.86667447308</v>
      </c>
      <c r="HS81" s="202">
        <v>-6267.533992855515</v>
      </c>
      <c r="HT81" s="202">
        <v>-9752.275959237897</v>
      </c>
      <c r="HU81" s="202">
        <v>-41168.518027164515</v>
      </c>
      <c r="HV81" s="202">
        <v>-48877.74505061435</v>
      </c>
      <c r="HW81" s="202">
        <v>-17309.369729149923</v>
      </c>
      <c r="HX81" s="202">
        <v>8147.5532625353353</v>
      </c>
      <c r="HY81" s="202">
        <v>-16626.928234892803</v>
      </c>
      <c r="HZ81" s="202">
        <v>-35490.244493653881</v>
      </c>
      <c r="IA81" s="202">
        <v>-14743.818511668853</v>
      </c>
      <c r="IB81" s="202">
        <v>-28299.138436795369</v>
      </c>
      <c r="IC81" s="202">
        <v>-35921.239808462364</v>
      </c>
      <c r="ID81" s="202">
        <v>-33232.485503915588</v>
      </c>
      <c r="IE81" s="202">
        <v>-31010.733052240092</v>
      </c>
      <c r="IF81" s="202">
        <v>-35627.779105972797</v>
      </c>
      <c r="IG81" s="202">
        <v>-29370.213240907884</v>
      </c>
      <c r="IH81" s="202">
        <v>-29018.987914310761</v>
      </c>
      <c r="II81" s="202">
        <v>-23671.965147741746</v>
      </c>
      <c r="IJ81" s="202">
        <v>-36940.773801218085</v>
      </c>
      <c r="IK81" s="202">
        <v>-23299.288414453695</v>
      </c>
      <c r="IL81" s="202">
        <v>-32157.22306532197</v>
      </c>
      <c r="IM81" s="202">
        <v>-28137.716351309402</v>
      </c>
      <c r="IN81" s="202">
        <v>-25522.283945579267</v>
      </c>
      <c r="IO81" s="202">
        <v>-33710.11064972946</v>
      </c>
      <c r="IP81" s="202">
        <v>-26699.239843255073</v>
      </c>
      <c r="IQ81" s="202">
        <v>-29594.738456311599</v>
      </c>
      <c r="IR81" s="202">
        <v>-24715.540000357094</v>
      </c>
      <c r="IS81" s="202">
        <v>-27439.426479455477</v>
      </c>
      <c r="IT81" s="202">
        <v>-23251.420532182681</v>
      </c>
      <c r="IU81" s="202">
        <v>-22109.292534114313</v>
      </c>
      <c r="IV81" s="202">
        <v>-27296.109670048245</v>
      </c>
      <c r="IW81" s="202">
        <v>-24090.56504878775</v>
      </c>
      <c r="IX81" s="202">
        <v>-35091.969072418819</v>
      </c>
      <c r="IY81" s="202">
        <v>-38880.437772226753</v>
      </c>
      <c r="IZ81" s="202">
        <v>-20363.653945221762</v>
      </c>
      <c r="JA81" s="202">
        <v>-49226.4339810292</v>
      </c>
    </row>
    <row r="82" spans="1:261" s="203" customFormat="1" ht="16.5" thickBot="1" x14ac:dyDescent="0.3">
      <c r="A82" s="201" t="s">
        <v>150</v>
      </c>
      <c r="B82" s="202">
        <v>-2736.9599999999973</v>
      </c>
      <c r="C82" s="202">
        <v>-875.96000000000231</v>
      </c>
      <c r="D82" s="202">
        <v>-573.45000000000277</v>
      </c>
      <c r="E82" s="202">
        <v>-1482.890000000001</v>
      </c>
      <c r="F82" s="202">
        <v>-843.99000000000137</v>
      </c>
      <c r="G82" s="202">
        <v>-1837.1999999999987</v>
      </c>
      <c r="H82" s="202">
        <v>-2133.6800000000003</v>
      </c>
      <c r="I82" s="202">
        <v>457.51000000000136</v>
      </c>
      <c r="J82" s="202">
        <v>-2432.5400000000022</v>
      </c>
      <c r="K82" s="202">
        <v>-2975.44</v>
      </c>
      <c r="L82" s="202">
        <v>-1919.7999999999979</v>
      </c>
      <c r="M82" s="202">
        <v>-3952.6299999999983</v>
      </c>
      <c r="N82" s="202">
        <v>-3115.1165532591053</v>
      </c>
      <c r="O82" s="202">
        <v>-3279.8105469378288</v>
      </c>
      <c r="P82" s="202">
        <v>67.377590861945009</v>
      </c>
      <c r="Q82" s="202">
        <v>-3082.8762161892291</v>
      </c>
      <c r="R82" s="202">
        <v>-3711.8463174536823</v>
      </c>
      <c r="S82" s="202">
        <v>-6376.2047648986027</v>
      </c>
      <c r="T82" s="202">
        <v>-3100.9645652521194</v>
      </c>
      <c r="U82" s="202">
        <v>778.08759193827564</v>
      </c>
      <c r="V82" s="202">
        <v>-6378.130056277394</v>
      </c>
      <c r="W82" s="202">
        <v>-5635.9543031069352</v>
      </c>
      <c r="X82" s="202">
        <v>-7011.7893022240369</v>
      </c>
      <c r="Y82" s="202">
        <v>-4252.7698369766767</v>
      </c>
      <c r="Z82" s="202">
        <v>-377.90999999999985</v>
      </c>
      <c r="AA82" s="202">
        <v>-2417.4900000000002</v>
      </c>
      <c r="AB82" s="202">
        <v>-5530.05</v>
      </c>
      <c r="AC82" s="202">
        <v>-2479.7200000000003</v>
      </c>
      <c r="AD82" s="202">
        <v>-4963.3599999999997</v>
      </c>
      <c r="AE82" s="202">
        <v>-135.36000000000013</v>
      </c>
      <c r="AF82" s="202">
        <v>-2203.7800000000002</v>
      </c>
      <c r="AG82" s="202">
        <v>-1530.5300000000002</v>
      </c>
      <c r="AH82" s="202">
        <v>2673.23</v>
      </c>
      <c r="AI82" s="202">
        <v>-3994.96</v>
      </c>
      <c r="AJ82" s="202">
        <v>389.49</v>
      </c>
      <c r="AK82" s="202">
        <v>-5765.56</v>
      </c>
      <c r="AL82" s="202">
        <v>-987.53</v>
      </c>
      <c r="AM82" s="202">
        <v>-2893.46</v>
      </c>
      <c r="AN82" s="202">
        <v>821.15999999999985</v>
      </c>
      <c r="AO82" s="202">
        <v>-1426.67</v>
      </c>
      <c r="AP82" s="202">
        <v>-2253.8700000000003</v>
      </c>
      <c r="AQ82" s="202">
        <v>-3015.2299999999996</v>
      </c>
      <c r="AR82" s="202">
        <v>-3739.98</v>
      </c>
      <c r="AS82" s="202">
        <v>1507.5100000000002</v>
      </c>
      <c r="AT82" s="202">
        <v>7.2999999999999545</v>
      </c>
      <c r="AU82" s="202">
        <v>-5744.26</v>
      </c>
      <c r="AV82" s="202">
        <v>-1378.4</v>
      </c>
      <c r="AW82" s="202">
        <v>-5913</v>
      </c>
      <c r="AX82" s="202">
        <v>-3219.8406387726991</v>
      </c>
      <c r="AY82" s="202">
        <v>-1054.4186380957251</v>
      </c>
      <c r="AZ82" s="202">
        <v>2523.1489239073626</v>
      </c>
      <c r="BA82" s="202">
        <v>937.22033603326508</v>
      </c>
      <c r="BB82" s="202">
        <v>4032.7442022863315</v>
      </c>
      <c r="BC82" s="202">
        <v>-3720.0093635660828</v>
      </c>
      <c r="BD82" s="202">
        <v>-2678.3595195607854</v>
      </c>
      <c r="BE82" s="202">
        <v>-950.4535525498577</v>
      </c>
      <c r="BF82" s="202">
        <v>743.14605309716899</v>
      </c>
      <c r="BG82" s="202">
        <v>-3249.4278637243006</v>
      </c>
      <c r="BH82" s="202">
        <v>-5015.363445914064</v>
      </c>
      <c r="BI82" s="202">
        <v>-13621.625124122427</v>
      </c>
      <c r="BJ82" s="202">
        <v>1844.0372476565526</v>
      </c>
      <c r="BK82" s="202">
        <v>-3902.5533609807221</v>
      </c>
      <c r="BL82" s="202">
        <v>-2790.1234438337897</v>
      </c>
      <c r="BM82" s="202">
        <v>274.70950199354684</v>
      </c>
      <c r="BN82" s="202">
        <v>-2454.8845908370558</v>
      </c>
      <c r="BO82" s="202">
        <v>1956.8973293620002</v>
      </c>
      <c r="BP82" s="202">
        <v>7937.2536020210036</v>
      </c>
      <c r="BQ82" s="202">
        <v>-8489.9491168883269</v>
      </c>
      <c r="BR82" s="202">
        <v>8468.202915196418</v>
      </c>
      <c r="BS82" s="202">
        <v>-6918.869242617855</v>
      </c>
      <c r="BT82" s="202">
        <v>361.5508925897484</v>
      </c>
      <c r="BU82" s="202">
        <v>-6315.4218696637554</v>
      </c>
      <c r="BV82" s="202">
        <v>-4767.1394656250131</v>
      </c>
      <c r="BW82" s="202">
        <v>-2717.7108672870645</v>
      </c>
      <c r="BX82" s="202">
        <v>-4457.9835677202218</v>
      </c>
      <c r="BY82" s="202">
        <v>6471.3576283605325</v>
      </c>
      <c r="BZ82" s="202">
        <v>-6646.7107013754512</v>
      </c>
      <c r="CA82" s="202">
        <v>-7726.5002397495682</v>
      </c>
      <c r="CB82" s="202">
        <v>-10189.343782684828</v>
      </c>
      <c r="CC82" s="202">
        <v>-8738.6457323464128</v>
      </c>
      <c r="CD82" s="202">
        <v>-4371.2443389503751</v>
      </c>
      <c r="CE82" s="202">
        <v>-753.47476269903746</v>
      </c>
      <c r="CF82" s="202">
        <v>-5070.065695078385</v>
      </c>
      <c r="CG82" s="202">
        <v>-13185.079831591924</v>
      </c>
      <c r="CH82" s="202">
        <v>-523.96223882034519</v>
      </c>
      <c r="CI82" s="202">
        <v>-1564.7370101148981</v>
      </c>
      <c r="CJ82" s="202">
        <v>61.753398464811653</v>
      </c>
      <c r="CK82" s="202">
        <v>1518.8641142054967</v>
      </c>
      <c r="CL82" s="202">
        <v>-621.06735053568809</v>
      </c>
      <c r="CM82" s="202">
        <v>-137.92874845337337</v>
      </c>
      <c r="CN82" s="202">
        <v>-2469.9945665882124</v>
      </c>
      <c r="CO82" s="202">
        <v>-3913.8195534863726</v>
      </c>
      <c r="CP82" s="202">
        <v>-1516.713427687122</v>
      </c>
      <c r="CQ82" s="202">
        <v>-3188.1936968370192</v>
      </c>
      <c r="CR82" s="202">
        <v>-4820.1700483453133</v>
      </c>
      <c r="CS82" s="202">
        <v>-9857.3648931338375</v>
      </c>
      <c r="CT82" s="202">
        <v>-1215.557090702805</v>
      </c>
      <c r="CU82" s="202">
        <v>-6152.0681393704945</v>
      </c>
      <c r="CV82" s="202">
        <v>-2778.6711180699431</v>
      </c>
      <c r="CW82" s="202">
        <v>5434.0954829746588</v>
      </c>
      <c r="CX82" s="202">
        <v>-9001.0251191021089</v>
      </c>
      <c r="CY82" s="202">
        <v>-7920.6394362133124</v>
      </c>
      <c r="CZ82" s="202">
        <v>-5568.6683385070755</v>
      </c>
      <c r="DA82" s="202">
        <v>-7883.4139360212175</v>
      </c>
      <c r="DB82" s="202">
        <v>-12312.455657544653</v>
      </c>
      <c r="DC82" s="202">
        <v>-4710.2621073993114</v>
      </c>
      <c r="DD82" s="202">
        <v>-9433.041049237454</v>
      </c>
      <c r="DE82" s="202">
        <v>-11742.299672553843</v>
      </c>
      <c r="DF82" s="202">
        <v>-12953.586487630058</v>
      </c>
      <c r="DG82" s="202">
        <v>-6716.6583083046908</v>
      </c>
      <c r="DH82" s="202">
        <v>-5371.6360177113547</v>
      </c>
      <c r="DI82" s="202">
        <v>3518.6219401509097</v>
      </c>
      <c r="DJ82" s="202">
        <v>-1225.2755649298151</v>
      </c>
      <c r="DK82" s="202">
        <v>-7781.3827818899017</v>
      </c>
      <c r="DL82" s="202">
        <v>-5833.2299611890094</v>
      </c>
      <c r="DM82" s="202">
        <v>-6142.9000867989007</v>
      </c>
      <c r="DN82" s="202">
        <v>-7613.1879373927095</v>
      </c>
      <c r="DO82" s="202">
        <v>-2799.3668144935455</v>
      </c>
      <c r="DP82" s="202">
        <v>-8050.9373546199349</v>
      </c>
      <c r="DQ82" s="202">
        <v>-13505.506345933416</v>
      </c>
      <c r="DR82" s="202">
        <v>584.47360123064027</v>
      </c>
      <c r="DS82" s="202">
        <v>-5042.4467145630842</v>
      </c>
      <c r="DT82" s="202">
        <v>-7957.6224812088531</v>
      </c>
      <c r="DU82" s="202">
        <v>4350.273146777361</v>
      </c>
      <c r="DV82" s="202">
        <v>-9841.0238584284671</v>
      </c>
      <c r="DW82" s="202">
        <v>-2773.8898865824722</v>
      </c>
      <c r="DX82" s="202">
        <v>-6804.3970824850876</v>
      </c>
      <c r="DY82" s="202">
        <v>-4116.2219489699519</v>
      </c>
      <c r="DZ82" s="202">
        <v>-8810.6673905922544</v>
      </c>
      <c r="EA82" s="202">
        <v>-881.6403935170656</v>
      </c>
      <c r="EB82" s="202">
        <v>-2456.6748669916924</v>
      </c>
      <c r="EC82" s="202">
        <v>-15857.147082259675</v>
      </c>
      <c r="ED82" s="202">
        <v>10236.160677913977</v>
      </c>
      <c r="EE82" s="202">
        <v>-6318.7975687033077</v>
      </c>
      <c r="EF82" s="202">
        <v>3244.1207718020032</v>
      </c>
      <c r="EG82" s="202">
        <v>6387.4837164121509</v>
      </c>
      <c r="EH82" s="202">
        <v>-5480.3439567054929</v>
      </c>
      <c r="EI82" s="202">
        <v>-1147.7042103515996</v>
      </c>
      <c r="EJ82" s="202">
        <v>-2108.6970813333346</v>
      </c>
      <c r="EK82" s="202">
        <v>1525.5946354409916</v>
      </c>
      <c r="EL82" s="202">
        <v>1013.2039819238653</v>
      </c>
      <c r="EM82" s="202">
        <v>10986.738685576511</v>
      </c>
      <c r="EN82" s="202">
        <v>-8167.4693206003012</v>
      </c>
      <c r="EO82" s="202">
        <v>-35061.048024093398</v>
      </c>
      <c r="EP82" s="202">
        <v>-9543.856538779768</v>
      </c>
      <c r="EQ82" s="202">
        <v>-6964.476897583274</v>
      </c>
      <c r="ER82" s="202">
        <v>-7381.3828337576515</v>
      </c>
      <c r="ES82" s="202">
        <v>-3088.3093572718371</v>
      </c>
      <c r="ET82" s="202">
        <v>-11463.727188936055</v>
      </c>
      <c r="EU82" s="202">
        <v>-11803.30237690411</v>
      </c>
      <c r="EV82" s="202">
        <v>-13124.621224716484</v>
      </c>
      <c r="EW82" s="202">
        <v>-9292.8784364691855</v>
      </c>
      <c r="EX82" s="202">
        <v>-22355.96066319551</v>
      </c>
      <c r="EY82" s="202">
        <v>-114.2192515564675</v>
      </c>
      <c r="EZ82" s="202">
        <v>-2271.8740013391671</v>
      </c>
      <c r="FA82" s="202">
        <v>-9958.5781212815054</v>
      </c>
      <c r="FB82" s="202">
        <v>1780.3316601194747</v>
      </c>
      <c r="FC82" s="202">
        <v>-8851.5727454005737</v>
      </c>
      <c r="FD82" s="202">
        <v>-14611.010540071669</v>
      </c>
      <c r="FE82" s="202">
        <v>7054.4826575464849</v>
      </c>
      <c r="FF82" s="202">
        <v>-12305.874316485468</v>
      </c>
      <c r="FG82" s="202">
        <v>-6413.3042036589477</v>
      </c>
      <c r="FH82" s="202">
        <v>-12595.881761292359</v>
      </c>
      <c r="FI82" s="202">
        <v>-9131.4323099730045</v>
      </c>
      <c r="FJ82" s="202">
        <v>16199.613969847411</v>
      </c>
      <c r="FK82" s="202">
        <v>-1765.5995651914263</v>
      </c>
      <c r="FL82" s="202">
        <v>-9976.1319959308676</v>
      </c>
      <c r="FM82" s="202">
        <v>4830.8923304078471</v>
      </c>
      <c r="FN82" s="202">
        <v>-1023.9441262755499</v>
      </c>
      <c r="FO82" s="202">
        <v>-9870.1795383615936</v>
      </c>
      <c r="FP82" s="202">
        <v>-3969.227577247877</v>
      </c>
      <c r="FQ82" s="202">
        <v>814.42969806229303</v>
      </c>
      <c r="FR82" s="202">
        <v>-12957.491148320067</v>
      </c>
      <c r="FS82" s="202">
        <v>-6625.5421754687795</v>
      </c>
      <c r="FT82" s="202">
        <v>-5837.1632265426451</v>
      </c>
      <c r="FU82" s="202">
        <v>-17213.090388127916</v>
      </c>
      <c r="FV82" s="202">
        <v>-5471.9428898506303</v>
      </c>
      <c r="FW82" s="202">
        <v>-3120.8016617319972</v>
      </c>
      <c r="FX82" s="202">
        <v>-8771.590770524137</v>
      </c>
      <c r="FY82" s="202">
        <v>-13471.028201669396</v>
      </c>
      <c r="FZ82" s="202">
        <v>2184.4394355003278</v>
      </c>
      <c r="GA82" s="202">
        <v>-9045.7686216371039</v>
      </c>
      <c r="GB82" s="202">
        <v>-10336.291453447433</v>
      </c>
      <c r="GC82" s="202">
        <v>-272.29967653692438</v>
      </c>
      <c r="GD82" s="202">
        <v>-9539.6838069350542</v>
      </c>
      <c r="GE82" s="202">
        <v>-7178.6592457438437</v>
      </c>
      <c r="GF82" s="202">
        <v>-7537.3508105918663</v>
      </c>
      <c r="GG82" s="202">
        <v>-8130.1132836009492</v>
      </c>
      <c r="GH82" s="202">
        <v>-3874.5165105915485</v>
      </c>
      <c r="GI82" s="202">
        <v>247.42753320880729</v>
      </c>
      <c r="GJ82" s="202">
        <v>-20545.770839021614</v>
      </c>
      <c r="GK82" s="202">
        <v>12846.927198947968</v>
      </c>
      <c r="GL82" s="202">
        <v>9460.519021854263</v>
      </c>
      <c r="GM82" s="202">
        <v>-22947.353563231278</v>
      </c>
      <c r="GN82" s="202">
        <v>-14353.256192501396</v>
      </c>
      <c r="GO82" s="202">
        <v>-6625.7953794313298</v>
      </c>
      <c r="GP82" s="202">
        <v>-11986.020282401023</v>
      </c>
      <c r="GQ82" s="202">
        <v>-11428.587969618007</v>
      </c>
      <c r="GR82" s="202">
        <v>-12817.700993907421</v>
      </c>
      <c r="GS82" s="202">
        <v>-18095.902837004833</v>
      </c>
      <c r="GT82" s="202">
        <v>-19651.536451578519</v>
      </c>
      <c r="GU82" s="202">
        <v>-2612.4936106641244</v>
      </c>
      <c r="GV82" s="202">
        <v>5203.6891033949287</v>
      </c>
      <c r="GW82" s="202">
        <v>-4700.5087926589204</v>
      </c>
      <c r="GX82" s="202">
        <v>-11083.137676140277</v>
      </c>
      <c r="GY82" s="202">
        <v>-10115.57566813811</v>
      </c>
      <c r="GZ82" s="202">
        <v>-6129.076186003851</v>
      </c>
      <c r="HA82" s="202">
        <v>6108.4245932859703</v>
      </c>
      <c r="HB82" s="202">
        <v>-26937.647978530207</v>
      </c>
      <c r="HC82" s="202">
        <v>-20589.766774550502</v>
      </c>
      <c r="HD82" s="202">
        <v>-29816.432655221975</v>
      </c>
      <c r="HE82" s="202">
        <v>-28531.835025928849</v>
      </c>
      <c r="HF82" s="202">
        <v>-60916.185336592287</v>
      </c>
      <c r="HG82" s="202">
        <v>-13105.811019087381</v>
      </c>
      <c r="HH82" s="202">
        <v>-33523.953400883671</v>
      </c>
      <c r="HI82" s="202">
        <v>-36900.922294186603</v>
      </c>
      <c r="HJ82" s="202">
        <v>-2029.3146506129415</v>
      </c>
      <c r="HK82" s="202">
        <v>-55492.876536019343</v>
      </c>
      <c r="HL82" s="202">
        <v>-60748.261341701116</v>
      </c>
      <c r="HM82" s="202">
        <v>18125.205351808872</v>
      </c>
      <c r="HN82" s="202">
        <v>-52691.632394762062</v>
      </c>
      <c r="HO82" s="202">
        <v>-29697.724482756399</v>
      </c>
      <c r="HP82" s="202">
        <v>-60705.636505697781</v>
      </c>
      <c r="HQ82" s="202">
        <v>-48676.485764400284</v>
      </c>
      <c r="HR82" s="202">
        <v>-69860.007385637102</v>
      </c>
      <c r="HS82" s="202">
        <v>-18583.916410869984</v>
      </c>
      <c r="HT82" s="202">
        <v>-31422.841344353721</v>
      </c>
      <c r="HU82" s="202">
        <v>-102112.51222340795</v>
      </c>
      <c r="HV82" s="202">
        <v>-27979.229579546889</v>
      </c>
      <c r="HW82" s="202">
        <v>-43742.132494764068</v>
      </c>
      <c r="HX82" s="202">
        <v>-796.8483203936903</v>
      </c>
      <c r="HY82" s="202">
        <v>-7912.6065365575196</v>
      </c>
      <c r="HZ82" s="202">
        <v>-53256.595510618194</v>
      </c>
      <c r="IA82" s="202">
        <v>-25194.349474675502</v>
      </c>
      <c r="IB82" s="202">
        <v>-40152.027923454458</v>
      </c>
      <c r="IC82" s="202">
        <v>-58063.872742107509</v>
      </c>
      <c r="ID82" s="202">
        <v>-59731.574791131774</v>
      </c>
      <c r="IE82" s="202">
        <v>8116.610342567812</v>
      </c>
      <c r="IF82" s="202">
        <v>-75504.183607191779</v>
      </c>
      <c r="IG82" s="202">
        <v>-93618.687664587284</v>
      </c>
      <c r="IH82" s="202">
        <v>-2726.4229511999838</v>
      </c>
      <c r="II82" s="202">
        <v>-52441.443641915335</v>
      </c>
      <c r="IJ82" s="202">
        <v>-48626.699063703825</v>
      </c>
      <c r="IK82" s="202">
        <v>-11848.012832394512</v>
      </c>
      <c r="IL82" s="202">
        <v>-64262.75999346211</v>
      </c>
      <c r="IM82" s="202">
        <v>-48075.037283342477</v>
      </c>
      <c r="IN82" s="202">
        <v>-39499.620826548999</v>
      </c>
      <c r="IO82" s="202">
        <v>-43626.307059254963</v>
      </c>
      <c r="IP82" s="202">
        <v>-48926.189836086094</v>
      </c>
      <c r="IQ82" s="202">
        <v>-24627.42377625245</v>
      </c>
      <c r="IR82" s="202">
        <v>-25081.985869070442</v>
      </c>
      <c r="IS82" s="202">
        <v>-49607.59651396946</v>
      </c>
      <c r="IT82" s="202">
        <v>13278.620187102693</v>
      </c>
      <c r="IU82" s="202">
        <v>-41114.077071060485</v>
      </c>
      <c r="IV82" s="202">
        <v>-52827.313924281785</v>
      </c>
      <c r="IW82" s="202">
        <v>-18730.512491937883</v>
      </c>
      <c r="IX82" s="202">
        <v>-46212.235740993528</v>
      </c>
      <c r="IY82" s="202">
        <v>-53831.898480314238</v>
      </c>
      <c r="IZ82" s="202">
        <v>-23040.589787909361</v>
      </c>
      <c r="JA82" s="202">
        <v>-70076.943694548041</v>
      </c>
    </row>
    <row r="83" spans="1:261" x14ac:dyDescent="0.25">
      <c r="A83" s="17" t="s">
        <v>151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  <c r="HI83" s="40"/>
      <c r="HJ83" s="40"/>
      <c r="HK83" s="40"/>
      <c r="HL83" s="40"/>
      <c r="HM83" s="40"/>
      <c r="HN83" s="40"/>
      <c r="HO83" s="40"/>
      <c r="HP83" s="40"/>
      <c r="HQ83" s="40"/>
      <c r="HR83" s="40"/>
      <c r="HS83" s="40"/>
      <c r="HT83" s="40"/>
      <c r="HU83" s="40"/>
      <c r="HV83" s="40"/>
      <c r="HW83" s="40"/>
      <c r="HX83" s="40"/>
    </row>
    <row r="84" spans="1:261" s="203" customFormat="1" ht="15.75" thickBot="1" x14ac:dyDescent="0.3">
      <c r="A84" s="18" t="s">
        <v>152</v>
      </c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2"/>
      <c r="AS84" s="202"/>
      <c r="AT84" s="202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2"/>
      <c r="BJ84" s="202"/>
      <c r="BK84" s="202"/>
      <c r="BL84" s="202"/>
      <c r="BM84" s="202"/>
      <c r="BN84" s="202"/>
      <c r="BO84" s="202"/>
      <c r="BP84" s="202"/>
      <c r="BQ84" s="202"/>
      <c r="BR84" s="202"/>
      <c r="BS84" s="202"/>
      <c r="BT84" s="202"/>
      <c r="BU84" s="202"/>
      <c r="BV84" s="202"/>
      <c r="BW84" s="202"/>
      <c r="BX84" s="202"/>
      <c r="BY84" s="202"/>
      <c r="BZ84" s="202"/>
      <c r="CA84" s="202"/>
      <c r="CB84" s="202"/>
      <c r="CC84" s="202"/>
      <c r="CD84" s="202"/>
      <c r="CE84" s="202"/>
      <c r="CF84" s="202"/>
      <c r="CG84" s="202"/>
      <c r="CH84" s="202"/>
      <c r="CI84" s="202"/>
      <c r="CJ84" s="202"/>
      <c r="CK84" s="202"/>
      <c r="CL84" s="202"/>
      <c r="CM84" s="202"/>
      <c r="CN84" s="202"/>
      <c r="CO84" s="202"/>
      <c r="CP84" s="202"/>
      <c r="CQ84" s="202"/>
      <c r="CR84" s="202"/>
      <c r="CS84" s="202"/>
      <c r="CT84" s="202"/>
      <c r="CU84" s="202"/>
      <c r="CV84" s="202"/>
      <c r="CW84" s="202"/>
      <c r="CX84" s="202"/>
      <c r="CY84" s="202"/>
      <c r="CZ84" s="202"/>
      <c r="DA84" s="202"/>
      <c r="DB84" s="202"/>
      <c r="DC84" s="202"/>
      <c r="DD84" s="202"/>
      <c r="DE84" s="202"/>
      <c r="DF84" s="202"/>
      <c r="DG84" s="202"/>
      <c r="DH84" s="202"/>
      <c r="DI84" s="202"/>
      <c r="DJ84" s="202"/>
      <c r="DK84" s="202"/>
      <c r="DL84" s="202"/>
      <c r="DM84" s="202"/>
      <c r="DN84" s="202"/>
      <c r="DO84" s="202"/>
      <c r="DP84" s="202"/>
      <c r="DQ84" s="202"/>
      <c r="DR84" s="202"/>
      <c r="DS84" s="202"/>
      <c r="DT84" s="202"/>
      <c r="DU84" s="202"/>
      <c r="DV84" s="202"/>
      <c r="DW84" s="202"/>
      <c r="DX84" s="202"/>
      <c r="DY84" s="202"/>
      <c r="DZ84" s="202"/>
      <c r="EA84" s="202"/>
      <c r="EB84" s="202"/>
      <c r="EC84" s="202"/>
      <c r="ED84" s="202"/>
      <c r="EE84" s="202"/>
      <c r="EF84" s="202"/>
      <c r="EG84" s="202"/>
      <c r="EH84" s="202"/>
      <c r="EI84" s="202"/>
      <c r="EJ84" s="202"/>
      <c r="EK84" s="202"/>
      <c r="EL84" s="202"/>
      <c r="EM84" s="202"/>
      <c r="EN84" s="202"/>
      <c r="EO84" s="202"/>
      <c r="EP84" s="202"/>
      <c r="EQ84" s="202"/>
      <c r="ER84" s="202"/>
      <c r="ES84" s="202"/>
      <c r="ET84" s="202"/>
      <c r="EU84" s="202"/>
      <c r="EV84" s="202"/>
      <c r="EW84" s="202"/>
      <c r="EX84" s="202"/>
      <c r="EY84" s="202"/>
      <c r="EZ84" s="202"/>
      <c r="FA84" s="202"/>
      <c r="FB84" s="202"/>
      <c r="FC84" s="202"/>
      <c r="FD84" s="202"/>
      <c r="FE84" s="202"/>
      <c r="FF84" s="202"/>
      <c r="FG84" s="202"/>
      <c r="FH84" s="202"/>
      <c r="FI84" s="202"/>
      <c r="FJ84" s="202"/>
      <c r="FK84" s="202"/>
      <c r="FL84" s="202"/>
      <c r="FM84" s="202"/>
      <c r="FN84" s="202"/>
      <c r="FO84" s="202"/>
      <c r="FP84" s="202"/>
      <c r="FQ84" s="202"/>
      <c r="FR84" s="202"/>
      <c r="FS84" s="202"/>
      <c r="FT84" s="202"/>
      <c r="FU84" s="202"/>
      <c r="FV84" s="202"/>
      <c r="FW84" s="202"/>
      <c r="FX84" s="202"/>
      <c r="FY84" s="202"/>
      <c r="FZ84" s="202"/>
      <c r="GA84" s="202"/>
      <c r="GB84" s="202"/>
      <c r="GC84" s="202"/>
      <c r="GD84" s="202"/>
      <c r="GE84" s="202"/>
      <c r="GF84" s="202"/>
      <c r="GG84" s="202"/>
      <c r="GH84" s="202"/>
      <c r="GI84" s="202"/>
      <c r="GJ84" s="202"/>
      <c r="GK84" s="202"/>
      <c r="GL84" s="202"/>
      <c r="GM84" s="202"/>
      <c r="GN84" s="202"/>
      <c r="GO84" s="202"/>
      <c r="GP84" s="202"/>
      <c r="GQ84" s="202"/>
      <c r="GR84" s="202"/>
      <c r="GS84" s="202"/>
      <c r="GT84" s="202"/>
      <c r="GU84" s="202"/>
      <c r="GV84" s="202"/>
      <c r="GW84" s="202"/>
      <c r="GX84" s="202"/>
      <c r="GY84" s="202"/>
      <c r="GZ84" s="202"/>
      <c r="HA84" s="202"/>
      <c r="HB84" s="202"/>
      <c r="HC84" s="202"/>
      <c r="HD84" s="202"/>
      <c r="HE84" s="202"/>
      <c r="HF84" s="202"/>
      <c r="HG84" s="202"/>
      <c r="HH84" s="202"/>
      <c r="HI84" s="202"/>
      <c r="HJ84" s="202"/>
      <c r="HK84" s="202"/>
      <c r="HL84" s="202"/>
      <c r="HM84" s="202"/>
      <c r="HN84" s="202"/>
      <c r="HO84" s="202"/>
      <c r="HP84" s="202"/>
      <c r="HQ84" s="202"/>
      <c r="HR84" s="202"/>
      <c r="HS84" s="202"/>
      <c r="HT84" s="202"/>
      <c r="HU84" s="202"/>
      <c r="HV84" s="202"/>
      <c r="HW84" s="202"/>
      <c r="HX84" s="202"/>
    </row>
    <row r="85" spans="1:261" x14ac:dyDescent="0.25">
      <c r="A85" s="18" t="s">
        <v>153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40"/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40"/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40"/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40"/>
      <c r="ET85" s="40"/>
      <c r="EU85" s="40"/>
      <c r="EV85" s="40"/>
      <c r="EW85" s="40"/>
      <c r="EX85" s="40"/>
      <c r="EY85" s="40"/>
      <c r="EZ85" s="40"/>
      <c r="FA85" s="40"/>
      <c r="FB85" s="40"/>
      <c r="FC85" s="40"/>
      <c r="FD85" s="40"/>
      <c r="FE85" s="40"/>
      <c r="FF85" s="40"/>
      <c r="FG85" s="40"/>
      <c r="FH85" s="40"/>
      <c r="FI85" s="40"/>
      <c r="FJ85" s="40"/>
      <c r="FK85" s="40"/>
      <c r="FL85" s="40"/>
      <c r="FM85" s="40"/>
      <c r="FN85" s="40"/>
      <c r="FO85" s="40"/>
      <c r="FP85" s="40"/>
      <c r="FQ85" s="40"/>
      <c r="FR85" s="40"/>
      <c r="FS85" s="40"/>
      <c r="FT85" s="40"/>
      <c r="FU85" s="40"/>
      <c r="FV85" s="40"/>
      <c r="FW85" s="40"/>
      <c r="FX85" s="40"/>
      <c r="FY85" s="40"/>
      <c r="FZ85" s="40"/>
      <c r="GA85" s="40"/>
      <c r="GB85" s="40"/>
      <c r="GC85" s="40"/>
      <c r="GD85" s="40"/>
      <c r="GE85" s="40"/>
      <c r="GF85" s="40"/>
      <c r="GG85" s="40"/>
      <c r="GH85" s="40"/>
      <c r="GI85" s="40"/>
      <c r="GJ85" s="40"/>
      <c r="GK85" s="40"/>
      <c r="GL85" s="40"/>
      <c r="GM85" s="40"/>
      <c r="GN85" s="40"/>
      <c r="GO85" s="40"/>
      <c r="GP85" s="40"/>
      <c r="GQ85" s="40"/>
      <c r="GR85" s="40"/>
      <c r="GS85" s="40"/>
      <c r="GT85" s="40"/>
      <c r="GU85" s="40"/>
      <c r="GV85" s="40"/>
      <c r="GW85" s="40"/>
      <c r="GX85" s="40"/>
      <c r="GY85" s="40"/>
      <c r="GZ85" s="40"/>
      <c r="HA85" s="40"/>
      <c r="HB85" s="40"/>
      <c r="HC85" s="40"/>
      <c r="HD85" s="40"/>
      <c r="HE85" s="40"/>
      <c r="HF85" s="40"/>
      <c r="HG85" s="40"/>
      <c r="HH85" s="40"/>
      <c r="HI85" s="40"/>
      <c r="HJ85" s="40"/>
      <c r="HK85" s="40"/>
      <c r="HL85" s="40"/>
      <c r="HM85" s="40"/>
      <c r="HN85" s="40"/>
      <c r="HO85" s="40"/>
      <c r="HP85" s="40"/>
      <c r="HQ85" s="40"/>
      <c r="HR85" s="40"/>
      <c r="HS85" s="40"/>
      <c r="HT85" s="40"/>
      <c r="HU85" s="40"/>
      <c r="HV85" s="40"/>
      <c r="HW85" s="40"/>
      <c r="HX85" s="40"/>
    </row>
    <row r="86" spans="1:261" x14ac:dyDescent="0.25">
      <c r="A86" s="1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40"/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40"/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40"/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40"/>
      <c r="ET86" s="40"/>
      <c r="EU86" s="40"/>
      <c r="EV86" s="40"/>
      <c r="EW86" s="40"/>
      <c r="EX86" s="40"/>
      <c r="EY86" s="40"/>
      <c r="EZ86" s="40"/>
      <c r="FA86" s="40"/>
      <c r="FB86" s="40"/>
      <c r="FC86" s="40"/>
      <c r="FD86" s="40"/>
      <c r="FE86" s="40"/>
      <c r="FF86" s="40"/>
      <c r="FG86" s="40"/>
      <c r="FH86" s="40"/>
      <c r="FI86" s="40"/>
      <c r="FJ86" s="40"/>
      <c r="FK86" s="40"/>
      <c r="FL86" s="40"/>
      <c r="FM86" s="40"/>
      <c r="FN86" s="40"/>
      <c r="FO86" s="40"/>
      <c r="FP86" s="40"/>
      <c r="FQ86" s="40"/>
      <c r="FR86" s="40"/>
      <c r="FS86" s="40"/>
      <c r="FT86" s="40"/>
      <c r="FU86" s="40"/>
      <c r="FV86" s="40"/>
      <c r="FW86" s="40"/>
      <c r="FX86" s="40"/>
      <c r="FY86" s="40"/>
      <c r="FZ86" s="40"/>
      <c r="GA86" s="40"/>
      <c r="GB86" s="40"/>
      <c r="GC86" s="40"/>
      <c r="GD86" s="40"/>
      <c r="GE86" s="40"/>
      <c r="GF86" s="40"/>
      <c r="GG86" s="40"/>
      <c r="GH86" s="40"/>
      <c r="GI86" s="40"/>
      <c r="GJ86" s="40"/>
      <c r="GK86" s="40"/>
      <c r="GL86" s="40"/>
      <c r="GM86" s="40"/>
      <c r="GN86" s="40"/>
      <c r="GO86" s="40"/>
      <c r="GP86" s="40"/>
      <c r="GQ86" s="40"/>
      <c r="GR86" s="40"/>
      <c r="GS86" s="40"/>
      <c r="GT86" s="40"/>
      <c r="GU86" s="40"/>
      <c r="GV86" s="40"/>
      <c r="GW86" s="40"/>
      <c r="GX86" s="40"/>
      <c r="GY86" s="40"/>
      <c r="GZ86" s="40"/>
      <c r="HA86" s="40"/>
      <c r="HB86" s="40"/>
      <c r="HC86" s="40"/>
      <c r="HD86" s="40"/>
      <c r="HE86" s="40"/>
      <c r="HF86" s="40"/>
      <c r="HG86" s="40"/>
      <c r="HH86" s="40"/>
      <c r="HI86" s="40"/>
      <c r="HJ86" s="40"/>
      <c r="HK86" s="40"/>
      <c r="HL86" s="40"/>
      <c r="HM86" s="40"/>
      <c r="HN86" s="40"/>
      <c r="HO86" s="40"/>
      <c r="HP86" s="40"/>
      <c r="HQ86" s="40"/>
      <c r="HR86" s="40"/>
      <c r="HS86" s="40"/>
      <c r="HT86" s="40"/>
      <c r="HU86" s="40"/>
      <c r="HV86" s="40"/>
      <c r="HW86" s="40"/>
      <c r="HX86" s="40"/>
    </row>
    <row r="87" spans="1:261" x14ac:dyDescent="0.25">
      <c r="A87" s="17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</row>
    <row r="88" spans="1:261" x14ac:dyDescent="0.25">
      <c r="A88" s="17"/>
    </row>
  </sheetData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JB95"/>
  <sheetViews>
    <sheetView showGridLines="0" zoomScale="85" zoomScaleNormal="85" workbookViewId="0">
      <pane xSplit="1" ySplit="5" topLeftCell="IX6" activePane="bottomRight" state="frozen"/>
      <selection activeCell="HV81" sqref="HV81"/>
      <selection pane="topRight" activeCell="HV81" sqref="HV81"/>
      <selection pane="bottomLeft" activeCell="HV81" sqref="HV81"/>
      <selection pane="bottomRight" activeCell="A4" sqref="A4"/>
    </sheetView>
  </sheetViews>
  <sheetFormatPr defaultRowHeight="15" x14ac:dyDescent="0.25"/>
  <cols>
    <col min="1" max="1" width="103.7109375" style="6" customWidth="1"/>
    <col min="2" max="262" width="13.7109375" style="6" customWidth="1"/>
    <col min="263" max="16384" width="9.140625" style="6"/>
  </cols>
  <sheetData>
    <row r="2" spans="1:262" ht="17.25" x14ac:dyDescent="0.25">
      <c r="A2" s="195" t="s">
        <v>157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</row>
    <row r="3" spans="1:262" ht="17.25" x14ac:dyDescent="0.25">
      <c r="A3" s="195" t="s">
        <v>498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</row>
    <row r="5" spans="1:262" s="198" customFormat="1" ht="15.75" x14ac:dyDescent="0.25">
      <c r="A5" s="196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>
        <v>43344</v>
      </c>
    </row>
    <row r="6" spans="1:262" s="203" customFormat="1" ht="16.5" thickBot="1" x14ac:dyDescent="0.3">
      <c r="A6" s="201" t="s">
        <v>76</v>
      </c>
      <c r="B6" s="202">
        <v>45272.603313394917</v>
      </c>
      <c r="C6" s="202">
        <v>42502.754381069833</v>
      </c>
      <c r="D6" s="202">
        <v>47657.83239433905</v>
      </c>
      <c r="E6" s="202">
        <v>48395.674556184036</v>
      </c>
      <c r="F6" s="202">
        <v>45030.258493900765</v>
      </c>
      <c r="G6" s="202">
        <v>42338.663131007401</v>
      </c>
      <c r="H6" s="202">
        <v>47333.333300127604</v>
      </c>
      <c r="I6" s="202">
        <v>47862.085965580351</v>
      </c>
      <c r="J6" s="202">
        <v>45614.027596763975</v>
      </c>
      <c r="K6" s="202">
        <v>48093.411562562433</v>
      </c>
      <c r="L6" s="202">
        <v>46214.119598362005</v>
      </c>
      <c r="M6" s="202">
        <v>65293.250513553015</v>
      </c>
      <c r="N6" s="202">
        <v>54128.514175238895</v>
      </c>
      <c r="O6" s="202">
        <v>46209.12935131244</v>
      </c>
      <c r="P6" s="202">
        <v>62155.485373344949</v>
      </c>
      <c r="Q6" s="202">
        <v>54541.711562709861</v>
      </c>
      <c r="R6" s="202">
        <v>46817.959866861791</v>
      </c>
      <c r="S6" s="202">
        <v>43196.556695537241</v>
      </c>
      <c r="T6" s="202">
        <v>47649.822300291591</v>
      </c>
      <c r="U6" s="202">
        <v>70960.624934112202</v>
      </c>
      <c r="V6" s="202">
        <v>46922.549172724634</v>
      </c>
      <c r="W6" s="202">
        <v>45782.718988684654</v>
      </c>
      <c r="X6" s="202">
        <v>50851.732389805264</v>
      </c>
      <c r="Y6" s="202">
        <v>70546.602612593531</v>
      </c>
      <c r="Z6" s="202">
        <v>51883.706890380119</v>
      </c>
      <c r="AA6" s="202">
        <v>55075.556899444644</v>
      </c>
      <c r="AB6" s="202">
        <v>66883.847351309043</v>
      </c>
      <c r="AC6" s="202">
        <v>54644.403782189504</v>
      </c>
      <c r="AD6" s="202">
        <v>48734.439570852184</v>
      </c>
      <c r="AE6" s="202">
        <v>59198.475195184576</v>
      </c>
      <c r="AF6" s="202">
        <v>59433.838053846979</v>
      </c>
      <c r="AG6" s="202">
        <v>58186.560367090511</v>
      </c>
      <c r="AH6" s="202">
        <v>59478.293337726675</v>
      </c>
      <c r="AI6" s="202">
        <v>53511.556322163662</v>
      </c>
      <c r="AJ6" s="202">
        <v>55156.288588519245</v>
      </c>
      <c r="AK6" s="202">
        <v>73140.910920441689</v>
      </c>
      <c r="AL6" s="202">
        <v>58185.169837569032</v>
      </c>
      <c r="AM6" s="202">
        <v>54024.693127537161</v>
      </c>
      <c r="AN6" s="202">
        <v>63582.496878885824</v>
      </c>
      <c r="AO6" s="202">
        <v>59917.290322443376</v>
      </c>
      <c r="AP6" s="202">
        <v>60510.12456026383</v>
      </c>
      <c r="AQ6" s="202">
        <v>57268.107010424188</v>
      </c>
      <c r="AR6" s="202">
        <v>57475.446638283225</v>
      </c>
      <c r="AS6" s="202">
        <v>63243.038451219945</v>
      </c>
      <c r="AT6" s="202">
        <v>57177.309404504507</v>
      </c>
      <c r="AU6" s="202">
        <v>60564.379906586822</v>
      </c>
      <c r="AV6" s="202">
        <v>60806.750393907219</v>
      </c>
      <c r="AW6" s="202">
        <v>76555.477881623767</v>
      </c>
      <c r="AX6" s="202">
        <v>67661.788821817041</v>
      </c>
      <c r="AY6" s="202">
        <v>54760.573507902642</v>
      </c>
      <c r="AZ6" s="202">
        <v>64030.866989509341</v>
      </c>
      <c r="BA6" s="202">
        <v>72359.298936030464</v>
      </c>
      <c r="BB6" s="202">
        <v>68668.368582345458</v>
      </c>
      <c r="BC6" s="202">
        <v>60965.123904499254</v>
      </c>
      <c r="BD6" s="202">
        <v>63261.89021449977</v>
      </c>
      <c r="BE6" s="202">
        <v>64526.367621983089</v>
      </c>
      <c r="BF6" s="202">
        <v>60405.436053992096</v>
      </c>
      <c r="BG6" s="202">
        <v>66409.295975335655</v>
      </c>
      <c r="BH6" s="202">
        <v>62248.820483946845</v>
      </c>
      <c r="BI6" s="202">
        <v>80272.167689728143</v>
      </c>
      <c r="BJ6" s="202">
        <v>81085.769505170698</v>
      </c>
      <c r="BK6" s="202">
        <v>66248.075644987388</v>
      </c>
      <c r="BL6" s="202">
        <v>64298.25338277698</v>
      </c>
      <c r="BM6" s="202">
        <v>73084.812867582397</v>
      </c>
      <c r="BN6" s="202">
        <v>67779.224857106979</v>
      </c>
      <c r="BO6" s="202">
        <v>60398.414247661887</v>
      </c>
      <c r="BP6" s="202">
        <v>72661.159592137701</v>
      </c>
      <c r="BQ6" s="202">
        <v>64114.996377063319</v>
      </c>
      <c r="BR6" s="202">
        <v>76724.025798109476</v>
      </c>
      <c r="BS6" s="202">
        <v>78134.345713577903</v>
      </c>
      <c r="BT6" s="202">
        <v>68150.869082152873</v>
      </c>
      <c r="BU6" s="202">
        <v>83936.295452172286</v>
      </c>
      <c r="BV6" s="202">
        <v>78583.506903596062</v>
      </c>
      <c r="BW6" s="202">
        <v>66129.983227546356</v>
      </c>
      <c r="BX6" s="202">
        <v>61887.065857969079</v>
      </c>
      <c r="BY6" s="202">
        <v>75074.277036365747</v>
      </c>
      <c r="BZ6" s="202">
        <v>68673.356431536318</v>
      </c>
      <c r="CA6" s="202">
        <v>58366.915608543597</v>
      </c>
      <c r="CB6" s="202">
        <v>68675.869635192736</v>
      </c>
      <c r="CC6" s="202">
        <v>65333.947487760546</v>
      </c>
      <c r="CD6" s="202">
        <v>64661.814564310684</v>
      </c>
      <c r="CE6" s="202">
        <v>72691.437313205897</v>
      </c>
      <c r="CF6" s="202">
        <v>67955.11632635344</v>
      </c>
      <c r="CG6" s="202">
        <v>83930.82931121318</v>
      </c>
      <c r="CH6" s="202">
        <v>78329.547007465051</v>
      </c>
      <c r="CI6" s="202">
        <v>70587.548983500121</v>
      </c>
      <c r="CJ6" s="202">
        <v>73616.169278945701</v>
      </c>
      <c r="CK6" s="202">
        <v>77686.281290462255</v>
      </c>
      <c r="CL6" s="202">
        <v>72884.994725152486</v>
      </c>
      <c r="CM6" s="202">
        <v>73266.35480974555</v>
      </c>
      <c r="CN6" s="202">
        <v>75903.245653437742</v>
      </c>
      <c r="CO6" s="202">
        <v>72548.859186755595</v>
      </c>
      <c r="CP6" s="202">
        <v>74175.264365845811</v>
      </c>
      <c r="CQ6" s="202">
        <v>76836.151418613154</v>
      </c>
      <c r="CR6" s="202">
        <v>71280.530249476331</v>
      </c>
      <c r="CS6" s="202">
        <v>100408.3592093167</v>
      </c>
      <c r="CT6" s="202">
        <v>87203.768086571174</v>
      </c>
      <c r="CU6" s="202">
        <v>73604.258706754874</v>
      </c>
      <c r="CV6" s="202">
        <v>79539.850097040937</v>
      </c>
      <c r="CW6" s="202">
        <v>88179.529802607125</v>
      </c>
      <c r="CX6" s="202">
        <v>75709.802327092038</v>
      </c>
      <c r="CY6" s="202">
        <v>82928.434838745583</v>
      </c>
      <c r="CZ6" s="202">
        <v>82214.812379946947</v>
      </c>
      <c r="DA6" s="202">
        <v>80198.130459444088</v>
      </c>
      <c r="DB6" s="202">
        <v>74708.997164439919</v>
      </c>
      <c r="DC6" s="202">
        <v>83687.279530057829</v>
      </c>
      <c r="DD6" s="202">
        <v>80033.64141870306</v>
      </c>
      <c r="DE6" s="202">
        <v>111787.60711463662</v>
      </c>
      <c r="DF6" s="202">
        <v>90815.368316766588</v>
      </c>
      <c r="DG6" s="202">
        <v>76486.831660907235</v>
      </c>
      <c r="DH6" s="202">
        <v>81853.143719129162</v>
      </c>
      <c r="DI6" s="202">
        <v>96352.012574413646</v>
      </c>
      <c r="DJ6" s="202">
        <v>82976.968720933684</v>
      </c>
      <c r="DK6" s="202">
        <v>87536.28907788542</v>
      </c>
      <c r="DL6" s="202">
        <v>88242.596304317951</v>
      </c>
      <c r="DM6" s="202">
        <v>89340.066241262495</v>
      </c>
      <c r="DN6" s="202">
        <v>87848.296582665615</v>
      </c>
      <c r="DO6" s="202">
        <v>91604.75731262716</v>
      </c>
      <c r="DP6" s="202">
        <v>83325.161854390142</v>
      </c>
      <c r="DQ6" s="202">
        <v>111790.92434442633</v>
      </c>
      <c r="DR6" s="202">
        <v>100770.38581468399</v>
      </c>
      <c r="DS6" s="202">
        <v>83060.965452148332</v>
      </c>
      <c r="DT6" s="202">
        <v>91428.887287830003</v>
      </c>
      <c r="DU6" s="202">
        <v>105192.61767201858</v>
      </c>
      <c r="DV6" s="202">
        <v>91976.421679004547</v>
      </c>
      <c r="DW6" s="202">
        <v>94068.558360022827</v>
      </c>
      <c r="DX6" s="202">
        <v>96579.745010503611</v>
      </c>
      <c r="DY6" s="202">
        <v>91916.473584129577</v>
      </c>
      <c r="DZ6" s="202">
        <v>92975.423986099544</v>
      </c>
      <c r="EA6" s="202">
        <v>102797.09782754075</v>
      </c>
      <c r="EB6" s="202">
        <v>98349.736910647131</v>
      </c>
      <c r="EC6" s="202">
        <v>124604.3319321098</v>
      </c>
      <c r="ED6" s="202">
        <v>119410.36958358742</v>
      </c>
      <c r="EE6" s="202">
        <v>92137.771416710253</v>
      </c>
      <c r="EF6" s="202">
        <v>101869.63541264315</v>
      </c>
      <c r="EG6" s="202">
        <v>115648.67960670069</v>
      </c>
      <c r="EH6" s="202">
        <v>99012.489765940234</v>
      </c>
      <c r="EI6" s="202">
        <v>100740.81000595322</v>
      </c>
      <c r="EJ6" s="202">
        <v>112070.28081218037</v>
      </c>
      <c r="EK6" s="202">
        <v>103931.54163986776</v>
      </c>
      <c r="EL6" s="202">
        <v>106414.42065864333</v>
      </c>
      <c r="EM6" s="202">
        <v>115955.8089888168</v>
      </c>
      <c r="EN6" s="202">
        <v>97169.162282793564</v>
      </c>
      <c r="EO6" s="202">
        <v>121515.33924205307</v>
      </c>
      <c r="EP6" s="202">
        <v>109756.01526436703</v>
      </c>
      <c r="EQ6" s="202">
        <v>83858.140383334554</v>
      </c>
      <c r="ER6" s="202">
        <v>96838.431483064734</v>
      </c>
      <c r="ES6" s="202">
        <v>108408.33413212263</v>
      </c>
      <c r="ET6" s="202">
        <v>96664.818491094775</v>
      </c>
      <c r="EU6" s="202">
        <v>94084.575050628657</v>
      </c>
      <c r="EV6" s="202">
        <v>102897.57404341827</v>
      </c>
      <c r="EW6" s="202">
        <v>103566.79540683255</v>
      </c>
      <c r="EX6" s="202">
        <v>90870.281696705017</v>
      </c>
      <c r="EY6" s="202">
        <v>117604.84743525002</v>
      </c>
      <c r="EZ6" s="202">
        <v>125287.21579383389</v>
      </c>
      <c r="FA6" s="202">
        <v>133866.30436616184</v>
      </c>
      <c r="FB6" s="202">
        <v>123372.96329884203</v>
      </c>
      <c r="FC6" s="202">
        <v>94520.139135031437</v>
      </c>
      <c r="FD6" s="202">
        <v>103033.52027389478</v>
      </c>
      <c r="FE6" s="202">
        <v>128722.2455093696</v>
      </c>
      <c r="FF6" s="202">
        <v>106827.37189818083</v>
      </c>
      <c r="FG6" s="202">
        <v>100237.17981353155</v>
      </c>
      <c r="FH6" s="202">
        <v>111811.92510052636</v>
      </c>
      <c r="FI6" s="202">
        <v>113808.08428871799</v>
      </c>
      <c r="FJ6" s="202">
        <v>226052.6433153121</v>
      </c>
      <c r="FK6" s="202">
        <v>119320.00064733105</v>
      </c>
      <c r="FL6" s="202">
        <v>113563.97074724943</v>
      </c>
      <c r="FM6" s="202">
        <v>155450.64001207385</v>
      </c>
      <c r="FN6" s="202">
        <v>143142.14685043923</v>
      </c>
      <c r="FO6" s="202">
        <v>104463.94848913036</v>
      </c>
      <c r="FP6" s="202">
        <v>113818.31329595763</v>
      </c>
      <c r="FQ6" s="202">
        <v>137327.49271578414</v>
      </c>
      <c r="FR6" s="202">
        <v>115574.50471451065</v>
      </c>
      <c r="FS6" s="202">
        <v>127803.44927125706</v>
      </c>
      <c r="FT6" s="202">
        <v>137461.72168674084</v>
      </c>
      <c r="FU6" s="202">
        <v>113849.82443315192</v>
      </c>
      <c r="FV6" s="202">
        <v>118575.44121421395</v>
      </c>
      <c r="FW6" s="202">
        <v>130485.66429736988</v>
      </c>
      <c r="FX6" s="202">
        <v>119341.43258401737</v>
      </c>
      <c r="FY6" s="202">
        <v>149551.23964268336</v>
      </c>
      <c r="FZ6" s="202">
        <v>151833.71231829855</v>
      </c>
      <c r="GA6" s="202">
        <v>114632.47698783554</v>
      </c>
      <c r="GB6" s="202">
        <v>122264.36790582225</v>
      </c>
      <c r="GC6" s="202">
        <v>141589.67005067228</v>
      </c>
      <c r="GD6" s="202">
        <v>118868.86874949383</v>
      </c>
      <c r="GE6" s="202">
        <v>116500.31406933539</v>
      </c>
      <c r="GF6" s="202">
        <v>127995.76761305369</v>
      </c>
      <c r="GG6" s="202">
        <v>118012.69249646307</v>
      </c>
      <c r="GH6" s="202">
        <v>116871.11524953712</v>
      </c>
      <c r="GI6" s="202">
        <v>129956.50826579072</v>
      </c>
      <c r="GJ6" s="202">
        <v>117829.55939965791</v>
      </c>
      <c r="GK6" s="202">
        <v>161520.12300894977</v>
      </c>
      <c r="GL6" s="202">
        <v>163930.47391542661</v>
      </c>
      <c r="GM6" s="202">
        <v>105610.17571810771</v>
      </c>
      <c r="GN6" s="202">
        <v>110450.74370023457</v>
      </c>
      <c r="GO6" s="202">
        <v>143418.39272082419</v>
      </c>
      <c r="GP6" s="202">
        <v>126566.35148800621</v>
      </c>
      <c r="GQ6" s="202">
        <v>123455.27297892059</v>
      </c>
      <c r="GR6" s="202">
        <v>132968.47272391003</v>
      </c>
      <c r="GS6" s="202">
        <v>121380.90013687151</v>
      </c>
      <c r="GT6" s="202">
        <v>117908.78757623716</v>
      </c>
      <c r="GU6" s="202">
        <v>135336.7863072514</v>
      </c>
      <c r="GV6" s="202">
        <v>169689.1479794711</v>
      </c>
      <c r="GW6" s="202">
        <v>159275.40188773416</v>
      </c>
      <c r="GX6" s="202">
        <v>165255.49986915936</v>
      </c>
      <c r="GY6" s="202">
        <v>114259.01066014217</v>
      </c>
      <c r="GZ6" s="202">
        <v>122099.98718492352</v>
      </c>
      <c r="HA6" s="202">
        <v>144989.52004506253</v>
      </c>
      <c r="HB6" s="202">
        <v>116124.6057360993</v>
      </c>
      <c r="HC6" s="202">
        <v>119248.58709339066</v>
      </c>
      <c r="HD6" s="202">
        <v>129637.72195715462</v>
      </c>
      <c r="HE6" s="202">
        <v>127707.32830366677</v>
      </c>
      <c r="HF6" s="202">
        <v>116501.32263667679</v>
      </c>
      <c r="HG6" s="202">
        <v>134199.21616101734</v>
      </c>
      <c r="HH6" s="202">
        <v>129078.44923003436</v>
      </c>
      <c r="HI6" s="202">
        <v>151000.51743516652</v>
      </c>
      <c r="HJ6" s="202">
        <v>155004.19401209804</v>
      </c>
      <c r="HK6" s="202">
        <v>111886.9484242648</v>
      </c>
      <c r="HL6" s="202">
        <v>117270.01325952416</v>
      </c>
      <c r="HM6" s="202">
        <v>140461.79155669868</v>
      </c>
      <c r="HN6" s="202">
        <v>115308.63483224042</v>
      </c>
      <c r="HO6" s="202">
        <v>115437.07988721342</v>
      </c>
      <c r="HP6" s="202">
        <v>123357.47502128036</v>
      </c>
      <c r="HQ6" s="202">
        <v>111563.40254299389</v>
      </c>
      <c r="HR6" s="202">
        <v>111058.49452968928</v>
      </c>
      <c r="HS6" s="202">
        <v>118761.86715954039</v>
      </c>
      <c r="HT6" s="202">
        <v>105057.04403497814</v>
      </c>
      <c r="HU6" s="202">
        <v>146847.39179961925</v>
      </c>
      <c r="HV6" s="202">
        <v>157663.98548587656</v>
      </c>
      <c r="HW6" s="202">
        <v>99162.444518104152</v>
      </c>
      <c r="HX6" s="202">
        <v>108196.29314599418</v>
      </c>
      <c r="HY6" s="202">
        <v>130797.09630663092</v>
      </c>
      <c r="HZ6" s="202">
        <v>104870.71367995358</v>
      </c>
      <c r="IA6" s="202">
        <v>108652.21895592264</v>
      </c>
      <c r="IB6" s="202">
        <v>116231.55209340881</v>
      </c>
      <c r="IC6" s="202">
        <v>97947.884739437344</v>
      </c>
      <c r="ID6" s="202">
        <v>100377.63855341096</v>
      </c>
      <c r="IE6" s="202">
        <v>158084.75078418572</v>
      </c>
      <c r="IF6" s="202">
        <v>107046.41921637687</v>
      </c>
      <c r="IG6" s="202">
        <v>136875.33502098595</v>
      </c>
      <c r="IH6" s="202">
        <v>145598.58539385957</v>
      </c>
      <c r="II6" s="202">
        <v>99258.170055263152</v>
      </c>
      <c r="IJ6" s="202">
        <v>108366.39863988392</v>
      </c>
      <c r="IK6" s="202">
        <v>132612.12319424597</v>
      </c>
      <c r="IL6" s="202">
        <v>104194.67957003828</v>
      </c>
      <c r="IM6" s="202">
        <v>110147.86021789885</v>
      </c>
      <c r="IN6" s="202">
        <v>113816.53723311513</v>
      </c>
      <c r="IO6" s="202">
        <v>114814.74308753593</v>
      </c>
      <c r="IP6" s="202">
        <v>108638.40120943941</v>
      </c>
      <c r="IQ6" s="202">
        <v>125180.0536335003</v>
      </c>
      <c r="IR6" s="202">
        <v>129536.99427364206</v>
      </c>
      <c r="IS6" s="202">
        <v>156695.56675969835</v>
      </c>
      <c r="IT6" s="202">
        <v>160909.32135886009</v>
      </c>
      <c r="IU6" s="202">
        <v>108943.40824103093</v>
      </c>
      <c r="IV6" s="202">
        <v>110168.13088296699</v>
      </c>
      <c r="IW6" s="202">
        <v>142574.96240387252</v>
      </c>
      <c r="IX6" s="202">
        <v>115006.95869528636</v>
      </c>
      <c r="IY6" s="202">
        <v>109677.33968209666</v>
      </c>
      <c r="IZ6" s="202">
        <v>126867.32147499479</v>
      </c>
      <c r="JA6" s="202">
        <v>115500.63578907523</v>
      </c>
      <c r="JB6" s="202">
        <v>111616.75011046999</v>
      </c>
    </row>
    <row r="7" spans="1:262" ht="15.75" x14ac:dyDescent="0.25">
      <c r="A7" s="7" t="s">
        <v>77</v>
      </c>
      <c r="B7" s="8">
        <v>28627.389381137178</v>
      </c>
      <c r="C7" s="8">
        <v>27169.382305449522</v>
      </c>
      <c r="D7" s="8">
        <v>31988.445243683978</v>
      </c>
      <c r="E7" s="8">
        <v>32903.382863359133</v>
      </c>
      <c r="F7" s="8">
        <v>28827.216542309754</v>
      </c>
      <c r="G7" s="8">
        <v>27592.619020412196</v>
      </c>
      <c r="H7" s="8">
        <v>30322.128322615019</v>
      </c>
      <c r="I7" s="8">
        <v>27505.49764145285</v>
      </c>
      <c r="J7" s="8">
        <v>29186.183987485078</v>
      </c>
      <c r="K7" s="8">
        <v>31886.351444340395</v>
      </c>
      <c r="L7" s="8">
        <v>30388.880133711369</v>
      </c>
      <c r="M7" s="8">
        <v>39285.279255311762</v>
      </c>
      <c r="N7" s="8">
        <v>38359.197986651372</v>
      </c>
      <c r="O7" s="8">
        <v>31592.92341896271</v>
      </c>
      <c r="P7" s="8">
        <v>36660.118071232711</v>
      </c>
      <c r="Q7" s="8">
        <v>33753.275911518598</v>
      </c>
      <c r="R7" s="8">
        <v>28704.146269262688</v>
      </c>
      <c r="S7" s="8">
        <v>26946.18868498033</v>
      </c>
      <c r="T7" s="8">
        <v>32293.792575460375</v>
      </c>
      <c r="U7" s="8">
        <v>33075.267325719731</v>
      </c>
      <c r="V7" s="8">
        <v>31582.87594864214</v>
      </c>
      <c r="W7" s="8">
        <v>30047.741179414428</v>
      </c>
      <c r="X7" s="8">
        <v>28915.599239314004</v>
      </c>
      <c r="Y7" s="8">
        <v>37700.051219849847</v>
      </c>
      <c r="Z7" s="8">
        <v>33515.239048285745</v>
      </c>
      <c r="AA7" s="8">
        <v>39658.162891901033</v>
      </c>
      <c r="AB7" s="8">
        <v>39525.127007637959</v>
      </c>
      <c r="AC7" s="8">
        <v>36520.118279849157</v>
      </c>
      <c r="AD7" s="8">
        <v>31103.928058476627</v>
      </c>
      <c r="AE7" s="8">
        <v>33075.44733537166</v>
      </c>
      <c r="AF7" s="8">
        <v>40611.620254812675</v>
      </c>
      <c r="AG7" s="8">
        <v>31352.376201724219</v>
      </c>
      <c r="AH7" s="8">
        <v>41285.241872021732</v>
      </c>
      <c r="AI7" s="8">
        <v>37078.654389223717</v>
      </c>
      <c r="AJ7" s="8">
        <v>38492.998462772848</v>
      </c>
      <c r="AK7" s="8">
        <v>43831.043140461028</v>
      </c>
      <c r="AL7" s="8">
        <v>40984.494082223639</v>
      </c>
      <c r="AM7" s="8">
        <v>37686.941692127817</v>
      </c>
      <c r="AN7" s="8">
        <v>45337.186538167618</v>
      </c>
      <c r="AO7" s="8">
        <v>40052.182839530789</v>
      </c>
      <c r="AP7" s="8">
        <v>38589.715509840622</v>
      </c>
      <c r="AQ7" s="8">
        <v>37693.283111083772</v>
      </c>
      <c r="AR7" s="8">
        <v>37591.077840190082</v>
      </c>
      <c r="AS7" s="8">
        <v>36277.9150704567</v>
      </c>
      <c r="AT7" s="8">
        <v>38935.786045491688</v>
      </c>
      <c r="AU7" s="8">
        <v>41589.879597649538</v>
      </c>
      <c r="AV7" s="8">
        <v>42853.593578731037</v>
      </c>
      <c r="AW7" s="8">
        <v>47246.502812586637</v>
      </c>
      <c r="AX7" s="8">
        <v>48625.319842756508</v>
      </c>
      <c r="AY7" s="8">
        <v>36692.990974219756</v>
      </c>
      <c r="AZ7" s="8">
        <v>41901.871205114861</v>
      </c>
      <c r="BA7" s="8">
        <v>46159.578032187346</v>
      </c>
      <c r="BB7" s="8">
        <v>44540.015924082196</v>
      </c>
      <c r="BC7" s="8">
        <v>41033.904383825109</v>
      </c>
      <c r="BD7" s="8">
        <v>43057.237566427633</v>
      </c>
      <c r="BE7" s="8">
        <v>41973.295809238218</v>
      </c>
      <c r="BF7" s="8">
        <v>41401.678850312564</v>
      </c>
      <c r="BG7" s="8">
        <v>46365.266283897792</v>
      </c>
      <c r="BH7" s="8">
        <v>41848.507639423202</v>
      </c>
      <c r="BI7" s="8">
        <v>47199.783978710198</v>
      </c>
      <c r="BJ7" s="8">
        <v>59256.289828669163</v>
      </c>
      <c r="BK7" s="8">
        <v>45437.316844750167</v>
      </c>
      <c r="BL7" s="8">
        <v>44991.526853126117</v>
      </c>
      <c r="BM7" s="8">
        <v>49680.110925387889</v>
      </c>
      <c r="BN7" s="8">
        <v>46474.108979307333</v>
      </c>
      <c r="BO7" s="8">
        <v>41584.515809589626</v>
      </c>
      <c r="BP7" s="8">
        <v>49616.649389398204</v>
      </c>
      <c r="BQ7" s="8">
        <v>43509.74716982594</v>
      </c>
      <c r="BR7" s="8">
        <v>55629.61912126439</v>
      </c>
      <c r="BS7" s="8">
        <v>54369.556125491319</v>
      </c>
      <c r="BT7" s="8">
        <v>48221.119627488872</v>
      </c>
      <c r="BU7" s="8">
        <v>50366.309514589579</v>
      </c>
      <c r="BV7" s="8">
        <v>55805.078441344325</v>
      </c>
      <c r="BW7" s="8">
        <v>45689.379947371373</v>
      </c>
      <c r="BX7" s="8">
        <v>44122.578986171851</v>
      </c>
      <c r="BY7" s="8">
        <v>51457.799800270179</v>
      </c>
      <c r="BZ7" s="8">
        <v>48599.88325246438</v>
      </c>
      <c r="CA7" s="8">
        <v>39767.484941359762</v>
      </c>
      <c r="CB7" s="8">
        <v>46908.102861989202</v>
      </c>
      <c r="CC7" s="8">
        <v>42129.123262000321</v>
      </c>
      <c r="CD7" s="8">
        <v>44168.24568708014</v>
      </c>
      <c r="CE7" s="8">
        <v>49522.278169529745</v>
      </c>
      <c r="CF7" s="8">
        <v>48163.987790070256</v>
      </c>
      <c r="CG7" s="8">
        <v>51294.285292151006</v>
      </c>
      <c r="CH7" s="8">
        <v>57352.913652627314</v>
      </c>
      <c r="CI7" s="8">
        <v>48027.681947815938</v>
      </c>
      <c r="CJ7" s="8">
        <v>50656.175208881614</v>
      </c>
      <c r="CK7" s="8">
        <v>54300.534924813845</v>
      </c>
      <c r="CL7" s="8">
        <v>50093.232664223251</v>
      </c>
      <c r="CM7" s="8">
        <v>50309.601853699933</v>
      </c>
      <c r="CN7" s="8">
        <v>51518.698188332171</v>
      </c>
      <c r="CO7" s="8">
        <v>49838.572432461449</v>
      </c>
      <c r="CP7" s="8">
        <v>52939.124950945763</v>
      </c>
      <c r="CQ7" s="8">
        <v>51649.648189827531</v>
      </c>
      <c r="CR7" s="8">
        <v>48023.916470254109</v>
      </c>
      <c r="CS7" s="8">
        <v>63667.955712335592</v>
      </c>
      <c r="CT7" s="8">
        <v>61105.948417161046</v>
      </c>
      <c r="CU7" s="8">
        <v>50028.939554544108</v>
      </c>
      <c r="CV7" s="8">
        <v>54912.67158105244</v>
      </c>
      <c r="CW7" s="8">
        <v>59836.68510646146</v>
      </c>
      <c r="CX7" s="8">
        <v>52160.192484531828</v>
      </c>
      <c r="CY7" s="8">
        <v>59737.527549607017</v>
      </c>
      <c r="CZ7" s="8">
        <v>54827.110946436318</v>
      </c>
      <c r="DA7" s="8">
        <v>55394.583842515065</v>
      </c>
      <c r="DB7" s="8">
        <v>51316.370435398079</v>
      </c>
      <c r="DC7" s="8">
        <v>56326.325707723263</v>
      </c>
      <c r="DD7" s="8">
        <v>56136.23311997189</v>
      </c>
      <c r="DE7" s="8">
        <v>70998.078384985725</v>
      </c>
      <c r="DF7" s="8">
        <v>61432.251271692941</v>
      </c>
      <c r="DG7" s="8">
        <v>52065.634195084735</v>
      </c>
      <c r="DH7" s="8">
        <v>55203.631859695546</v>
      </c>
      <c r="DI7" s="8">
        <v>62189.732410199773</v>
      </c>
      <c r="DJ7" s="8">
        <v>53354.478618212306</v>
      </c>
      <c r="DK7" s="8">
        <v>62135.166002400678</v>
      </c>
      <c r="DL7" s="8">
        <v>57272.658966495306</v>
      </c>
      <c r="DM7" s="8">
        <v>56639.840241011545</v>
      </c>
      <c r="DN7" s="8">
        <v>59640.349533759771</v>
      </c>
      <c r="DO7" s="8">
        <v>60673.639620019647</v>
      </c>
      <c r="DP7" s="8">
        <v>55928.48929978958</v>
      </c>
      <c r="DQ7" s="8">
        <v>70372.268327111073</v>
      </c>
      <c r="DR7" s="8">
        <v>68282.916174823898</v>
      </c>
      <c r="DS7" s="8">
        <v>57193.370695499267</v>
      </c>
      <c r="DT7" s="8">
        <v>62292.700408810531</v>
      </c>
      <c r="DU7" s="8">
        <v>69249.074917617676</v>
      </c>
      <c r="DV7" s="8">
        <v>61700.040147321648</v>
      </c>
      <c r="DW7" s="8">
        <v>66573.013241144377</v>
      </c>
      <c r="DX7" s="8">
        <v>64817.980094768674</v>
      </c>
      <c r="DY7" s="8">
        <v>61982.437804379246</v>
      </c>
      <c r="DZ7" s="8">
        <v>63419.11446626221</v>
      </c>
      <c r="EA7" s="8">
        <v>70034.687005390559</v>
      </c>
      <c r="EB7" s="8">
        <v>68371.452670567029</v>
      </c>
      <c r="EC7" s="8">
        <v>78670.741905895789</v>
      </c>
      <c r="ED7" s="8">
        <v>83941.613082882235</v>
      </c>
      <c r="EE7" s="8">
        <v>62108.978510048655</v>
      </c>
      <c r="EF7" s="8">
        <v>66535.196892779131</v>
      </c>
      <c r="EG7" s="8">
        <v>76378.324240559989</v>
      </c>
      <c r="EH7" s="8">
        <v>63359.231061913888</v>
      </c>
      <c r="EI7" s="8">
        <v>68678.852842079505</v>
      </c>
      <c r="EJ7" s="8">
        <v>73467.757095604</v>
      </c>
      <c r="EK7" s="8">
        <v>64369.796233617017</v>
      </c>
      <c r="EL7" s="8">
        <v>67547.446793574491</v>
      </c>
      <c r="EM7" s="8">
        <v>77401.679601735945</v>
      </c>
      <c r="EN7" s="8">
        <v>63970.556046300211</v>
      </c>
      <c r="EO7" s="8">
        <v>70628.369179604066</v>
      </c>
      <c r="EP7" s="8">
        <v>76398.272920325122</v>
      </c>
      <c r="EQ7" s="8">
        <v>51363.99606933738</v>
      </c>
      <c r="ER7" s="8">
        <v>63228.504023189365</v>
      </c>
      <c r="ES7" s="8">
        <v>68547.531473195224</v>
      </c>
      <c r="ET7" s="8">
        <v>56049.854298252096</v>
      </c>
      <c r="EU7" s="8">
        <v>60499.266918983507</v>
      </c>
      <c r="EV7" s="8">
        <v>64093.333423030788</v>
      </c>
      <c r="EW7" s="8">
        <v>58461.283698358653</v>
      </c>
      <c r="EX7" s="8">
        <v>57082.184232421489</v>
      </c>
      <c r="EY7" s="8">
        <v>80128.935810855488</v>
      </c>
      <c r="EZ7" s="8">
        <v>77209.509967115126</v>
      </c>
      <c r="FA7" s="8">
        <v>68274.874369105033</v>
      </c>
      <c r="FB7" s="8">
        <v>85296.899460818371</v>
      </c>
      <c r="FC7" s="8">
        <v>57865.746962050645</v>
      </c>
      <c r="FD7" s="8">
        <v>66309.770494162978</v>
      </c>
      <c r="FE7" s="8">
        <v>79368.237113060997</v>
      </c>
      <c r="FF7" s="8">
        <v>66663.21760655957</v>
      </c>
      <c r="FG7" s="8">
        <v>65003.071731122829</v>
      </c>
      <c r="FH7" s="8">
        <v>70441.33386989581</v>
      </c>
      <c r="FI7" s="8">
        <v>65764.926868717012</v>
      </c>
      <c r="FJ7" s="8">
        <v>68417.525348402298</v>
      </c>
      <c r="FK7" s="8">
        <v>79000.633315306375</v>
      </c>
      <c r="FL7" s="8">
        <v>71047.730788115645</v>
      </c>
      <c r="FM7" s="8">
        <v>90903.832588029734</v>
      </c>
      <c r="FN7" s="8">
        <v>101333.15508330571</v>
      </c>
      <c r="FO7" s="8">
        <v>64885.925119688523</v>
      </c>
      <c r="FP7" s="8">
        <v>74393.734009711377</v>
      </c>
      <c r="FQ7" s="8">
        <v>87847.035574216527</v>
      </c>
      <c r="FR7" s="8">
        <v>72021.38656632432</v>
      </c>
      <c r="FS7" s="8">
        <v>84756.499922620584</v>
      </c>
      <c r="FT7" s="8">
        <v>89980.954848950467</v>
      </c>
      <c r="FU7" s="8">
        <v>72090.950119395755</v>
      </c>
      <c r="FV7" s="8">
        <v>72181.4655900613</v>
      </c>
      <c r="FW7" s="8">
        <v>85673.63192306459</v>
      </c>
      <c r="FX7" s="8">
        <v>74594.760941854285</v>
      </c>
      <c r="FY7" s="8">
        <v>82661.792930001815</v>
      </c>
      <c r="FZ7" s="8">
        <v>105031.11533401346</v>
      </c>
      <c r="GA7" s="8">
        <v>69802.428029705581</v>
      </c>
      <c r="GB7" s="8">
        <v>79297.997132232384</v>
      </c>
      <c r="GC7" s="8">
        <v>88819.259621891935</v>
      </c>
      <c r="GD7" s="8">
        <v>71930.459338535031</v>
      </c>
      <c r="GE7" s="8">
        <v>74082.4258911871</v>
      </c>
      <c r="GF7" s="8">
        <v>76226.664060006195</v>
      </c>
      <c r="GG7" s="8">
        <v>66772.644916932084</v>
      </c>
      <c r="GH7" s="8">
        <v>69460.727336583179</v>
      </c>
      <c r="GI7" s="8">
        <v>81219.403896535499</v>
      </c>
      <c r="GJ7" s="8">
        <v>74196.525208718536</v>
      </c>
      <c r="GK7" s="8">
        <v>83494.035398706488</v>
      </c>
      <c r="GL7" s="8">
        <v>114708.30985211489</v>
      </c>
      <c r="GM7" s="8">
        <v>65161.845513244749</v>
      </c>
      <c r="GN7" s="8">
        <v>67773.757080524199</v>
      </c>
      <c r="GO7" s="8">
        <v>88784.283064472795</v>
      </c>
      <c r="GP7" s="8">
        <v>78046.551291494325</v>
      </c>
      <c r="GQ7" s="8">
        <v>71811.441093344547</v>
      </c>
      <c r="GR7" s="8">
        <v>79606.051261277942</v>
      </c>
      <c r="GS7" s="8">
        <v>69637.399547711844</v>
      </c>
      <c r="GT7" s="8">
        <v>70299.230569348147</v>
      </c>
      <c r="GU7" s="8">
        <v>85241.096485652961</v>
      </c>
      <c r="GV7" s="8">
        <v>102424.19927436674</v>
      </c>
      <c r="GW7" s="8">
        <v>90526.56304947802</v>
      </c>
      <c r="GX7" s="8">
        <v>113592.91677347904</v>
      </c>
      <c r="GY7" s="8">
        <v>66861.203705627078</v>
      </c>
      <c r="GZ7" s="8">
        <v>71971.30574945733</v>
      </c>
      <c r="HA7" s="8">
        <v>89461.704456460313</v>
      </c>
      <c r="HB7" s="8">
        <v>70859.685068947336</v>
      </c>
      <c r="HC7" s="8">
        <v>72498.570748353683</v>
      </c>
      <c r="HD7" s="8">
        <v>77396.178046214773</v>
      </c>
      <c r="HE7" s="8">
        <v>74736.303329294533</v>
      </c>
      <c r="HF7" s="8">
        <v>69186.204057400784</v>
      </c>
      <c r="HG7" s="8">
        <v>83367.079831405208</v>
      </c>
      <c r="HH7" s="8">
        <v>82070.433286514526</v>
      </c>
      <c r="HI7" s="8">
        <v>78745.38451333635</v>
      </c>
      <c r="HJ7" s="8">
        <v>106474.70598201813</v>
      </c>
      <c r="HK7" s="8">
        <v>69657.554503654392</v>
      </c>
      <c r="HL7" s="8">
        <v>73190.982388074801</v>
      </c>
      <c r="HM7" s="8">
        <v>87416.767673261013</v>
      </c>
      <c r="HN7" s="8">
        <v>67337.887870435065</v>
      </c>
      <c r="HO7" s="8">
        <v>71537.572569297714</v>
      </c>
      <c r="HP7" s="8">
        <v>75718.951346107948</v>
      </c>
      <c r="HQ7" s="8">
        <v>67306.039956257911</v>
      </c>
      <c r="HR7" s="8">
        <v>69148.8138046815</v>
      </c>
      <c r="HS7" s="8">
        <v>76320.133074867961</v>
      </c>
      <c r="HT7" s="8">
        <v>65504.910497200035</v>
      </c>
      <c r="HU7" s="8">
        <v>74160.065240436641</v>
      </c>
      <c r="HV7" s="8">
        <v>101405.34928604735</v>
      </c>
      <c r="HW7" s="8">
        <v>59502.730418311003</v>
      </c>
      <c r="HX7" s="8">
        <v>67628.991911208635</v>
      </c>
      <c r="HY7" s="8">
        <v>83134.913234311723</v>
      </c>
      <c r="HZ7" s="8">
        <v>63922.194717374514</v>
      </c>
      <c r="IA7" s="8">
        <v>63218.278371173845</v>
      </c>
      <c r="IB7" s="8">
        <v>72352.004495238114</v>
      </c>
      <c r="IC7" s="8">
        <v>57847.987210257452</v>
      </c>
      <c r="ID7" s="8">
        <v>61665.318896136108</v>
      </c>
      <c r="IE7" s="8">
        <v>117857.5525525743</v>
      </c>
      <c r="IF7" s="8">
        <v>65377.302165344692</v>
      </c>
      <c r="IG7" s="8">
        <v>75061.78624733485</v>
      </c>
      <c r="IH7" s="8">
        <v>102526.66779915916</v>
      </c>
      <c r="II7" s="8">
        <v>60199.400994669973</v>
      </c>
      <c r="IJ7" s="8">
        <v>65805.519805094489</v>
      </c>
      <c r="IK7" s="8">
        <v>81452.453876786007</v>
      </c>
      <c r="IL7" s="8">
        <v>63482.314175445441</v>
      </c>
      <c r="IM7" s="8">
        <v>67242.129943353837</v>
      </c>
      <c r="IN7" s="8">
        <v>69270.594155935076</v>
      </c>
      <c r="IO7" s="8">
        <v>65700.563436461292</v>
      </c>
      <c r="IP7" s="8">
        <v>67970.548647777221</v>
      </c>
      <c r="IQ7" s="8">
        <v>78596.79175152324</v>
      </c>
      <c r="IR7" s="8">
        <v>73847.395337872411</v>
      </c>
      <c r="IS7" s="8">
        <v>79615.475880028403</v>
      </c>
      <c r="IT7" s="8">
        <v>113193.23514530573</v>
      </c>
      <c r="IU7" s="8">
        <v>69096.600075413982</v>
      </c>
      <c r="IV7" s="8">
        <v>69648.192556332942</v>
      </c>
      <c r="IW7" s="8">
        <v>87303.763734910419</v>
      </c>
      <c r="IX7" s="8">
        <v>68399.81666132684</v>
      </c>
      <c r="IY7" s="8">
        <v>67542.34792618439</v>
      </c>
      <c r="IZ7" s="8">
        <v>76639.465316849019</v>
      </c>
      <c r="JA7" s="8">
        <v>66101.076254956381</v>
      </c>
      <c r="JB7" s="8">
        <v>67411.440027029996</v>
      </c>
    </row>
    <row r="8" spans="1:262" ht="15.75" x14ac:dyDescent="0.25">
      <c r="A8" s="9" t="s">
        <v>78</v>
      </c>
      <c r="B8" s="10">
        <v>1135.7601842619099</v>
      </c>
      <c r="C8" s="10">
        <v>1369.7531256457801</v>
      </c>
      <c r="D8" s="10">
        <v>1430.2389309046509</v>
      </c>
      <c r="E8" s="10">
        <v>1537.4582109202167</v>
      </c>
      <c r="F8" s="10">
        <v>1377.6631016393164</v>
      </c>
      <c r="G8" s="10">
        <v>1515.5709943520867</v>
      </c>
      <c r="H8" s="10">
        <v>1611.8499571967216</v>
      </c>
      <c r="I8" s="10">
        <v>1592.2410817370339</v>
      </c>
      <c r="J8" s="10">
        <v>1629.6482349527844</v>
      </c>
      <c r="K8" s="10">
        <v>1740.9375697807068</v>
      </c>
      <c r="L8" s="10">
        <v>1747.0603562633023</v>
      </c>
      <c r="M8" s="10">
        <v>1760.4528218065195</v>
      </c>
      <c r="N8" s="10">
        <v>1796.2977980084036</v>
      </c>
      <c r="O8" s="10">
        <v>1442.7118293772094</v>
      </c>
      <c r="P8" s="10">
        <v>1942.8407692888436</v>
      </c>
      <c r="Q8" s="10">
        <v>1890.6383193339702</v>
      </c>
      <c r="R8" s="10">
        <v>1825.7659852629906</v>
      </c>
      <c r="S8" s="10">
        <v>1895.6330670039663</v>
      </c>
      <c r="T8" s="10">
        <v>2087.05696698056</v>
      </c>
      <c r="U8" s="10">
        <v>1855.3742496042921</v>
      </c>
      <c r="V8" s="10">
        <v>2166.0925974517409</v>
      </c>
      <c r="W8" s="10">
        <v>2028.7922660637048</v>
      </c>
      <c r="X8" s="10">
        <v>1929.9710307879934</v>
      </c>
      <c r="Y8" s="10">
        <v>1901.3087113592785</v>
      </c>
      <c r="Z8" s="10">
        <v>1590.5912402574622</v>
      </c>
      <c r="AA8" s="10">
        <v>1797.5840122575362</v>
      </c>
      <c r="AB8" s="10">
        <v>2317.3119258306765</v>
      </c>
      <c r="AC8" s="10">
        <v>2007.9788413503031</v>
      </c>
      <c r="AD8" s="10">
        <v>1975.4904544676224</v>
      </c>
      <c r="AE8" s="10">
        <v>2305.1240439204435</v>
      </c>
      <c r="AF8" s="10">
        <v>2151.1724469327878</v>
      </c>
      <c r="AG8" s="10">
        <v>2456.4147013845686</v>
      </c>
      <c r="AH8" s="10">
        <v>2266.7758095452477</v>
      </c>
      <c r="AI8" s="10">
        <v>2437.5926566085996</v>
      </c>
      <c r="AJ8" s="10">
        <v>2528.808819126054</v>
      </c>
      <c r="AK8" s="10">
        <v>2238.7798542160072</v>
      </c>
      <c r="AL8" s="10">
        <v>1792.8365608184884</v>
      </c>
      <c r="AM8" s="10">
        <v>1817.0486181330405</v>
      </c>
      <c r="AN8" s="10">
        <v>1967.2874012905718</v>
      </c>
      <c r="AO8" s="10">
        <v>1802.659759923092</v>
      </c>
      <c r="AP8" s="10">
        <v>2222.4461046439465</v>
      </c>
      <c r="AQ8" s="10">
        <v>2186.1141564652612</v>
      </c>
      <c r="AR8" s="10">
        <v>2142.7984333106874</v>
      </c>
      <c r="AS8" s="10">
        <v>2487.2179845082032</v>
      </c>
      <c r="AT8" s="10">
        <v>2370.2639251860401</v>
      </c>
      <c r="AU8" s="10">
        <v>2529.4018579944554</v>
      </c>
      <c r="AV8" s="10">
        <v>2644.1566929707519</v>
      </c>
      <c r="AW8" s="10">
        <v>2370.4770677852407</v>
      </c>
      <c r="AX8" s="10">
        <v>2161.5472327010289</v>
      </c>
      <c r="AY8" s="10">
        <v>1772.8651368762389</v>
      </c>
      <c r="AZ8" s="10">
        <v>2529.8265558747103</v>
      </c>
      <c r="BA8" s="10">
        <v>2241.4525890540699</v>
      </c>
      <c r="BB8" s="10">
        <v>2560.2065044974652</v>
      </c>
      <c r="BC8" s="10">
        <v>2332.373706649129</v>
      </c>
      <c r="BD8" s="10">
        <v>2417.9713827120045</v>
      </c>
      <c r="BE8" s="10">
        <v>2545.3465080614224</v>
      </c>
      <c r="BF8" s="10">
        <v>2055.6927053316513</v>
      </c>
      <c r="BG8" s="10">
        <v>2339.1174017751141</v>
      </c>
      <c r="BH8" s="10">
        <v>1949.2776529872622</v>
      </c>
      <c r="BI8" s="10">
        <v>1512.237507523057</v>
      </c>
      <c r="BJ8" s="10">
        <v>1571.524474044109</v>
      </c>
      <c r="BK8" s="10">
        <v>1399.6734744563171</v>
      </c>
      <c r="BL8" s="10">
        <v>1505.8376260388234</v>
      </c>
      <c r="BM8" s="10">
        <v>1562.2695950963905</v>
      </c>
      <c r="BN8" s="10">
        <v>1578.9277860748298</v>
      </c>
      <c r="BO8" s="10">
        <v>1560.6914861119492</v>
      </c>
      <c r="BP8" s="10">
        <v>2092.5021308081059</v>
      </c>
      <c r="BQ8" s="10">
        <v>2017.1554364760852</v>
      </c>
      <c r="BR8" s="10">
        <v>1946.1413533570349</v>
      </c>
      <c r="BS8" s="10">
        <v>2316.9514186892889</v>
      </c>
      <c r="BT8" s="10">
        <v>1940.8437647614865</v>
      </c>
      <c r="BU8" s="10">
        <v>1769.3008100163647</v>
      </c>
      <c r="BV8" s="10">
        <v>1781.9945572990348</v>
      </c>
      <c r="BW8" s="10">
        <v>1762.3778243399925</v>
      </c>
      <c r="BX8" s="10">
        <v>1661.4320710203685</v>
      </c>
      <c r="BY8" s="10">
        <v>1583.7121571485761</v>
      </c>
      <c r="BZ8" s="10">
        <v>1448.1865750037089</v>
      </c>
      <c r="CA8" s="10">
        <v>1376.187548280793</v>
      </c>
      <c r="CB8" s="10">
        <v>1566.6904207373027</v>
      </c>
      <c r="CC8" s="10">
        <v>1471.705622307747</v>
      </c>
      <c r="CD8" s="10">
        <v>1709.2443405084321</v>
      </c>
      <c r="CE8" s="10">
        <v>1611.5808167116274</v>
      </c>
      <c r="CF8" s="10">
        <v>1539.9990759035193</v>
      </c>
      <c r="CG8" s="10">
        <v>1507.9971329035477</v>
      </c>
      <c r="CH8" s="10">
        <v>1404.0577474220831</v>
      </c>
      <c r="CI8" s="10">
        <v>1185.1686272592726</v>
      </c>
      <c r="CJ8" s="10">
        <v>1711.4824845321634</v>
      </c>
      <c r="CK8" s="10">
        <v>1667.7049147676285</v>
      </c>
      <c r="CL8" s="10">
        <v>1527.3508553983031</v>
      </c>
      <c r="CM8" s="10">
        <v>1823.6611514949218</v>
      </c>
      <c r="CN8" s="10">
        <v>1825.6831977264198</v>
      </c>
      <c r="CO8" s="10">
        <v>1856.9620333116231</v>
      </c>
      <c r="CP8" s="10">
        <v>1836.6548900340713</v>
      </c>
      <c r="CQ8" s="10">
        <v>1720.5496160286011</v>
      </c>
      <c r="CR8" s="10">
        <v>1899.6156841519889</v>
      </c>
      <c r="CS8" s="10">
        <v>1662.5302952638688</v>
      </c>
      <c r="CT8" s="10">
        <v>1576.0337977782272</v>
      </c>
      <c r="CU8" s="10">
        <v>1353.9958707817739</v>
      </c>
      <c r="CV8" s="10">
        <v>1656.6031493957419</v>
      </c>
      <c r="CW8" s="10">
        <v>1477.7036209730786</v>
      </c>
      <c r="CX8" s="10">
        <v>1513.4304251658909</v>
      </c>
      <c r="CY8" s="10">
        <v>1514.8241042868976</v>
      </c>
      <c r="CZ8" s="10">
        <v>1513.3945967325212</v>
      </c>
      <c r="DA8" s="10">
        <v>1704.1238758686327</v>
      </c>
      <c r="DB8" s="10">
        <v>1541.1746984301965</v>
      </c>
      <c r="DC8" s="10">
        <v>1498.3581864489768</v>
      </c>
      <c r="DD8" s="10">
        <v>1576.1353837825407</v>
      </c>
      <c r="DE8" s="10">
        <v>1570.1573672468871</v>
      </c>
      <c r="DF8" s="10">
        <v>1628.7245392085913</v>
      </c>
      <c r="DG8" s="10">
        <v>1314.2808354207446</v>
      </c>
      <c r="DH8" s="10">
        <v>1497.2866246940503</v>
      </c>
      <c r="DI8" s="10">
        <v>1352.7740638385426</v>
      </c>
      <c r="DJ8" s="10">
        <v>1644.8446238554923</v>
      </c>
      <c r="DK8" s="10">
        <v>1543.0731617019908</v>
      </c>
      <c r="DL8" s="10">
        <v>1559.52513896491</v>
      </c>
      <c r="DM8" s="10">
        <v>2233.5097700373135</v>
      </c>
      <c r="DN8" s="10">
        <v>1628.5507693495392</v>
      </c>
      <c r="DO8" s="10">
        <v>1670.5646763997779</v>
      </c>
      <c r="DP8" s="10">
        <v>1883.4087428662183</v>
      </c>
      <c r="DQ8" s="10">
        <v>1679.5209163607933</v>
      </c>
      <c r="DR8" s="10">
        <v>1785.7544335035755</v>
      </c>
      <c r="DS8" s="10">
        <v>1545.9452973073548</v>
      </c>
      <c r="DT8" s="10">
        <v>1927.773991197399</v>
      </c>
      <c r="DU8" s="10">
        <v>1715.8870475818785</v>
      </c>
      <c r="DV8" s="10">
        <v>1918.111345377177</v>
      </c>
      <c r="DW8" s="10">
        <v>1722.4512807827568</v>
      </c>
      <c r="DX8" s="10">
        <v>1880.5517502699154</v>
      </c>
      <c r="DY8" s="10">
        <v>2220.4978352222388</v>
      </c>
      <c r="DZ8" s="10">
        <v>1952.2809787374636</v>
      </c>
      <c r="EA8" s="10">
        <v>2326.6458285848275</v>
      </c>
      <c r="EB8" s="10">
        <v>2243.6888288248097</v>
      </c>
      <c r="EC8" s="10">
        <v>1943.5330276588804</v>
      </c>
      <c r="ED8" s="10">
        <v>2299.7185123491513</v>
      </c>
      <c r="EE8" s="10">
        <v>2163.3364968350397</v>
      </c>
      <c r="EF8" s="10">
        <v>2133.8087228306908</v>
      </c>
      <c r="EG8" s="10">
        <v>2245.8048968862145</v>
      </c>
      <c r="EH8" s="10">
        <v>2352.578478824983</v>
      </c>
      <c r="EI8" s="10">
        <v>2358.9950787633861</v>
      </c>
      <c r="EJ8" s="10">
        <v>2436.2342263322853</v>
      </c>
      <c r="EK8" s="10">
        <v>2571.9973479751998</v>
      </c>
      <c r="EL8" s="10">
        <v>2939.8728486595855</v>
      </c>
      <c r="EM8" s="10">
        <v>3343.6812112157272</v>
      </c>
      <c r="EN8" s="10">
        <v>3080.0260805035064</v>
      </c>
      <c r="EO8" s="10">
        <v>2870.7778721789887</v>
      </c>
      <c r="EP8" s="10">
        <v>2529.6964901807596</v>
      </c>
      <c r="EQ8" s="10">
        <v>2129.5387786319948</v>
      </c>
      <c r="ER8" s="10">
        <v>2790.2626103942434</v>
      </c>
      <c r="ES8" s="10">
        <v>2042.8112653918636</v>
      </c>
      <c r="ET8" s="10">
        <v>1974.8524775800511</v>
      </c>
      <c r="EU8" s="10">
        <v>1823.5672153417518</v>
      </c>
      <c r="EV8" s="10">
        <v>2118.5611950157459</v>
      </c>
      <c r="EW8" s="10">
        <v>2192.346648810857</v>
      </c>
      <c r="EX8" s="10">
        <v>2336.9800194283612</v>
      </c>
      <c r="EY8" s="10">
        <v>2437.0232891782671</v>
      </c>
      <c r="EZ8" s="10">
        <v>2590.172096540754</v>
      </c>
      <c r="FA8" s="10">
        <v>2395.1565173433269</v>
      </c>
      <c r="FB8" s="10">
        <v>2404.6813189301129</v>
      </c>
      <c r="FC8" s="10">
        <v>2280.2899293718856</v>
      </c>
      <c r="FD8" s="10">
        <v>2871.9139650058833</v>
      </c>
      <c r="FE8" s="10">
        <v>2449.5584028519902</v>
      </c>
      <c r="FF8" s="10">
        <v>2722.6879134499536</v>
      </c>
      <c r="FG8" s="10">
        <v>2832.0422679770727</v>
      </c>
      <c r="FH8" s="10">
        <v>2943.4289343286919</v>
      </c>
      <c r="FI8" s="10">
        <v>3231.9932539646434</v>
      </c>
      <c r="FJ8" s="10">
        <v>3178.5166524379897</v>
      </c>
      <c r="FK8" s="10">
        <v>3085.855689212694</v>
      </c>
      <c r="FL8" s="10">
        <v>3323.699195253163</v>
      </c>
      <c r="FM8" s="10">
        <v>3045.8622954911193</v>
      </c>
      <c r="FN8" s="10">
        <v>2950.571154870659</v>
      </c>
      <c r="FO8" s="10">
        <v>2952.9387201016721</v>
      </c>
      <c r="FP8" s="10">
        <v>3289.3119199362636</v>
      </c>
      <c r="FQ8" s="10">
        <v>2916.9393858001513</v>
      </c>
      <c r="FR8" s="10">
        <v>3312.6960999864159</v>
      </c>
      <c r="FS8" s="10">
        <v>3153.0604528516237</v>
      </c>
      <c r="FT8" s="10">
        <v>3333.3234333440173</v>
      </c>
      <c r="FU8" s="10">
        <v>3743.8301651482984</v>
      </c>
      <c r="FV8" s="10">
        <v>3607.585514041345</v>
      </c>
      <c r="FW8" s="10">
        <v>3657.4009934500041</v>
      </c>
      <c r="FX8" s="10">
        <v>4104.2791736028175</v>
      </c>
      <c r="FY8" s="10">
        <v>3736.6694524225227</v>
      </c>
      <c r="FZ8" s="10">
        <v>3465.5380330632224</v>
      </c>
      <c r="GA8" s="10">
        <v>3203.4029482776382</v>
      </c>
      <c r="GB8" s="10">
        <v>3561.84065589492</v>
      </c>
      <c r="GC8" s="10">
        <v>3283.2273814553109</v>
      </c>
      <c r="GD8" s="10">
        <v>3990.7793038653808</v>
      </c>
      <c r="GE8" s="10">
        <v>3697.3751032388341</v>
      </c>
      <c r="GF8" s="10">
        <v>3948.1683662160472</v>
      </c>
      <c r="GG8" s="10">
        <v>4283.6945953821823</v>
      </c>
      <c r="GH8" s="10">
        <v>3603.9561715776558</v>
      </c>
      <c r="GI8" s="10">
        <v>4386.0501330624002</v>
      </c>
      <c r="GJ8" s="10">
        <v>3906.0778972785588</v>
      </c>
      <c r="GK8" s="10">
        <v>3726.4540096049254</v>
      </c>
      <c r="GL8" s="10">
        <v>4155.9200752393044</v>
      </c>
      <c r="GM8" s="10">
        <v>3325.6048192835433</v>
      </c>
      <c r="GN8" s="10">
        <v>3897.7346919175866</v>
      </c>
      <c r="GO8" s="10">
        <v>4124.4899844638794</v>
      </c>
      <c r="GP8" s="10">
        <v>3847.5807228616586</v>
      </c>
      <c r="GQ8" s="10">
        <v>3977.3143310972746</v>
      </c>
      <c r="GR8" s="10">
        <v>4655.1668429059691</v>
      </c>
      <c r="GS8" s="10">
        <v>4722.0253778513797</v>
      </c>
      <c r="GT8" s="10">
        <v>4346.1412297660909</v>
      </c>
      <c r="GU8" s="10">
        <v>4894.9928077741988</v>
      </c>
      <c r="GV8" s="10">
        <v>4119.2739832275356</v>
      </c>
      <c r="GW8" s="10">
        <v>4646.3994354012139</v>
      </c>
      <c r="GX8" s="10">
        <v>4533.836179215371</v>
      </c>
      <c r="GY8" s="10">
        <v>4049.7360975357592</v>
      </c>
      <c r="GZ8" s="10">
        <v>3983.9907631250353</v>
      </c>
      <c r="HA8" s="10">
        <v>3816.934094606956</v>
      </c>
      <c r="HB8" s="10">
        <v>3803.7644031018935</v>
      </c>
      <c r="HC8" s="10">
        <v>3423.9096464368245</v>
      </c>
      <c r="HD8" s="10">
        <v>3834.7955375611568</v>
      </c>
      <c r="HE8" s="10">
        <v>3726.5494781680886</v>
      </c>
      <c r="HF8" s="10">
        <v>3975.9651947696161</v>
      </c>
      <c r="HG8" s="10">
        <v>4273.6445638556534</v>
      </c>
      <c r="HH8" s="10">
        <v>3889.4003026299042</v>
      </c>
      <c r="HI8" s="10">
        <v>3704.2052118728607</v>
      </c>
      <c r="HJ8" s="10">
        <v>4116.0977117534094</v>
      </c>
      <c r="HK8" s="10">
        <v>3605.489037619795</v>
      </c>
      <c r="HL8" s="10">
        <v>4685.5119099823969</v>
      </c>
      <c r="HM8" s="10">
        <v>3919.5673975259156</v>
      </c>
      <c r="HN8" s="10">
        <v>3451.747745892274</v>
      </c>
      <c r="HO8" s="10">
        <v>3730.0380517928429</v>
      </c>
      <c r="HP8" s="10">
        <v>4059.681958616377</v>
      </c>
      <c r="HQ8" s="10">
        <v>3884.9058570781081</v>
      </c>
      <c r="HR8" s="10">
        <v>4173.632512574859</v>
      </c>
      <c r="HS8" s="10">
        <v>4024.5212930471989</v>
      </c>
      <c r="HT8" s="10">
        <v>3297.7649701104178</v>
      </c>
      <c r="HU8" s="10">
        <v>3020.1775880308865</v>
      </c>
      <c r="HV8" s="10">
        <v>3319.1284352858693</v>
      </c>
      <c r="HW8" s="10">
        <v>2983.803307539094</v>
      </c>
      <c r="HX8" s="10">
        <v>3108.364148745874</v>
      </c>
      <c r="HY8" s="10">
        <v>2535.6616637495777</v>
      </c>
      <c r="HZ8" s="10">
        <v>2790.5238504874465</v>
      </c>
      <c r="IA8" s="10">
        <v>2702.3575523136142</v>
      </c>
      <c r="IB8" s="10">
        <v>2555.8224976625074</v>
      </c>
      <c r="IC8" s="10">
        <v>2995.6926267874542</v>
      </c>
      <c r="ID8" s="10">
        <v>2771.798403832649</v>
      </c>
      <c r="IE8" s="10">
        <v>2746.9676332175241</v>
      </c>
      <c r="IF8" s="10">
        <v>2824.1715444529596</v>
      </c>
      <c r="IG8" s="10">
        <v>2718.2753431976298</v>
      </c>
      <c r="IH8" s="10">
        <v>2750.5240901483262</v>
      </c>
      <c r="II8" s="10">
        <v>2173.2835133233912</v>
      </c>
      <c r="IJ8" s="10">
        <v>2837.9248887391113</v>
      </c>
      <c r="IK8" s="10">
        <v>2371.0827244981447</v>
      </c>
      <c r="IL8" s="10">
        <v>2775.0616263970173</v>
      </c>
      <c r="IM8" s="10">
        <v>2836.3713647622058</v>
      </c>
      <c r="IN8" s="10">
        <v>2853.3082089427735</v>
      </c>
      <c r="IO8" s="10">
        <v>3136.3878511352086</v>
      </c>
      <c r="IP8" s="10">
        <v>3050.92227063772</v>
      </c>
      <c r="IQ8" s="10">
        <v>3199.9976836934161</v>
      </c>
      <c r="IR8" s="10">
        <v>3272.3328345110858</v>
      </c>
      <c r="IS8" s="10">
        <v>2710.493310791097</v>
      </c>
      <c r="IT8" s="10">
        <v>3341.329572576396</v>
      </c>
      <c r="IU8" s="10">
        <v>2910.558808593888</v>
      </c>
      <c r="IV8" s="10">
        <v>3258.2906392524269</v>
      </c>
      <c r="IW8" s="10">
        <v>3231.5094140671281</v>
      </c>
      <c r="IX8" s="10">
        <v>3284.5076704752869</v>
      </c>
      <c r="IY8" s="10">
        <v>3610.7401100339612</v>
      </c>
      <c r="IZ8" s="10">
        <v>3857.4120388205802</v>
      </c>
      <c r="JA8" s="10">
        <v>3952.0896021959779</v>
      </c>
      <c r="JB8" s="10">
        <v>3529.8634603000005</v>
      </c>
    </row>
    <row r="9" spans="1:262" ht="15.75" x14ac:dyDescent="0.25">
      <c r="A9" s="9" t="s">
        <v>79</v>
      </c>
      <c r="B9" s="10">
        <v>4251.8098474583094</v>
      </c>
      <c r="C9" s="10">
        <v>5022.6262065435312</v>
      </c>
      <c r="D9" s="10">
        <v>4863.0912400304169</v>
      </c>
      <c r="E9" s="10">
        <v>4913.5518670204901</v>
      </c>
      <c r="F9" s="10">
        <v>4901.4706709074271</v>
      </c>
      <c r="G9" s="10">
        <v>5030.8553422650857</v>
      </c>
      <c r="H9" s="10">
        <v>4670.0725449109314</v>
      </c>
      <c r="I9" s="10">
        <v>5054.038200703716</v>
      </c>
      <c r="J9" s="10">
        <v>5345.7117861448514</v>
      </c>
      <c r="K9" s="10">
        <v>4982.0504693381854</v>
      </c>
      <c r="L9" s="10">
        <v>5359.0164698419121</v>
      </c>
      <c r="M9" s="10">
        <v>5121.3047618322016</v>
      </c>
      <c r="N9" s="10">
        <v>4202.7184554912637</v>
      </c>
      <c r="O9" s="10">
        <v>5004.8791762130459</v>
      </c>
      <c r="P9" s="10">
        <v>4497.5157452132435</v>
      </c>
      <c r="Q9" s="10">
        <v>4819.3305247541348</v>
      </c>
      <c r="R9" s="10">
        <v>4787.8607135063567</v>
      </c>
      <c r="S9" s="10">
        <v>4867.896649590677</v>
      </c>
      <c r="T9" s="10">
        <v>4510.5651555775612</v>
      </c>
      <c r="U9" s="10">
        <v>4375.8487228427239</v>
      </c>
      <c r="V9" s="10">
        <v>4474.9720831532723</v>
      </c>
      <c r="W9" s="10">
        <v>4408.9115750237088</v>
      </c>
      <c r="X9" s="10">
        <v>4646.7238952874714</v>
      </c>
      <c r="Y9" s="10">
        <v>4555.7676062087767</v>
      </c>
      <c r="Z9" s="10">
        <v>4211.9470790026553</v>
      </c>
      <c r="AA9" s="10">
        <v>4414.699698987627</v>
      </c>
      <c r="AB9" s="10">
        <v>4318.8972008691317</v>
      </c>
      <c r="AC9" s="10">
        <v>4203.9164200651685</v>
      </c>
      <c r="AD9" s="10">
        <v>4107.4179816363312</v>
      </c>
      <c r="AE9" s="10">
        <v>4164.5195922652483</v>
      </c>
      <c r="AF9" s="10">
        <v>4133.7901199491989</v>
      </c>
      <c r="AG9" s="10">
        <v>4316.6484306666953</v>
      </c>
      <c r="AH9" s="10">
        <v>4306.4040132915579</v>
      </c>
      <c r="AI9" s="10">
        <v>4963.0330890129453</v>
      </c>
      <c r="AJ9" s="10">
        <v>4991.9538412849615</v>
      </c>
      <c r="AK9" s="10">
        <v>5255.7351995466843</v>
      </c>
      <c r="AL9" s="10">
        <v>3503.2906423413388</v>
      </c>
      <c r="AM9" s="10">
        <v>4384.4673491225558</v>
      </c>
      <c r="AN9" s="10">
        <v>3807.5044387755629</v>
      </c>
      <c r="AO9" s="10">
        <v>4829.7359617959137</v>
      </c>
      <c r="AP9" s="10">
        <v>4306.7287658312198</v>
      </c>
      <c r="AQ9" s="10">
        <v>4615.1120507053301</v>
      </c>
      <c r="AR9" s="10">
        <v>4427.5493547564156</v>
      </c>
      <c r="AS9" s="10">
        <v>4558.5292718775054</v>
      </c>
      <c r="AT9" s="10">
        <v>4890.614857347985</v>
      </c>
      <c r="AU9" s="10">
        <v>5057.4930996482972</v>
      </c>
      <c r="AV9" s="10">
        <v>4959.2176836365497</v>
      </c>
      <c r="AW9" s="10">
        <v>5533.1756125144129</v>
      </c>
      <c r="AX9" s="10">
        <v>4341.9607908458365</v>
      </c>
      <c r="AY9" s="10">
        <v>4393.8894468129893</v>
      </c>
      <c r="AZ9" s="10">
        <v>4187.148856664644</v>
      </c>
      <c r="BA9" s="10">
        <v>4961.9188934156191</v>
      </c>
      <c r="BB9" s="10">
        <v>4847.5019594754849</v>
      </c>
      <c r="BC9" s="10">
        <v>5629.0702360263031</v>
      </c>
      <c r="BD9" s="10">
        <v>4527.5103970553155</v>
      </c>
      <c r="BE9" s="10">
        <v>4380.8867468562685</v>
      </c>
      <c r="BF9" s="10">
        <v>4318.6011830129964</v>
      </c>
      <c r="BG9" s="10">
        <v>4458.4214719143065</v>
      </c>
      <c r="BH9" s="10">
        <v>4362.683416345415</v>
      </c>
      <c r="BI9" s="10">
        <v>4651.1430422599069</v>
      </c>
      <c r="BJ9" s="10">
        <v>3770.2259864768839</v>
      </c>
      <c r="BK9" s="10">
        <v>4042.4305425394218</v>
      </c>
      <c r="BL9" s="10">
        <v>4008.5878723885612</v>
      </c>
      <c r="BM9" s="10">
        <v>4414.4944688468559</v>
      </c>
      <c r="BN9" s="10">
        <v>4124.3775713776449</v>
      </c>
      <c r="BO9" s="10">
        <v>4096.8547428375359</v>
      </c>
      <c r="BP9" s="10">
        <v>4168.9817143476748</v>
      </c>
      <c r="BQ9" s="10">
        <v>4018.7471156951692</v>
      </c>
      <c r="BR9" s="10">
        <v>4224.3262811242048</v>
      </c>
      <c r="BS9" s="10">
        <v>4223.226995687618</v>
      </c>
      <c r="BT9" s="10">
        <v>3995.9436042864904</v>
      </c>
      <c r="BU9" s="10">
        <v>4765.1857540059909</v>
      </c>
      <c r="BV9" s="10">
        <v>3272.6157138586459</v>
      </c>
      <c r="BW9" s="10">
        <v>3983.8742676367692</v>
      </c>
      <c r="BX9" s="10">
        <v>3499.6215571917519</v>
      </c>
      <c r="BY9" s="10">
        <v>3473.6835753829364</v>
      </c>
      <c r="BZ9" s="10">
        <v>3251.2003751256234</v>
      </c>
      <c r="CA9" s="10">
        <v>3148.8460123542704</v>
      </c>
      <c r="CB9" s="10">
        <v>3082.6987941254829</v>
      </c>
      <c r="CC9" s="10">
        <v>3303.810640267523</v>
      </c>
      <c r="CD9" s="10">
        <v>3189.1284379795597</v>
      </c>
      <c r="CE9" s="10">
        <v>3419.6347280125183</v>
      </c>
      <c r="CF9" s="10">
        <v>3814.540096746307</v>
      </c>
      <c r="CG9" s="10">
        <v>4306.8806224406435</v>
      </c>
      <c r="CH9" s="10">
        <v>2971.3215599713285</v>
      </c>
      <c r="CI9" s="10">
        <v>3693.9805805088426</v>
      </c>
      <c r="CJ9" s="10">
        <v>3610.69649016835</v>
      </c>
      <c r="CK9" s="10">
        <v>3982.1065816747691</v>
      </c>
      <c r="CL9" s="10">
        <v>3851.1574902484454</v>
      </c>
      <c r="CM9" s="10">
        <v>3869.5099546303168</v>
      </c>
      <c r="CN9" s="10">
        <v>4070.1231587083744</v>
      </c>
      <c r="CO9" s="10">
        <v>4305.9232269222894</v>
      </c>
      <c r="CP9" s="10">
        <v>4168.5245306318466</v>
      </c>
      <c r="CQ9" s="10">
        <v>3529.5829048585329</v>
      </c>
      <c r="CR9" s="10">
        <v>4219.8881938700479</v>
      </c>
      <c r="CS9" s="10">
        <v>4334.6285198758569</v>
      </c>
      <c r="CT9" s="10">
        <v>4278.9421359830321</v>
      </c>
      <c r="CU9" s="10">
        <v>3295.5639267600068</v>
      </c>
      <c r="CV9" s="10">
        <v>4171.00920694865</v>
      </c>
      <c r="CW9" s="10">
        <v>4335.3727619052897</v>
      </c>
      <c r="CX9" s="10">
        <v>3789.9098381388994</v>
      </c>
      <c r="CY9" s="10">
        <v>3565.9727972678766</v>
      </c>
      <c r="CZ9" s="10">
        <v>3762.6663559215754</v>
      </c>
      <c r="DA9" s="10">
        <v>4237.99216193952</v>
      </c>
      <c r="DB9" s="10">
        <v>4328.4557186940556</v>
      </c>
      <c r="DC9" s="10">
        <v>4464.1985449804497</v>
      </c>
      <c r="DD9" s="10">
        <v>4722.086798769993</v>
      </c>
      <c r="DE9" s="10">
        <v>5141.5944934311347</v>
      </c>
      <c r="DF9" s="10">
        <v>4262.0820555914252</v>
      </c>
      <c r="DG9" s="10">
        <v>3941.3869153698611</v>
      </c>
      <c r="DH9" s="10">
        <v>3706.6472367416432</v>
      </c>
      <c r="DI9" s="10">
        <v>4169.7016418956637</v>
      </c>
      <c r="DJ9" s="10">
        <v>3941.6260320684019</v>
      </c>
      <c r="DK9" s="10">
        <v>4171.4412442009061</v>
      </c>
      <c r="DL9" s="10">
        <v>4178.6304391638741</v>
      </c>
      <c r="DM9" s="10">
        <v>4556.6957697111866</v>
      </c>
      <c r="DN9" s="10">
        <v>5261.9497024534039</v>
      </c>
      <c r="DO9" s="10">
        <v>4610.9807753507221</v>
      </c>
      <c r="DP9" s="10">
        <v>4815.462796830956</v>
      </c>
      <c r="DQ9" s="10">
        <v>6252.0768746075692</v>
      </c>
      <c r="DR9" s="10">
        <v>4438.0204363279345</v>
      </c>
      <c r="DS9" s="10">
        <v>4238.0393546630876</v>
      </c>
      <c r="DT9" s="10">
        <v>4017.8388381003119</v>
      </c>
      <c r="DU9" s="10">
        <v>4756.6918292418559</v>
      </c>
      <c r="DV9" s="10">
        <v>4611.6002903217004</v>
      </c>
      <c r="DW9" s="10">
        <v>5065.2176666203695</v>
      </c>
      <c r="DX9" s="10">
        <v>4809.6692717942597</v>
      </c>
      <c r="DY9" s="10">
        <v>5234.7339667557862</v>
      </c>
      <c r="DZ9" s="10">
        <v>5663.0541183600535</v>
      </c>
      <c r="EA9" s="10">
        <v>5817.4034770741964</v>
      </c>
      <c r="EB9" s="10">
        <v>5722.0165233673333</v>
      </c>
      <c r="EC9" s="10">
        <v>6088.3896619837442</v>
      </c>
      <c r="ED9" s="10">
        <v>5185.5401025945257</v>
      </c>
      <c r="EE9" s="10">
        <v>5116.7609095632142</v>
      </c>
      <c r="EF9" s="10">
        <v>5353.5449572860034</v>
      </c>
      <c r="EG9" s="10">
        <v>5648.8617260892343</v>
      </c>
      <c r="EH9" s="10">
        <v>5667.9240258563768</v>
      </c>
      <c r="EI9" s="10">
        <v>5138.2369517812758</v>
      </c>
      <c r="EJ9" s="10">
        <v>5965.6392204506319</v>
      </c>
      <c r="EK9" s="10">
        <v>5767.4599027977301</v>
      </c>
      <c r="EL9" s="10">
        <v>6068.3787371207454</v>
      </c>
      <c r="EM9" s="10">
        <v>6288.0627869997033</v>
      </c>
      <c r="EN9" s="10">
        <v>5590.9891958168073</v>
      </c>
      <c r="EO9" s="10">
        <v>5317.0074379588732</v>
      </c>
      <c r="EP9" s="10">
        <v>4144.7626218484947</v>
      </c>
      <c r="EQ9" s="10">
        <v>3312.9302225242041</v>
      </c>
      <c r="ER9" s="10">
        <v>3694.6316163635993</v>
      </c>
      <c r="ES9" s="10">
        <v>3631.6069234142424</v>
      </c>
      <c r="ET9" s="10">
        <v>3212.7128395467644</v>
      </c>
      <c r="EU9" s="10">
        <v>3839.7337347020598</v>
      </c>
      <c r="EV9" s="10">
        <v>3680.4894838782193</v>
      </c>
      <c r="EW9" s="10">
        <v>3667.0978753820709</v>
      </c>
      <c r="EX9" s="10">
        <v>4181.3454869798297</v>
      </c>
      <c r="EY9" s="10">
        <v>4263.564882846149</v>
      </c>
      <c r="EZ9" s="10">
        <v>5281.9554784617058</v>
      </c>
      <c r="FA9" s="10">
        <v>5160.8983754323799</v>
      </c>
      <c r="FB9" s="10">
        <v>4489.9178811952979</v>
      </c>
      <c r="FC9" s="10">
        <v>4161.6185119259289</v>
      </c>
      <c r="FD9" s="10">
        <v>4374.6684571558317</v>
      </c>
      <c r="FE9" s="10">
        <v>4773.11763811527</v>
      </c>
      <c r="FF9" s="10">
        <v>4430.2653885484051</v>
      </c>
      <c r="FG9" s="10">
        <v>5287.1629058097697</v>
      </c>
      <c r="FH9" s="10">
        <v>4928.6424449295464</v>
      </c>
      <c r="FI9" s="10">
        <v>5446.1928495119364</v>
      </c>
      <c r="FJ9" s="10">
        <v>5106.2793807942408</v>
      </c>
      <c r="FK9" s="10">
        <v>5635.0845824896387</v>
      </c>
      <c r="FL9" s="10">
        <v>5994.6835895560507</v>
      </c>
      <c r="FM9" s="10">
        <v>6534.2220229398363</v>
      </c>
      <c r="FN9" s="10">
        <v>6253.9302095479552</v>
      </c>
      <c r="FO9" s="10">
        <v>4405.2387359269451</v>
      </c>
      <c r="FP9" s="10">
        <v>5341.7384950369133</v>
      </c>
      <c r="FQ9" s="10">
        <v>5002.6766324975133</v>
      </c>
      <c r="FR9" s="10">
        <v>5438.384811066353</v>
      </c>
      <c r="FS9" s="10">
        <v>4313.3220778024615</v>
      </c>
      <c r="FT9" s="10">
        <v>5980.4794976684143</v>
      </c>
      <c r="FU9" s="10">
        <v>4630.1865827676138</v>
      </c>
      <c r="FV9" s="10">
        <v>6065.5344528215146</v>
      </c>
      <c r="FW9" s="10">
        <v>6932.6269098916973</v>
      </c>
      <c r="FX9" s="10">
        <v>6743.4797920738783</v>
      </c>
      <c r="FY9" s="10">
        <v>2358.9055185423499</v>
      </c>
      <c r="FZ9" s="10">
        <v>6194.2708248548115</v>
      </c>
      <c r="GA9" s="10">
        <v>4869.8524304017283</v>
      </c>
      <c r="GB9" s="10">
        <v>4805.5106557737236</v>
      </c>
      <c r="GC9" s="10">
        <v>6090.7821668160641</v>
      </c>
      <c r="GD9" s="10">
        <v>5871.244908855042</v>
      </c>
      <c r="GE9" s="10">
        <v>4583.234212031879</v>
      </c>
      <c r="GF9" s="10">
        <v>4956.7656536456016</v>
      </c>
      <c r="GG9" s="10">
        <v>5261.8727739864007</v>
      </c>
      <c r="GH9" s="10">
        <v>5386.2142628915763</v>
      </c>
      <c r="GI9" s="10">
        <v>5272.947944273441</v>
      </c>
      <c r="GJ9" s="10">
        <v>5534.4608364525729</v>
      </c>
      <c r="GK9" s="10">
        <v>5724.9055023662158</v>
      </c>
      <c r="GL9" s="10">
        <v>6063.581645162576</v>
      </c>
      <c r="GM9" s="10">
        <v>3707.5261889666381</v>
      </c>
      <c r="GN9" s="10">
        <v>3284.4169879962878</v>
      </c>
      <c r="GO9" s="10">
        <v>5253.5489715650856</v>
      </c>
      <c r="GP9" s="10">
        <v>4888.0007870686677</v>
      </c>
      <c r="GQ9" s="10">
        <v>5200.1542784381945</v>
      </c>
      <c r="GR9" s="10">
        <v>5309.6055079296884</v>
      </c>
      <c r="GS9" s="10">
        <v>4876.8695703205321</v>
      </c>
      <c r="GT9" s="10">
        <v>5286.8395881695415</v>
      </c>
      <c r="GU9" s="10">
        <v>5698.4715368476673</v>
      </c>
      <c r="GV9" s="10">
        <v>5447.1046249339934</v>
      </c>
      <c r="GW9" s="10">
        <v>5181.5398968634763</v>
      </c>
      <c r="GX9" s="10">
        <v>6267.9054529925206</v>
      </c>
      <c r="GY9" s="10">
        <v>4503.1847105215247</v>
      </c>
      <c r="GZ9" s="10">
        <v>4820.4938327108512</v>
      </c>
      <c r="HA9" s="10">
        <v>4947.7313773792985</v>
      </c>
      <c r="HB9" s="10">
        <v>5234.5054222365216</v>
      </c>
      <c r="HC9" s="10">
        <v>5191.6220753150901</v>
      </c>
      <c r="HD9" s="10">
        <v>5086.743320681624</v>
      </c>
      <c r="HE9" s="10">
        <v>4896.3672903166507</v>
      </c>
      <c r="HF9" s="10">
        <v>5346.3861073991984</v>
      </c>
      <c r="HG9" s="10">
        <v>5947.3566506847746</v>
      </c>
      <c r="HH9" s="10">
        <v>5684.8896133224753</v>
      </c>
      <c r="HI9" s="10">
        <v>6478.2068686389021</v>
      </c>
      <c r="HJ9" s="10">
        <v>6324.6360718266778</v>
      </c>
      <c r="HK9" s="10">
        <v>4055.6096770596118</v>
      </c>
      <c r="HL9" s="10">
        <v>4479.0702617705656</v>
      </c>
      <c r="HM9" s="10">
        <v>4770.4801799159841</v>
      </c>
      <c r="HN9" s="10">
        <v>4747.8534497138871</v>
      </c>
      <c r="HO9" s="10">
        <v>4307.3288851692269</v>
      </c>
      <c r="HP9" s="10">
        <v>4570.2958164391521</v>
      </c>
      <c r="HQ9" s="10">
        <v>4575.7806257963875</v>
      </c>
      <c r="HR9" s="10">
        <v>5135.6412915211831</v>
      </c>
      <c r="HS9" s="10">
        <v>4901.7165017036577</v>
      </c>
      <c r="HT9" s="10">
        <v>4543.3412508312631</v>
      </c>
      <c r="HU9" s="10">
        <v>4899.9793753093163</v>
      </c>
      <c r="HV9" s="10">
        <v>4453.9987683050285</v>
      </c>
      <c r="HW9" s="10">
        <v>3514.8815566649328</v>
      </c>
      <c r="HX9" s="10">
        <v>3841.267910723454</v>
      </c>
      <c r="HY9" s="10">
        <v>3829.682660791485</v>
      </c>
      <c r="HZ9" s="10">
        <v>3433.9826040820653</v>
      </c>
      <c r="IA9" s="10">
        <v>3364.0954665896011</v>
      </c>
      <c r="IB9" s="10">
        <v>3362.1742578267499</v>
      </c>
      <c r="IC9" s="10">
        <v>3635.1088177639581</v>
      </c>
      <c r="ID9" s="10">
        <v>3807.3079374062991</v>
      </c>
      <c r="IE9" s="10">
        <v>4296.0991046255795</v>
      </c>
      <c r="IF9" s="10">
        <v>3967.9009937405567</v>
      </c>
      <c r="IG9" s="10">
        <v>4341.5845799960143</v>
      </c>
      <c r="IH9" s="10">
        <v>3962.1264419721288</v>
      </c>
      <c r="II9" s="10">
        <v>3402.3686262679489</v>
      </c>
      <c r="IJ9" s="10">
        <v>3507.4038044811587</v>
      </c>
      <c r="IK9" s="10">
        <v>3874.2045493711385</v>
      </c>
      <c r="IL9" s="10">
        <v>3722.8943941803241</v>
      </c>
      <c r="IM9" s="10">
        <v>3665.3668258053162</v>
      </c>
      <c r="IN9" s="10">
        <v>4224.5128031825916</v>
      </c>
      <c r="IO9" s="10">
        <v>3930.7731704135063</v>
      </c>
      <c r="IP9" s="10">
        <v>4530.3935197360806</v>
      </c>
      <c r="IQ9" s="10">
        <v>5098.6722934882346</v>
      </c>
      <c r="IR9" s="10">
        <v>5272.3876899111319</v>
      </c>
      <c r="IS9" s="10">
        <v>5098.9446260625791</v>
      </c>
      <c r="IT9" s="10">
        <v>5429.7866022987237</v>
      </c>
      <c r="IU9" s="10">
        <v>4200.2306104009085</v>
      </c>
      <c r="IV9" s="10">
        <v>4429.5606814001758</v>
      </c>
      <c r="IW9" s="10">
        <v>4766.4004435736861</v>
      </c>
      <c r="IX9" s="10">
        <v>4930.6527213972722</v>
      </c>
      <c r="IY9" s="10">
        <v>4140.2038688362054</v>
      </c>
      <c r="IZ9" s="10">
        <v>4548.8022129104993</v>
      </c>
      <c r="JA9" s="10">
        <v>4494.7895843353608</v>
      </c>
      <c r="JB9" s="10">
        <v>4646.8056519900001</v>
      </c>
    </row>
    <row r="10" spans="1:262" ht="15.75" x14ac:dyDescent="0.25">
      <c r="A10" s="9" t="s">
        <v>80</v>
      </c>
      <c r="B10" s="10">
        <v>11340.345644644154</v>
      </c>
      <c r="C10" s="10">
        <v>8391.4415077137764</v>
      </c>
      <c r="D10" s="10">
        <v>11339.931968837629</v>
      </c>
      <c r="E10" s="10">
        <v>12155.455081431592</v>
      </c>
      <c r="F10" s="10">
        <v>9467.0858210205333</v>
      </c>
      <c r="G10" s="10">
        <v>7779.2170367137496</v>
      </c>
      <c r="H10" s="10">
        <v>9916.5591115649986</v>
      </c>
      <c r="I10" s="10">
        <v>7716.4653211069581</v>
      </c>
      <c r="J10" s="10">
        <v>8551.1709687976218</v>
      </c>
      <c r="K10" s="10">
        <v>10539.878061299769</v>
      </c>
      <c r="L10" s="10">
        <v>9151.5070245699426</v>
      </c>
      <c r="M10" s="10">
        <v>16000.814443229187</v>
      </c>
      <c r="N10" s="10">
        <v>17629.546147895555</v>
      </c>
      <c r="O10" s="10">
        <v>12112.419928844392</v>
      </c>
      <c r="P10" s="10">
        <v>16332.119138367789</v>
      </c>
      <c r="Q10" s="10">
        <v>13222.023221355383</v>
      </c>
      <c r="R10" s="10">
        <v>9621.2915447455907</v>
      </c>
      <c r="S10" s="10">
        <v>7718.2686377164591</v>
      </c>
      <c r="T10" s="10">
        <v>12382.371692304134</v>
      </c>
      <c r="U10" s="10">
        <v>11649.378293316142</v>
      </c>
      <c r="V10" s="10">
        <v>11899.480096204939</v>
      </c>
      <c r="W10" s="10">
        <v>10599.875464945344</v>
      </c>
      <c r="X10" s="10">
        <v>10190.999297231958</v>
      </c>
      <c r="Y10" s="10">
        <v>16304.524825227172</v>
      </c>
      <c r="Z10" s="10">
        <v>14371.652498673462</v>
      </c>
      <c r="AA10" s="10">
        <v>16277.489144538969</v>
      </c>
      <c r="AB10" s="10">
        <v>17864.439056779338</v>
      </c>
      <c r="AC10" s="10">
        <v>15084.580319512635</v>
      </c>
      <c r="AD10" s="10">
        <v>11599.924840713935</v>
      </c>
      <c r="AE10" s="10">
        <v>10232.452936252716</v>
      </c>
      <c r="AF10" s="10">
        <v>10988.889905574628</v>
      </c>
      <c r="AG10" s="10">
        <v>8608.9817573484124</v>
      </c>
      <c r="AH10" s="10">
        <v>14832.557760902175</v>
      </c>
      <c r="AI10" s="10">
        <v>11088.338227918335</v>
      </c>
      <c r="AJ10" s="10">
        <v>10229.956520785434</v>
      </c>
      <c r="AK10" s="10">
        <v>16922.162346438414</v>
      </c>
      <c r="AL10" s="10">
        <v>14974.437846093824</v>
      </c>
      <c r="AM10" s="10">
        <v>12931.625378157294</v>
      </c>
      <c r="AN10" s="10">
        <v>17574.019434037386</v>
      </c>
      <c r="AO10" s="10">
        <v>14498.267297841447</v>
      </c>
      <c r="AP10" s="10">
        <v>12714.646341188987</v>
      </c>
      <c r="AQ10" s="10">
        <v>10788.763672233134</v>
      </c>
      <c r="AR10" s="10">
        <v>11746.981423910825</v>
      </c>
      <c r="AS10" s="10">
        <v>9389.448436443372</v>
      </c>
      <c r="AT10" s="10">
        <v>12014.54412527455</v>
      </c>
      <c r="AU10" s="10">
        <v>12459.052072286129</v>
      </c>
      <c r="AV10" s="10">
        <v>12635.75218704918</v>
      </c>
      <c r="AW10" s="10">
        <v>17495.280006546942</v>
      </c>
      <c r="AX10" s="10">
        <v>18310.771561900536</v>
      </c>
      <c r="AY10" s="10">
        <v>11507.047939825688</v>
      </c>
      <c r="AZ10" s="10">
        <v>14224.413936222349</v>
      </c>
      <c r="BA10" s="10">
        <v>16608.145360154809</v>
      </c>
      <c r="BB10" s="10">
        <v>14708.309173761902</v>
      </c>
      <c r="BC10" s="10">
        <v>12037.916953845957</v>
      </c>
      <c r="BD10" s="10">
        <v>13496.751706761346</v>
      </c>
      <c r="BE10" s="10">
        <v>12357.516254199931</v>
      </c>
      <c r="BF10" s="10">
        <v>13323.983738346367</v>
      </c>
      <c r="BG10" s="10">
        <v>16023.250844309739</v>
      </c>
      <c r="BH10" s="10">
        <v>13135.329514331021</v>
      </c>
      <c r="BI10" s="10">
        <v>18748.057944779368</v>
      </c>
      <c r="BJ10" s="10">
        <v>27009.196206974764</v>
      </c>
      <c r="BK10" s="10">
        <v>16724.428395399034</v>
      </c>
      <c r="BL10" s="10">
        <v>17126.954686897658</v>
      </c>
      <c r="BM10" s="10">
        <v>20456.172888422803</v>
      </c>
      <c r="BN10" s="10">
        <v>16955.425378658842</v>
      </c>
      <c r="BO10" s="10">
        <v>12934.932337065855</v>
      </c>
      <c r="BP10" s="10">
        <v>16147.987585846442</v>
      </c>
      <c r="BQ10" s="10">
        <v>11383.906873549187</v>
      </c>
      <c r="BR10" s="10">
        <v>20628.828485980583</v>
      </c>
      <c r="BS10" s="10">
        <v>19282.283433303412</v>
      </c>
      <c r="BT10" s="10">
        <v>15257.611467962486</v>
      </c>
      <c r="BU10" s="10">
        <v>18080.958516716961</v>
      </c>
      <c r="BV10" s="10">
        <v>21178.99998152399</v>
      </c>
      <c r="BW10" s="10">
        <v>16400.452620437096</v>
      </c>
      <c r="BX10" s="10">
        <v>15191.668567254828</v>
      </c>
      <c r="BY10" s="10">
        <v>20852.550775470772</v>
      </c>
      <c r="BZ10" s="10">
        <v>18973.195876544232</v>
      </c>
      <c r="CA10" s="10">
        <v>11313.698145267392</v>
      </c>
      <c r="CB10" s="10">
        <v>16106.580921945335</v>
      </c>
      <c r="CC10" s="10">
        <v>13182.636565297607</v>
      </c>
      <c r="CD10" s="10">
        <v>14221.935735504136</v>
      </c>
      <c r="CE10" s="10">
        <v>16900.531610248971</v>
      </c>
      <c r="CF10" s="10">
        <v>15333.710383765729</v>
      </c>
      <c r="CG10" s="10">
        <v>15987.520913693996</v>
      </c>
      <c r="CH10" s="10">
        <v>22092.061550874365</v>
      </c>
      <c r="CI10" s="10">
        <v>16600.102612968672</v>
      </c>
      <c r="CJ10" s="10">
        <v>17448.837707804363</v>
      </c>
      <c r="CK10" s="10">
        <v>20315.445149321367</v>
      </c>
      <c r="CL10" s="10">
        <v>14606.821575819984</v>
      </c>
      <c r="CM10" s="10">
        <v>12939.213051671446</v>
      </c>
      <c r="CN10" s="10">
        <v>15379.769396711612</v>
      </c>
      <c r="CO10" s="10">
        <v>13416.767272467197</v>
      </c>
      <c r="CP10" s="10">
        <v>15683.840713123043</v>
      </c>
      <c r="CQ10" s="10">
        <v>15651.587491179242</v>
      </c>
      <c r="CR10" s="10">
        <v>12632.856047705332</v>
      </c>
      <c r="CS10" s="10">
        <v>25206.196640400216</v>
      </c>
      <c r="CT10" s="10">
        <v>21222.719085234719</v>
      </c>
      <c r="CU10" s="10">
        <v>16603.366430844882</v>
      </c>
      <c r="CV10" s="10">
        <v>19489.956215600374</v>
      </c>
      <c r="CW10" s="10">
        <v>22538.769605088466</v>
      </c>
      <c r="CX10" s="10">
        <v>17328.663456035611</v>
      </c>
      <c r="CY10" s="10">
        <v>23305.297752460578</v>
      </c>
      <c r="CZ10" s="10">
        <v>17004.489641195774</v>
      </c>
      <c r="DA10" s="10">
        <v>17524.947483230138</v>
      </c>
      <c r="DB10" s="10">
        <v>13966.101282252965</v>
      </c>
      <c r="DC10" s="10">
        <v>18200.849828310325</v>
      </c>
      <c r="DD10" s="10">
        <v>17976.599804053134</v>
      </c>
      <c r="DE10" s="10">
        <v>31103.785577991963</v>
      </c>
      <c r="DF10" s="10">
        <v>21168.701085558827</v>
      </c>
      <c r="DG10" s="10">
        <v>18109.234487381156</v>
      </c>
      <c r="DH10" s="10">
        <v>20261.324382077961</v>
      </c>
      <c r="DI10" s="10">
        <v>25059.821041240881</v>
      </c>
      <c r="DJ10" s="10">
        <v>17861.024182667639</v>
      </c>
      <c r="DK10" s="10">
        <v>25270.861693797888</v>
      </c>
      <c r="DL10" s="10">
        <v>19471.498927515389</v>
      </c>
      <c r="DM10" s="10">
        <v>17886.746709231971</v>
      </c>
      <c r="DN10" s="10">
        <v>18129.920635460414</v>
      </c>
      <c r="DO10" s="10">
        <v>19537.917521063649</v>
      </c>
      <c r="DP10" s="10">
        <v>16396.575654781085</v>
      </c>
      <c r="DQ10" s="10">
        <v>28499.080862434643</v>
      </c>
      <c r="DR10" s="10">
        <v>24470.00315133798</v>
      </c>
      <c r="DS10" s="10">
        <v>20275.702551431223</v>
      </c>
      <c r="DT10" s="10">
        <v>23915.297409005201</v>
      </c>
      <c r="DU10" s="10">
        <v>27712.30601025905</v>
      </c>
      <c r="DV10" s="10">
        <v>21115.42387355939</v>
      </c>
      <c r="DW10" s="10">
        <v>25492.229166184046</v>
      </c>
      <c r="DX10" s="10">
        <v>22142.880321072073</v>
      </c>
      <c r="DY10" s="10">
        <v>18867.886354598802</v>
      </c>
      <c r="DZ10" s="10">
        <v>18423.297096856542</v>
      </c>
      <c r="EA10" s="10">
        <v>23837.948976297605</v>
      </c>
      <c r="EB10" s="10">
        <v>22442.733851921213</v>
      </c>
      <c r="EC10" s="10">
        <v>32320.921145718334</v>
      </c>
      <c r="ED10" s="10">
        <v>36719.321143710331</v>
      </c>
      <c r="EE10" s="10">
        <v>23003.116213811787</v>
      </c>
      <c r="EF10" s="10">
        <v>27753.302723394176</v>
      </c>
      <c r="EG10" s="10">
        <v>32414.109743480709</v>
      </c>
      <c r="EH10" s="10">
        <v>23448.261117197959</v>
      </c>
      <c r="EI10" s="10">
        <v>25023.992762426024</v>
      </c>
      <c r="EJ10" s="10">
        <v>28787.907897345896</v>
      </c>
      <c r="EK10" s="10">
        <v>21779.94057247154</v>
      </c>
      <c r="EL10" s="10">
        <v>23066.324430350272</v>
      </c>
      <c r="EM10" s="10">
        <v>28404.449907843045</v>
      </c>
      <c r="EN10" s="10">
        <v>21555.26862166536</v>
      </c>
      <c r="EO10" s="10">
        <v>30553.139661005287</v>
      </c>
      <c r="EP10" s="10">
        <v>36422.695392193426</v>
      </c>
      <c r="EQ10" s="10">
        <v>19854.788240966991</v>
      </c>
      <c r="ER10" s="10">
        <v>27174.90721368037</v>
      </c>
      <c r="ES10" s="10">
        <v>30341.910364838601</v>
      </c>
      <c r="ET10" s="10">
        <v>20683.767819489822</v>
      </c>
      <c r="EU10" s="10">
        <v>25243.035676684904</v>
      </c>
      <c r="EV10" s="10">
        <v>24651.213121727349</v>
      </c>
      <c r="EW10" s="10">
        <v>19151.246806463132</v>
      </c>
      <c r="EX10" s="10">
        <v>20454.758630252931</v>
      </c>
      <c r="EY10" s="10">
        <v>32087.167640200103</v>
      </c>
      <c r="EZ10" s="10">
        <v>24765.785051276343</v>
      </c>
      <c r="FA10" s="10">
        <v>25729.425336751454</v>
      </c>
      <c r="FB10" s="10">
        <v>36267.70672368534</v>
      </c>
      <c r="FC10" s="10">
        <v>18942.897068703176</v>
      </c>
      <c r="FD10" s="10">
        <v>24851.720108702048</v>
      </c>
      <c r="FE10" s="10">
        <v>34369.366238353476</v>
      </c>
      <c r="FF10" s="10">
        <v>23446.49419610712</v>
      </c>
      <c r="FG10" s="10">
        <v>21716.780699749033</v>
      </c>
      <c r="FH10" s="10">
        <v>24852.144502186289</v>
      </c>
      <c r="FI10" s="10">
        <v>22432.913881561024</v>
      </c>
      <c r="FJ10" s="10">
        <v>22078.547181337264</v>
      </c>
      <c r="FK10" s="10">
        <v>27340.05173770788</v>
      </c>
      <c r="FL10" s="10">
        <v>24386.192080650431</v>
      </c>
      <c r="FM10" s="10">
        <v>36793.78137191484</v>
      </c>
      <c r="FN10" s="10">
        <v>46481.156295591521</v>
      </c>
      <c r="FO10" s="10">
        <v>21988.72035130045</v>
      </c>
      <c r="FP10" s="10">
        <v>27841.821777867608</v>
      </c>
      <c r="FQ10" s="10">
        <v>39536.042226518293</v>
      </c>
      <c r="FR10" s="10">
        <v>26400.177864847396</v>
      </c>
      <c r="FS10" s="10">
        <v>28870.23825935242</v>
      </c>
      <c r="FT10" s="10">
        <v>31916.644938954949</v>
      </c>
      <c r="FU10" s="10">
        <v>21180.973581569775</v>
      </c>
      <c r="FV10" s="10">
        <v>22309.436161410948</v>
      </c>
      <c r="FW10" s="10">
        <v>33858.627563224378</v>
      </c>
      <c r="FX10" s="10">
        <v>25091.981493013343</v>
      </c>
      <c r="FY10" s="10">
        <v>35614.131010515412</v>
      </c>
      <c r="FZ10" s="10">
        <v>48000.807724334773</v>
      </c>
      <c r="GA10" s="10">
        <v>24440.655504580147</v>
      </c>
      <c r="GB10" s="10">
        <v>31042.457568641526</v>
      </c>
      <c r="GC10" s="10">
        <v>40234.497273590023</v>
      </c>
      <c r="GD10" s="10">
        <v>25013.896341485077</v>
      </c>
      <c r="GE10" s="10">
        <v>27791.208437738667</v>
      </c>
      <c r="GF10" s="10">
        <v>27767.710379444481</v>
      </c>
      <c r="GG10" s="10">
        <v>20140.508018985136</v>
      </c>
      <c r="GH10" s="10">
        <v>22084.419696353852</v>
      </c>
      <c r="GI10" s="10">
        <v>30180.919434043612</v>
      </c>
      <c r="GJ10" s="10">
        <v>27823.779783290422</v>
      </c>
      <c r="GK10" s="10">
        <v>33875.452381821437</v>
      </c>
      <c r="GL10" s="10">
        <v>52779.348326295054</v>
      </c>
      <c r="GM10" s="10">
        <v>24189.968346741851</v>
      </c>
      <c r="GN10" s="10">
        <v>26300.246505891759</v>
      </c>
      <c r="GO10" s="10">
        <v>38921.914628511076</v>
      </c>
      <c r="GP10" s="10">
        <v>28880.478186667773</v>
      </c>
      <c r="GQ10" s="10">
        <v>25758.319542753299</v>
      </c>
      <c r="GR10" s="10">
        <v>29152.459719345425</v>
      </c>
      <c r="GS10" s="10">
        <v>22374.619627383549</v>
      </c>
      <c r="GT10" s="10">
        <v>23104.871982150427</v>
      </c>
      <c r="GU10" s="10">
        <v>32518.565776177122</v>
      </c>
      <c r="GV10" s="10">
        <v>27416.88057077882</v>
      </c>
      <c r="GW10" s="10">
        <v>41330.444693730125</v>
      </c>
      <c r="GX10" s="10">
        <v>52541.029505615879</v>
      </c>
      <c r="GY10" s="10">
        <v>23764.619261554835</v>
      </c>
      <c r="GZ10" s="10">
        <v>27575.062906118048</v>
      </c>
      <c r="HA10" s="10">
        <v>40675.572184076038</v>
      </c>
      <c r="HB10" s="10">
        <v>26515.918587083986</v>
      </c>
      <c r="HC10" s="10">
        <v>27397.074746478113</v>
      </c>
      <c r="HD10" s="10">
        <v>29071.880786425634</v>
      </c>
      <c r="HE10" s="10">
        <v>25468.347370206422</v>
      </c>
      <c r="HF10" s="10">
        <v>21892.417999503512</v>
      </c>
      <c r="HG10" s="10">
        <v>30246.620057086799</v>
      </c>
      <c r="HH10" s="10">
        <v>26701.002475260037</v>
      </c>
      <c r="HI10" s="10">
        <v>35888.022180372172</v>
      </c>
      <c r="HJ10" s="10">
        <v>48147.143791549061</v>
      </c>
      <c r="HK10" s="10">
        <v>25154.940383374404</v>
      </c>
      <c r="HL10" s="10">
        <v>29295.7538879772</v>
      </c>
      <c r="HM10" s="10">
        <v>39102.314480246983</v>
      </c>
      <c r="HN10" s="10">
        <v>27836.874144937778</v>
      </c>
      <c r="HO10" s="10">
        <v>28361.761332362872</v>
      </c>
      <c r="HP10" s="10">
        <v>27263.922414167857</v>
      </c>
      <c r="HQ10" s="10">
        <v>21009.3701407677</v>
      </c>
      <c r="HR10" s="10">
        <v>23901.570873454744</v>
      </c>
      <c r="HS10" s="10">
        <v>29465.700594940172</v>
      </c>
      <c r="HT10" s="10">
        <v>22226.089672406732</v>
      </c>
      <c r="HU10" s="10">
        <v>33474.341401978643</v>
      </c>
      <c r="HV10" s="10">
        <v>47638.95931376957</v>
      </c>
      <c r="HW10" s="10">
        <v>21967.867520363019</v>
      </c>
      <c r="HX10" s="10">
        <v>25599.690514216436</v>
      </c>
      <c r="HY10" s="10">
        <v>39463.471467455412</v>
      </c>
      <c r="HZ10" s="10">
        <v>24697.607635075867</v>
      </c>
      <c r="IA10" s="10">
        <v>26955.38822950653</v>
      </c>
      <c r="IB10" s="10">
        <v>28082.077289275705</v>
      </c>
      <c r="IC10" s="10">
        <v>20310.781071511719</v>
      </c>
      <c r="ID10" s="10">
        <v>22176.260501245659</v>
      </c>
      <c r="IE10" s="10">
        <v>52761.58788393483</v>
      </c>
      <c r="IF10" s="10">
        <v>25463.108387212706</v>
      </c>
      <c r="IG10" s="10">
        <v>34906.349307023265</v>
      </c>
      <c r="IH10" s="10">
        <v>49524.660011636908</v>
      </c>
      <c r="II10" s="10">
        <v>24905.248594115477</v>
      </c>
      <c r="IJ10" s="10">
        <v>27103.956263033968</v>
      </c>
      <c r="IK10" s="10">
        <v>39987.927195992059</v>
      </c>
      <c r="IL10" s="10">
        <v>24869.836559724044</v>
      </c>
      <c r="IM10" s="10">
        <v>28687.715384619183</v>
      </c>
      <c r="IN10" s="10">
        <v>28581.82138909839</v>
      </c>
      <c r="IO10" s="10">
        <v>22748.55114779318</v>
      </c>
      <c r="IP10" s="10">
        <v>21352.041574036521</v>
      </c>
      <c r="IQ10" s="10">
        <v>30840.63784942725</v>
      </c>
      <c r="IR10" s="10">
        <v>23293.364942281853</v>
      </c>
      <c r="IS10" s="10">
        <v>34461.92741758682</v>
      </c>
      <c r="IT10" s="10">
        <v>51541.061423664323</v>
      </c>
      <c r="IU10" s="10">
        <v>25925.53804018144</v>
      </c>
      <c r="IV10" s="10">
        <v>27940.395774623405</v>
      </c>
      <c r="IW10" s="10">
        <v>39873.049401951015</v>
      </c>
      <c r="IX10" s="10">
        <v>28736.470868376011</v>
      </c>
      <c r="IY10" s="10">
        <v>25601.303942769064</v>
      </c>
      <c r="IZ10" s="10">
        <v>29720.377792242834</v>
      </c>
      <c r="JA10" s="10">
        <v>20175.726828869047</v>
      </c>
      <c r="JB10" s="10">
        <v>23398.378824199997</v>
      </c>
    </row>
    <row r="11" spans="1:262" ht="15.75" x14ac:dyDescent="0.25">
      <c r="A11" s="9" t="s">
        <v>81</v>
      </c>
      <c r="B11" s="10">
        <v>1054.0350081112424</v>
      </c>
      <c r="C11" s="10">
        <v>824.56051272756326</v>
      </c>
      <c r="D11" s="10">
        <v>906.74993758540165</v>
      </c>
      <c r="E11" s="10">
        <v>1056.5203357537991</v>
      </c>
      <c r="F11" s="10">
        <v>1123.4893968097313</v>
      </c>
      <c r="G11" s="10">
        <v>1222.6112618107109</v>
      </c>
      <c r="H11" s="10">
        <v>1433.6063046659847</v>
      </c>
      <c r="I11" s="10">
        <v>1238.832744014939</v>
      </c>
      <c r="J11" s="10">
        <v>1246.8185426853715</v>
      </c>
      <c r="K11" s="10">
        <v>1443.3819980381234</v>
      </c>
      <c r="L11" s="10">
        <v>981.55697909961361</v>
      </c>
      <c r="M11" s="10">
        <v>1064.1166545597716</v>
      </c>
      <c r="N11" s="10">
        <v>1193.1446306741957</v>
      </c>
      <c r="O11" s="10">
        <v>1206.131371573972</v>
      </c>
      <c r="P11" s="10">
        <v>1135.7581007726169</v>
      </c>
      <c r="Q11" s="10">
        <v>1325.9044738176212</v>
      </c>
      <c r="R11" s="10">
        <v>1193.9838805623342</v>
      </c>
      <c r="S11" s="10">
        <v>1107.8571208572278</v>
      </c>
      <c r="T11" s="10">
        <v>1155.8531717556532</v>
      </c>
      <c r="U11" s="10">
        <v>762.47091373319529</v>
      </c>
      <c r="V11" s="10">
        <v>873.65654477883788</v>
      </c>
      <c r="W11" s="10">
        <v>808.36854461843109</v>
      </c>
      <c r="X11" s="10">
        <v>700.25359984122042</v>
      </c>
      <c r="Y11" s="10">
        <v>852.7671727044094</v>
      </c>
      <c r="Z11" s="10">
        <v>784.68101711475686</v>
      </c>
      <c r="AA11" s="10">
        <v>1817.661270697499</v>
      </c>
      <c r="AB11" s="10">
        <v>2149.3407562851717</v>
      </c>
      <c r="AC11" s="10">
        <v>1897.9038710463155</v>
      </c>
      <c r="AD11" s="10">
        <v>2056.2629080899756</v>
      </c>
      <c r="AE11" s="10">
        <v>2142.7175580273224</v>
      </c>
      <c r="AF11" s="10">
        <v>1078.9968102161738</v>
      </c>
      <c r="AG11" s="10">
        <v>896.22393864840205</v>
      </c>
      <c r="AH11" s="10">
        <v>1054.2300356687799</v>
      </c>
      <c r="AI11" s="10">
        <v>868.81788932022766</v>
      </c>
      <c r="AJ11" s="10">
        <v>704.20482053286389</v>
      </c>
      <c r="AK11" s="10">
        <v>847.66180315844542</v>
      </c>
      <c r="AL11" s="10">
        <v>650.63910109971164</v>
      </c>
      <c r="AM11" s="10">
        <v>776.22690875015758</v>
      </c>
      <c r="AN11" s="10">
        <v>786.54700428686851</v>
      </c>
      <c r="AO11" s="10">
        <v>670.4434169329877</v>
      </c>
      <c r="AP11" s="10">
        <v>820.34136048665664</v>
      </c>
      <c r="AQ11" s="10">
        <v>976.08628750892456</v>
      </c>
      <c r="AR11" s="10">
        <v>762.47478684306543</v>
      </c>
      <c r="AS11" s="10">
        <v>900.75920062287685</v>
      </c>
      <c r="AT11" s="10">
        <v>739.20699011476472</v>
      </c>
      <c r="AU11" s="10">
        <v>785.29685340863534</v>
      </c>
      <c r="AV11" s="10">
        <v>948.37807980899856</v>
      </c>
      <c r="AW11" s="10">
        <v>880.02942664440116</v>
      </c>
      <c r="AX11" s="10">
        <v>971.9589077656741</v>
      </c>
      <c r="AY11" s="10">
        <v>637.33273915072971</v>
      </c>
      <c r="AZ11" s="10">
        <v>944.32707473097605</v>
      </c>
      <c r="BA11" s="10">
        <v>790.41711496227617</v>
      </c>
      <c r="BB11" s="10">
        <v>969.74404048021768</v>
      </c>
      <c r="BC11" s="10">
        <v>826.35703394678148</v>
      </c>
      <c r="BD11" s="10">
        <v>824.41235777862869</v>
      </c>
      <c r="BE11" s="10">
        <v>965.82238003622706</v>
      </c>
      <c r="BF11" s="10">
        <v>813.37856725833376</v>
      </c>
      <c r="BG11" s="10">
        <v>963.63485073595825</v>
      </c>
      <c r="BH11" s="10">
        <v>837.69003525418952</v>
      </c>
      <c r="BI11" s="10">
        <v>852.67179154803739</v>
      </c>
      <c r="BJ11" s="10">
        <v>954.02476769955206</v>
      </c>
      <c r="BK11" s="10">
        <v>805.87774702015702</v>
      </c>
      <c r="BL11" s="10">
        <v>882.2185332302281</v>
      </c>
      <c r="BM11" s="10">
        <v>838.64132359120538</v>
      </c>
      <c r="BN11" s="10">
        <v>984.78199728749553</v>
      </c>
      <c r="BO11" s="10">
        <v>927.92123067387809</v>
      </c>
      <c r="BP11" s="10">
        <v>974.18734640398156</v>
      </c>
      <c r="BQ11" s="10">
        <v>852.57535517378074</v>
      </c>
      <c r="BR11" s="10">
        <v>883.83540334888562</v>
      </c>
      <c r="BS11" s="10">
        <v>977.10684755166926</v>
      </c>
      <c r="BT11" s="10">
        <v>825.16689022988453</v>
      </c>
      <c r="BU11" s="10">
        <v>873.31085917185192</v>
      </c>
      <c r="BV11" s="10">
        <v>912.47538467267748</v>
      </c>
      <c r="BW11" s="10">
        <v>806.86822549135911</v>
      </c>
      <c r="BX11" s="10">
        <v>765.69391758909103</v>
      </c>
      <c r="BY11" s="10">
        <v>944.8759027999298</v>
      </c>
      <c r="BZ11" s="10">
        <v>793.25621123586882</v>
      </c>
      <c r="CA11" s="10">
        <v>813.38268036306499</v>
      </c>
      <c r="CB11" s="10">
        <v>988.33055869078453</v>
      </c>
      <c r="CC11" s="10">
        <v>804.77061488648326</v>
      </c>
      <c r="CD11" s="10">
        <v>827.81365330032884</v>
      </c>
      <c r="CE11" s="10">
        <v>975.34442345849243</v>
      </c>
      <c r="CF11" s="10">
        <v>838.53874826343122</v>
      </c>
      <c r="CG11" s="10">
        <v>922.50035690880873</v>
      </c>
      <c r="CH11" s="10">
        <v>993.69538173364424</v>
      </c>
      <c r="CI11" s="10">
        <v>859.90729024040206</v>
      </c>
      <c r="CJ11" s="10">
        <v>1024.0800278986724</v>
      </c>
      <c r="CK11" s="10">
        <v>831.89256535961647</v>
      </c>
      <c r="CL11" s="10">
        <v>877.73288832530545</v>
      </c>
      <c r="CM11" s="10">
        <v>1076.6406438784149</v>
      </c>
      <c r="CN11" s="10">
        <v>907.72322385994948</v>
      </c>
      <c r="CO11" s="10">
        <v>916.60009519228015</v>
      </c>
      <c r="CP11" s="10">
        <v>1056.4126646842742</v>
      </c>
      <c r="CQ11" s="10">
        <v>881.60811012988484</v>
      </c>
      <c r="CR11" s="10">
        <v>903.49694615634439</v>
      </c>
      <c r="CS11" s="10">
        <v>1173.3867471407757</v>
      </c>
      <c r="CT11" s="10">
        <v>949.37173301767223</v>
      </c>
      <c r="CU11" s="10">
        <v>885.81343743152433</v>
      </c>
      <c r="CV11" s="10">
        <v>1128.1714134897147</v>
      </c>
      <c r="CW11" s="10">
        <v>954.15562201031628</v>
      </c>
      <c r="CX11" s="10">
        <v>1031.592809107374</v>
      </c>
      <c r="CY11" s="10">
        <v>1136.6056535655155</v>
      </c>
      <c r="CZ11" s="10">
        <v>1016.1032225541886</v>
      </c>
      <c r="DA11" s="10">
        <v>1212.0769198376559</v>
      </c>
      <c r="DB11" s="10">
        <v>966.08750228059307</v>
      </c>
      <c r="DC11" s="10">
        <v>976.05761870030528</v>
      </c>
      <c r="DD11" s="10">
        <v>1135.2506327529441</v>
      </c>
      <c r="DE11" s="10">
        <v>1107.3173397266742</v>
      </c>
      <c r="DF11" s="10">
        <v>985.49575870511831</v>
      </c>
      <c r="DG11" s="10">
        <v>1044.8559218800756</v>
      </c>
      <c r="DH11" s="10">
        <v>966.33425687005763</v>
      </c>
      <c r="DI11" s="10">
        <v>1146.3966007401798</v>
      </c>
      <c r="DJ11" s="10">
        <v>1039.6946828089606</v>
      </c>
      <c r="DK11" s="10">
        <v>1143.0288005442985</v>
      </c>
      <c r="DL11" s="10">
        <v>1141.9323565065504</v>
      </c>
      <c r="DM11" s="10">
        <v>1097.9009433995918</v>
      </c>
      <c r="DN11" s="10">
        <v>1228.0207427167204</v>
      </c>
      <c r="DO11" s="10">
        <v>1147.0143616697367</v>
      </c>
      <c r="DP11" s="10">
        <v>1123.5856866878926</v>
      </c>
      <c r="DQ11" s="10">
        <v>1303.3134099466995</v>
      </c>
      <c r="DR11" s="10">
        <v>1136.0567822401886</v>
      </c>
      <c r="DS11" s="10">
        <v>1098.6933789826608</v>
      </c>
      <c r="DT11" s="10">
        <v>1167.2196103899303</v>
      </c>
      <c r="DU11" s="10">
        <v>1209.8464973528478</v>
      </c>
      <c r="DV11" s="10">
        <v>1153.0477974029884</v>
      </c>
      <c r="DW11" s="10">
        <v>1259.6528876355562</v>
      </c>
      <c r="DX11" s="10">
        <v>1251.1133504066859</v>
      </c>
      <c r="DY11" s="10">
        <v>1267.7547548646232</v>
      </c>
      <c r="DZ11" s="10">
        <v>1291.1692000921571</v>
      </c>
      <c r="EA11" s="10">
        <v>1257.4882113934539</v>
      </c>
      <c r="EB11" s="10">
        <v>1291.1983084925387</v>
      </c>
      <c r="EC11" s="10">
        <v>1523.783748924026</v>
      </c>
      <c r="ED11" s="10">
        <v>2148.7755656598838</v>
      </c>
      <c r="EE11" s="10">
        <v>3036.1719569552797</v>
      </c>
      <c r="EF11" s="10">
        <v>3054.4734228126349</v>
      </c>
      <c r="EG11" s="10">
        <v>3102.9712511700031</v>
      </c>
      <c r="EH11" s="10">
        <v>3027.3614502897426</v>
      </c>
      <c r="EI11" s="10">
        <v>3239.3682587375324</v>
      </c>
      <c r="EJ11" s="10">
        <v>2938.4717744573163</v>
      </c>
      <c r="EK11" s="10">
        <v>3388.0596968141608</v>
      </c>
      <c r="EL11" s="10">
        <v>3218.6282432904991</v>
      </c>
      <c r="EM11" s="10">
        <v>3052.2583544125864</v>
      </c>
      <c r="EN11" s="10">
        <v>3081.0080702171508</v>
      </c>
      <c r="EO11" s="10">
        <v>3234.9020921546476</v>
      </c>
      <c r="EP11" s="10">
        <v>2611.8314756011055</v>
      </c>
      <c r="EQ11" s="10">
        <v>2541.6007791121815</v>
      </c>
      <c r="ER11" s="10">
        <v>2249.6662544939895</v>
      </c>
      <c r="ES11" s="10">
        <v>2468.5881662029906</v>
      </c>
      <c r="ET11" s="10">
        <v>2497.3832515506674</v>
      </c>
      <c r="EU11" s="10">
        <v>2583.5314100238861</v>
      </c>
      <c r="EV11" s="10">
        <v>2785.9655378065099</v>
      </c>
      <c r="EW11" s="10">
        <v>2686.5897303006786</v>
      </c>
      <c r="EX11" s="10">
        <v>2480.6153271532266</v>
      </c>
      <c r="EY11" s="10">
        <v>2703.356150548585</v>
      </c>
      <c r="EZ11" s="10">
        <v>3798.7756346481342</v>
      </c>
      <c r="FA11" s="10">
        <v>3610.2760441661458</v>
      </c>
      <c r="FB11" s="10">
        <v>3281.9513592295862</v>
      </c>
      <c r="FC11" s="10">
        <v>3146.0614460674728</v>
      </c>
      <c r="FD11" s="10">
        <v>3168.5121203615063</v>
      </c>
      <c r="FE11" s="10">
        <v>3456.2691744397725</v>
      </c>
      <c r="FF11" s="10">
        <v>3490.3028814283252</v>
      </c>
      <c r="FG11" s="10">
        <v>3551.8245552723633</v>
      </c>
      <c r="FH11" s="10">
        <v>3552.2749539088013</v>
      </c>
      <c r="FI11" s="10">
        <v>3741.0969028242698</v>
      </c>
      <c r="FJ11" s="10">
        <v>3593.4073857834956</v>
      </c>
      <c r="FK11" s="10">
        <v>4652.2276854206857</v>
      </c>
      <c r="FL11" s="10">
        <v>3751.4283091868292</v>
      </c>
      <c r="FM11" s="10">
        <v>3925.4412581199776</v>
      </c>
      <c r="FN11" s="10">
        <v>3746.2040158400118</v>
      </c>
      <c r="FO11" s="10">
        <v>3481.8187091675468</v>
      </c>
      <c r="FP11" s="10">
        <v>3096.9947214637332</v>
      </c>
      <c r="FQ11" s="10">
        <v>4326.1320958949891</v>
      </c>
      <c r="FR11" s="10">
        <v>4102.36369176674</v>
      </c>
      <c r="FS11" s="10">
        <v>4329.0543129481657</v>
      </c>
      <c r="FT11" s="10">
        <v>4354.8988044091602</v>
      </c>
      <c r="FU11" s="10">
        <v>4439.4170645346258</v>
      </c>
      <c r="FV11" s="10">
        <v>4121.9895149816775</v>
      </c>
      <c r="FW11" s="10">
        <v>4313.2246089702658</v>
      </c>
      <c r="FX11" s="10">
        <v>4006.6524443287904</v>
      </c>
      <c r="FY11" s="10">
        <v>4498.7617834257626</v>
      </c>
      <c r="FZ11" s="10">
        <v>4356.6893678860542</v>
      </c>
      <c r="GA11" s="10">
        <v>3632.2101999343313</v>
      </c>
      <c r="GB11" s="10">
        <v>3820.0887907380893</v>
      </c>
      <c r="GC11" s="10">
        <v>4132.7009284656187</v>
      </c>
      <c r="GD11" s="10">
        <v>3748.634326317203</v>
      </c>
      <c r="GE11" s="10">
        <v>3931.4190057394808</v>
      </c>
      <c r="GF11" s="10">
        <v>3669.8031098368424</v>
      </c>
      <c r="GG11" s="10">
        <v>3431.9189398715744</v>
      </c>
      <c r="GH11" s="10">
        <v>3583.6333850701271</v>
      </c>
      <c r="GI11" s="10">
        <v>3374.0182519327072</v>
      </c>
      <c r="GJ11" s="10">
        <v>3526.6789680752131</v>
      </c>
      <c r="GK11" s="10">
        <v>3845.8441700755766</v>
      </c>
      <c r="GL11" s="10">
        <v>3137.5522890624156</v>
      </c>
      <c r="GM11" s="10">
        <v>3398.9986100910155</v>
      </c>
      <c r="GN11" s="10">
        <v>3260.2763478134252</v>
      </c>
      <c r="GO11" s="10">
        <v>3642.7194186232227</v>
      </c>
      <c r="GP11" s="10">
        <v>3449.5791304878376</v>
      </c>
      <c r="GQ11" s="10">
        <v>3548.9324122583243</v>
      </c>
      <c r="GR11" s="10">
        <v>3297.7140037727777</v>
      </c>
      <c r="GS11" s="10">
        <v>3135.8809690520538</v>
      </c>
      <c r="GT11" s="10">
        <v>3384.494861371626</v>
      </c>
      <c r="GU11" s="10">
        <v>2983.513181024226</v>
      </c>
      <c r="GV11" s="10">
        <v>3234.9688291368207</v>
      </c>
      <c r="GW11" s="10">
        <v>4021.2034452443772</v>
      </c>
      <c r="GX11" s="10">
        <v>2919.551331534883</v>
      </c>
      <c r="GY11" s="10">
        <v>3227.8227300839053</v>
      </c>
      <c r="GZ11" s="10">
        <v>2874.8067113237626</v>
      </c>
      <c r="HA11" s="10">
        <v>3191.7155572357192</v>
      </c>
      <c r="HB11" s="10">
        <v>3065.5178929608132</v>
      </c>
      <c r="HC11" s="10">
        <v>3326.8828462401393</v>
      </c>
      <c r="HD11" s="10">
        <v>3184.6602083625671</v>
      </c>
      <c r="HE11" s="10">
        <v>3377.5975429503928</v>
      </c>
      <c r="HF11" s="10">
        <v>3252.9756497118906</v>
      </c>
      <c r="HG11" s="10">
        <v>3187.9502124261976</v>
      </c>
      <c r="HH11" s="10">
        <v>3544.1405196001988</v>
      </c>
      <c r="HI11" s="10">
        <v>3245.0615208745303</v>
      </c>
      <c r="HJ11" s="10">
        <v>3025.3725993005974</v>
      </c>
      <c r="HK11" s="10">
        <v>3486.9449256823818</v>
      </c>
      <c r="HL11" s="10">
        <v>3329.371087544173</v>
      </c>
      <c r="HM11" s="10">
        <v>3460.3964020056983</v>
      </c>
      <c r="HN11" s="10">
        <v>3442.0133998646829</v>
      </c>
      <c r="HO11" s="10">
        <v>3720.6855621484005</v>
      </c>
      <c r="HP11" s="10">
        <v>3451.8639906595154</v>
      </c>
      <c r="HQ11" s="10">
        <v>3529.6875586510196</v>
      </c>
      <c r="HR11" s="10">
        <v>3287.8994409107395</v>
      </c>
      <c r="HS11" s="10">
        <v>3440.0644776415324</v>
      </c>
      <c r="HT11" s="10">
        <v>3451.607385741464</v>
      </c>
      <c r="HU11" s="10">
        <v>3459.3762996283604</v>
      </c>
      <c r="HV11" s="10">
        <v>3492.5338427688935</v>
      </c>
      <c r="HW11" s="10">
        <v>2941.0436585636257</v>
      </c>
      <c r="HX11" s="10">
        <v>2869.7560939528876</v>
      </c>
      <c r="HY11" s="10">
        <v>3160.0607777397995</v>
      </c>
      <c r="HZ11" s="10">
        <v>3043.1617381381416</v>
      </c>
      <c r="IA11" s="10">
        <v>2967.9439211748249</v>
      </c>
      <c r="IB11" s="10">
        <v>3105.5835828582431</v>
      </c>
      <c r="IC11" s="10">
        <v>2892.2114444062513</v>
      </c>
      <c r="ID11" s="10">
        <v>2962.5943529850078</v>
      </c>
      <c r="IE11" s="10">
        <v>2926.6814852369043</v>
      </c>
      <c r="IF11" s="10">
        <v>2935.9281161951722</v>
      </c>
      <c r="IG11" s="10">
        <v>3334.6114627336906</v>
      </c>
      <c r="IH11" s="10">
        <v>3052.0941968266752</v>
      </c>
      <c r="II11" s="10">
        <v>2976.6283666854752</v>
      </c>
      <c r="IJ11" s="10">
        <v>2524.3110644194776</v>
      </c>
      <c r="IK11" s="10">
        <v>3552.4201296436067</v>
      </c>
      <c r="IL11" s="10">
        <v>2813.3208251753231</v>
      </c>
      <c r="IM11" s="10">
        <v>3068.7946698124201</v>
      </c>
      <c r="IN11" s="10">
        <v>3122.1966311212122</v>
      </c>
      <c r="IO11" s="10">
        <v>2935.2556988046144</v>
      </c>
      <c r="IP11" s="10">
        <v>3013.9434861243262</v>
      </c>
      <c r="IQ11" s="10">
        <v>2954.7802635809294</v>
      </c>
      <c r="IR11" s="10">
        <v>3227.1741678057101</v>
      </c>
      <c r="IS11" s="10">
        <v>3412.9116236644018</v>
      </c>
      <c r="IT11" s="10">
        <v>3059.1626351929813</v>
      </c>
      <c r="IU11" s="10">
        <v>2988.5264489690735</v>
      </c>
      <c r="IV11" s="10">
        <v>2858.5833977689813</v>
      </c>
      <c r="IW11" s="10">
        <v>3230.8674367011527</v>
      </c>
      <c r="IX11" s="10">
        <v>2909.0890602854524</v>
      </c>
      <c r="IY11" s="10">
        <v>3262.0753638636211</v>
      </c>
      <c r="IZ11" s="10">
        <v>3062.2256726767482</v>
      </c>
      <c r="JA11" s="10">
        <v>3042.3333415916563</v>
      </c>
      <c r="JB11" s="10">
        <v>3196.5239407800018</v>
      </c>
    </row>
    <row r="12" spans="1:262" ht="15.75" x14ac:dyDescent="0.25">
      <c r="A12" s="9" t="s">
        <v>82</v>
      </c>
      <c r="B12" s="10">
        <v>5929.9243835736697</v>
      </c>
      <c r="C12" s="10">
        <v>5439.6440914045861</v>
      </c>
      <c r="D12" s="10">
        <v>5225.9963401289315</v>
      </c>
      <c r="E12" s="10">
        <v>5548.745614903547</v>
      </c>
      <c r="F12" s="10">
        <v>5692.7733128450818</v>
      </c>
      <c r="G12" s="10">
        <v>5785.3622782475368</v>
      </c>
      <c r="H12" s="10">
        <v>5580.0589196796545</v>
      </c>
      <c r="I12" s="10">
        <v>5691.6064952443412</v>
      </c>
      <c r="J12" s="10">
        <v>5964.6901625125574</v>
      </c>
      <c r="K12" s="10">
        <v>5885.7098002554385</v>
      </c>
      <c r="L12" s="10">
        <v>5957.9808137593327</v>
      </c>
      <c r="M12" s="10">
        <v>6030.6141906279154</v>
      </c>
      <c r="N12" s="10">
        <v>5680.868204661112</v>
      </c>
      <c r="O12" s="10">
        <v>5032.3758948032373</v>
      </c>
      <c r="P12" s="10">
        <v>4897.1401873691411</v>
      </c>
      <c r="Q12" s="10">
        <v>5388.012559207431</v>
      </c>
      <c r="R12" s="10">
        <v>5495.903804175834</v>
      </c>
      <c r="S12" s="10">
        <v>5432.8574516969948</v>
      </c>
      <c r="T12" s="10">
        <v>5334.2418790977181</v>
      </c>
      <c r="U12" s="10">
        <v>6196.7697341358917</v>
      </c>
      <c r="V12" s="10">
        <v>5433.0092404794896</v>
      </c>
      <c r="W12" s="10">
        <v>5440.7058435786412</v>
      </c>
      <c r="X12" s="10">
        <v>5392.0855401474737</v>
      </c>
      <c r="Y12" s="10">
        <v>5449.5471501715529</v>
      </c>
      <c r="Z12" s="10">
        <v>5563.8863353824954</v>
      </c>
      <c r="AA12" s="10">
        <v>4670.1560435414767</v>
      </c>
      <c r="AB12" s="10">
        <v>7822.9429029931598</v>
      </c>
      <c r="AC12" s="10">
        <v>8884.7232588589031</v>
      </c>
      <c r="AD12" s="10">
        <v>7851.4590432877703</v>
      </c>
      <c r="AE12" s="10">
        <v>9238.2089577537463</v>
      </c>
      <c r="AF12" s="10">
        <v>12822.230679922237</v>
      </c>
      <c r="AG12" s="10">
        <v>8956.7695179853745</v>
      </c>
      <c r="AH12" s="10">
        <v>9875.7187706548466</v>
      </c>
      <c r="AI12" s="10">
        <v>9432.0358729766776</v>
      </c>
      <c r="AJ12" s="10">
        <v>11641.866316355072</v>
      </c>
      <c r="AK12" s="10">
        <v>9418.4620075403382</v>
      </c>
      <c r="AL12" s="10">
        <v>10811.386849247852</v>
      </c>
      <c r="AM12" s="10">
        <v>8736.626153949559</v>
      </c>
      <c r="AN12" s="10">
        <v>9383.5118530955551</v>
      </c>
      <c r="AO12" s="10">
        <v>9363.0184873362414</v>
      </c>
      <c r="AP12" s="10">
        <v>9495.6566435393033</v>
      </c>
      <c r="AQ12" s="10">
        <v>10205.343111063472</v>
      </c>
      <c r="AR12" s="10">
        <v>9731.3373252218371</v>
      </c>
      <c r="AS12" s="10">
        <v>10307.170201282766</v>
      </c>
      <c r="AT12" s="10">
        <v>10980.302837635158</v>
      </c>
      <c r="AU12" s="10">
        <v>10677.985608586867</v>
      </c>
      <c r="AV12" s="10">
        <v>12331.756713920076</v>
      </c>
      <c r="AW12" s="10">
        <v>11478.02873303068</v>
      </c>
      <c r="AX12" s="10">
        <v>11971.638728650469</v>
      </c>
      <c r="AY12" s="10">
        <v>10619.877046008372</v>
      </c>
      <c r="AZ12" s="10">
        <v>10093.274100028271</v>
      </c>
      <c r="BA12" s="10">
        <v>11367.122354485889</v>
      </c>
      <c r="BB12" s="10">
        <v>11009.641115327155</v>
      </c>
      <c r="BC12" s="10">
        <v>10794.729137353033</v>
      </c>
      <c r="BD12" s="10">
        <v>11193.435839667609</v>
      </c>
      <c r="BE12" s="10">
        <v>11342.675182242192</v>
      </c>
      <c r="BF12" s="10">
        <v>11515.9167618581</v>
      </c>
      <c r="BG12" s="10">
        <v>11060.379624422561</v>
      </c>
      <c r="BH12" s="10">
        <v>11910.360362683665</v>
      </c>
      <c r="BI12" s="10">
        <v>11127.317986541102</v>
      </c>
      <c r="BJ12" s="10">
        <v>12003.14955537334</v>
      </c>
      <c r="BK12" s="10">
        <v>9978.6121929309902</v>
      </c>
      <c r="BL12" s="10">
        <v>9644.1470652771841</v>
      </c>
      <c r="BM12" s="10">
        <v>10429.865124180043</v>
      </c>
      <c r="BN12" s="10">
        <v>10761.346499141437</v>
      </c>
      <c r="BO12" s="10">
        <v>11256.62382929177</v>
      </c>
      <c r="BP12" s="10">
        <v>11057.050548475503</v>
      </c>
      <c r="BQ12" s="10">
        <v>12461.115436243914</v>
      </c>
      <c r="BR12" s="10">
        <v>13241.258462920085</v>
      </c>
      <c r="BS12" s="10">
        <v>12826.123315110919</v>
      </c>
      <c r="BT12" s="10">
        <v>13470.060721409225</v>
      </c>
      <c r="BU12" s="10">
        <v>12086.834446589824</v>
      </c>
      <c r="BV12" s="10">
        <v>12810.464927047935</v>
      </c>
      <c r="BW12" s="10">
        <v>10607.650562927307</v>
      </c>
      <c r="BX12" s="10">
        <v>10705.979416869683</v>
      </c>
      <c r="BY12" s="10">
        <v>10720.44678682311</v>
      </c>
      <c r="BZ12" s="10">
        <v>10771.486759192994</v>
      </c>
      <c r="CA12" s="10">
        <v>11205.77561378328</v>
      </c>
      <c r="CB12" s="10">
        <v>10823.649767714782</v>
      </c>
      <c r="CC12" s="10">
        <v>11159.900826579247</v>
      </c>
      <c r="CD12" s="10">
        <v>11504.069834319236</v>
      </c>
      <c r="CE12" s="10">
        <v>12555.89333595648</v>
      </c>
      <c r="CF12" s="10">
        <v>13057.047434230381</v>
      </c>
      <c r="CG12" s="10">
        <v>12809.164455064429</v>
      </c>
      <c r="CH12" s="10">
        <v>13157.270703530283</v>
      </c>
      <c r="CI12" s="10">
        <v>12048.983662468918</v>
      </c>
      <c r="CJ12" s="10">
        <v>12673.84428719366</v>
      </c>
      <c r="CK12" s="10">
        <v>13322.535964569668</v>
      </c>
      <c r="CL12" s="10">
        <v>15561.621897103647</v>
      </c>
      <c r="CM12" s="10">
        <v>16150.63234114027</v>
      </c>
      <c r="CN12" s="10">
        <v>14370.145801978821</v>
      </c>
      <c r="CO12" s="10">
        <v>15655.50789186108</v>
      </c>
      <c r="CP12" s="10">
        <v>14987.580314533918</v>
      </c>
      <c r="CQ12" s="10">
        <v>14591.082776328056</v>
      </c>
      <c r="CR12" s="10">
        <v>14796.976687740465</v>
      </c>
      <c r="CS12" s="10">
        <v>15178.69195150326</v>
      </c>
      <c r="CT12" s="10">
        <v>16125.366839186485</v>
      </c>
      <c r="CU12" s="10">
        <v>13244.979580935753</v>
      </c>
      <c r="CV12" s="10">
        <v>13313.236656496429</v>
      </c>
      <c r="CW12" s="10">
        <v>14621.227840534671</v>
      </c>
      <c r="CX12" s="10">
        <v>14349.663546843174</v>
      </c>
      <c r="CY12" s="10">
        <v>14736.498316258598</v>
      </c>
      <c r="CZ12" s="10">
        <v>14564.672875640206</v>
      </c>
      <c r="DA12" s="10">
        <v>14764.184361528911</v>
      </c>
      <c r="DB12" s="10">
        <v>15687.952918830239</v>
      </c>
      <c r="DC12" s="10">
        <v>14956.062533792156</v>
      </c>
      <c r="DD12" s="10">
        <v>15236.920152858267</v>
      </c>
      <c r="DE12" s="10">
        <v>15905.027222058112</v>
      </c>
      <c r="DF12" s="10">
        <v>16178.059823797499</v>
      </c>
      <c r="DG12" s="10">
        <v>13428.838224765623</v>
      </c>
      <c r="DH12" s="10">
        <v>13454.548107782779</v>
      </c>
      <c r="DI12" s="10">
        <v>13923.797461962484</v>
      </c>
      <c r="DJ12" s="10">
        <v>14185.061722520531</v>
      </c>
      <c r="DK12" s="10">
        <v>14744.574057534459</v>
      </c>
      <c r="DL12" s="10">
        <v>13922.360600244956</v>
      </c>
      <c r="DM12" s="10">
        <v>15699.595793653532</v>
      </c>
      <c r="DN12" s="10">
        <v>16379.670877112972</v>
      </c>
      <c r="DO12" s="10">
        <v>16033.259667399327</v>
      </c>
      <c r="DP12" s="10">
        <v>15993.829035423531</v>
      </c>
      <c r="DQ12" s="10">
        <v>16101.548512704427</v>
      </c>
      <c r="DR12" s="10">
        <v>16861.159417760868</v>
      </c>
      <c r="DS12" s="10">
        <v>14156.222124295347</v>
      </c>
      <c r="DT12" s="10">
        <v>14445.26182593916</v>
      </c>
      <c r="DU12" s="10">
        <v>16091.692412332872</v>
      </c>
      <c r="DV12" s="10">
        <v>15728.072499748188</v>
      </c>
      <c r="DW12" s="10">
        <v>16579.645586603852</v>
      </c>
      <c r="DX12" s="10">
        <v>15649.511255046069</v>
      </c>
      <c r="DY12" s="10">
        <v>16718.000024517842</v>
      </c>
      <c r="DZ12" s="10">
        <v>17314.46039094964</v>
      </c>
      <c r="EA12" s="10">
        <v>16818.12312933732</v>
      </c>
      <c r="EB12" s="10">
        <v>17882.045767445026</v>
      </c>
      <c r="EC12" s="10">
        <v>17655.566699259605</v>
      </c>
      <c r="ED12" s="10">
        <v>19070.993978193237</v>
      </c>
      <c r="EE12" s="10">
        <v>16925.494343885275</v>
      </c>
      <c r="EF12" s="10">
        <v>16522.873200568505</v>
      </c>
      <c r="EG12" s="10">
        <v>18240.71926487466</v>
      </c>
      <c r="EH12" s="10">
        <v>17249.69269855793</v>
      </c>
      <c r="EI12" s="10">
        <v>18777.017000772845</v>
      </c>
      <c r="EJ12" s="10">
        <v>18459.817750717339</v>
      </c>
      <c r="EK12" s="10">
        <v>18677.48575231434</v>
      </c>
      <c r="EL12" s="10">
        <v>19648.318861927655</v>
      </c>
      <c r="EM12" s="10">
        <v>19643.174715594374</v>
      </c>
      <c r="EN12" s="10">
        <v>18787.543963674369</v>
      </c>
      <c r="EO12" s="10">
        <v>17054.094529722173</v>
      </c>
      <c r="EP12" s="10">
        <v>15994.179721956261</v>
      </c>
      <c r="EQ12" s="10">
        <v>13266.009519136502</v>
      </c>
      <c r="ER12" s="10">
        <v>14245.361513935348</v>
      </c>
      <c r="ES12" s="10">
        <v>16336.495549190007</v>
      </c>
      <c r="ET12" s="10">
        <v>15491.688789099298</v>
      </c>
      <c r="EU12" s="10">
        <v>16153.842846980262</v>
      </c>
      <c r="EV12" s="10">
        <v>16800.409972975798</v>
      </c>
      <c r="EW12" s="10">
        <v>16767.8502206999</v>
      </c>
      <c r="EX12" s="10">
        <v>17739.919218463685</v>
      </c>
      <c r="EY12" s="10">
        <v>19376.791105731227</v>
      </c>
      <c r="EZ12" s="10">
        <v>20593.887154565411</v>
      </c>
      <c r="FA12" s="10">
        <v>20811.470822433923</v>
      </c>
      <c r="FB12" s="10">
        <v>19644.596490017477</v>
      </c>
      <c r="FC12" s="10">
        <v>16774.911812872397</v>
      </c>
      <c r="FD12" s="10">
        <v>17270.976392415654</v>
      </c>
      <c r="FE12" s="10">
        <v>18741.426299885468</v>
      </c>
      <c r="FF12" s="10">
        <v>18598.63547740459</v>
      </c>
      <c r="FG12" s="10">
        <v>19118.688013840623</v>
      </c>
      <c r="FH12" s="10">
        <v>18546.260522371314</v>
      </c>
      <c r="FI12" s="10">
        <v>18597.152933230303</v>
      </c>
      <c r="FJ12" s="10">
        <v>20260.187695672819</v>
      </c>
      <c r="FK12" s="10">
        <v>21267.031145226461</v>
      </c>
      <c r="FL12" s="10">
        <v>20388.98410598953</v>
      </c>
      <c r="FM12" s="10">
        <v>21036.231468602597</v>
      </c>
      <c r="FN12" s="10">
        <v>21395.836406711758</v>
      </c>
      <c r="FO12" s="10">
        <v>19046.834457393408</v>
      </c>
      <c r="FP12" s="10">
        <v>19838.272747228588</v>
      </c>
      <c r="FQ12" s="10">
        <v>20045.012131456053</v>
      </c>
      <c r="FR12" s="10">
        <v>19303.390235892995</v>
      </c>
      <c r="FS12" s="10">
        <v>21174.737755797163</v>
      </c>
      <c r="FT12" s="10">
        <v>20741.499317231755</v>
      </c>
      <c r="FU12" s="10">
        <v>21705.835642171722</v>
      </c>
      <c r="FV12" s="10">
        <v>20530.934832931594</v>
      </c>
      <c r="FW12" s="10">
        <v>20694.058079970346</v>
      </c>
      <c r="FX12" s="10">
        <v>20092.492988991911</v>
      </c>
      <c r="FY12" s="10">
        <v>21664.277628143987</v>
      </c>
      <c r="FZ12" s="10">
        <v>21711.671437571145</v>
      </c>
      <c r="GA12" s="10">
        <v>18928.299583617591</v>
      </c>
      <c r="GB12" s="10">
        <v>19572.360591681427</v>
      </c>
      <c r="GC12" s="10">
        <v>20793.691264305893</v>
      </c>
      <c r="GD12" s="10">
        <v>20282.948975543353</v>
      </c>
      <c r="GE12" s="10">
        <v>21243.477293942284</v>
      </c>
      <c r="GF12" s="10">
        <v>21103.003503424574</v>
      </c>
      <c r="GG12" s="10">
        <v>21793.45630458595</v>
      </c>
      <c r="GH12" s="10">
        <v>22050.727809626671</v>
      </c>
      <c r="GI12" s="10">
        <v>22193.132517123653</v>
      </c>
      <c r="GJ12" s="10">
        <v>21647.483479960407</v>
      </c>
      <c r="GK12" s="10">
        <v>22759.426168790906</v>
      </c>
      <c r="GL12" s="10">
        <v>24613.947699705695</v>
      </c>
      <c r="GM12" s="10">
        <v>18534.370448741345</v>
      </c>
      <c r="GN12" s="10">
        <v>20417.969267956585</v>
      </c>
      <c r="GO12" s="10">
        <v>21651.682095941367</v>
      </c>
      <c r="GP12" s="10">
        <v>23288.655433966131</v>
      </c>
      <c r="GQ12" s="10">
        <v>20633.727362783597</v>
      </c>
      <c r="GR12" s="10">
        <v>21609.72907749789</v>
      </c>
      <c r="GS12" s="10">
        <v>21869.89753163551</v>
      </c>
      <c r="GT12" s="10">
        <v>21467.700749072279</v>
      </c>
      <c r="GU12" s="10">
        <v>21405.313732726307</v>
      </c>
      <c r="GV12" s="10">
        <v>23144.25254458555</v>
      </c>
      <c r="GW12" s="10">
        <v>38079.628417315311</v>
      </c>
      <c r="GX12" s="10">
        <v>23129.883393570744</v>
      </c>
      <c r="GY12" s="10">
        <v>19842.468443103702</v>
      </c>
      <c r="GZ12" s="10">
        <v>20190.432634016903</v>
      </c>
      <c r="HA12" s="10">
        <v>20937.442194355408</v>
      </c>
      <c r="HB12" s="10">
        <v>20370.884566498473</v>
      </c>
      <c r="HC12" s="10">
        <v>21038.89291412929</v>
      </c>
      <c r="HD12" s="10">
        <v>20271.507095406389</v>
      </c>
      <c r="HE12" s="10">
        <v>20876.956811278244</v>
      </c>
      <c r="HF12" s="10">
        <v>20928.783154670884</v>
      </c>
      <c r="HG12" s="10">
        <v>21681.852119593641</v>
      </c>
      <c r="HH12" s="10">
        <v>23269.859981943762</v>
      </c>
      <c r="HI12" s="10">
        <v>22820.142036309157</v>
      </c>
      <c r="HJ12" s="10">
        <v>22743.212268104366</v>
      </c>
      <c r="HK12" s="10">
        <v>20134.938903308153</v>
      </c>
      <c r="HL12" s="10">
        <v>18602.109693380986</v>
      </c>
      <c r="HM12" s="10">
        <v>20761.397605508315</v>
      </c>
      <c r="HN12" s="10">
        <v>19526.482324497807</v>
      </c>
      <c r="HO12" s="10">
        <v>18935.447425083756</v>
      </c>
      <c r="HP12" s="10">
        <v>19770.097476748528</v>
      </c>
      <c r="HQ12" s="10">
        <v>19817.995659468503</v>
      </c>
      <c r="HR12" s="10">
        <v>20540.503854151757</v>
      </c>
      <c r="HS12" s="10">
        <v>19341.303508851914</v>
      </c>
      <c r="HT12" s="10">
        <v>19811.750776733701</v>
      </c>
      <c r="HU12" s="10">
        <v>19160.995473856299</v>
      </c>
      <c r="HV12" s="10">
        <v>21165.344717217034</v>
      </c>
      <c r="HW12" s="10">
        <v>17183.664030340322</v>
      </c>
      <c r="HX12" s="10">
        <v>18482.543653115823</v>
      </c>
      <c r="HY12" s="10">
        <v>18405.334573242217</v>
      </c>
      <c r="HZ12" s="10">
        <v>19558.333726694662</v>
      </c>
      <c r="IA12" s="10">
        <v>18133.324746704278</v>
      </c>
      <c r="IB12" s="10">
        <v>19382.063162779006</v>
      </c>
      <c r="IC12" s="10">
        <v>17509.624665751293</v>
      </c>
      <c r="ID12" s="10">
        <v>17421.467150989614</v>
      </c>
      <c r="IE12" s="10">
        <v>18127.317774751285</v>
      </c>
      <c r="IF12" s="10">
        <v>18402.680463203211</v>
      </c>
      <c r="IG12" s="10">
        <v>18197.866766315394</v>
      </c>
      <c r="IH12" s="10">
        <v>19982.556425952363</v>
      </c>
      <c r="II12" s="10">
        <v>16466.332733251351</v>
      </c>
      <c r="IJ12" s="10">
        <v>16917.161315717029</v>
      </c>
      <c r="IK12" s="10">
        <v>18018.614331711004</v>
      </c>
      <c r="IL12" s="10">
        <v>17713.84793122466</v>
      </c>
      <c r="IM12" s="10">
        <v>17881.4356420148</v>
      </c>
      <c r="IN12" s="10">
        <v>16997.262863195403</v>
      </c>
      <c r="IO12" s="10">
        <v>19160.884380497919</v>
      </c>
      <c r="IP12" s="10">
        <v>20291.426929922745</v>
      </c>
      <c r="IQ12" s="10">
        <v>20446.646890401644</v>
      </c>
      <c r="IR12" s="10">
        <v>42111.134241784581</v>
      </c>
      <c r="IS12" s="10">
        <v>20786.757206738777</v>
      </c>
      <c r="IT12" s="10">
        <v>24171.926506664393</v>
      </c>
      <c r="IU12" s="10">
        <v>19472.725009733909</v>
      </c>
      <c r="IV12" s="10">
        <v>18383.652734651318</v>
      </c>
      <c r="IW12" s="10">
        <v>20764.333884127078</v>
      </c>
      <c r="IX12" s="10">
        <v>21967.11125832278</v>
      </c>
      <c r="IY12" s="10">
        <v>19575.080831017</v>
      </c>
      <c r="IZ12" s="10">
        <v>20142.986395855147</v>
      </c>
      <c r="JA12" s="10">
        <v>22847.689869293034</v>
      </c>
      <c r="JB12" s="10">
        <v>19988.615198479991</v>
      </c>
    </row>
    <row r="13" spans="1:262" ht="15.75" x14ac:dyDescent="0.25">
      <c r="A13" s="9" t="s">
        <v>83</v>
      </c>
      <c r="B13" s="10">
        <v>2333.6312673878847</v>
      </c>
      <c r="C13" s="10">
        <v>2176.4520778747606</v>
      </c>
      <c r="D13" s="10">
        <v>2000.7772341591046</v>
      </c>
      <c r="E13" s="10">
        <v>2133.3522542249425</v>
      </c>
      <c r="F13" s="10">
        <v>2189.4847517811413</v>
      </c>
      <c r="G13" s="10">
        <v>2182.2093593627633</v>
      </c>
      <c r="H13" s="10">
        <v>2151.4947561720392</v>
      </c>
      <c r="I13" s="10">
        <v>2242.2068759278159</v>
      </c>
      <c r="J13" s="10">
        <v>2323.057383314776</v>
      </c>
      <c r="K13" s="10">
        <v>2299.0467483538814</v>
      </c>
      <c r="L13" s="10">
        <v>2483.2387622092178</v>
      </c>
      <c r="M13" s="10">
        <v>2745.7857182084063</v>
      </c>
      <c r="N13" s="10">
        <v>2295.182879285303</v>
      </c>
      <c r="O13" s="10">
        <v>1985.1669074203019</v>
      </c>
      <c r="P13" s="10">
        <v>2066.9769544840688</v>
      </c>
      <c r="Q13" s="10">
        <v>2207.2076311268675</v>
      </c>
      <c r="R13" s="10">
        <v>2039.6482691325482</v>
      </c>
      <c r="S13" s="10">
        <v>2068.763133557105</v>
      </c>
      <c r="T13" s="10">
        <v>2056.702198980212</v>
      </c>
      <c r="U13" s="10">
        <v>2546.9938641515428</v>
      </c>
      <c r="V13" s="10">
        <v>2126.7005508095349</v>
      </c>
      <c r="W13" s="10">
        <v>2218.5740127203999</v>
      </c>
      <c r="X13" s="10">
        <v>2161.1764302734414</v>
      </c>
      <c r="Y13" s="10">
        <v>2309.1849841930598</v>
      </c>
      <c r="Z13" s="10">
        <v>2298.6097466127853</v>
      </c>
      <c r="AA13" s="10">
        <v>6416.3754541701546</v>
      </c>
      <c r="AB13" s="10">
        <v>2137.497113448715</v>
      </c>
      <c r="AC13" s="10">
        <v>2370.6238092511085</v>
      </c>
      <c r="AD13" s="10">
        <v>2057.2922472837854</v>
      </c>
      <c r="AE13" s="10">
        <v>2354.0991931254212</v>
      </c>
      <c r="AF13" s="10">
        <v>2680.2822593302767</v>
      </c>
      <c r="AG13" s="10">
        <v>2275.6928373614678</v>
      </c>
      <c r="AH13" s="10">
        <v>2632.146408961949</v>
      </c>
      <c r="AI13" s="10">
        <v>2498.0977467948446</v>
      </c>
      <c r="AJ13" s="10">
        <v>2487.9768375366002</v>
      </c>
      <c r="AK13" s="10">
        <v>2390.5574454203806</v>
      </c>
      <c r="AL13" s="10">
        <v>2724.1192347011279</v>
      </c>
      <c r="AM13" s="10">
        <v>2206.5209879495028</v>
      </c>
      <c r="AN13" s="10">
        <v>2317.5549326475957</v>
      </c>
      <c r="AO13" s="10">
        <v>2383.6836443235634</v>
      </c>
      <c r="AP13" s="10">
        <v>2389.3973351426152</v>
      </c>
      <c r="AQ13" s="10">
        <v>3356.3199165687097</v>
      </c>
      <c r="AR13" s="10">
        <v>2455.788536711158</v>
      </c>
      <c r="AS13" s="10">
        <v>2485.4666997976128</v>
      </c>
      <c r="AT13" s="10">
        <v>2623.6125581146566</v>
      </c>
      <c r="AU13" s="10">
        <v>2603.2131128408578</v>
      </c>
      <c r="AV13" s="10">
        <v>2760.8455193057662</v>
      </c>
      <c r="AW13" s="10">
        <v>2812.153773304995</v>
      </c>
      <c r="AX13" s="10">
        <v>2964.6313094795255</v>
      </c>
      <c r="AY13" s="10">
        <v>2624.4837348422329</v>
      </c>
      <c r="AZ13" s="10">
        <v>2515.4380805117321</v>
      </c>
      <c r="BA13" s="10">
        <v>2786.6947911552857</v>
      </c>
      <c r="BB13" s="10">
        <v>2655.3963345604607</v>
      </c>
      <c r="BC13" s="10">
        <v>2816.4274789699234</v>
      </c>
      <c r="BD13" s="10">
        <v>2691.3676662386861</v>
      </c>
      <c r="BE13" s="10">
        <v>2729.6051521104623</v>
      </c>
      <c r="BF13" s="10">
        <v>2658.9726122253142</v>
      </c>
      <c r="BG13" s="10">
        <v>2676.0259508541135</v>
      </c>
      <c r="BH13" s="10">
        <v>2782.8967244794439</v>
      </c>
      <c r="BI13" s="10">
        <v>3015.047137167528</v>
      </c>
      <c r="BJ13" s="10">
        <v>2952.2752505982444</v>
      </c>
      <c r="BK13" s="10">
        <v>2446.7649608113588</v>
      </c>
      <c r="BL13" s="10">
        <v>2319.8621270208869</v>
      </c>
      <c r="BM13" s="10">
        <v>2523.4272585538074</v>
      </c>
      <c r="BN13" s="10">
        <v>2647.5921611964491</v>
      </c>
      <c r="BO13" s="10">
        <v>2785.0353288369156</v>
      </c>
      <c r="BP13" s="10">
        <v>2817.3240715549859</v>
      </c>
      <c r="BQ13" s="10">
        <v>2918.6428383661764</v>
      </c>
      <c r="BR13" s="10">
        <v>3242.853073072773</v>
      </c>
      <c r="BS13" s="10">
        <v>3266.9965470278412</v>
      </c>
      <c r="BT13" s="10">
        <v>3204.5810864608961</v>
      </c>
      <c r="BU13" s="10">
        <v>3033.6659041557355</v>
      </c>
      <c r="BV13" s="10">
        <v>3967.8324020788546</v>
      </c>
      <c r="BW13" s="10">
        <v>3069.014167122265</v>
      </c>
      <c r="BX13" s="10">
        <v>3084.7264107047017</v>
      </c>
      <c r="BY13" s="10">
        <v>3100.0448837441504</v>
      </c>
      <c r="BZ13" s="10">
        <v>3351.5048650632198</v>
      </c>
      <c r="CA13" s="10">
        <v>3311.5895743294459</v>
      </c>
      <c r="CB13" s="10">
        <v>3184.5711726717409</v>
      </c>
      <c r="CC13" s="10">
        <v>3296.634326723427</v>
      </c>
      <c r="CD13" s="10">
        <v>2864.960501705752</v>
      </c>
      <c r="CE13" s="10">
        <v>3378.1575546982908</v>
      </c>
      <c r="CF13" s="10">
        <v>3592.5603739985272</v>
      </c>
      <c r="CG13" s="10">
        <v>3659.5653345547485</v>
      </c>
      <c r="CH13" s="10">
        <v>3917.2498776229277</v>
      </c>
      <c r="CI13" s="10">
        <v>3527.126591386439</v>
      </c>
      <c r="CJ13" s="10">
        <v>3170.13009834063</v>
      </c>
      <c r="CK13" s="10">
        <v>3250.6316886101022</v>
      </c>
      <c r="CL13" s="10">
        <v>3759.8432403202032</v>
      </c>
      <c r="CM13" s="10">
        <v>3853.3709777343374</v>
      </c>
      <c r="CN13" s="10">
        <v>3525.5241031562009</v>
      </c>
      <c r="CO13" s="10">
        <v>3658.32406106484</v>
      </c>
      <c r="CP13" s="10">
        <v>3707.0888405569031</v>
      </c>
      <c r="CQ13" s="10">
        <v>3555.7628783248479</v>
      </c>
      <c r="CR13" s="10">
        <v>3603.3606664174363</v>
      </c>
      <c r="CS13" s="10">
        <v>3787.4622532570147</v>
      </c>
      <c r="CT13" s="10">
        <v>4051.9196772277619</v>
      </c>
      <c r="CU13" s="10">
        <v>3443.5833194473125</v>
      </c>
      <c r="CV13" s="10">
        <v>3302.4148340966349</v>
      </c>
      <c r="CW13" s="10">
        <v>3594.9278636503809</v>
      </c>
      <c r="CX13" s="10">
        <v>3537.9154127115844</v>
      </c>
      <c r="CY13" s="10">
        <v>3698.7207054580513</v>
      </c>
      <c r="CZ13" s="10">
        <v>3930.3238397295099</v>
      </c>
      <c r="DA13" s="10">
        <v>3678.1077418315231</v>
      </c>
      <c r="DB13" s="10">
        <v>3893.2366584797192</v>
      </c>
      <c r="DC13" s="10">
        <v>3341.6562712257646</v>
      </c>
      <c r="DD13" s="10">
        <v>3703.7648645002237</v>
      </c>
      <c r="DE13" s="10">
        <v>4084.3874782803127</v>
      </c>
      <c r="DF13" s="10">
        <v>4210.1137529309181</v>
      </c>
      <c r="DG13" s="10">
        <v>3564.3701616082408</v>
      </c>
      <c r="DH13" s="10">
        <v>3717.7809596247462</v>
      </c>
      <c r="DI13" s="10">
        <v>3787.9116392678834</v>
      </c>
      <c r="DJ13" s="10">
        <v>3912.1933028505409</v>
      </c>
      <c r="DK13" s="10">
        <v>3927.2350421810147</v>
      </c>
      <c r="DL13" s="10">
        <v>3916.7115071868443</v>
      </c>
      <c r="DM13" s="10">
        <v>3951.6915321929382</v>
      </c>
      <c r="DN13" s="10">
        <v>4221.3647499478457</v>
      </c>
      <c r="DO13" s="10">
        <v>4105.4767771995403</v>
      </c>
      <c r="DP13" s="10">
        <v>4106.9962314930362</v>
      </c>
      <c r="DQ13" s="10">
        <v>4196.254308844992</v>
      </c>
      <c r="DR13" s="10">
        <v>4593.8448110718491</v>
      </c>
      <c r="DS13" s="10">
        <v>3721.3637569526954</v>
      </c>
      <c r="DT13" s="10">
        <v>3818.0123278034675</v>
      </c>
      <c r="DU13" s="10">
        <v>4138.9414574196862</v>
      </c>
      <c r="DV13" s="10">
        <v>3984.6495894931682</v>
      </c>
      <c r="DW13" s="10">
        <v>4135.0460254528371</v>
      </c>
      <c r="DX13" s="10">
        <v>4113.9104685346165</v>
      </c>
      <c r="DY13" s="10">
        <v>4261.324064722151</v>
      </c>
      <c r="DZ13" s="10">
        <v>4351.243230212619</v>
      </c>
      <c r="EA13" s="10">
        <v>4290.4110803868407</v>
      </c>
      <c r="EB13" s="10">
        <v>4636.7619517017065</v>
      </c>
      <c r="EC13" s="10">
        <v>4519.2396688277277</v>
      </c>
      <c r="ED13" s="10">
        <v>4914.553139895017</v>
      </c>
      <c r="EE13" s="10">
        <v>4500.0620986929998</v>
      </c>
      <c r="EF13" s="10">
        <v>4268.4461753926416</v>
      </c>
      <c r="EG13" s="10">
        <v>4547.7797599801461</v>
      </c>
      <c r="EH13" s="10">
        <v>4485.247136418111</v>
      </c>
      <c r="EI13" s="10">
        <v>4812.4182571777983</v>
      </c>
      <c r="EJ13" s="10">
        <v>4810.8224742696102</v>
      </c>
      <c r="EK13" s="10">
        <v>4721.6322704331751</v>
      </c>
      <c r="EL13" s="10">
        <v>5159.8260975803787</v>
      </c>
      <c r="EM13" s="10">
        <v>5038.8801741318812</v>
      </c>
      <c r="EN13" s="10">
        <v>4916.6575053544821</v>
      </c>
      <c r="EO13" s="10">
        <v>4445.8869866654968</v>
      </c>
      <c r="EP13" s="10">
        <v>4422.5331134192984</v>
      </c>
      <c r="EQ13" s="10">
        <v>3688.9942097622666</v>
      </c>
      <c r="ER13" s="10">
        <v>4008.7571823333456</v>
      </c>
      <c r="ES13" s="10">
        <v>4409.5489051661407</v>
      </c>
      <c r="ET13" s="10">
        <v>4244.2060831654189</v>
      </c>
      <c r="EU13" s="10">
        <v>4281.5907741020474</v>
      </c>
      <c r="EV13" s="10">
        <v>4278.2715552298669</v>
      </c>
      <c r="EW13" s="10">
        <v>4358.56767528829</v>
      </c>
      <c r="EX13" s="10">
        <v>4805.9826828008681</v>
      </c>
      <c r="EY13" s="10">
        <v>5345.6360611545724</v>
      </c>
      <c r="EZ13" s="10">
        <v>5231.8330425673912</v>
      </c>
      <c r="FA13" s="10">
        <v>5230.4868445574048</v>
      </c>
      <c r="FB13" s="10">
        <v>5127.9976406907672</v>
      </c>
      <c r="FC13" s="10">
        <v>4326.7143760808285</v>
      </c>
      <c r="FD13" s="10">
        <v>4576.8313894045032</v>
      </c>
      <c r="FE13" s="10">
        <v>4939.5826241769591</v>
      </c>
      <c r="FF13" s="10">
        <v>4921.953825727689</v>
      </c>
      <c r="FG13" s="10">
        <v>4880.3602561099324</v>
      </c>
      <c r="FH13" s="10">
        <v>4894.0645750942549</v>
      </c>
      <c r="FI13" s="10">
        <v>4810.9060679123413</v>
      </c>
      <c r="FJ13" s="10">
        <v>5353.176866097685</v>
      </c>
      <c r="FK13" s="10">
        <v>5413.955280157661</v>
      </c>
      <c r="FL13" s="10">
        <v>5260.2309335810432</v>
      </c>
      <c r="FM13" s="10">
        <v>11840.646604583633</v>
      </c>
      <c r="FN13" s="10">
        <v>5657.920006168878</v>
      </c>
      <c r="FO13" s="10">
        <v>5172.2875162351484</v>
      </c>
      <c r="FP13" s="10">
        <v>5211.4393024889532</v>
      </c>
      <c r="FQ13" s="10">
        <v>5294.6472791592523</v>
      </c>
      <c r="FR13" s="10">
        <v>5186.9575507601676</v>
      </c>
      <c r="FS13" s="10">
        <v>5434.0070959133091</v>
      </c>
      <c r="FT13" s="10">
        <v>5468.8432816184177</v>
      </c>
      <c r="FU13" s="10">
        <v>5495.1830778537424</v>
      </c>
      <c r="FV13" s="10">
        <v>5365.5155574955897</v>
      </c>
      <c r="FW13" s="10">
        <v>5330.5409203399549</v>
      </c>
      <c r="FX13" s="10">
        <v>5147.8464477371999</v>
      </c>
      <c r="FY13" s="10">
        <v>5642.1149358216026</v>
      </c>
      <c r="FZ13" s="10">
        <v>5931.6941684401763</v>
      </c>
      <c r="GA13" s="10">
        <v>5311.174011272863</v>
      </c>
      <c r="GB13" s="10">
        <v>5361.5371128615898</v>
      </c>
      <c r="GC13" s="10">
        <v>5354.0988720187761</v>
      </c>
      <c r="GD13" s="10">
        <v>5499.3003323783159</v>
      </c>
      <c r="GE13" s="10">
        <v>5683.7240405095235</v>
      </c>
      <c r="GF13" s="10">
        <v>5526.594985706909</v>
      </c>
      <c r="GG13" s="10">
        <v>5706.8488266159393</v>
      </c>
      <c r="GH13" s="10">
        <v>5750.525320880959</v>
      </c>
      <c r="GI13" s="10">
        <v>5639.2107871994876</v>
      </c>
      <c r="GJ13" s="10">
        <v>5659.405524333778</v>
      </c>
      <c r="GK13" s="10">
        <v>5914.5356580719781</v>
      </c>
      <c r="GL13" s="10">
        <v>6515.7397763344225</v>
      </c>
      <c r="GM13" s="10">
        <v>5143.7095644432093</v>
      </c>
      <c r="GN13" s="10">
        <v>5522.0283914693264</v>
      </c>
      <c r="GO13" s="10">
        <v>5667.0530832904942</v>
      </c>
      <c r="GP13" s="10">
        <v>5783.7583267790751</v>
      </c>
      <c r="GQ13" s="10">
        <v>5514.0395797537412</v>
      </c>
      <c r="GR13" s="10">
        <v>5651.4676756789395</v>
      </c>
      <c r="GS13" s="10">
        <v>5682.516202223811</v>
      </c>
      <c r="GT13" s="10">
        <v>5745.4874058259584</v>
      </c>
      <c r="GU13" s="10">
        <v>5757.4370705663423</v>
      </c>
      <c r="GV13" s="10">
        <v>5574.8555736663329</v>
      </c>
      <c r="GW13" s="10">
        <v>8492.1671918124721</v>
      </c>
      <c r="GX13" s="10">
        <v>6334.8405701704587</v>
      </c>
      <c r="GY13" s="10">
        <v>5511.5164375670965</v>
      </c>
      <c r="GZ13" s="10">
        <v>5540.1660547872098</v>
      </c>
      <c r="HA13" s="10">
        <v>5444.0192862687245</v>
      </c>
      <c r="HB13" s="10">
        <v>5284.9180553210745</v>
      </c>
      <c r="HC13" s="10">
        <v>5604.5017045658642</v>
      </c>
      <c r="HD13" s="10">
        <v>5222.8585109084561</v>
      </c>
      <c r="HE13" s="10">
        <v>5399.1514995820398</v>
      </c>
      <c r="HF13" s="10">
        <v>5492.4193959726863</v>
      </c>
      <c r="HG13" s="10">
        <v>5650.0681173486364</v>
      </c>
      <c r="HH13" s="10">
        <v>6055.9327315616283</v>
      </c>
      <c r="HI13" s="10">
        <v>5990.9922419964314</v>
      </c>
      <c r="HJ13" s="10">
        <v>6125.9820055147957</v>
      </c>
      <c r="HK13" s="10">
        <v>5332.4167866877906</v>
      </c>
      <c r="HL13" s="10">
        <v>4954.9044576528941</v>
      </c>
      <c r="HM13" s="10">
        <v>5395.5916807485746</v>
      </c>
      <c r="HN13" s="10">
        <v>5242.2960565434178</v>
      </c>
      <c r="HO13" s="10">
        <v>5164.6980760228507</v>
      </c>
      <c r="HP13" s="10">
        <v>5147.561579456803</v>
      </c>
      <c r="HQ13" s="10">
        <v>5141.1343247825653</v>
      </c>
      <c r="HR13" s="10">
        <v>5648.0824981805717</v>
      </c>
      <c r="HS13" s="10">
        <v>4748.0755409443682</v>
      </c>
      <c r="HT13" s="10">
        <v>5287.4423667093051</v>
      </c>
      <c r="HU13" s="10">
        <v>4991.4917102892414</v>
      </c>
      <c r="HV13" s="10">
        <v>5723.699519340722</v>
      </c>
      <c r="HW13" s="10">
        <v>4831.0769754368621</v>
      </c>
      <c r="HX13" s="10">
        <v>4978.9522325205553</v>
      </c>
      <c r="HY13" s="10">
        <v>4809.7655316671453</v>
      </c>
      <c r="HZ13" s="10">
        <v>5009.0588016989268</v>
      </c>
      <c r="IA13" s="10">
        <v>4752.1748960986915</v>
      </c>
      <c r="IB13" s="10">
        <v>4900.7588527306125</v>
      </c>
      <c r="IC13" s="10">
        <v>4597.4666262286564</v>
      </c>
      <c r="ID13" s="10">
        <v>4712.2092268110355</v>
      </c>
      <c r="IE13" s="10">
        <v>4699.7543585558969</v>
      </c>
      <c r="IF13" s="10">
        <v>4603.2116777442143</v>
      </c>
      <c r="IG13" s="10">
        <v>4845.1651048315343</v>
      </c>
      <c r="IH13" s="10">
        <v>5556.1168274268348</v>
      </c>
      <c r="II13" s="10">
        <v>4616.0762856612964</v>
      </c>
      <c r="IJ13" s="10">
        <v>4644.8976248618346</v>
      </c>
      <c r="IK13" s="10">
        <v>4900.0063690994784</v>
      </c>
      <c r="IL13" s="10">
        <v>4714.0186095621148</v>
      </c>
      <c r="IM13" s="10">
        <v>4538.2314551598038</v>
      </c>
      <c r="IN13" s="10">
        <v>4599.9104629857584</v>
      </c>
      <c r="IO13" s="10">
        <v>5058.568337110054</v>
      </c>
      <c r="IP13" s="10">
        <v>5239.6269486113806</v>
      </c>
      <c r="IQ13" s="10">
        <v>5261.8772201593056</v>
      </c>
      <c r="IR13" s="10">
        <v>10938.813612827174</v>
      </c>
      <c r="IS13" s="10">
        <v>5425.926445337258</v>
      </c>
      <c r="IT13" s="10">
        <v>6636.4086427107095</v>
      </c>
      <c r="IU13" s="10">
        <v>5254.2332361970984</v>
      </c>
      <c r="IV13" s="10">
        <v>5082.4127289792359</v>
      </c>
      <c r="IW13" s="10">
        <v>5528.9895247366767</v>
      </c>
      <c r="IX13" s="10">
        <v>5679.3349470225994</v>
      </c>
      <c r="IY13" s="10">
        <v>5113.6464941392987</v>
      </c>
      <c r="IZ13" s="10">
        <v>5273.1761962856299</v>
      </c>
      <c r="JA13" s="10">
        <v>5761.6522770213687</v>
      </c>
      <c r="JB13" s="10">
        <v>5361.0596590600035</v>
      </c>
    </row>
    <row r="14" spans="1:262" ht="15.75" x14ac:dyDescent="0.25">
      <c r="A14" s="9" t="s">
        <v>84</v>
      </c>
      <c r="B14" s="10">
        <v>2086.8212818255893</v>
      </c>
      <c r="C14" s="10">
        <v>1788.0410292482993</v>
      </c>
      <c r="D14" s="10">
        <v>3923.4100083695475</v>
      </c>
      <c r="E14" s="10">
        <v>2932.3591280269998</v>
      </c>
      <c r="F14" s="10">
        <v>1725.6348712401368</v>
      </c>
      <c r="G14" s="10">
        <v>1786.427702008182</v>
      </c>
      <c r="H14" s="10">
        <v>2044.1573901206064</v>
      </c>
      <c r="I14" s="10">
        <v>1686.5807537560734</v>
      </c>
      <c r="J14" s="10">
        <v>1866.5166952673499</v>
      </c>
      <c r="K14" s="10">
        <v>2160.004695424027</v>
      </c>
      <c r="L14" s="10">
        <v>2158.166563730957</v>
      </c>
      <c r="M14" s="10">
        <v>3504.7617159181359</v>
      </c>
      <c r="N14" s="10">
        <v>2513.3013243051828</v>
      </c>
      <c r="O14" s="10">
        <v>2458.5983310385727</v>
      </c>
      <c r="P14" s="10">
        <v>3482.3338956551002</v>
      </c>
      <c r="Q14" s="10">
        <v>2022.6192126094907</v>
      </c>
      <c r="R14" s="10">
        <v>1328.28253917036</v>
      </c>
      <c r="S14" s="10">
        <v>1482.6394504338582</v>
      </c>
      <c r="T14" s="10">
        <v>2023.3573357953312</v>
      </c>
      <c r="U14" s="10">
        <v>3292.6508465821121</v>
      </c>
      <c r="V14" s="10">
        <v>1446.4214204760387</v>
      </c>
      <c r="W14" s="10">
        <v>2102.5088715856091</v>
      </c>
      <c r="X14" s="10">
        <v>1376.1975640806525</v>
      </c>
      <c r="Y14" s="10">
        <v>3253.8717409264027</v>
      </c>
      <c r="Z14" s="10">
        <v>2283.5249813318487</v>
      </c>
      <c r="AA14" s="10">
        <v>3837.7945739399333</v>
      </c>
      <c r="AB14" s="10">
        <v>2714.4303403576837</v>
      </c>
      <c r="AC14" s="10">
        <v>1878.1697663348516</v>
      </c>
      <c r="AD14" s="10">
        <v>1280.8912959737688</v>
      </c>
      <c r="AE14" s="10">
        <v>1556.2512508061875</v>
      </c>
      <c r="AF14" s="10">
        <v>2767.5535769295252</v>
      </c>
      <c r="AG14" s="10">
        <v>971.04572388584415</v>
      </c>
      <c r="AH14" s="10">
        <v>1594.8662493566044</v>
      </c>
      <c r="AI14" s="10">
        <v>1753.5038334303906</v>
      </c>
      <c r="AJ14" s="10">
        <v>2190.1969875937089</v>
      </c>
      <c r="AK14" s="10">
        <v>1437.844383782709</v>
      </c>
      <c r="AL14" s="10">
        <v>2016.5228694019743</v>
      </c>
      <c r="AM14" s="10">
        <v>2810.7488887315881</v>
      </c>
      <c r="AN14" s="10">
        <v>4593.7534308006243</v>
      </c>
      <c r="AO14" s="10">
        <v>2501.7161245300013</v>
      </c>
      <c r="AP14" s="10">
        <v>1629.3744197913104</v>
      </c>
      <c r="AQ14" s="10">
        <v>1618.2417715057845</v>
      </c>
      <c r="AR14" s="10">
        <v>2747.0561330747219</v>
      </c>
      <c r="AS14" s="10">
        <v>1966.0329108029493</v>
      </c>
      <c r="AT14" s="10">
        <v>1667.6832466830417</v>
      </c>
      <c r="AU14" s="10">
        <v>2899.9954254731038</v>
      </c>
      <c r="AV14" s="10">
        <v>1826.3655617940667</v>
      </c>
      <c r="AW14" s="10">
        <v>2468.6539705932328</v>
      </c>
      <c r="AX14" s="10">
        <v>3013.9709952184139</v>
      </c>
      <c r="AY14" s="10">
        <v>2015.7541872451645</v>
      </c>
      <c r="AZ14" s="10">
        <v>2496.5633767689246</v>
      </c>
      <c r="BA14" s="10">
        <v>2587.1989371759878</v>
      </c>
      <c r="BB14" s="10">
        <v>1798.7230089596985</v>
      </c>
      <c r="BC14" s="10">
        <v>1844.9690571315002</v>
      </c>
      <c r="BD14" s="10">
        <v>2806.8758499020259</v>
      </c>
      <c r="BE14" s="10">
        <v>1846.7168926735048</v>
      </c>
      <c r="BF14" s="10">
        <v>1769.0700878793527</v>
      </c>
      <c r="BG14" s="10">
        <v>2943.741729252567</v>
      </c>
      <c r="BH14" s="10">
        <v>1997.4539417610638</v>
      </c>
      <c r="BI14" s="10">
        <v>1985.8418883493446</v>
      </c>
      <c r="BJ14" s="10">
        <v>4753.133315772573</v>
      </c>
      <c r="BK14" s="10">
        <v>2192.2958326866142</v>
      </c>
      <c r="BL14" s="10">
        <v>2643.2166952220196</v>
      </c>
      <c r="BM14" s="10">
        <v>2878.0736213777968</v>
      </c>
      <c r="BN14" s="10">
        <v>1853.9258354994186</v>
      </c>
      <c r="BO14" s="10">
        <v>1776.5089475658619</v>
      </c>
      <c r="BP14" s="10">
        <v>4590.3215140941356</v>
      </c>
      <c r="BQ14" s="10">
        <v>3016.7338966525649</v>
      </c>
      <c r="BR14" s="10">
        <v>3817.7709563801054</v>
      </c>
      <c r="BS14" s="10">
        <v>3385.9837239116364</v>
      </c>
      <c r="BT14" s="10">
        <v>2557.0882213930163</v>
      </c>
      <c r="BU14" s="10">
        <v>2229.494622183814</v>
      </c>
      <c r="BV14" s="10">
        <v>4116.9940081952318</v>
      </c>
      <c r="BW14" s="10">
        <v>2902.185416941471</v>
      </c>
      <c r="BX14" s="10">
        <v>2847.6520572913983</v>
      </c>
      <c r="BY14" s="10">
        <v>3648.0016648295568</v>
      </c>
      <c r="BZ14" s="10">
        <v>3718.6865778696811</v>
      </c>
      <c r="CA14" s="10">
        <v>2425.6234606916964</v>
      </c>
      <c r="CB14" s="10">
        <v>3261.4453647520122</v>
      </c>
      <c r="CC14" s="10">
        <v>2282.8356184913878</v>
      </c>
      <c r="CD14" s="10">
        <v>2566.6071126085071</v>
      </c>
      <c r="CE14" s="10">
        <v>2960.184355483198</v>
      </c>
      <c r="CF14" s="10">
        <v>3034.7794497464288</v>
      </c>
      <c r="CG14" s="10">
        <v>4005.3796889717828</v>
      </c>
      <c r="CH14" s="10">
        <v>5177.5800247916986</v>
      </c>
      <c r="CI14" s="10">
        <v>3539.6276317070883</v>
      </c>
      <c r="CJ14" s="10">
        <v>3583.6927972831213</v>
      </c>
      <c r="CK14" s="10">
        <v>4092.0959319257072</v>
      </c>
      <c r="CL14" s="10">
        <v>2725.884054458832</v>
      </c>
      <c r="CM14" s="10">
        <v>2690.5884272071194</v>
      </c>
      <c r="CN14" s="10">
        <v>4666.0610917507656</v>
      </c>
      <c r="CO14" s="10">
        <v>2971.1051427884131</v>
      </c>
      <c r="CP14" s="10">
        <v>3140.1903230718294</v>
      </c>
      <c r="CQ14" s="10">
        <v>4608.0173970238675</v>
      </c>
      <c r="CR14" s="10">
        <v>2833.8854067047191</v>
      </c>
      <c r="CS14" s="10">
        <v>3627.3337272755207</v>
      </c>
      <c r="CT14" s="10">
        <v>5749.5309313148464</v>
      </c>
      <c r="CU14" s="10">
        <v>4175.6781520028508</v>
      </c>
      <c r="CV14" s="10">
        <v>3950.0549636188985</v>
      </c>
      <c r="CW14" s="10">
        <v>5380.9935387538235</v>
      </c>
      <c r="CX14" s="10">
        <v>3321.6112285389427</v>
      </c>
      <c r="CY14" s="10">
        <v>3663.8822605338423</v>
      </c>
      <c r="CZ14" s="10">
        <v>5281.5483010733815</v>
      </c>
      <c r="DA14" s="10">
        <v>3963.9965178291009</v>
      </c>
      <c r="DB14" s="10">
        <v>3917.344270732784</v>
      </c>
      <c r="DC14" s="10">
        <v>5863.5693263245357</v>
      </c>
      <c r="DD14" s="10">
        <v>3770.0387873881155</v>
      </c>
      <c r="DE14" s="10">
        <v>3995.3339168903944</v>
      </c>
      <c r="DF14" s="10">
        <v>6119.0934521387971</v>
      </c>
      <c r="DG14" s="10">
        <v>4260.4119735582344</v>
      </c>
      <c r="DH14" s="10">
        <v>4471.1991732241358</v>
      </c>
      <c r="DI14" s="10">
        <v>5501.3715841178719</v>
      </c>
      <c r="DJ14" s="10">
        <v>3836.5487853853206</v>
      </c>
      <c r="DK14" s="10">
        <v>4148.0846267517918</v>
      </c>
      <c r="DL14" s="10">
        <v>5488.3882733178552</v>
      </c>
      <c r="DM14" s="10">
        <v>3748.1223101954229</v>
      </c>
      <c r="DN14" s="10">
        <v>4426.1747512799402</v>
      </c>
      <c r="DO14" s="10">
        <v>5637.0721906791841</v>
      </c>
      <c r="DP14" s="10">
        <v>3860.1537513518501</v>
      </c>
      <c r="DQ14" s="10">
        <v>3696.6719536665018</v>
      </c>
      <c r="DR14" s="10">
        <v>6721.7902378392628</v>
      </c>
      <c r="DS14" s="10">
        <v>4835.488594285086</v>
      </c>
      <c r="DT14" s="10">
        <v>5622.9388120541662</v>
      </c>
      <c r="DU14" s="10">
        <v>5814.9887954741853</v>
      </c>
      <c r="DV14" s="10">
        <v>3917.4513960587224</v>
      </c>
      <c r="DW14" s="10">
        <v>4271.1354412230976</v>
      </c>
      <c r="DX14" s="10">
        <v>6567.4590077669627</v>
      </c>
      <c r="DY14" s="10">
        <v>4835.6196388180488</v>
      </c>
      <c r="DZ14" s="10">
        <v>4728.457794731029</v>
      </c>
      <c r="EA14" s="10">
        <v>7181.9100292834664</v>
      </c>
      <c r="EB14" s="10">
        <v>5473.5004463321411</v>
      </c>
      <c r="EC14" s="10">
        <v>5501.1212844898218</v>
      </c>
      <c r="ED14" s="10">
        <v>9738.405141120993</v>
      </c>
      <c r="EE14" s="10">
        <v>5166.9114171659294</v>
      </c>
      <c r="EF14" s="10">
        <v>5586.803658635733</v>
      </c>
      <c r="EG14" s="10">
        <v>8002.1525809253826</v>
      </c>
      <c r="EH14" s="10">
        <v>4894.7971722456141</v>
      </c>
      <c r="EI14" s="10">
        <v>7826.7219345191043</v>
      </c>
      <c r="EJ14" s="10">
        <v>8213.1885427493726</v>
      </c>
      <c r="EK14" s="10">
        <v>5854.1656995156909</v>
      </c>
      <c r="EL14" s="10">
        <v>5274.068194917143</v>
      </c>
      <c r="EM14" s="10">
        <v>9516.3322067235385</v>
      </c>
      <c r="EN14" s="10">
        <v>5062.1476079313379</v>
      </c>
      <c r="EO14" s="10">
        <v>5120.6133945727379</v>
      </c>
      <c r="EP14" s="10">
        <v>9054.6146017620104</v>
      </c>
      <c r="EQ14" s="10">
        <v>5602.4052801544685</v>
      </c>
      <c r="ER14" s="10">
        <v>8007.8011120252158</v>
      </c>
      <c r="ES14" s="10">
        <v>7634.1673445538318</v>
      </c>
      <c r="ET14" s="10">
        <v>5061.8421709565691</v>
      </c>
      <c r="EU14" s="10">
        <v>4849.4864653824543</v>
      </c>
      <c r="EV14" s="10">
        <v>7500.824823897864</v>
      </c>
      <c r="EW14" s="10">
        <v>4545.3207011522209</v>
      </c>
      <c r="EX14" s="10">
        <v>5901.8588055569126</v>
      </c>
      <c r="EY14" s="10">
        <v>8123.2870959939501</v>
      </c>
      <c r="EZ14" s="10">
        <v>6582.9040936766251</v>
      </c>
      <c r="FA14" s="10">
        <v>4422.0813508784468</v>
      </c>
      <c r="FB14" s="10">
        <v>10614.491219013536</v>
      </c>
      <c r="FC14" s="10">
        <v>4845.6519799512607</v>
      </c>
      <c r="FD14" s="10">
        <v>5680.0828710342566</v>
      </c>
      <c r="FE14" s="10">
        <v>8137.8385124555225</v>
      </c>
      <c r="FF14" s="10">
        <v>4826.6759708707013</v>
      </c>
      <c r="FG14" s="10">
        <v>4408.3550086421619</v>
      </c>
      <c r="FH14" s="10">
        <v>7685.9983128775457</v>
      </c>
      <c r="FI14" s="10">
        <v>5340.6594349892603</v>
      </c>
      <c r="FJ14" s="10">
        <v>4659.9522280788351</v>
      </c>
      <c r="FK14" s="10">
        <v>8085.5608663417715</v>
      </c>
      <c r="FL14" s="10">
        <v>4874.7271344558467</v>
      </c>
      <c r="FM14" s="10">
        <v>6572.1565605306323</v>
      </c>
      <c r="FN14" s="10">
        <v>12676.210419982879</v>
      </c>
      <c r="FO14" s="10">
        <v>5231.2241009146574</v>
      </c>
      <c r="FP14" s="10">
        <v>6709.3112297086154</v>
      </c>
      <c r="FQ14" s="10">
        <v>8339.4029553338569</v>
      </c>
      <c r="FR14" s="10">
        <v>4955.3879711729105</v>
      </c>
      <c r="FS14" s="10">
        <v>5312.9735168238212</v>
      </c>
      <c r="FT14" s="10">
        <v>17701.63135040315</v>
      </c>
      <c r="FU14" s="10">
        <v>5584.5897132939836</v>
      </c>
      <c r="FV14" s="10">
        <v>4544.1761420908861</v>
      </c>
      <c r="FW14" s="10">
        <v>8812.2193072372429</v>
      </c>
      <c r="FX14" s="10">
        <v>5372.3130210797135</v>
      </c>
      <c r="FY14" s="10">
        <v>5162.4095512655613</v>
      </c>
      <c r="FZ14" s="10">
        <v>13305.639973165318</v>
      </c>
      <c r="GA14" s="10">
        <v>7028.9769336244872</v>
      </c>
      <c r="GB14" s="10">
        <v>7637.3409686907989</v>
      </c>
      <c r="GC14" s="10">
        <v>7445.1046841931993</v>
      </c>
      <c r="GD14" s="10">
        <v>4340.6678330583109</v>
      </c>
      <c r="GE14" s="10">
        <v>5044.2608871486573</v>
      </c>
      <c r="GF14" s="10">
        <v>8411.2992186395604</v>
      </c>
      <c r="GG14" s="10">
        <v>4768.7281726999618</v>
      </c>
      <c r="GH14" s="10">
        <v>5510.8760866881439</v>
      </c>
      <c r="GI14" s="10">
        <v>8668.8277485357939</v>
      </c>
      <c r="GJ14" s="10">
        <v>4844.8438649814079</v>
      </c>
      <c r="GK14" s="10">
        <v>5278.9615119916307</v>
      </c>
      <c r="GL14" s="10">
        <v>15786.943462763173</v>
      </c>
      <c r="GM14" s="10">
        <v>5878.5876009037265</v>
      </c>
      <c r="GN14" s="10">
        <v>4819.1878008852627</v>
      </c>
      <c r="GO14" s="10">
        <v>7971.7238675173621</v>
      </c>
      <c r="GP14" s="10">
        <v>6621.6162767012438</v>
      </c>
      <c r="GQ14" s="10">
        <v>4159.6950267891943</v>
      </c>
      <c r="GR14" s="10">
        <v>8485.546350742532</v>
      </c>
      <c r="GS14" s="10">
        <v>5100.082704253271</v>
      </c>
      <c r="GT14" s="10">
        <v>4686.3007244149449</v>
      </c>
      <c r="GU14" s="10">
        <v>9968.736942274285</v>
      </c>
      <c r="GV14" s="10">
        <v>4693.7890435429272</v>
      </c>
      <c r="GW14" s="10">
        <v>9741.6892105286588</v>
      </c>
      <c r="GX14" s="10">
        <v>15490.467512065428</v>
      </c>
      <c r="GY14" s="10">
        <v>4634.6503822361856</v>
      </c>
      <c r="GZ14" s="10">
        <v>5531.8394458027797</v>
      </c>
      <c r="HA14" s="10">
        <v>8895.4839145409805</v>
      </c>
      <c r="HB14" s="10">
        <v>4936.1290948974602</v>
      </c>
      <c r="HC14" s="10">
        <v>5200.8295648959602</v>
      </c>
      <c r="HD14" s="10">
        <v>8298.4078385491066</v>
      </c>
      <c r="HE14" s="10">
        <v>6308.6101144649438</v>
      </c>
      <c r="HF14" s="10">
        <v>4663.2276457961952</v>
      </c>
      <c r="HG14" s="10">
        <v>8539.2921724337048</v>
      </c>
      <c r="HH14" s="10">
        <v>6200.7221639103609</v>
      </c>
      <c r="HI14" s="10">
        <v>4857.6374302254062</v>
      </c>
      <c r="HJ14" s="10">
        <v>13945.440997000818</v>
      </c>
      <c r="HK14" s="10">
        <v>5790.8537193876418</v>
      </c>
      <c r="HL14" s="10">
        <v>6092.7121417694607</v>
      </c>
      <c r="HM14" s="10">
        <v>7409.9126307323022</v>
      </c>
      <c r="HN14" s="10">
        <v>4177.55439894149</v>
      </c>
      <c r="HO14" s="10">
        <v>4145.6420692503925</v>
      </c>
      <c r="HP14" s="10">
        <v>7139.255128991751</v>
      </c>
      <c r="HQ14" s="10">
        <v>3688.6043202326132</v>
      </c>
      <c r="HR14" s="10">
        <v>3786.0345852488153</v>
      </c>
      <c r="HS14" s="10">
        <v>7335.002567171302</v>
      </c>
      <c r="HT14" s="10">
        <v>3991.3850828290688</v>
      </c>
      <c r="HU14" s="10">
        <v>4243.9361120933809</v>
      </c>
      <c r="HV14" s="10">
        <v>13752.547978126673</v>
      </c>
      <c r="HW14" s="10">
        <v>4322.1508236070222</v>
      </c>
      <c r="HX14" s="10">
        <v>6270.3769446439546</v>
      </c>
      <c r="HY14" s="10">
        <v>8572.1625749955947</v>
      </c>
      <c r="HZ14" s="10">
        <v>4658.1402462284232</v>
      </c>
      <c r="IA14" s="10">
        <v>3699.0009920293473</v>
      </c>
      <c r="IB14" s="10">
        <v>8607.469757207582</v>
      </c>
      <c r="IC14" s="10">
        <v>3713.7842673879791</v>
      </c>
      <c r="ID14" s="10">
        <v>4325.2553033598642</v>
      </c>
      <c r="IE14" s="10">
        <v>7316.9544000392661</v>
      </c>
      <c r="IF14" s="10">
        <v>4575.0120973496432</v>
      </c>
      <c r="IG14" s="10">
        <v>4343.7311550389195</v>
      </c>
      <c r="IH14" s="10">
        <v>15338.898668106791</v>
      </c>
      <c r="II14" s="10">
        <v>4761.5369898737999</v>
      </c>
      <c r="IJ14" s="10">
        <v>5784.7430712260912</v>
      </c>
      <c r="IK14" s="10">
        <v>7267.3709593051353</v>
      </c>
      <c r="IL14" s="10">
        <v>3613.3009645746115</v>
      </c>
      <c r="IM14" s="10">
        <v>4055.5469255151015</v>
      </c>
      <c r="IN14" s="10">
        <v>6887.0430839570336</v>
      </c>
      <c r="IO14" s="10">
        <v>4663.4503423191018</v>
      </c>
      <c r="IP14" s="10">
        <v>4642.8430956638113</v>
      </c>
      <c r="IQ14" s="10">
        <v>7421.4919073497967</v>
      </c>
      <c r="IR14" s="10">
        <v>9928.9016373665436</v>
      </c>
      <c r="IS14" s="10">
        <v>4976.3760526887845</v>
      </c>
      <c r="IT14" s="10">
        <v>15631.981940804473</v>
      </c>
      <c r="IU14" s="10">
        <v>5591.2503955718294</v>
      </c>
      <c r="IV14" s="10">
        <v>5603.3167895273609</v>
      </c>
      <c r="IW14" s="10">
        <v>7411.2669021767724</v>
      </c>
      <c r="IX14" s="10">
        <v>5239.5772803659511</v>
      </c>
      <c r="IY14" s="10">
        <v>4118.1494367927735</v>
      </c>
      <c r="IZ14" s="10">
        <v>8022.8809117001292</v>
      </c>
      <c r="JA14" s="10">
        <v>5076.0455262682781</v>
      </c>
      <c r="JB14" s="10">
        <v>5052.9388726200013</v>
      </c>
    </row>
    <row r="15" spans="1:262" ht="15.75" x14ac:dyDescent="0.25">
      <c r="A15" s="9" t="s">
        <v>85</v>
      </c>
      <c r="B15" s="10">
        <v>0</v>
      </c>
      <c r="C15" s="10">
        <v>1895.0020174771932</v>
      </c>
      <c r="D15" s="10">
        <v>2064.647274890031</v>
      </c>
      <c r="E15" s="10">
        <v>2416.4936661901734</v>
      </c>
      <c r="F15" s="10">
        <v>2139.8094683750105</v>
      </c>
      <c r="G15" s="10">
        <v>2060.604451734534</v>
      </c>
      <c r="H15" s="10">
        <v>2703.363176926121</v>
      </c>
      <c r="I15" s="10">
        <v>2076.4143628710349</v>
      </c>
      <c r="J15" s="10">
        <v>2062.9997303083023</v>
      </c>
      <c r="K15" s="10">
        <v>2560.3419268915422</v>
      </c>
      <c r="L15" s="10">
        <v>2326.7803415571025</v>
      </c>
      <c r="M15" s="10">
        <v>2478.7953273495527</v>
      </c>
      <c r="N15" s="10">
        <v>2605.1260685692282</v>
      </c>
      <c r="O15" s="10">
        <v>2083.6789389083574</v>
      </c>
      <c r="P15" s="10">
        <v>2022.2707340355303</v>
      </c>
      <c r="Q15" s="10">
        <v>2553.0647285734012</v>
      </c>
      <c r="R15" s="10">
        <v>2162.713185284415</v>
      </c>
      <c r="S15" s="10">
        <v>2108.3385470528933</v>
      </c>
      <c r="T15" s="10">
        <v>2579.9127346554305</v>
      </c>
      <c r="U15" s="10">
        <v>2229.5852944343824</v>
      </c>
      <c r="V15" s="10">
        <v>2856.2921491135367</v>
      </c>
      <c r="W15" s="10">
        <v>2206.8895457592203</v>
      </c>
      <c r="X15" s="10">
        <v>2114.3023615996212</v>
      </c>
      <c r="Y15" s="10">
        <v>2776.9969918155602</v>
      </c>
      <c r="Z15" s="10">
        <v>2206.2760995877379</v>
      </c>
      <c r="AA15" s="10">
        <v>214.20265728660965</v>
      </c>
      <c r="AB15" s="10">
        <v>1.632083914088591</v>
      </c>
      <c r="AC15" s="10">
        <v>0.86983216828079934</v>
      </c>
      <c r="AD15" s="10">
        <v>0.14098977529938933</v>
      </c>
      <c r="AE15" s="10">
        <v>815.65941546273291</v>
      </c>
      <c r="AF15" s="10">
        <v>3789.7310011256404</v>
      </c>
      <c r="AG15" s="10">
        <v>2649.0763593005354</v>
      </c>
      <c r="AH15" s="10">
        <v>4235.542390549459</v>
      </c>
      <c r="AI15" s="10">
        <v>3608.9191227994279</v>
      </c>
      <c r="AJ15" s="10">
        <v>3459.8188354560157</v>
      </c>
      <c r="AK15" s="10">
        <v>5085.5334139114293</v>
      </c>
      <c r="AL15" s="10">
        <v>3745.6575907562637</v>
      </c>
      <c r="AM15" s="10">
        <v>3574.3115249820057</v>
      </c>
      <c r="AN15" s="10">
        <v>4434.497467140498</v>
      </c>
      <c r="AO15" s="10">
        <v>3580.3960859170634</v>
      </c>
      <c r="AP15" s="10">
        <v>4562.7860613445819</v>
      </c>
      <c r="AQ15" s="10">
        <v>3538.779601461019</v>
      </c>
      <c r="AR15" s="10">
        <v>3195.392056902434</v>
      </c>
      <c r="AS15" s="10">
        <v>3701.3876446046233</v>
      </c>
      <c r="AT15" s="10">
        <v>2976.3772722339954</v>
      </c>
      <c r="AU15" s="10">
        <v>4162.9711713835195</v>
      </c>
      <c r="AV15" s="10">
        <v>4088.1149722068535</v>
      </c>
      <c r="AW15" s="10">
        <v>3627.5647466510954</v>
      </c>
      <c r="AX15" s="10">
        <v>3970.5256764151036</v>
      </c>
      <c r="AY15" s="10">
        <v>2345.1802671885221</v>
      </c>
      <c r="AZ15" s="10">
        <v>4099.5625426189054</v>
      </c>
      <c r="BA15" s="10">
        <v>3920.5889793736505</v>
      </c>
      <c r="BB15" s="10">
        <v>5121.6806794096719</v>
      </c>
      <c r="BC15" s="10">
        <v>3993.9367639172174</v>
      </c>
      <c r="BD15" s="10">
        <v>4158.4414290861932</v>
      </c>
      <c r="BE15" s="10">
        <v>4924.6909692292638</v>
      </c>
      <c r="BF15" s="10">
        <v>3871.4500150153031</v>
      </c>
      <c r="BG15" s="10">
        <v>5006.9097622608206</v>
      </c>
      <c r="BH15" s="10">
        <v>4029.7509756838931</v>
      </c>
      <c r="BI15" s="10">
        <v>4461.7256131083877</v>
      </c>
      <c r="BJ15" s="10">
        <v>5185.7520172092991</v>
      </c>
      <c r="BK15" s="10">
        <v>3776.339133902638</v>
      </c>
      <c r="BL15" s="10">
        <v>4061.2032764734918</v>
      </c>
      <c r="BM15" s="10">
        <v>3907.3465752324828</v>
      </c>
      <c r="BN15" s="10">
        <v>4868.5612800953322</v>
      </c>
      <c r="BO15" s="10">
        <v>3908.6176125008519</v>
      </c>
      <c r="BP15" s="10">
        <v>5111.9742261886686</v>
      </c>
      <c r="BQ15" s="10">
        <v>4195.6716870589744</v>
      </c>
      <c r="BR15" s="10">
        <v>4387.1880693386511</v>
      </c>
      <c r="BS15" s="10">
        <v>5414.7403026073289</v>
      </c>
      <c r="BT15" s="10">
        <v>4356.7589897367998</v>
      </c>
      <c r="BU15" s="10">
        <v>5314.6440038290912</v>
      </c>
      <c r="BV15" s="10">
        <v>5243.7632202893647</v>
      </c>
      <c r="BW15" s="10">
        <v>4183.2605226574169</v>
      </c>
      <c r="BX15" s="10">
        <v>4252.7120884633832</v>
      </c>
      <c r="BY15" s="10">
        <v>4845.1525529864639</v>
      </c>
      <c r="BZ15" s="10">
        <v>4339.6095902379066</v>
      </c>
      <c r="CA15" s="10">
        <v>3859.6257474519753</v>
      </c>
      <c r="CB15" s="10">
        <v>5125.8430632208911</v>
      </c>
      <c r="CC15" s="10">
        <v>3891.7502724256487</v>
      </c>
      <c r="CD15" s="10">
        <v>3989.1179097123249</v>
      </c>
      <c r="CE15" s="10">
        <v>5011.1886057079591</v>
      </c>
      <c r="CF15" s="10">
        <v>4205.0343882327543</v>
      </c>
      <c r="CG15" s="10">
        <v>4911.4367859424037</v>
      </c>
      <c r="CH15" s="10">
        <v>5072.1415393728457</v>
      </c>
      <c r="CI15" s="10">
        <v>4048.2917894850871</v>
      </c>
      <c r="CJ15" s="10">
        <v>5076.1272468498346</v>
      </c>
      <c r="CK15" s="10">
        <v>4164.3920043385078</v>
      </c>
      <c r="CL15" s="10">
        <v>4548.9446609661072</v>
      </c>
      <c r="CM15" s="10">
        <v>5270.5707898170504</v>
      </c>
      <c r="CN15" s="10">
        <v>4474.5761552564927</v>
      </c>
      <c r="CO15" s="10">
        <v>4548.3834699111549</v>
      </c>
      <c r="CP15" s="10">
        <v>5392.1236086312338</v>
      </c>
      <c r="CQ15" s="10">
        <v>4518.4579409511425</v>
      </c>
      <c r="CR15" s="10">
        <v>4491.1012274988834</v>
      </c>
      <c r="CS15" s="10">
        <v>6270.6007422261009</v>
      </c>
      <c r="CT15" s="10">
        <v>4621.4102890241511</v>
      </c>
      <c r="CU15" s="10">
        <v>4712.327402577811</v>
      </c>
      <c r="CV15" s="10">
        <v>5470.6554962639211</v>
      </c>
      <c r="CW15" s="10">
        <v>4461.8382430361053</v>
      </c>
      <c r="CX15" s="10">
        <v>4849.3007307666239</v>
      </c>
      <c r="CY15" s="10">
        <v>5527.1386026250148</v>
      </c>
      <c r="CZ15" s="10">
        <v>4930.8033241773974</v>
      </c>
      <c r="DA15" s="10">
        <v>5438.5925117482793</v>
      </c>
      <c r="DB15" s="10">
        <v>4033.9549597549831</v>
      </c>
      <c r="DC15" s="10">
        <v>4478.6767820844861</v>
      </c>
      <c r="DD15" s="10">
        <v>5513.6693751521352</v>
      </c>
      <c r="DE15" s="10">
        <v>5432.0812444240883</v>
      </c>
      <c r="DF15" s="10">
        <v>4796.0284804812518</v>
      </c>
      <c r="DG15" s="10">
        <v>4581.5060663854247</v>
      </c>
      <c r="DH15" s="10">
        <v>5246.3914535591248</v>
      </c>
      <c r="DI15" s="10">
        <v>5258.2916620064125</v>
      </c>
      <c r="DJ15" s="10">
        <v>4864.8167149460005</v>
      </c>
      <c r="DK15" s="10">
        <v>5125.6225718994347</v>
      </c>
      <c r="DL15" s="10">
        <v>5485.4801751456052</v>
      </c>
      <c r="DM15" s="10">
        <v>5129.4251451317068</v>
      </c>
      <c r="DN15" s="10">
        <v>5557.9433026408178</v>
      </c>
      <c r="DO15" s="10">
        <v>5416.6401823820406</v>
      </c>
      <c r="DP15" s="10">
        <v>5379.3940547068687</v>
      </c>
      <c r="DQ15" s="10">
        <v>6409.4338564095287</v>
      </c>
      <c r="DR15" s="10">
        <v>5627.0123223670007</v>
      </c>
      <c r="DS15" s="10">
        <v>5232.1746064805311</v>
      </c>
      <c r="DT15" s="10">
        <v>5339.4799001551146</v>
      </c>
      <c r="DU15" s="10">
        <v>5855.1354931333262</v>
      </c>
      <c r="DV15" s="10">
        <v>5325.9399117621533</v>
      </c>
      <c r="DW15" s="10">
        <v>5889.6677322179594</v>
      </c>
      <c r="DX15" s="10">
        <v>6096.0256459292887</v>
      </c>
      <c r="DY15" s="10">
        <v>5656.1085696960508</v>
      </c>
      <c r="DZ15" s="10">
        <v>5907.0353802698301</v>
      </c>
      <c r="EA15" s="10">
        <v>5634.8118948820538</v>
      </c>
      <c r="EB15" s="10">
        <v>5912.5753851027666</v>
      </c>
      <c r="EC15" s="10">
        <v>6848.5851023054192</v>
      </c>
      <c r="ED15" s="10">
        <v>1605.1715290578402</v>
      </c>
      <c r="EE15" s="10">
        <v>63.136537932792528</v>
      </c>
      <c r="EF15" s="10">
        <v>14.258363654470228</v>
      </c>
      <c r="EG15" s="10">
        <v>-16.104124517943198</v>
      </c>
      <c r="EH15" s="10">
        <v>134.5701109530377</v>
      </c>
      <c r="EI15" s="10">
        <v>69.114701229261001</v>
      </c>
      <c r="EJ15" s="10">
        <v>47.450561063717338</v>
      </c>
      <c r="EK15" s="10">
        <v>34.955196604323007</v>
      </c>
      <c r="EL15" s="10">
        <v>29.752664048064464</v>
      </c>
      <c r="EM15" s="10">
        <v>18.182832727801447</v>
      </c>
      <c r="EN15" s="10">
        <v>22.795497190593242</v>
      </c>
      <c r="EO15" s="10">
        <v>16.564593866824282</v>
      </c>
      <c r="EP15" s="10">
        <v>23.983057244924865</v>
      </c>
      <c r="EQ15" s="10">
        <v>15.808637284235084</v>
      </c>
      <c r="ER15" s="10">
        <v>67.455985116770492</v>
      </c>
      <c r="ES15" s="10">
        <v>-4.842020630226604</v>
      </c>
      <c r="ET15" s="10">
        <v>7.8299858151830222</v>
      </c>
      <c r="EU15" s="10">
        <v>10.365588121785782</v>
      </c>
      <c r="EV15" s="10">
        <v>68.097928380670254</v>
      </c>
      <c r="EW15" s="10">
        <v>58.061576461083106</v>
      </c>
      <c r="EX15" s="10">
        <v>67.588441872976802</v>
      </c>
      <c r="EY15" s="10">
        <v>-3.0202455755846822</v>
      </c>
      <c r="EZ15" s="10">
        <v>146.79709653814896</v>
      </c>
      <c r="FA15" s="10">
        <v>-297.49823771592105</v>
      </c>
      <c r="FB15" s="10">
        <v>-82.337866507390927</v>
      </c>
      <c r="FC15" s="10">
        <v>21.92154618196238</v>
      </c>
      <c r="FD15" s="10">
        <v>6.8169245983226503</v>
      </c>
      <c r="FE15" s="10">
        <v>-37.355492679410609</v>
      </c>
      <c r="FF15" s="10">
        <v>-4.1312103062454595</v>
      </c>
      <c r="FG15" s="10">
        <v>13.301983180696556</v>
      </c>
      <c r="FH15" s="10">
        <v>31.268199159582782</v>
      </c>
      <c r="FI15" s="10">
        <v>14.742269145648381</v>
      </c>
      <c r="FJ15" s="10">
        <v>1.2689341599371762</v>
      </c>
      <c r="FK15" s="10">
        <v>23.96445460318947</v>
      </c>
      <c r="FL15" s="10">
        <v>27.832022602928948</v>
      </c>
      <c r="FM15" s="10">
        <v>18.258651442045881</v>
      </c>
      <c r="FN15" s="10">
        <v>8.0225356834397754</v>
      </c>
      <c r="FO15" s="10">
        <v>16.036366168053085</v>
      </c>
      <c r="FP15" s="10">
        <v>16.187900011240554</v>
      </c>
      <c r="FQ15" s="10">
        <v>14.859390609871872</v>
      </c>
      <c r="FR15" s="10">
        <v>10.71264658080662</v>
      </c>
      <c r="FS15" s="10">
        <v>6.4533818898103661</v>
      </c>
      <c r="FT15" s="10">
        <v>-6.3260158418188999</v>
      </c>
      <c r="FU15" s="10">
        <v>40.129779780762689</v>
      </c>
      <c r="FV15" s="10">
        <v>12.173747311442124</v>
      </c>
      <c r="FW15" s="10">
        <v>1.9619685485113705</v>
      </c>
      <c r="FX15" s="10">
        <v>34.736892717996341</v>
      </c>
      <c r="FY15" s="10">
        <v>-37.401207961603674</v>
      </c>
      <c r="FZ15" s="10">
        <v>12.382689928332676</v>
      </c>
      <c r="GA15" s="10">
        <v>13.886233763859318</v>
      </c>
      <c r="GB15" s="10">
        <v>4.355213562775953</v>
      </c>
      <c r="GC15" s="10">
        <v>21.544248565788187</v>
      </c>
      <c r="GD15" s="10">
        <v>11.748963975859407</v>
      </c>
      <c r="GE15" s="10">
        <v>59.998128002712626</v>
      </c>
      <c r="GF15" s="10">
        <v>-540.25094403639423</v>
      </c>
      <c r="GG15" s="10">
        <v>-1.8762786011912709</v>
      </c>
      <c r="GH15" s="10">
        <v>4.8337914392070909</v>
      </c>
      <c r="GI15" s="10">
        <v>15.484540131998056</v>
      </c>
      <c r="GJ15" s="10">
        <v>-66.584031084656232</v>
      </c>
      <c r="GK15" s="10">
        <v>65.338808933750201</v>
      </c>
      <c r="GL15" s="10">
        <v>4.4651329219525309</v>
      </c>
      <c r="GM15" s="10">
        <v>11.03877548243976</v>
      </c>
      <c r="GN15" s="10">
        <v>-290.14185192423162</v>
      </c>
      <c r="GO15" s="10">
        <v>15.291799280267805</v>
      </c>
      <c r="GP15" s="10">
        <v>-109.65750009290937</v>
      </c>
      <c r="GQ15" s="10">
        <v>11.567817836891672</v>
      </c>
      <c r="GR15" s="10">
        <v>1.4266757074632168</v>
      </c>
      <c r="GS15" s="10">
        <v>10.437249649188342</v>
      </c>
      <c r="GT15" s="10">
        <v>9.8096513833893102</v>
      </c>
      <c r="GU15" s="10">
        <v>4.3431182510701545</v>
      </c>
      <c r="GV15" s="10">
        <v>-2.1284619873854993</v>
      </c>
      <c r="GW15" s="10">
        <v>48.169236966003552</v>
      </c>
      <c r="GX15" s="10">
        <v>0.2160281474819947</v>
      </c>
      <c r="GY15" s="10">
        <v>8.2797691502702678E-2</v>
      </c>
      <c r="GZ15" s="10">
        <v>9.3216205253028178E-2</v>
      </c>
      <c r="HA15" s="10">
        <v>0.16784159728367945</v>
      </c>
      <c r="HB15" s="10">
        <v>0.44321384722344676</v>
      </c>
      <c r="HC15" s="10">
        <v>8.0764559561707999E-2</v>
      </c>
      <c r="HD15" s="10">
        <v>0.16044954702825659</v>
      </c>
      <c r="HE15" s="10">
        <v>5.9726387227328148</v>
      </c>
      <c r="HF15" s="10">
        <v>0.16594707680066847</v>
      </c>
      <c r="HG15" s="10">
        <v>0.74312579598892237</v>
      </c>
      <c r="HH15" s="10">
        <v>2.7089238263213797</v>
      </c>
      <c r="HI15" s="10">
        <v>3.6948444126299919E-2</v>
      </c>
      <c r="HJ15" s="10">
        <v>0.20995835875918445</v>
      </c>
      <c r="HK15" s="10">
        <v>4.9762626071691539E-2</v>
      </c>
      <c r="HL15" s="10">
        <v>4.2498925241218809E-2</v>
      </c>
      <c r="HM15" s="10">
        <v>3.3442321576819888E-2</v>
      </c>
      <c r="HN15" s="10">
        <v>4.0472685192769954E-2</v>
      </c>
      <c r="HO15" s="10">
        <v>0.6457362813504115</v>
      </c>
      <c r="HP15" s="10">
        <v>2.8389392860822069E-2</v>
      </c>
      <c r="HQ15" s="10">
        <v>3.681412094794842E-2</v>
      </c>
      <c r="HR15" s="10">
        <v>3.0977016389000758E-2</v>
      </c>
      <c r="HS15" s="10">
        <v>18.084921495927826</v>
      </c>
      <c r="HT15" s="10">
        <v>3.6986837248390615E-2</v>
      </c>
      <c r="HU15" s="10">
        <v>1.6197309532287896</v>
      </c>
      <c r="HV15" s="10">
        <v>0</v>
      </c>
      <c r="HW15" s="10">
        <v>0</v>
      </c>
      <c r="HX15" s="10">
        <v>0</v>
      </c>
      <c r="HY15" s="10">
        <v>0</v>
      </c>
      <c r="HZ15" s="10">
        <v>0</v>
      </c>
      <c r="IA15" s="10">
        <v>0</v>
      </c>
      <c r="IB15" s="10">
        <v>0</v>
      </c>
      <c r="IC15" s="10">
        <v>0</v>
      </c>
      <c r="ID15" s="10">
        <v>0</v>
      </c>
      <c r="IE15" s="10">
        <v>0</v>
      </c>
      <c r="IF15" s="10">
        <v>0</v>
      </c>
      <c r="IG15" s="10">
        <v>0</v>
      </c>
      <c r="IH15" s="10">
        <v>0</v>
      </c>
      <c r="II15" s="10">
        <v>0</v>
      </c>
      <c r="IJ15" s="10">
        <v>0</v>
      </c>
      <c r="IK15" s="10">
        <v>0</v>
      </c>
      <c r="IL15" s="10">
        <v>0</v>
      </c>
      <c r="IM15" s="10">
        <v>0</v>
      </c>
      <c r="IN15" s="10">
        <v>0</v>
      </c>
      <c r="IO15" s="10">
        <v>0</v>
      </c>
      <c r="IP15" s="10">
        <v>0</v>
      </c>
      <c r="IQ15" s="10">
        <v>0</v>
      </c>
      <c r="IR15" s="10">
        <v>0</v>
      </c>
      <c r="IS15" s="10">
        <v>0</v>
      </c>
      <c r="IT15" s="10">
        <v>0</v>
      </c>
      <c r="IU15" s="10">
        <v>0</v>
      </c>
      <c r="IV15" s="10">
        <v>0</v>
      </c>
      <c r="IW15" s="10">
        <v>0</v>
      </c>
      <c r="IX15" s="10">
        <v>0</v>
      </c>
      <c r="IY15" s="10">
        <v>0</v>
      </c>
      <c r="IZ15" s="10">
        <v>0</v>
      </c>
      <c r="JA15" s="10">
        <v>0</v>
      </c>
      <c r="JB15" s="10">
        <v>0</v>
      </c>
    </row>
    <row r="16" spans="1:262" ht="15.75" x14ac:dyDescent="0.25">
      <c r="A16" s="9" t="s">
        <v>86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169.46343175577383</v>
      </c>
      <c r="BK16" s="10">
        <v>2073.0223791101412</v>
      </c>
      <c r="BL16" s="10">
        <v>2036.8126049806312</v>
      </c>
      <c r="BM16" s="10">
        <v>1861.9385028057288</v>
      </c>
      <c r="BN16" s="10">
        <v>1867.4948670176486</v>
      </c>
      <c r="BO16" s="10">
        <v>1548.0808246923673</v>
      </c>
      <c r="BP16" s="10">
        <v>1842.4801900137704</v>
      </c>
      <c r="BQ16" s="10">
        <v>1721.2943026713003</v>
      </c>
      <c r="BR16" s="10">
        <v>1676.4423835448508</v>
      </c>
      <c r="BS16" s="10">
        <v>1593.4033862354565</v>
      </c>
      <c r="BT16" s="10">
        <v>1681.7130716852462</v>
      </c>
      <c r="BU16" s="10">
        <v>1334.7795830993384</v>
      </c>
      <c r="BV16" s="10">
        <v>1626.823869561151</v>
      </c>
      <c r="BW16" s="10">
        <v>1307.7038617575711</v>
      </c>
      <c r="BX16" s="10">
        <v>1256.8696223453453</v>
      </c>
      <c r="BY16" s="10">
        <v>1407.0406703932031</v>
      </c>
      <c r="BZ16" s="10">
        <v>1178.7818290325463</v>
      </c>
      <c r="CA16" s="10">
        <v>1591.6635438622279</v>
      </c>
      <c r="CB16" s="10">
        <v>1465.240062586616</v>
      </c>
      <c r="CC16" s="10">
        <v>1455.5733066369444</v>
      </c>
      <c r="CD16" s="10">
        <v>1735.2364591492124</v>
      </c>
      <c r="CE16" s="10">
        <v>1372.0762846768835</v>
      </c>
      <c r="CF16" s="10">
        <v>1475.7851168216512</v>
      </c>
      <c r="CG16" s="10">
        <v>1633.3074778611174</v>
      </c>
      <c r="CH16" s="10">
        <v>1468.3429041129459</v>
      </c>
      <c r="CI16" s="10">
        <v>1550.5999421561428</v>
      </c>
      <c r="CJ16" s="10">
        <v>1275.9798543561869</v>
      </c>
      <c r="CK16" s="10">
        <v>1574.6903440949436</v>
      </c>
      <c r="CL16" s="10">
        <v>1459.2767018860038</v>
      </c>
      <c r="CM16" s="10">
        <v>1314.2643148341763</v>
      </c>
      <c r="CN16" s="10">
        <v>1289.636394267794</v>
      </c>
      <c r="CO16" s="10">
        <v>1379.3918051968235</v>
      </c>
      <c r="CP16" s="10">
        <v>1447.7658303496312</v>
      </c>
      <c r="CQ16" s="10">
        <v>1522.1899299592453</v>
      </c>
      <c r="CR16" s="10">
        <v>1346.5713334715851</v>
      </c>
      <c r="CS16" s="10">
        <v>1191.9872809364292</v>
      </c>
      <c r="CT16" s="10">
        <v>1368.327343513248</v>
      </c>
      <c r="CU16" s="10">
        <v>1272.5016766510525</v>
      </c>
      <c r="CV16" s="10">
        <v>1235.2482364879254</v>
      </c>
      <c r="CW16" s="10">
        <v>1388.6805344382428</v>
      </c>
      <c r="CX16" s="10">
        <v>1308.7754126187913</v>
      </c>
      <c r="CY16" s="10">
        <v>1321.1942104953002</v>
      </c>
      <c r="CZ16" s="10">
        <v>1283.7220383976387</v>
      </c>
      <c r="DA16" s="10">
        <v>1331.6094212247081</v>
      </c>
      <c r="DB16" s="10">
        <v>1368.8553720435841</v>
      </c>
      <c r="DC16" s="10">
        <v>1269.2190708921987</v>
      </c>
      <c r="DD16" s="10">
        <v>1283.2578326106891</v>
      </c>
      <c r="DE16" s="10">
        <v>1319.3205113528711</v>
      </c>
      <c r="DF16" s="10">
        <v>1249.5980678474555</v>
      </c>
      <c r="DG16" s="10">
        <v>1172.3245111667516</v>
      </c>
      <c r="DH16" s="10">
        <v>1127.2451759758155</v>
      </c>
      <c r="DI16" s="10">
        <v>1392.922174982499</v>
      </c>
      <c r="DJ16" s="10">
        <v>1275.6182380342227</v>
      </c>
      <c r="DK16" s="10">
        <v>1264.7679505419869</v>
      </c>
      <c r="DL16" s="10">
        <v>1248.923887174104</v>
      </c>
      <c r="DM16" s="10">
        <v>1255.6182267670922</v>
      </c>
      <c r="DN16" s="10">
        <v>1379.2047523086123</v>
      </c>
      <c r="DO16" s="10">
        <v>1356.5649584987018</v>
      </c>
      <c r="DP16" s="10">
        <v>1370.6590468769939</v>
      </c>
      <c r="DQ16" s="10">
        <v>1302.2152723160038</v>
      </c>
      <c r="DR16" s="10">
        <v>1329.5146654923865</v>
      </c>
      <c r="DS16" s="10">
        <v>1189.6436458965161</v>
      </c>
      <c r="DT16" s="10">
        <v>1090.0909512024964</v>
      </c>
      <c r="DU16" s="10">
        <v>1281.4245668703284</v>
      </c>
      <c r="DV16" s="10">
        <v>1229.6090327457698</v>
      </c>
      <c r="DW16" s="10">
        <v>1322.7587238400808</v>
      </c>
      <c r="DX16" s="10">
        <v>1300.0662530389016</v>
      </c>
      <c r="DY16" s="10">
        <v>1227.3090932274333</v>
      </c>
      <c r="DZ16" s="10">
        <v>1311.8199473740465</v>
      </c>
      <c r="EA16" s="10">
        <v>1198.0065814463112</v>
      </c>
      <c r="EB16" s="10">
        <v>1378.834956844524</v>
      </c>
      <c r="EC16" s="10">
        <v>1225.7626882881693</v>
      </c>
      <c r="ED16" s="10">
        <v>1227.0466611222712</v>
      </c>
      <c r="EE16" s="10">
        <v>1250.4337309073471</v>
      </c>
      <c r="EF16" s="10">
        <v>1177.0044989434273</v>
      </c>
      <c r="EG16" s="10">
        <v>1151.1378501119607</v>
      </c>
      <c r="EH16" s="10">
        <v>1194.2194486546098</v>
      </c>
      <c r="EI16" s="10">
        <v>548.77216638702077</v>
      </c>
      <c r="EJ16" s="10">
        <v>653.09034241423433</v>
      </c>
      <c r="EK16" s="10">
        <v>740.75698477912545</v>
      </c>
      <c r="EL16" s="10">
        <v>726.01095067396693</v>
      </c>
      <c r="EM16" s="10">
        <v>725.66839773949869</v>
      </c>
      <c r="EN16" s="10">
        <v>696.30155008320105</v>
      </c>
      <c r="EO16" s="10">
        <v>639.83421930361476</v>
      </c>
      <c r="EP16" s="10">
        <v>52.155589204477181</v>
      </c>
      <c r="EQ16" s="10">
        <v>64.723302992290684</v>
      </c>
      <c r="ER16" s="10">
        <v>94.750307191161625</v>
      </c>
      <c r="ES16" s="10">
        <v>588.58480469072549</v>
      </c>
      <c r="ET16" s="10">
        <v>617.92572909723049</v>
      </c>
      <c r="EU16" s="10">
        <v>663.44365718890583</v>
      </c>
      <c r="EV16" s="10">
        <v>911.39725711323058</v>
      </c>
      <c r="EW16" s="10">
        <v>1036.8913299361666</v>
      </c>
      <c r="EX16" s="10">
        <v>1038.7860429197792</v>
      </c>
      <c r="EY16" s="10">
        <v>1146.3648708896037</v>
      </c>
      <c r="EZ16" s="10">
        <v>1090.2588085449011</v>
      </c>
      <c r="FA16" s="10">
        <v>1064.790413861781</v>
      </c>
      <c r="FB16" s="10">
        <v>1153.7674946640836</v>
      </c>
      <c r="FC16" s="10">
        <v>1127.9368558145422</v>
      </c>
      <c r="FD16" s="10">
        <v>972.40006863348651</v>
      </c>
      <c r="FE16" s="10">
        <v>923.02167935002342</v>
      </c>
      <c r="FF16" s="10">
        <v>866.91222593919451</v>
      </c>
      <c r="FG16" s="10">
        <v>950.29681871294304</v>
      </c>
      <c r="FH16" s="10">
        <v>1113.8210828671797</v>
      </c>
      <c r="FI16" s="10">
        <v>1142.7855650812296</v>
      </c>
      <c r="FJ16" s="10">
        <v>1111.3968247754653</v>
      </c>
      <c r="FK16" s="10">
        <v>1135.3825058190582</v>
      </c>
      <c r="FL16" s="10">
        <v>1108.8371840389341</v>
      </c>
      <c r="FM16" s="10">
        <v>1050.7390649523982</v>
      </c>
      <c r="FN16" s="10">
        <v>1146.3980451457257</v>
      </c>
      <c r="FO16" s="10">
        <v>1055.3259161252076</v>
      </c>
      <c r="FP16" s="10">
        <v>1019.4557685965193</v>
      </c>
      <c r="FQ16" s="10">
        <v>1368.3134980727841</v>
      </c>
      <c r="FR16" s="10">
        <v>1222.5018268093697</v>
      </c>
      <c r="FS16" s="10">
        <v>1142.8372318134052</v>
      </c>
      <c r="FT16" s="10">
        <v>1217.5233351187749</v>
      </c>
      <c r="FU16" s="10">
        <v>1291.8467421200903</v>
      </c>
      <c r="FV16" s="10">
        <v>1383.8460618674094</v>
      </c>
      <c r="FW16" s="10">
        <v>1261.5053854303894</v>
      </c>
      <c r="FX16" s="10">
        <v>968.65915636569582</v>
      </c>
      <c r="FY16" s="10">
        <v>643.32532984571912</v>
      </c>
      <c r="FZ16" s="10">
        <v>626.33377189360294</v>
      </c>
      <c r="GA16" s="10">
        <v>592.19223679912625</v>
      </c>
      <c r="GB16" s="10">
        <v>644.03548811219764</v>
      </c>
      <c r="GC16" s="10">
        <v>682.94461619676269</v>
      </c>
      <c r="GD16" s="10">
        <v>683.47097695495142</v>
      </c>
      <c r="GE16" s="10">
        <v>654.324737720386</v>
      </c>
      <c r="GF16" s="10">
        <v>325.6028888408548</v>
      </c>
      <c r="GG16" s="10">
        <v>3.9665775528834519</v>
      </c>
      <c r="GH16" s="10">
        <v>1.6221996391617357</v>
      </c>
      <c r="GI16" s="10">
        <v>6.4854988794946378</v>
      </c>
      <c r="GJ16" s="10">
        <v>0.29159341696910107</v>
      </c>
      <c r="GK16" s="10">
        <v>3.8808271491196855</v>
      </c>
      <c r="GL16" s="10">
        <v>1.128265014102283</v>
      </c>
      <c r="GM16" s="10">
        <v>0.81327447902033778</v>
      </c>
      <c r="GN16" s="10">
        <v>329.52656384647059</v>
      </c>
      <c r="GO16" s="10">
        <v>-4.8594605669197479</v>
      </c>
      <c r="GP16" s="10">
        <v>1.8371915833336123</v>
      </c>
      <c r="GQ16" s="10">
        <v>1.0518774699765063</v>
      </c>
      <c r="GR16" s="10">
        <v>13.92669992201863</v>
      </c>
      <c r="GS16" s="10">
        <v>343.65732854422561</v>
      </c>
      <c r="GT16" s="10">
        <v>130.91073967962035</v>
      </c>
      <c r="GU16" s="10">
        <v>6.5212443591762614</v>
      </c>
      <c r="GV16" s="10">
        <v>165.62525950697329</v>
      </c>
      <c r="GW16" s="10">
        <v>32.920948473876322</v>
      </c>
      <c r="GX16" s="10">
        <v>1.0737921930643028</v>
      </c>
      <c r="GY16" s="10">
        <v>0.97577834443295586</v>
      </c>
      <c r="GZ16" s="10">
        <v>0.97292876724539434</v>
      </c>
      <c r="HA16" s="10">
        <v>2.7727646248758568</v>
      </c>
      <c r="HB16" s="10">
        <v>1.0349486334185745</v>
      </c>
      <c r="HC16" s="10">
        <v>0.82640112236676155</v>
      </c>
      <c r="HD16" s="10">
        <v>17.637122648119067</v>
      </c>
      <c r="HE16" s="10">
        <v>0.91973919216853739</v>
      </c>
      <c r="HF16" s="10">
        <v>0.91637450617735361</v>
      </c>
      <c r="HG16" s="10">
        <v>0.88020773029386246</v>
      </c>
      <c r="HH16" s="10">
        <v>7.6423031563095609</v>
      </c>
      <c r="HI16" s="10">
        <v>3.1275873376748704</v>
      </c>
      <c r="HJ16" s="10">
        <v>3.734908441572041</v>
      </c>
      <c r="HK16" s="10">
        <v>0.55029339410988054</v>
      </c>
      <c r="HL16" s="10">
        <v>-9.9586232466422953</v>
      </c>
      <c r="HM16" s="10">
        <v>-11.305436590607581</v>
      </c>
      <c r="HN16" s="10">
        <v>24.33440602629797</v>
      </c>
      <c r="HO16" s="10">
        <v>558.04258027012474</v>
      </c>
      <c r="HP16" s="10">
        <v>551.73316773839167</v>
      </c>
      <c r="HQ16" s="10">
        <v>542.73524769528069</v>
      </c>
      <c r="HR16" s="10">
        <v>553.10467476661245</v>
      </c>
      <c r="HS16" s="10">
        <v>536.12966956586752</v>
      </c>
      <c r="HT16" s="10">
        <v>518.92013864445403</v>
      </c>
      <c r="HU16" s="10">
        <v>528.90524316306448</v>
      </c>
      <c r="HV16" s="10">
        <v>561.66990074573596</v>
      </c>
      <c r="HW16" s="10">
        <v>510.38289106548973</v>
      </c>
      <c r="HX16" s="10">
        <v>507.62539572901528</v>
      </c>
      <c r="HY16" s="10">
        <v>498.73810345700764</v>
      </c>
      <c r="HZ16" s="10">
        <v>874.35546491658124</v>
      </c>
      <c r="IA16" s="10">
        <v>509.25167510056576</v>
      </c>
      <c r="IB16" s="10">
        <v>492.23748441187428</v>
      </c>
      <c r="IC16" s="10">
        <v>454.00035796199018</v>
      </c>
      <c r="ID16" s="10">
        <v>515.21888146735023</v>
      </c>
      <c r="IE16" s="10">
        <v>519.16951012683023</v>
      </c>
      <c r="IF16" s="10">
        <v>538.21763999588927</v>
      </c>
      <c r="IG16" s="10">
        <v>536.95303183838303</v>
      </c>
      <c r="IH16" s="10">
        <v>529.42185000728887</v>
      </c>
      <c r="II16" s="10">
        <v>451.74927094970218</v>
      </c>
      <c r="IJ16" s="10">
        <v>463.31222035527588</v>
      </c>
      <c r="IK16" s="10">
        <v>535.3588860957334</v>
      </c>
      <c r="IL16" s="10">
        <v>522.14482497312792</v>
      </c>
      <c r="IM16" s="10">
        <v>481.23596535717661</v>
      </c>
      <c r="IN16" s="10">
        <v>518.17759893263451</v>
      </c>
      <c r="IO16" s="10">
        <v>539.1882063876966</v>
      </c>
      <c r="IP16" s="10">
        <v>546.47989221384944</v>
      </c>
      <c r="IQ16" s="10">
        <v>510.6182258032473</v>
      </c>
      <c r="IR16" s="10">
        <v>527.7742659499811</v>
      </c>
      <c r="IS16" s="10">
        <v>480.95824384709238</v>
      </c>
      <c r="IT16" s="10">
        <v>472.30677910954643</v>
      </c>
      <c r="IU16" s="10">
        <v>425.16771770022501</v>
      </c>
      <c r="IV16" s="10">
        <v>423.86156205299574</v>
      </c>
      <c r="IW16" s="10">
        <v>467.25747154947322</v>
      </c>
      <c r="IX16" s="10">
        <v>455.09627691902358</v>
      </c>
      <c r="IY16" s="10">
        <v>382.11578029405109</v>
      </c>
      <c r="IZ16" s="10">
        <v>216.43824073860046</v>
      </c>
      <c r="JA16" s="10">
        <v>207.563385206014</v>
      </c>
      <c r="JB16" s="10">
        <v>224.67796802999999</v>
      </c>
    </row>
    <row r="17" spans="1:262" ht="15.75" x14ac:dyDescent="0.25">
      <c r="A17" s="9" t="s">
        <v>87</v>
      </c>
      <c r="B17" s="10">
        <v>495.06176387441735</v>
      </c>
      <c r="C17" s="10">
        <v>261.86173681402795</v>
      </c>
      <c r="D17" s="10">
        <v>233.60230877826029</v>
      </c>
      <c r="E17" s="10">
        <v>209.44670488736872</v>
      </c>
      <c r="F17" s="10">
        <v>209.80514769137406</v>
      </c>
      <c r="G17" s="10">
        <v>229.76059391754407</v>
      </c>
      <c r="H17" s="10">
        <v>210.96616137795874</v>
      </c>
      <c r="I17" s="10">
        <v>207.11180609093532</v>
      </c>
      <c r="J17" s="10">
        <v>195.57048350146559</v>
      </c>
      <c r="K17" s="10">
        <v>275.00017495872078</v>
      </c>
      <c r="L17" s="10">
        <v>223.57282267999472</v>
      </c>
      <c r="M17" s="10">
        <v>578.63362178007048</v>
      </c>
      <c r="N17" s="10">
        <v>443.01247776112388</v>
      </c>
      <c r="O17" s="10">
        <v>266.96104078362009</v>
      </c>
      <c r="P17" s="10">
        <v>283.16254604638038</v>
      </c>
      <c r="Q17" s="10">
        <v>324.47524074030451</v>
      </c>
      <c r="R17" s="10">
        <v>248.69634742226029</v>
      </c>
      <c r="S17" s="10">
        <v>263.93462707115117</v>
      </c>
      <c r="T17" s="10">
        <v>163.73144031377512</v>
      </c>
      <c r="U17" s="10">
        <v>166.19540691944832</v>
      </c>
      <c r="V17" s="10">
        <v>306.25126617475223</v>
      </c>
      <c r="W17" s="10">
        <v>233.11505511936909</v>
      </c>
      <c r="X17" s="10">
        <v>403.88952006417361</v>
      </c>
      <c r="Y17" s="10">
        <v>296.08203724363597</v>
      </c>
      <c r="Z17" s="10">
        <v>204.07005032255293</v>
      </c>
      <c r="AA17" s="10">
        <v>212.20003648122764</v>
      </c>
      <c r="AB17" s="10">
        <v>198.63562715998398</v>
      </c>
      <c r="AC17" s="10">
        <v>191.35216126158895</v>
      </c>
      <c r="AD17" s="10">
        <v>175.04829724813627</v>
      </c>
      <c r="AE17" s="10">
        <v>266.41438775784923</v>
      </c>
      <c r="AF17" s="10">
        <v>198.97345483221204</v>
      </c>
      <c r="AG17" s="10">
        <v>221.52293514292202</v>
      </c>
      <c r="AH17" s="10">
        <v>487.00043309110964</v>
      </c>
      <c r="AI17" s="10">
        <v>428.31595036226764</v>
      </c>
      <c r="AJ17" s="10">
        <v>258.21548410213478</v>
      </c>
      <c r="AK17" s="10">
        <v>234.30668644661199</v>
      </c>
      <c r="AL17" s="10">
        <v>765.60338776305832</v>
      </c>
      <c r="AM17" s="10">
        <v>449.36588235211701</v>
      </c>
      <c r="AN17" s="10">
        <v>472.51057609295458</v>
      </c>
      <c r="AO17" s="10">
        <v>422.26206093047955</v>
      </c>
      <c r="AP17" s="10">
        <v>448.33847787200392</v>
      </c>
      <c r="AQ17" s="10">
        <v>408.52254357214082</v>
      </c>
      <c r="AR17" s="10">
        <v>381.69978945893627</v>
      </c>
      <c r="AS17" s="10">
        <v>481.90272051678897</v>
      </c>
      <c r="AT17" s="10">
        <v>673.18023290149642</v>
      </c>
      <c r="AU17" s="10">
        <v>414.47039602766961</v>
      </c>
      <c r="AV17" s="10">
        <v>659.00616803878472</v>
      </c>
      <c r="AW17" s="10">
        <v>581.1394755156374</v>
      </c>
      <c r="AX17" s="10">
        <v>918.314639779922</v>
      </c>
      <c r="AY17" s="10">
        <v>776.56047626981251</v>
      </c>
      <c r="AZ17" s="10">
        <v>811.31668169434568</v>
      </c>
      <c r="BA17" s="10">
        <v>896.03901240975688</v>
      </c>
      <c r="BB17" s="10">
        <v>868.81310761014311</v>
      </c>
      <c r="BC17" s="10">
        <v>758.12401598526117</v>
      </c>
      <c r="BD17" s="10">
        <v>940.47093722582008</v>
      </c>
      <c r="BE17" s="10">
        <v>880.03572382894663</v>
      </c>
      <c r="BF17" s="10">
        <v>1074.6131793851466</v>
      </c>
      <c r="BG17" s="10">
        <v>893.78464837260924</v>
      </c>
      <c r="BH17" s="10">
        <v>843.06501589725372</v>
      </c>
      <c r="BI17" s="10">
        <v>845.74106743346385</v>
      </c>
      <c r="BJ17" s="10">
        <v>887.54482276462591</v>
      </c>
      <c r="BK17" s="10">
        <v>1997.8721858934948</v>
      </c>
      <c r="BL17" s="10">
        <v>762.68636559663173</v>
      </c>
      <c r="BM17" s="10">
        <v>807.88156728077547</v>
      </c>
      <c r="BN17" s="10">
        <v>831.67560295823455</v>
      </c>
      <c r="BO17" s="10">
        <v>789.24947001264718</v>
      </c>
      <c r="BP17" s="10">
        <v>813.84006166493964</v>
      </c>
      <c r="BQ17" s="10">
        <v>923.90422793878452</v>
      </c>
      <c r="BR17" s="10">
        <v>1580.9746521972227</v>
      </c>
      <c r="BS17" s="10">
        <v>1082.740155366155</v>
      </c>
      <c r="BT17" s="10">
        <v>931.35180956335114</v>
      </c>
      <c r="BU17" s="10">
        <v>878.13501482060803</v>
      </c>
      <c r="BV17" s="10">
        <v>893.11437681743121</v>
      </c>
      <c r="BW17" s="10">
        <v>665.99247806013443</v>
      </c>
      <c r="BX17" s="10">
        <v>856.22327744130791</v>
      </c>
      <c r="BY17" s="10">
        <v>882.29083069148248</v>
      </c>
      <c r="BZ17" s="10">
        <v>773.97459315859999</v>
      </c>
      <c r="CA17" s="10">
        <v>721.09261497561624</v>
      </c>
      <c r="CB17" s="10">
        <v>1303.0527355442562</v>
      </c>
      <c r="CC17" s="10">
        <v>1279.5054683843043</v>
      </c>
      <c r="CD17" s="10">
        <v>1560.1317022926478</v>
      </c>
      <c r="CE17" s="10">
        <v>1337.6864545753333</v>
      </c>
      <c r="CF17" s="10">
        <v>1271.9927223615211</v>
      </c>
      <c r="CG17" s="10">
        <v>1550.5325238095213</v>
      </c>
      <c r="CH17" s="10">
        <v>1099.1923631951904</v>
      </c>
      <c r="CI17" s="10">
        <v>973.89321963507666</v>
      </c>
      <c r="CJ17" s="10">
        <v>1081.3042144546284</v>
      </c>
      <c r="CK17" s="10">
        <v>1099.039780151538</v>
      </c>
      <c r="CL17" s="10">
        <v>1174.599299696421</v>
      </c>
      <c r="CM17" s="10">
        <v>1321.1502012918816</v>
      </c>
      <c r="CN17" s="10">
        <v>1009.4556649157569</v>
      </c>
      <c r="CO17" s="10">
        <v>1129.607433745751</v>
      </c>
      <c r="CP17" s="10">
        <v>1518.9432353290049</v>
      </c>
      <c r="CQ17" s="10">
        <v>1070.8091450441204</v>
      </c>
      <c r="CR17" s="10">
        <v>1296.1642765372994</v>
      </c>
      <c r="CS17" s="10">
        <v>1235.1375544565428</v>
      </c>
      <c r="CT17" s="10">
        <v>1162.326584880899</v>
      </c>
      <c r="CU17" s="10">
        <v>1041.1297571111422</v>
      </c>
      <c r="CV17" s="10">
        <v>1195.3214086541543</v>
      </c>
      <c r="CW17" s="10">
        <v>1083.0154760710766</v>
      </c>
      <c r="CX17" s="10">
        <v>1129.3296246049376</v>
      </c>
      <c r="CY17" s="10">
        <v>1267.3931466553452</v>
      </c>
      <c r="CZ17" s="10">
        <v>1539.3867510141363</v>
      </c>
      <c r="DA17" s="10">
        <v>1538.9528474765984</v>
      </c>
      <c r="DB17" s="10">
        <v>1613.2070538989651</v>
      </c>
      <c r="DC17" s="10">
        <v>1277.6775449640713</v>
      </c>
      <c r="DD17" s="10">
        <v>1218.5094881038433</v>
      </c>
      <c r="DE17" s="10">
        <v>1339.0732335832829</v>
      </c>
      <c r="DF17" s="10">
        <v>834.35425543305371</v>
      </c>
      <c r="DG17" s="10">
        <v>648.42509754861919</v>
      </c>
      <c r="DH17" s="10">
        <v>754.87448914522633</v>
      </c>
      <c r="DI17" s="10">
        <v>596.74454014735534</v>
      </c>
      <c r="DJ17" s="10">
        <v>793.05033307520739</v>
      </c>
      <c r="DK17" s="10">
        <v>796.4768532469086</v>
      </c>
      <c r="DL17" s="10">
        <v>859.20766127521665</v>
      </c>
      <c r="DM17" s="10">
        <v>1080.5340406907887</v>
      </c>
      <c r="DN17" s="10">
        <v>1427.5492504895071</v>
      </c>
      <c r="DO17" s="10">
        <v>1158.148509376972</v>
      </c>
      <c r="DP17" s="10">
        <v>998.42429877115751</v>
      </c>
      <c r="DQ17" s="10">
        <v>932.15235981990907</v>
      </c>
      <c r="DR17" s="10">
        <v>1319.7599168828431</v>
      </c>
      <c r="DS17" s="10">
        <v>900.09738520476265</v>
      </c>
      <c r="DT17" s="10">
        <v>948.78674296328506</v>
      </c>
      <c r="DU17" s="10">
        <v>672.16080795164066</v>
      </c>
      <c r="DV17" s="10">
        <v>2716.1344108523826</v>
      </c>
      <c r="DW17" s="10">
        <v>835.20873058381812</v>
      </c>
      <c r="DX17" s="10">
        <v>1006.79277090989</v>
      </c>
      <c r="DY17" s="10">
        <v>1693.2035019562795</v>
      </c>
      <c r="DZ17" s="10">
        <v>2476.2963286788331</v>
      </c>
      <c r="EA17" s="10">
        <v>1671.9377967044775</v>
      </c>
      <c r="EB17" s="10">
        <v>1388.0966505349613</v>
      </c>
      <c r="EC17" s="10">
        <v>1043.8388784400559</v>
      </c>
      <c r="ED17" s="10">
        <v>1032.0873091789817</v>
      </c>
      <c r="EE17" s="10">
        <v>883.55480429899751</v>
      </c>
      <c r="EF17" s="10">
        <v>670.68116926085361</v>
      </c>
      <c r="EG17" s="10">
        <v>1040.8912915596206</v>
      </c>
      <c r="EH17" s="10">
        <v>904.57942291551194</v>
      </c>
      <c r="EI17" s="10">
        <v>884.2157302852471</v>
      </c>
      <c r="EJ17" s="10">
        <v>1155.1343058035868</v>
      </c>
      <c r="EK17" s="10">
        <v>833.34280991174785</v>
      </c>
      <c r="EL17" s="10">
        <v>1416.2657650061906</v>
      </c>
      <c r="EM17" s="10">
        <v>1370.9890143477853</v>
      </c>
      <c r="EN17" s="10">
        <v>1177.817953863389</v>
      </c>
      <c r="EO17" s="10">
        <v>1375.5483921754203</v>
      </c>
      <c r="EP17" s="10">
        <v>1141.820856914366</v>
      </c>
      <c r="EQ17" s="10">
        <v>887.19709877225773</v>
      </c>
      <c r="ER17" s="10">
        <v>894.91022765532887</v>
      </c>
      <c r="ES17" s="10">
        <v>1098.6601703770448</v>
      </c>
      <c r="ET17" s="10">
        <v>2257.6451519510892</v>
      </c>
      <c r="EU17" s="10">
        <v>1050.6695504554366</v>
      </c>
      <c r="EV17" s="10">
        <v>1298.1025470055306</v>
      </c>
      <c r="EW17" s="10">
        <v>3997.3111338642589</v>
      </c>
      <c r="EX17" s="10">
        <v>-1925.6504230070723</v>
      </c>
      <c r="EY17" s="10">
        <v>4648.7649598886128</v>
      </c>
      <c r="EZ17" s="10">
        <v>7127.1415102957235</v>
      </c>
      <c r="FA17" s="10">
        <v>147.78690139609142</v>
      </c>
      <c r="FB17" s="10">
        <v>2394.1271998995571</v>
      </c>
      <c r="FC17" s="10">
        <v>2237.74343508119</v>
      </c>
      <c r="FD17" s="10">
        <v>2535.8481968515016</v>
      </c>
      <c r="FE17" s="10">
        <v>1615.4120361119283</v>
      </c>
      <c r="FF17" s="10">
        <v>3363.4209373898361</v>
      </c>
      <c r="FG17" s="10">
        <v>2244.259221828228</v>
      </c>
      <c r="FH17" s="10">
        <v>1893.4303421725954</v>
      </c>
      <c r="FI17" s="10">
        <v>1006.483710496332</v>
      </c>
      <c r="FJ17" s="10">
        <v>3074.7921992645629</v>
      </c>
      <c r="FK17" s="10">
        <v>2361.5193683273355</v>
      </c>
      <c r="FL17" s="10">
        <v>1931.1162328008838</v>
      </c>
      <c r="FM17" s="10">
        <v>86.49328945265691</v>
      </c>
      <c r="FN17" s="10">
        <v>1016.9059937628894</v>
      </c>
      <c r="FO17" s="10">
        <v>1535.5002463554399</v>
      </c>
      <c r="FP17" s="10">
        <v>2029.2001473729545</v>
      </c>
      <c r="FQ17" s="10">
        <v>1003.0099788737733</v>
      </c>
      <c r="FR17" s="10">
        <v>2088.8138674411598</v>
      </c>
      <c r="FS17" s="10">
        <v>11019.81583742839</v>
      </c>
      <c r="FT17" s="10">
        <v>-727.56309395633286</v>
      </c>
      <c r="FU17" s="10">
        <v>3978.9577701551584</v>
      </c>
      <c r="FV17" s="10">
        <v>4240.2736051088859</v>
      </c>
      <c r="FW17" s="10">
        <v>811.46618600179841</v>
      </c>
      <c r="FX17" s="10">
        <v>3032.3195319429437</v>
      </c>
      <c r="FY17" s="10">
        <v>3378.5989279804826</v>
      </c>
      <c r="FZ17" s="10">
        <v>1426.0873428760283</v>
      </c>
      <c r="GA17" s="10">
        <v>1781.7779474338095</v>
      </c>
      <c r="GB17" s="10">
        <v>2848.4700862753539</v>
      </c>
      <c r="GC17" s="10">
        <v>780.66818628448959</v>
      </c>
      <c r="GD17" s="10">
        <v>2487.7673761015326</v>
      </c>
      <c r="GE17" s="10">
        <v>1393.4040451146568</v>
      </c>
      <c r="GF17" s="10">
        <v>1057.9668982877154</v>
      </c>
      <c r="GG17" s="10">
        <v>1383.5269858532322</v>
      </c>
      <c r="GH17" s="10">
        <v>1483.9186124158232</v>
      </c>
      <c r="GI17" s="10">
        <v>1482.3270413529078</v>
      </c>
      <c r="GJ17" s="10">
        <v>1320.0872920138579</v>
      </c>
      <c r="GK17" s="10">
        <v>2299.2363599009482</v>
      </c>
      <c r="GL17" s="10">
        <v>1649.6831796161857</v>
      </c>
      <c r="GM17" s="10">
        <v>971.22788411197075</v>
      </c>
      <c r="GN17" s="10">
        <v>232.51237467174698</v>
      </c>
      <c r="GO17" s="10">
        <v>1540.7186758469572</v>
      </c>
      <c r="GP17" s="10">
        <v>1394.7027354715133</v>
      </c>
      <c r="GQ17" s="10">
        <v>3006.6388641640501</v>
      </c>
      <c r="GR17" s="10">
        <v>1429.0087077752421</v>
      </c>
      <c r="GS17" s="10">
        <v>1521.4129867983183</v>
      </c>
      <c r="GT17" s="10">
        <v>2136.6736375142868</v>
      </c>
      <c r="GU17" s="10">
        <v>2003.201075652592</v>
      </c>
      <c r="GV17" s="10">
        <v>28629.577306975163</v>
      </c>
      <c r="GW17" s="10">
        <v>-21047.599426857505</v>
      </c>
      <c r="GX17" s="10">
        <v>2374.1130079731938</v>
      </c>
      <c r="GY17" s="10">
        <v>1326.1470669881387</v>
      </c>
      <c r="GZ17" s="10">
        <v>1453.4472566002521</v>
      </c>
      <c r="HA17" s="10">
        <v>1549.8652417750179</v>
      </c>
      <c r="HB17" s="10">
        <v>1646.5688843664748</v>
      </c>
      <c r="HC17" s="10">
        <v>1313.9500846104547</v>
      </c>
      <c r="HD17" s="10">
        <v>2407.5271761246877</v>
      </c>
      <c r="HE17" s="10">
        <v>4675.8308444128497</v>
      </c>
      <c r="HF17" s="10">
        <v>3632.9465879938116</v>
      </c>
      <c r="HG17" s="10">
        <v>3838.6726044495149</v>
      </c>
      <c r="HH17" s="10">
        <v>6714.1342713035383</v>
      </c>
      <c r="HI17" s="10">
        <v>-4242.0475127349009</v>
      </c>
      <c r="HJ17" s="10">
        <v>2042.8756701680745</v>
      </c>
      <c r="HK17" s="10">
        <v>2095.7610145144167</v>
      </c>
      <c r="HL17" s="10">
        <v>1761.4650723185187</v>
      </c>
      <c r="HM17" s="10">
        <v>2608.3792908462742</v>
      </c>
      <c r="HN17" s="10">
        <v>-1111.308528667771</v>
      </c>
      <c r="HO17" s="10">
        <v>2613.2828509159008</v>
      </c>
      <c r="HP17" s="10">
        <v>3764.5114238967121</v>
      </c>
      <c r="HQ17" s="10">
        <v>5115.7894076648045</v>
      </c>
      <c r="HR17" s="10">
        <v>2122.3130968558321</v>
      </c>
      <c r="HS17" s="10">
        <v>2509.5339995060281</v>
      </c>
      <c r="HT17" s="10">
        <v>2376.5718663563762</v>
      </c>
      <c r="HU17" s="10">
        <v>379.2423051342131</v>
      </c>
      <c r="HV17" s="10">
        <v>1297.4668104878303</v>
      </c>
      <c r="HW17" s="10">
        <v>1247.8596547306302</v>
      </c>
      <c r="HX17" s="10">
        <v>1970.4150175606383</v>
      </c>
      <c r="HY17" s="10">
        <v>1860.0358812134823</v>
      </c>
      <c r="HZ17" s="10">
        <v>-142.9693499475957</v>
      </c>
      <c r="IA17" s="10">
        <v>134.74089165639742</v>
      </c>
      <c r="IB17" s="10">
        <v>1863.817610485821</v>
      </c>
      <c r="IC17" s="10">
        <v>1739.3173324581551</v>
      </c>
      <c r="ID17" s="10">
        <v>2973.207138038631</v>
      </c>
      <c r="IE17" s="10">
        <v>24463.020402086197</v>
      </c>
      <c r="IF17" s="10">
        <v>2067.0712454503387</v>
      </c>
      <c r="IG17" s="10">
        <v>1837.2494963600341</v>
      </c>
      <c r="IH17" s="10">
        <v>1830.2692870818444</v>
      </c>
      <c r="II17" s="10">
        <v>446.17661454153938</v>
      </c>
      <c r="IJ17" s="10">
        <v>2021.8095522605486</v>
      </c>
      <c r="IK17" s="10">
        <v>945.46873106970384</v>
      </c>
      <c r="IL17" s="10">
        <v>2737.8884396342282</v>
      </c>
      <c r="IM17" s="10">
        <v>2027.4317103078251</v>
      </c>
      <c r="IN17" s="10">
        <v>1486.3611145192622</v>
      </c>
      <c r="IO17" s="10">
        <v>3527.5043020000048</v>
      </c>
      <c r="IP17" s="10">
        <v>5302.8709308307789</v>
      </c>
      <c r="IQ17" s="10">
        <v>2862.0694176194293</v>
      </c>
      <c r="IR17" s="10">
        <v>-24724.488054565642</v>
      </c>
      <c r="IS17" s="10">
        <v>2261.1809533115929</v>
      </c>
      <c r="IT17" s="10">
        <v>2909.2710422841824</v>
      </c>
      <c r="IU17" s="10">
        <v>2328.3698080656081</v>
      </c>
      <c r="IV17" s="10">
        <v>1668.1182480770547</v>
      </c>
      <c r="IW17" s="10">
        <v>2030.089256027439</v>
      </c>
      <c r="IX17" s="10">
        <v>-4802.0234218375508</v>
      </c>
      <c r="IY17" s="10">
        <v>1739.0320984384186</v>
      </c>
      <c r="IZ17" s="10">
        <v>1795.1658556188622</v>
      </c>
      <c r="JA17" s="10">
        <v>543.18584017565217</v>
      </c>
      <c r="JB17" s="10">
        <v>2012.5764515699998</v>
      </c>
    </row>
    <row r="18" spans="1:262" ht="15.75" x14ac:dyDescent="0.25">
      <c r="A18" s="7" t="s">
        <v>88</v>
      </c>
      <c r="B18" s="8">
        <v>-161.28788787309782</v>
      </c>
      <c r="C18" s="8">
        <v>-199.18607038514531</v>
      </c>
      <c r="D18" s="8">
        <v>0</v>
      </c>
      <c r="E18" s="8">
        <v>-104.82944164603433</v>
      </c>
      <c r="F18" s="8">
        <v>-162.00248703341555</v>
      </c>
      <c r="G18" s="8">
        <v>-556.39052359507798</v>
      </c>
      <c r="H18" s="8">
        <v>-196.50763680857349</v>
      </c>
      <c r="I18" s="8">
        <v>-520.28674069827957</v>
      </c>
      <c r="J18" s="8">
        <v>0</v>
      </c>
      <c r="K18" s="8">
        <v>-213.79465600673259</v>
      </c>
      <c r="L18" s="8">
        <v>-106.7162120533214</v>
      </c>
      <c r="M18" s="8">
        <v>-460.45752408571866</v>
      </c>
      <c r="N18" s="8">
        <v>-448.46948486820241</v>
      </c>
      <c r="O18" s="8">
        <v>-281.14376449916972</v>
      </c>
      <c r="P18" s="8">
        <v>-147.71258386782216</v>
      </c>
      <c r="Q18" s="8">
        <v>-658.60986778880738</v>
      </c>
      <c r="R18" s="8">
        <v>-54.964023489955757</v>
      </c>
      <c r="S18" s="8">
        <v>-14.643787957472911</v>
      </c>
      <c r="T18" s="8">
        <v>-29.139004155464878</v>
      </c>
      <c r="U18" s="8">
        <v>-138.53482856104301</v>
      </c>
      <c r="V18" s="8">
        <v>-314.73444954153666</v>
      </c>
      <c r="W18" s="8">
        <v>-150.78907630141222</v>
      </c>
      <c r="X18" s="8">
        <v>-244.91040879317464</v>
      </c>
      <c r="Y18" s="8">
        <v>-205.57466054039224</v>
      </c>
      <c r="Z18" s="8">
        <v>-251.3858813206121</v>
      </c>
      <c r="AA18" s="8">
        <v>-290.50337114089893</v>
      </c>
      <c r="AB18" s="8">
        <v>-73.901750224977491</v>
      </c>
      <c r="AC18" s="8">
        <v>-509.78385124788707</v>
      </c>
      <c r="AD18" s="8">
        <v>-250.54252779760489</v>
      </c>
      <c r="AE18" s="8">
        <v>-104.31462312081533</v>
      </c>
      <c r="AF18" s="8">
        <v>-166.84346714128171</v>
      </c>
      <c r="AG18" s="8">
        <v>-137.79119963012232</v>
      </c>
      <c r="AH18" s="8">
        <v>-153.00370501931002</v>
      </c>
      <c r="AI18" s="8">
        <v>-189.18761521643233</v>
      </c>
      <c r="AJ18" s="8">
        <v>-182.24950627260006</v>
      </c>
      <c r="AK18" s="8">
        <v>-192.31902345520473</v>
      </c>
      <c r="AL18" s="8">
        <v>-227.01797271663716</v>
      </c>
      <c r="AM18" s="8">
        <v>-406.86893250192122</v>
      </c>
      <c r="AN18" s="8">
        <v>-334.87655787682121</v>
      </c>
      <c r="AO18" s="8">
        <v>-273.4011735216514</v>
      </c>
      <c r="AP18" s="8">
        <v>-229.89911263199062</v>
      </c>
      <c r="AQ18" s="8">
        <v>-165.51984863311492</v>
      </c>
      <c r="AR18" s="8">
        <v>-271.13636755007258</v>
      </c>
      <c r="AS18" s="8">
        <v>-344.05213694039503</v>
      </c>
      <c r="AT18" s="8">
        <v>-197.89399619371164</v>
      </c>
      <c r="AU18" s="8">
        <v>-216.99803238104371</v>
      </c>
      <c r="AV18" s="8">
        <v>-211.66077174952201</v>
      </c>
      <c r="AW18" s="8">
        <v>-216.30506400470458</v>
      </c>
      <c r="AX18" s="8">
        <v>-158.40631096622712</v>
      </c>
      <c r="AY18" s="8">
        <v>-168.59760792622555</v>
      </c>
      <c r="AZ18" s="8">
        <v>-86.845705372238371</v>
      </c>
      <c r="BA18" s="8">
        <v>-187.82762352907605</v>
      </c>
      <c r="BB18" s="8">
        <v>-50.533080762761998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-32.226491726452593</v>
      </c>
      <c r="BJ18" s="8">
        <v>-276.95721222997895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-381.47615162451262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-432.99485532565745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-13.984153935244931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-19.046448962996646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-1.8958402158763297</v>
      </c>
      <c r="EP18" s="8">
        <v>0</v>
      </c>
      <c r="EQ18" s="8">
        <v>0</v>
      </c>
      <c r="ER18" s="8">
        <v>0</v>
      </c>
      <c r="ES18" s="8">
        <v>-47.150782001135035</v>
      </c>
      <c r="ET18" s="8">
        <v>-47.254343228776982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-8.6944799671050124</v>
      </c>
      <c r="FC18" s="8">
        <v>0</v>
      </c>
      <c r="FD18" s="8">
        <v>0</v>
      </c>
      <c r="FE18" s="8">
        <v>-146.7097905221604</v>
      </c>
      <c r="FF18" s="8">
        <v>0</v>
      </c>
      <c r="FG18" s="8">
        <v>-6.4606233888946027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-81.822371117787242</v>
      </c>
      <c r="FO18" s="8">
        <v>0</v>
      </c>
      <c r="FP18" s="8">
        <v>0</v>
      </c>
      <c r="FQ18" s="8">
        <v>0</v>
      </c>
      <c r="FR18" s="8">
        <v>-107.37465020055029</v>
      </c>
      <c r="FS18" s="8">
        <v>0</v>
      </c>
      <c r="FT18" s="8">
        <v>-40.302467672409755</v>
      </c>
      <c r="FU18" s="8">
        <v>-1.4092021279160425</v>
      </c>
      <c r="FV18" s="8">
        <v>-152.1147995218445</v>
      </c>
      <c r="FW18" s="8">
        <v>-35.404515724427768</v>
      </c>
      <c r="FX18" s="8">
        <v>0</v>
      </c>
      <c r="FY18" s="8">
        <v>-1.048126716957573</v>
      </c>
      <c r="FZ18" s="8">
        <v>0</v>
      </c>
      <c r="GA18" s="8">
        <v>0</v>
      </c>
      <c r="GB18" s="8">
        <v>-46.956455415718303</v>
      </c>
      <c r="GC18" s="8">
        <v>-154.56950388646155</v>
      </c>
      <c r="GD18" s="8">
        <v>0</v>
      </c>
      <c r="GE18" s="8">
        <v>0</v>
      </c>
      <c r="GF18" s="8">
        <v>1.4134765342911058</v>
      </c>
      <c r="GG18" s="8">
        <v>0</v>
      </c>
      <c r="GH18" s="8">
        <v>0</v>
      </c>
      <c r="GI18" s="8">
        <v>-8.3230627978890475</v>
      </c>
      <c r="GJ18" s="8">
        <v>0</v>
      </c>
      <c r="GK18" s="8">
        <v>0</v>
      </c>
      <c r="GL18" s="8">
        <v>-7.5852709829307763</v>
      </c>
      <c r="GM18" s="8">
        <v>0</v>
      </c>
      <c r="GN18" s="8">
        <v>0</v>
      </c>
      <c r="GO18" s="8">
        <v>-63.482669559915564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-2.1190156319645914</v>
      </c>
      <c r="GY18" s="8">
        <v>0</v>
      </c>
      <c r="GZ18" s="8">
        <v>0</v>
      </c>
      <c r="HA18" s="8">
        <v>-6.0664993682048669</v>
      </c>
      <c r="HB18" s="8">
        <v>0</v>
      </c>
      <c r="HC18" s="8">
        <v>0</v>
      </c>
      <c r="HD18" s="8">
        <v>0</v>
      </c>
      <c r="HE18" s="8">
        <v>0</v>
      </c>
      <c r="HF18" s="8">
        <v>0</v>
      </c>
      <c r="HG18" s="8">
        <v>0</v>
      </c>
      <c r="HH18" s="8">
        <v>0</v>
      </c>
      <c r="HI18" s="8">
        <v>0</v>
      </c>
      <c r="HJ18" s="8">
        <v>0</v>
      </c>
      <c r="HK18" s="8">
        <v>0</v>
      </c>
      <c r="HL18" s="8">
        <v>0</v>
      </c>
      <c r="HM18" s="8">
        <v>0</v>
      </c>
      <c r="HN18" s="8">
        <v>0</v>
      </c>
      <c r="HO18" s="8">
        <v>-12.500709631731699</v>
      </c>
      <c r="HP18" s="8">
        <v>0</v>
      </c>
      <c r="HQ18" s="8">
        <v>0</v>
      </c>
      <c r="HR18" s="8">
        <v>0</v>
      </c>
      <c r="HS18" s="8">
        <v>0</v>
      </c>
      <c r="HT18" s="8">
        <v>0</v>
      </c>
      <c r="HU18" s="8">
        <v>0</v>
      </c>
      <c r="HV18" s="8">
        <v>0</v>
      </c>
      <c r="HW18" s="8">
        <v>0</v>
      </c>
      <c r="HX18" s="8">
        <v>-11.53626158043731</v>
      </c>
      <c r="HY18" s="8">
        <v>0</v>
      </c>
      <c r="HZ18" s="8">
        <v>0</v>
      </c>
      <c r="IA18" s="8">
        <v>0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-162.50297157260547</v>
      </c>
      <c r="IH18" s="8">
        <v>0</v>
      </c>
      <c r="II18" s="8">
        <v>0</v>
      </c>
      <c r="IJ18" s="8">
        <v>0</v>
      </c>
      <c r="IK18" s="8">
        <v>-18.300213203261031</v>
      </c>
      <c r="IL18" s="8">
        <v>0</v>
      </c>
      <c r="IM18" s="8">
        <v>0</v>
      </c>
      <c r="IN18" s="8">
        <v>0</v>
      </c>
      <c r="IO18" s="8">
        <v>0</v>
      </c>
      <c r="IP18" s="8">
        <v>-2.3476288080455796</v>
      </c>
      <c r="IQ18" s="8">
        <v>0</v>
      </c>
      <c r="IR18" s="8">
        <v>-3.4161396217618312</v>
      </c>
      <c r="IS18" s="8">
        <v>-1401.3342171330867</v>
      </c>
      <c r="IT18" s="8">
        <v>0</v>
      </c>
      <c r="IU18" s="8">
        <v>0</v>
      </c>
      <c r="IV18" s="8">
        <v>0</v>
      </c>
      <c r="IW18" s="8">
        <v>0</v>
      </c>
      <c r="IX18" s="8">
        <v>-1.6670000224048809</v>
      </c>
      <c r="IY18" s="8">
        <v>0</v>
      </c>
      <c r="IZ18" s="8">
        <v>0</v>
      </c>
      <c r="JA18" s="8">
        <v>-10.570017588528788</v>
      </c>
      <c r="JB18" s="8">
        <v>0</v>
      </c>
    </row>
    <row r="19" spans="1:262" ht="15.75" x14ac:dyDescent="0.25">
      <c r="A19" s="7" t="s">
        <v>89</v>
      </c>
      <c r="B19" s="8">
        <v>13109.383459360704</v>
      </c>
      <c r="C19" s="8">
        <v>12201.131837429573</v>
      </c>
      <c r="D19" s="8">
        <v>12111.140885667121</v>
      </c>
      <c r="E19" s="8">
        <v>12283.480195082388</v>
      </c>
      <c r="F19" s="8">
        <v>12503.823556479041</v>
      </c>
      <c r="G19" s="8">
        <v>12436.20637447672</v>
      </c>
      <c r="H19" s="8">
        <v>12834.485418547742</v>
      </c>
      <c r="I19" s="8">
        <v>12777.941885805116</v>
      </c>
      <c r="J19" s="8">
        <v>13022.614826469286</v>
      </c>
      <c r="K19" s="8">
        <v>13066.969029139491</v>
      </c>
      <c r="L19" s="8">
        <v>12947.557859793324</v>
      </c>
      <c r="M19" s="8">
        <v>19786.019199106282</v>
      </c>
      <c r="N19" s="8">
        <v>13016.858979046685</v>
      </c>
      <c r="O19" s="8">
        <v>12471.65236293918</v>
      </c>
      <c r="P19" s="8">
        <v>12532.241814712062</v>
      </c>
      <c r="Q19" s="8">
        <v>12210.194713997984</v>
      </c>
      <c r="R19" s="8">
        <v>13096.479099999317</v>
      </c>
      <c r="S19" s="8">
        <v>12806.963858127174</v>
      </c>
      <c r="T19" s="8">
        <v>12192.757795897758</v>
      </c>
      <c r="U19" s="8">
        <v>13369.886329600089</v>
      </c>
      <c r="V19" s="8">
        <v>12770.0424425443</v>
      </c>
      <c r="W19" s="8">
        <v>12780.898308421813</v>
      </c>
      <c r="X19" s="8">
        <v>11875.050535124536</v>
      </c>
      <c r="Y19" s="8">
        <v>22204.740412218998</v>
      </c>
      <c r="Z19" s="8">
        <v>12320.47867747206</v>
      </c>
      <c r="AA19" s="8">
        <v>12287.366155246746</v>
      </c>
      <c r="AB19" s="8">
        <v>12586.663212409605</v>
      </c>
      <c r="AC19" s="8">
        <v>12942.409792960672</v>
      </c>
      <c r="AD19" s="8">
        <v>12637.616190606253</v>
      </c>
      <c r="AE19" s="8">
        <v>12919.986528740254</v>
      </c>
      <c r="AF19" s="8">
        <v>12990.863552614759</v>
      </c>
      <c r="AG19" s="8">
        <v>12969.013463512465</v>
      </c>
      <c r="AH19" s="8">
        <v>12865.45343823332</v>
      </c>
      <c r="AI19" s="8">
        <v>12669.686431073511</v>
      </c>
      <c r="AJ19" s="8">
        <v>12654.224996688978</v>
      </c>
      <c r="AK19" s="8">
        <v>22833.434502974771</v>
      </c>
      <c r="AL19" s="8">
        <v>12542.980025427643</v>
      </c>
      <c r="AM19" s="8">
        <v>12961.880821704288</v>
      </c>
      <c r="AN19" s="8">
        <v>13726.16291831409</v>
      </c>
      <c r="AO19" s="8">
        <v>13151.498753956199</v>
      </c>
      <c r="AP19" s="8">
        <v>13790.058312688443</v>
      </c>
      <c r="AQ19" s="8">
        <v>13907.702218150856</v>
      </c>
      <c r="AR19" s="8">
        <v>14080.260618556851</v>
      </c>
      <c r="AS19" s="8">
        <v>14250.164193532984</v>
      </c>
      <c r="AT19" s="8">
        <v>13726.001731309438</v>
      </c>
      <c r="AU19" s="8">
        <v>13690.421845411407</v>
      </c>
      <c r="AV19" s="8">
        <v>13713.941021841012</v>
      </c>
      <c r="AW19" s="8">
        <v>23149.192445262725</v>
      </c>
      <c r="AX19" s="8">
        <v>13863.070754921844</v>
      </c>
      <c r="AY19" s="8">
        <v>14278.03038827672</v>
      </c>
      <c r="AZ19" s="8">
        <v>13830.335237350982</v>
      </c>
      <c r="BA19" s="8">
        <v>14149.775629091011</v>
      </c>
      <c r="BB19" s="8">
        <v>14492.959170503529</v>
      </c>
      <c r="BC19" s="8">
        <v>14781.409325270901</v>
      </c>
      <c r="BD19" s="8">
        <v>14418.022594534768</v>
      </c>
      <c r="BE19" s="8">
        <v>14514.197190203253</v>
      </c>
      <c r="BF19" s="8">
        <v>14070.532864484127</v>
      </c>
      <c r="BG19" s="8">
        <v>14411.787288274316</v>
      </c>
      <c r="BH19" s="8">
        <v>14349.273662302239</v>
      </c>
      <c r="BI19" s="8">
        <v>24094.307160831628</v>
      </c>
      <c r="BJ19" s="8">
        <v>14308.367394106972</v>
      </c>
      <c r="BK19" s="8">
        <v>14403.009199333468</v>
      </c>
      <c r="BL19" s="8">
        <v>14307.30190554269</v>
      </c>
      <c r="BM19" s="8">
        <v>14717.332307814691</v>
      </c>
      <c r="BN19" s="8">
        <v>15138.556642523039</v>
      </c>
      <c r="BO19" s="8">
        <v>14401.532983033771</v>
      </c>
      <c r="BP19" s="8">
        <v>15543.477352377446</v>
      </c>
      <c r="BQ19" s="8">
        <v>15521.955707234752</v>
      </c>
      <c r="BR19" s="8">
        <v>15279.208919787399</v>
      </c>
      <c r="BS19" s="8">
        <v>15959.322925631277</v>
      </c>
      <c r="BT19" s="8">
        <v>14830.704036171563</v>
      </c>
      <c r="BU19" s="8">
        <v>25091.380746685576</v>
      </c>
      <c r="BV19" s="8">
        <v>13304.162858632983</v>
      </c>
      <c r="BW19" s="8">
        <v>14657.76079697446</v>
      </c>
      <c r="BX19" s="8">
        <v>13533.610063178598</v>
      </c>
      <c r="BY19" s="8">
        <v>13727.426864200079</v>
      </c>
      <c r="BZ19" s="8">
        <v>14102.474388251252</v>
      </c>
      <c r="CA19" s="8">
        <v>14415.113256415241</v>
      </c>
      <c r="CB19" s="8">
        <v>14935.860498202366</v>
      </c>
      <c r="CC19" s="8">
        <v>15181.04765932163</v>
      </c>
      <c r="CD19" s="8">
        <v>15222.379415012549</v>
      </c>
      <c r="CE19" s="8">
        <v>16010.607724453592</v>
      </c>
      <c r="CF19" s="8">
        <v>15046.883638137177</v>
      </c>
      <c r="CG19" s="8">
        <v>28025.270862110145</v>
      </c>
      <c r="CH19" s="8">
        <v>13231.059998814912</v>
      </c>
      <c r="CI19" s="8">
        <v>15989.806686715345</v>
      </c>
      <c r="CJ19" s="8">
        <v>15971.819164736276</v>
      </c>
      <c r="CK19" s="8">
        <v>16046.782615504169</v>
      </c>
      <c r="CL19" s="8">
        <v>16137.436622547411</v>
      </c>
      <c r="CM19" s="8">
        <v>17398.250900327701</v>
      </c>
      <c r="CN19" s="8">
        <v>16388.701892031087</v>
      </c>
      <c r="CO19" s="8">
        <v>16437.05380104675</v>
      </c>
      <c r="CP19" s="8">
        <v>16072.268156257809</v>
      </c>
      <c r="CQ19" s="8">
        <v>16688.420180276964</v>
      </c>
      <c r="CR19" s="8">
        <v>16407.458728940397</v>
      </c>
      <c r="CS19" s="8">
        <v>28208.606151898759</v>
      </c>
      <c r="CT19" s="8">
        <v>16944.984516717013</v>
      </c>
      <c r="CU19" s="8">
        <v>15430.417153999324</v>
      </c>
      <c r="CV19" s="8">
        <v>17137.045197392094</v>
      </c>
      <c r="CW19" s="8">
        <v>17736.372738129023</v>
      </c>
      <c r="CX19" s="8">
        <v>16807.17040045045</v>
      </c>
      <c r="CY19" s="8">
        <v>17634.431026133829</v>
      </c>
      <c r="CZ19" s="8">
        <v>17355.840546887564</v>
      </c>
      <c r="DA19" s="8">
        <v>18303.357196042751</v>
      </c>
      <c r="DB19" s="8">
        <v>17823.440029269117</v>
      </c>
      <c r="DC19" s="8">
        <v>17591.453546136014</v>
      </c>
      <c r="DD19" s="8">
        <v>18189.131753182774</v>
      </c>
      <c r="DE19" s="8">
        <v>31034.54871286275</v>
      </c>
      <c r="DF19" s="8">
        <v>16343.478523817266</v>
      </c>
      <c r="DG19" s="8">
        <v>18488.704728300447</v>
      </c>
      <c r="DH19" s="8">
        <v>18163.099661003438</v>
      </c>
      <c r="DI19" s="8">
        <v>18296.650414456966</v>
      </c>
      <c r="DJ19" s="8">
        <v>18854.237452050158</v>
      </c>
      <c r="DK19" s="8">
        <v>19056.234594856418</v>
      </c>
      <c r="DL19" s="8">
        <v>19174.639616725817</v>
      </c>
      <c r="DM19" s="8">
        <v>19728.837157185033</v>
      </c>
      <c r="DN19" s="8">
        <v>20472.429509762012</v>
      </c>
      <c r="DO19" s="8">
        <v>20198.838926116521</v>
      </c>
      <c r="DP19" s="8">
        <v>20331.610294159116</v>
      </c>
      <c r="DQ19" s="8">
        <v>33789.428566348732</v>
      </c>
      <c r="DR19" s="8">
        <v>18332.801448907048</v>
      </c>
      <c r="DS19" s="8">
        <v>20100.434154220755</v>
      </c>
      <c r="DT19" s="8">
        <v>20212.933946519937</v>
      </c>
      <c r="DU19" s="8">
        <v>20331.097033928167</v>
      </c>
      <c r="DV19" s="8">
        <v>20685.501294747817</v>
      </c>
      <c r="DW19" s="8">
        <v>20801.687663343455</v>
      </c>
      <c r="DX19" s="8">
        <v>21257.458822713095</v>
      </c>
      <c r="DY19" s="8">
        <v>22082.005519560109</v>
      </c>
      <c r="DZ19" s="8">
        <v>21492.566254268684</v>
      </c>
      <c r="EA19" s="8">
        <v>22028.820443061308</v>
      </c>
      <c r="EB19" s="8">
        <v>22042.032025003657</v>
      </c>
      <c r="EC19" s="8">
        <v>36880.747055570748</v>
      </c>
      <c r="ED19" s="8">
        <v>20732.9494112135</v>
      </c>
      <c r="EE19" s="8">
        <v>21958.479870436837</v>
      </c>
      <c r="EF19" s="8">
        <v>22231.819968834581</v>
      </c>
      <c r="EG19" s="8">
        <v>23035.179962751605</v>
      </c>
      <c r="EH19" s="8">
        <v>22869.876590698517</v>
      </c>
      <c r="EI19" s="8">
        <v>23227.21764416989</v>
      </c>
      <c r="EJ19" s="8">
        <v>23617.948134815659</v>
      </c>
      <c r="EK19" s="8">
        <v>23486.178034846376</v>
      </c>
      <c r="EL19" s="8">
        <v>23845.685273303796</v>
      </c>
      <c r="EM19" s="8">
        <v>23819.629064569977</v>
      </c>
      <c r="EN19" s="8">
        <v>23881.164693854735</v>
      </c>
      <c r="EO19" s="8">
        <v>40332.763924795741</v>
      </c>
      <c r="EP19" s="8">
        <v>21030.983474805278</v>
      </c>
      <c r="EQ19" s="8">
        <v>22893.117964395518</v>
      </c>
      <c r="ER19" s="8">
        <v>24652.533798831719</v>
      </c>
      <c r="ES19" s="8">
        <v>24327.759501650533</v>
      </c>
      <c r="ET19" s="8">
        <v>24748.509079345662</v>
      </c>
      <c r="EU19" s="8">
        <v>24082.799352274862</v>
      </c>
      <c r="EV19" s="8">
        <v>24406.941189818164</v>
      </c>
      <c r="EW19" s="8">
        <v>24562.835521763085</v>
      </c>
      <c r="EX19" s="8">
        <v>23977.925943162361</v>
      </c>
      <c r="EY19" s="8">
        <v>25224.185875950476</v>
      </c>
      <c r="EZ19" s="8">
        <v>28405.706186365016</v>
      </c>
      <c r="FA19" s="8">
        <v>43089.446932832703</v>
      </c>
      <c r="FB19" s="8">
        <v>23523.9040153305</v>
      </c>
      <c r="FC19" s="8">
        <v>25217.914202344084</v>
      </c>
      <c r="FD19" s="8">
        <v>26201.982163802175</v>
      </c>
      <c r="FE19" s="8">
        <v>26786.886953090332</v>
      </c>
      <c r="FF19" s="8">
        <v>27083.230782677285</v>
      </c>
      <c r="FG19" s="8">
        <v>27080.89341242945</v>
      </c>
      <c r="FH19" s="8">
        <v>27509.568363158771</v>
      </c>
      <c r="FI19" s="8">
        <v>28292.369415822621</v>
      </c>
      <c r="FJ19" s="8">
        <v>27835.576099141766</v>
      </c>
      <c r="FK19" s="8">
        <v>28331.740205851118</v>
      </c>
      <c r="FL19" s="8">
        <v>28668.924568085946</v>
      </c>
      <c r="FM19" s="8">
        <v>48526.664338991424</v>
      </c>
      <c r="FN19" s="8">
        <v>26986.732857517112</v>
      </c>
      <c r="FO19" s="8">
        <v>27807.751052129457</v>
      </c>
      <c r="FP19" s="8">
        <v>27966.243540451131</v>
      </c>
      <c r="FQ19" s="8">
        <v>28562.598120838938</v>
      </c>
      <c r="FR19" s="8">
        <v>29185.604481657647</v>
      </c>
      <c r="FS19" s="8">
        <v>30017.85003496434</v>
      </c>
      <c r="FT19" s="8">
        <v>30189.920732268238</v>
      </c>
      <c r="FU19" s="8">
        <v>31136.517268410793</v>
      </c>
      <c r="FV19" s="8">
        <v>29976.566196538599</v>
      </c>
      <c r="FW19" s="8">
        <v>30946.349391532185</v>
      </c>
      <c r="FX19" s="8">
        <v>30842.321341324321</v>
      </c>
      <c r="FY19" s="8">
        <v>51796.324138453536</v>
      </c>
      <c r="FZ19" s="8">
        <v>29091.095506688529</v>
      </c>
      <c r="GA19" s="8">
        <v>27785.405319336682</v>
      </c>
      <c r="GB19" s="8">
        <v>32769.110483399701</v>
      </c>
      <c r="GC19" s="8">
        <v>31892.842180186286</v>
      </c>
      <c r="GD19" s="8">
        <v>31859.237692956118</v>
      </c>
      <c r="GE19" s="8">
        <v>31558.082273139455</v>
      </c>
      <c r="GF19" s="8">
        <v>32370.180470225383</v>
      </c>
      <c r="GG19" s="8">
        <v>32600.597919408046</v>
      </c>
      <c r="GH19" s="8">
        <v>31086.821345207925</v>
      </c>
      <c r="GI19" s="8">
        <v>32006.371150975545</v>
      </c>
      <c r="GJ19" s="8">
        <v>31952.456093566016</v>
      </c>
      <c r="GK19" s="8">
        <v>54492.227071336609</v>
      </c>
      <c r="GL19" s="8">
        <v>29940.142234878182</v>
      </c>
      <c r="GM19" s="8">
        <v>30462.872217134733</v>
      </c>
      <c r="GN19" s="8">
        <v>31346.382440721929</v>
      </c>
      <c r="GO19" s="8">
        <v>34765.802086488817</v>
      </c>
      <c r="GP19" s="8">
        <v>33420.858937361154</v>
      </c>
      <c r="GQ19" s="8">
        <v>32926.327848215646</v>
      </c>
      <c r="GR19" s="8">
        <v>33719.765497472828</v>
      </c>
      <c r="GS19" s="8">
        <v>33928.907278620631</v>
      </c>
      <c r="GT19" s="8">
        <v>34005.997991108896</v>
      </c>
      <c r="GU19" s="8">
        <v>34378.583331697198</v>
      </c>
      <c r="GV19" s="8">
        <v>34504.011906560052</v>
      </c>
      <c r="GW19" s="8">
        <v>55588.361900139294</v>
      </c>
      <c r="GX19" s="8">
        <v>32486.944274988338</v>
      </c>
      <c r="GY19" s="8">
        <v>33301.491568932361</v>
      </c>
      <c r="GZ19" s="8">
        <v>32621.14215410886</v>
      </c>
      <c r="HA19" s="8">
        <v>34695.502645765322</v>
      </c>
      <c r="HB19" s="8">
        <v>34284.81382092397</v>
      </c>
      <c r="HC19" s="8">
        <v>34500.442981354492</v>
      </c>
      <c r="HD19" s="8">
        <v>34418.38211421411</v>
      </c>
      <c r="HE19" s="8">
        <v>35687.718835504027</v>
      </c>
      <c r="HF19" s="8">
        <v>35041.053875067424</v>
      </c>
      <c r="HG19" s="8">
        <v>34973.992252452888</v>
      </c>
      <c r="HH19" s="8">
        <v>36347.362168050247</v>
      </c>
      <c r="HI19" s="8">
        <v>54711.33462128634</v>
      </c>
      <c r="HJ19" s="8">
        <v>32036.341213594587</v>
      </c>
      <c r="HK19" s="8">
        <v>32961.148324956615</v>
      </c>
      <c r="HL19" s="8">
        <v>32589.956142251594</v>
      </c>
      <c r="HM19" s="8">
        <v>36446.444941302929</v>
      </c>
      <c r="HN19" s="8">
        <v>33645.877034255434</v>
      </c>
      <c r="HO19" s="8">
        <v>32533.244710121486</v>
      </c>
      <c r="HP19" s="8">
        <v>32792.517378189914</v>
      </c>
      <c r="HQ19" s="8">
        <v>32689.280737147867</v>
      </c>
      <c r="HR19" s="8">
        <v>31748.913734326346</v>
      </c>
      <c r="HS19" s="8">
        <v>30030.231763731183</v>
      </c>
      <c r="HT19" s="8">
        <v>29629.358024201927</v>
      </c>
      <c r="HU19" s="8">
        <v>55064.273881492991</v>
      </c>
      <c r="HV19" s="8">
        <v>30272.756529034054</v>
      </c>
      <c r="HW19" s="8">
        <v>31002.502183521039</v>
      </c>
      <c r="HX19" s="8">
        <v>31433.044777843403</v>
      </c>
      <c r="HY19" s="8">
        <v>33329.441222332091</v>
      </c>
      <c r="HZ19" s="8">
        <v>30699.107581949804</v>
      </c>
      <c r="IA19" s="8">
        <v>30851.601878285095</v>
      </c>
      <c r="IB19" s="8">
        <v>29593.430481213691</v>
      </c>
      <c r="IC19" s="8">
        <v>30599.290903445555</v>
      </c>
      <c r="ID19" s="8">
        <v>29679.151519386076</v>
      </c>
      <c r="IE19" s="8">
        <v>30207.701460367934</v>
      </c>
      <c r="IF19" s="8">
        <v>30479.550703910889</v>
      </c>
      <c r="IG19" s="8">
        <v>49800.253642984986</v>
      </c>
      <c r="IH19" s="8">
        <v>28507.661916548339</v>
      </c>
      <c r="II19" s="8">
        <v>30003.222656769474</v>
      </c>
      <c r="IJ19" s="8">
        <v>30564.811611998572</v>
      </c>
      <c r="IK19" s="8">
        <v>32759.621211563597</v>
      </c>
      <c r="IL19" s="8">
        <v>30997.950165669743</v>
      </c>
      <c r="IM19" s="8">
        <v>31315.060485318507</v>
      </c>
      <c r="IN19" s="8">
        <v>31087.114224106128</v>
      </c>
      <c r="IO19" s="8">
        <v>31719.359513824274</v>
      </c>
      <c r="IP19" s="8">
        <v>31484.17322615892</v>
      </c>
      <c r="IQ19" s="8">
        <v>31421.094632390257</v>
      </c>
      <c r="IR19" s="8">
        <v>31767.179984888386</v>
      </c>
      <c r="IS19" s="8">
        <v>50811.147520369967</v>
      </c>
      <c r="IT19" s="8">
        <v>29539.177776320354</v>
      </c>
      <c r="IU19" s="8">
        <v>30730.9692968321</v>
      </c>
      <c r="IV19" s="8">
        <v>30227.075080934457</v>
      </c>
      <c r="IW19" s="8">
        <v>33591.896415483374</v>
      </c>
      <c r="IX19" s="8">
        <v>31040.759348887339</v>
      </c>
      <c r="IY19" s="8">
        <v>30567.511350041106</v>
      </c>
      <c r="IZ19" s="8">
        <v>30853.917031377056</v>
      </c>
      <c r="JA19" s="8">
        <v>31478.923692949302</v>
      </c>
      <c r="JB19" s="8">
        <v>30019.214073819996</v>
      </c>
    </row>
    <row r="20" spans="1:262" ht="15.75" x14ac:dyDescent="0.25">
      <c r="A20" s="7" t="s">
        <v>90</v>
      </c>
      <c r="B20" s="8">
        <v>3697.1183607701332</v>
      </c>
      <c r="C20" s="8">
        <v>3331.4263085758812</v>
      </c>
      <c r="D20" s="8">
        <v>3558.2462649879508</v>
      </c>
      <c r="E20" s="8">
        <v>3313.6409393885488</v>
      </c>
      <c r="F20" s="8">
        <v>3861.2208821453873</v>
      </c>
      <c r="G20" s="8">
        <v>2866.2282597135577</v>
      </c>
      <c r="H20" s="8">
        <v>4373.2271957734192</v>
      </c>
      <c r="I20" s="8">
        <v>8098.9331790206679</v>
      </c>
      <c r="J20" s="8">
        <v>3405.2287828096141</v>
      </c>
      <c r="K20" s="8">
        <v>3353.8857450892774</v>
      </c>
      <c r="L20" s="8">
        <v>2984.3978169106354</v>
      </c>
      <c r="M20" s="8">
        <v>6682.409583220684</v>
      </c>
      <c r="N20" s="8">
        <v>3200.9266944090359</v>
      </c>
      <c r="O20" s="8">
        <v>2425.6973339097281</v>
      </c>
      <c r="P20" s="8">
        <v>13110.838071267992</v>
      </c>
      <c r="Q20" s="8">
        <v>9236.8508049820884</v>
      </c>
      <c r="R20" s="8">
        <v>5072.2985210897441</v>
      </c>
      <c r="S20" s="8">
        <v>3458.0479403872091</v>
      </c>
      <c r="T20" s="8">
        <v>3192.410933088925</v>
      </c>
      <c r="U20" s="8">
        <v>24654.006107353427</v>
      </c>
      <c r="V20" s="8">
        <v>2884.3652310797302</v>
      </c>
      <c r="W20" s="8">
        <v>3104.8685771498253</v>
      </c>
      <c r="X20" s="8">
        <v>10305.993024159898</v>
      </c>
      <c r="Y20" s="8">
        <v>10847.385641065068</v>
      </c>
      <c r="Z20" s="8">
        <v>6299.3750459429248</v>
      </c>
      <c r="AA20" s="8">
        <v>3420.5312234377652</v>
      </c>
      <c r="AB20" s="8">
        <v>14845.958881486453</v>
      </c>
      <c r="AC20" s="8">
        <v>5691.6595606275623</v>
      </c>
      <c r="AD20" s="8">
        <v>5243.4378495669071</v>
      </c>
      <c r="AE20" s="8">
        <v>13307.355954193483</v>
      </c>
      <c r="AF20" s="8">
        <v>5998.1977135608349</v>
      </c>
      <c r="AG20" s="8">
        <v>14002.961901483946</v>
      </c>
      <c r="AH20" s="8">
        <v>5480.6017324909235</v>
      </c>
      <c r="AI20" s="8">
        <v>3952.403117082873</v>
      </c>
      <c r="AJ20" s="8">
        <v>4191.3146353300153</v>
      </c>
      <c r="AK20" s="8">
        <v>6668.7523004610985</v>
      </c>
      <c r="AL20" s="8">
        <v>4884.713702634388</v>
      </c>
      <c r="AM20" s="8">
        <v>3782.7395462069699</v>
      </c>
      <c r="AN20" s="8">
        <v>4854.0239802809356</v>
      </c>
      <c r="AO20" s="8">
        <v>6987.009902478042</v>
      </c>
      <c r="AP20" s="8">
        <v>8360.2498503667593</v>
      </c>
      <c r="AQ20" s="8">
        <v>5832.6415298226784</v>
      </c>
      <c r="AR20" s="8">
        <v>6075.2445470863659</v>
      </c>
      <c r="AS20" s="8">
        <v>13059.011324170644</v>
      </c>
      <c r="AT20" s="8">
        <v>4713.4156238971</v>
      </c>
      <c r="AU20" s="8">
        <v>5501.0764959069156</v>
      </c>
      <c r="AV20" s="8">
        <v>4450.8765650846917</v>
      </c>
      <c r="AW20" s="8">
        <v>6376.0876877791143</v>
      </c>
      <c r="AX20" s="8">
        <v>5331.8045351049295</v>
      </c>
      <c r="AY20" s="8">
        <v>3958.1497533323982</v>
      </c>
      <c r="AZ20" s="8">
        <v>8385.5062524157329</v>
      </c>
      <c r="BA20" s="8">
        <v>12237.772898281177</v>
      </c>
      <c r="BB20" s="8">
        <v>9685.9265685224891</v>
      </c>
      <c r="BC20" s="8">
        <v>5149.8101954032445</v>
      </c>
      <c r="BD20" s="8">
        <v>5786.630053537363</v>
      </c>
      <c r="BE20" s="8">
        <v>8038.8746225416262</v>
      </c>
      <c r="BF20" s="8">
        <v>4933.2243391954007</v>
      </c>
      <c r="BG20" s="8">
        <v>5632.242403163561</v>
      </c>
      <c r="BH20" s="8">
        <v>6051.0391822213942</v>
      </c>
      <c r="BI20" s="8">
        <v>9010.3030419127717</v>
      </c>
      <c r="BJ20" s="8">
        <v>7798.0694946245521</v>
      </c>
      <c r="BK20" s="8">
        <v>6407.7496009037568</v>
      </c>
      <c r="BL20" s="8">
        <v>4999.4246241081801</v>
      </c>
      <c r="BM20" s="8">
        <v>8687.369634379811</v>
      </c>
      <c r="BN20" s="8">
        <v>6166.5592352766034</v>
      </c>
      <c r="BO20" s="8">
        <v>4412.365455038499</v>
      </c>
      <c r="BP20" s="8">
        <v>7501.0328503620531</v>
      </c>
      <c r="BQ20" s="8">
        <v>5083.2935000026255</v>
      </c>
      <c r="BR20" s="8">
        <v>5815.1977570576846</v>
      </c>
      <c r="BS20" s="8">
        <v>7805.4666624553156</v>
      </c>
      <c r="BT20" s="8">
        <v>5480.5215701169609</v>
      </c>
      <c r="BU20" s="8">
        <v>8478.6051908971222</v>
      </c>
      <c r="BV20" s="8">
        <v>9474.2656036187473</v>
      </c>
      <c r="BW20" s="8">
        <v>5782.8424832005267</v>
      </c>
      <c r="BX20" s="8">
        <v>4230.8768086186246</v>
      </c>
      <c r="BY20" s="8">
        <v>9889.0503718954933</v>
      </c>
      <c r="BZ20" s="8">
        <v>5970.9987908206813</v>
      </c>
      <c r="CA20" s="8">
        <v>4184.3174107686009</v>
      </c>
      <c r="CB20" s="8">
        <v>6831.9062750011753</v>
      </c>
      <c r="CC20" s="8">
        <v>8023.776566438597</v>
      </c>
      <c r="CD20" s="8">
        <v>5271.1894622179916</v>
      </c>
      <c r="CE20" s="8">
        <v>7158.5514192225628</v>
      </c>
      <c r="CF20" s="8">
        <v>4744.2448981460038</v>
      </c>
      <c r="CG20" s="8">
        <v>5044.2680122776892</v>
      </c>
      <c r="CH20" s="8">
        <v>7745.5733560228146</v>
      </c>
      <c r="CI20" s="8">
        <v>6570.0603489688392</v>
      </c>
      <c r="CJ20" s="8">
        <v>6988.1749053278099</v>
      </c>
      <c r="CK20" s="8">
        <v>7338.9637501442403</v>
      </c>
      <c r="CL20" s="8">
        <v>6654.3254383818312</v>
      </c>
      <c r="CM20" s="8">
        <v>5558.5020557179259</v>
      </c>
      <c r="CN20" s="8">
        <v>7995.8455730744836</v>
      </c>
      <c r="CO20" s="8">
        <v>6273.2329532474105</v>
      </c>
      <c r="CP20" s="8">
        <v>5163.8712586422307</v>
      </c>
      <c r="CQ20" s="8">
        <v>8498.0830485086517</v>
      </c>
      <c r="CR20" s="8">
        <v>6849.1550502818145</v>
      </c>
      <c r="CS20" s="8">
        <v>8531.7973450823483</v>
      </c>
      <c r="CT20" s="8">
        <v>9152.8351526931401</v>
      </c>
      <c r="CU20" s="8">
        <v>8144.9019982114451</v>
      </c>
      <c r="CV20" s="8">
        <v>7490.1333185964068</v>
      </c>
      <c r="CW20" s="8">
        <v>10606.47195801664</v>
      </c>
      <c r="CX20" s="8">
        <v>6742.4394421097568</v>
      </c>
      <c r="CY20" s="8">
        <v>5556.4762630047526</v>
      </c>
      <c r="CZ20" s="8">
        <v>10031.860886623068</v>
      </c>
      <c r="DA20" s="8">
        <v>6500.1894208862705</v>
      </c>
      <c r="DB20" s="8">
        <v>5569.1866997727129</v>
      </c>
      <c r="DC20" s="8">
        <v>9769.5002761985543</v>
      </c>
      <c r="DD20" s="8">
        <v>5708.2765455484023</v>
      </c>
      <c r="DE20" s="8">
        <v>9768.9641707233786</v>
      </c>
      <c r="DF20" s="8">
        <v>13039.638521256375</v>
      </c>
      <c r="DG20" s="8">
        <v>5932.492737522065</v>
      </c>
      <c r="DH20" s="8">
        <v>8486.412198430171</v>
      </c>
      <c r="DI20" s="8">
        <v>15865.629749756912</v>
      </c>
      <c r="DJ20" s="8">
        <v>10768.252650671211</v>
      </c>
      <c r="DK20" s="8">
        <v>6344.8884806283213</v>
      </c>
      <c r="DL20" s="8">
        <v>11795.297721096826</v>
      </c>
      <c r="DM20" s="8">
        <v>12971.388843065923</v>
      </c>
      <c r="DN20" s="8">
        <v>7735.5175391438333</v>
      </c>
      <c r="DO20" s="8">
        <v>10732.278766490994</v>
      </c>
      <c r="DP20" s="8">
        <v>7065.0622604414502</v>
      </c>
      <c r="DQ20" s="8">
        <v>7629.2274509665249</v>
      </c>
      <c r="DR20" s="8">
        <v>14154.668190953053</v>
      </c>
      <c r="DS20" s="8">
        <v>5767.1606024283146</v>
      </c>
      <c r="DT20" s="8">
        <v>8923.2529324995376</v>
      </c>
      <c r="DU20" s="8">
        <v>15612.445720472755</v>
      </c>
      <c r="DV20" s="8">
        <v>9590.8802369350778</v>
      </c>
      <c r="DW20" s="8">
        <v>6693.8574555350024</v>
      </c>
      <c r="DX20" s="8">
        <v>10504.306093021834</v>
      </c>
      <c r="DY20" s="8">
        <v>7852.0302601902258</v>
      </c>
      <c r="DZ20" s="8">
        <v>8082.7897145316419</v>
      </c>
      <c r="EA20" s="8">
        <v>10733.590379088882</v>
      </c>
      <c r="EB20" s="8">
        <v>7936.2522150764516</v>
      </c>
      <c r="EC20" s="8">
        <v>9052.8429706432526</v>
      </c>
      <c r="ED20" s="8">
        <v>14735.807089491685</v>
      </c>
      <c r="EE20" s="8">
        <v>8070.3130362247621</v>
      </c>
      <c r="EF20" s="8">
        <v>13102.61855102944</v>
      </c>
      <c r="EG20" s="8">
        <v>16235.175403389092</v>
      </c>
      <c r="EH20" s="8">
        <v>12783.382113327822</v>
      </c>
      <c r="EI20" s="8">
        <v>8834.7395197038222</v>
      </c>
      <c r="EJ20" s="8">
        <v>14984.575581760704</v>
      </c>
      <c r="EK20" s="8">
        <v>16075.567371404386</v>
      </c>
      <c r="EL20" s="8">
        <v>15021.288591765042</v>
      </c>
      <c r="EM20" s="8">
        <v>14734.500322510867</v>
      </c>
      <c r="EN20" s="8">
        <v>9317.4415426386277</v>
      </c>
      <c r="EO20" s="8">
        <v>10556.101977869141</v>
      </c>
      <c r="EP20" s="8">
        <v>12326.758869236617</v>
      </c>
      <c r="EQ20" s="8">
        <v>9601.0263496016632</v>
      </c>
      <c r="ER20" s="8">
        <v>8957.3936610436504</v>
      </c>
      <c r="ES20" s="8">
        <v>15580.193939278006</v>
      </c>
      <c r="ET20" s="8">
        <v>15913.709456725801</v>
      </c>
      <c r="EU20" s="8">
        <v>9502.5087793702824</v>
      </c>
      <c r="EV20" s="8">
        <v>14397.299430569308</v>
      </c>
      <c r="EW20" s="8">
        <v>20542.6761867108</v>
      </c>
      <c r="EX20" s="8">
        <v>9810.1715211211467</v>
      </c>
      <c r="EY20" s="8">
        <v>12251.725748444054</v>
      </c>
      <c r="EZ20" s="8">
        <v>19671.999640353744</v>
      </c>
      <c r="FA20" s="8">
        <v>22501.983064224107</v>
      </c>
      <c r="FB20" s="8">
        <v>14560.854302660277</v>
      </c>
      <c r="FC20" s="8">
        <v>11436.477970636721</v>
      </c>
      <c r="FD20" s="8">
        <v>10521.767615929624</v>
      </c>
      <c r="FE20" s="8">
        <v>22713.831233740435</v>
      </c>
      <c r="FF20" s="8">
        <v>13080.923508943972</v>
      </c>
      <c r="FG20" s="8">
        <v>8159.6752933681646</v>
      </c>
      <c r="FH20" s="8">
        <v>13861.02286747178</v>
      </c>
      <c r="FI20" s="8">
        <v>19750.788004178361</v>
      </c>
      <c r="FJ20" s="8">
        <v>129799.54186776804</v>
      </c>
      <c r="FK20" s="8">
        <v>11987.62712617356</v>
      </c>
      <c r="FL20" s="8">
        <v>13847.315391047847</v>
      </c>
      <c r="FM20" s="8">
        <v>16020.143085052656</v>
      </c>
      <c r="FN20" s="8">
        <v>14904.081280734177</v>
      </c>
      <c r="FO20" s="8">
        <v>11770.272317312378</v>
      </c>
      <c r="FP20" s="8">
        <v>11458.335745795119</v>
      </c>
      <c r="FQ20" s="8">
        <v>20917.859020728669</v>
      </c>
      <c r="FR20" s="8">
        <v>14474.888316729228</v>
      </c>
      <c r="FS20" s="8">
        <v>13029.099313672139</v>
      </c>
      <c r="FT20" s="8">
        <v>17331.148573194518</v>
      </c>
      <c r="FU20" s="8">
        <v>10623.766247473262</v>
      </c>
      <c r="FV20" s="8">
        <v>16569.524227135898</v>
      </c>
      <c r="FW20" s="8">
        <v>13901.08749849754</v>
      </c>
      <c r="FX20" s="8">
        <v>13904.350300838771</v>
      </c>
      <c r="FY20" s="8">
        <v>15094.170700944975</v>
      </c>
      <c r="FZ20" s="8">
        <v>17711.501477596583</v>
      </c>
      <c r="GA20" s="8">
        <v>17044.643638793288</v>
      </c>
      <c r="GB20" s="8">
        <v>10244.21674560588</v>
      </c>
      <c r="GC20" s="8">
        <v>21032.137752480547</v>
      </c>
      <c r="GD20" s="8">
        <v>15079.171718002686</v>
      </c>
      <c r="GE20" s="8">
        <v>10859.805905008852</v>
      </c>
      <c r="GF20" s="8">
        <v>19397.509606287818</v>
      </c>
      <c r="GG20" s="8">
        <v>18639.449660122948</v>
      </c>
      <c r="GH20" s="8">
        <v>16323.566567745995</v>
      </c>
      <c r="GI20" s="8">
        <v>16739.056281077581</v>
      </c>
      <c r="GJ20" s="8">
        <v>11680.578097373356</v>
      </c>
      <c r="GK20" s="8">
        <v>23533.860538906658</v>
      </c>
      <c r="GL20" s="8">
        <v>19289.607099416469</v>
      </c>
      <c r="GM20" s="8">
        <v>9985.4579877282267</v>
      </c>
      <c r="GN20" s="8">
        <v>11330.60417898846</v>
      </c>
      <c r="GO20" s="8">
        <v>19931.790239422495</v>
      </c>
      <c r="GP20" s="8">
        <v>15098.941259150723</v>
      </c>
      <c r="GQ20" s="8">
        <v>18717.504037360395</v>
      </c>
      <c r="GR20" s="8">
        <v>19642.655965159287</v>
      </c>
      <c r="GS20" s="8">
        <v>17814.59331053905</v>
      </c>
      <c r="GT20" s="8">
        <v>13603.559015780102</v>
      </c>
      <c r="GU20" s="8">
        <v>15717.106489901214</v>
      </c>
      <c r="GV20" s="8">
        <v>32760.936798544313</v>
      </c>
      <c r="GW20" s="8">
        <v>13160.476938116823</v>
      </c>
      <c r="GX20" s="8">
        <v>19177.757836323959</v>
      </c>
      <c r="GY20" s="8">
        <v>14096.315385582731</v>
      </c>
      <c r="GZ20" s="8">
        <v>17507.539281357327</v>
      </c>
      <c r="HA20" s="8">
        <v>20838.379442205085</v>
      </c>
      <c r="HB20" s="8">
        <v>10980.106846227993</v>
      </c>
      <c r="HC20" s="8">
        <v>12249.573363682486</v>
      </c>
      <c r="HD20" s="8">
        <v>17823.161796725737</v>
      </c>
      <c r="HE20" s="8">
        <v>17283.306138868222</v>
      </c>
      <c r="HF20" s="8">
        <v>12274.064704208584</v>
      </c>
      <c r="HG20" s="8">
        <v>15858.14407715925</v>
      </c>
      <c r="HH20" s="8">
        <v>10660.653775469578</v>
      </c>
      <c r="HI20" s="8">
        <v>17543.798300543807</v>
      </c>
      <c r="HJ20" s="8">
        <v>16493.146816485343</v>
      </c>
      <c r="HK20" s="8">
        <v>9268.245595653807</v>
      </c>
      <c r="HL20" s="8">
        <v>11489.074729197757</v>
      </c>
      <c r="HM20" s="8">
        <v>16598.578942134744</v>
      </c>
      <c r="HN20" s="8">
        <v>14324.869927549931</v>
      </c>
      <c r="HO20" s="8">
        <v>11378.763317425941</v>
      </c>
      <c r="HP20" s="8">
        <v>14846.006296982494</v>
      </c>
      <c r="HQ20" s="8">
        <v>11568.081849588096</v>
      </c>
      <c r="HR20" s="8">
        <v>10160.766990681428</v>
      </c>
      <c r="HS20" s="8">
        <v>12411.502320941234</v>
      </c>
      <c r="HT20" s="8">
        <v>9922.7755135761727</v>
      </c>
      <c r="HU20" s="8">
        <v>17623.052677689626</v>
      </c>
      <c r="HV20" s="8">
        <v>25985.879670795181</v>
      </c>
      <c r="HW20" s="8">
        <v>8657.2119162721028</v>
      </c>
      <c r="HX20" s="8">
        <v>9145.7927185225653</v>
      </c>
      <c r="HY20" s="8">
        <v>14332.741849987096</v>
      </c>
      <c r="HZ20" s="8">
        <v>10249.411380629259</v>
      </c>
      <c r="IA20" s="8">
        <v>14582.338706463697</v>
      </c>
      <c r="IB20" s="8">
        <v>14286.117116957006</v>
      </c>
      <c r="IC20" s="8">
        <v>9500.6066257343227</v>
      </c>
      <c r="ID20" s="8">
        <v>9033.1681378887715</v>
      </c>
      <c r="IE20" s="8">
        <v>10019.496771243472</v>
      </c>
      <c r="IF20" s="8">
        <v>11189.566347121303</v>
      </c>
      <c r="IG20" s="8">
        <v>12175.798102238703</v>
      </c>
      <c r="IH20" s="8">
        <v>14564.255678152085</v>
      </c>
      <c r="II20" s="8">
        <v>9055.5464038237096</v>
      </c>
      <c r="IJ20" s="8">
        <v>11996.067222790851</v>
      </c>
      <c r="IK20" s="8">
        <v>18418.348319099638</v>
      </c>
      <c r="IL20" s="8">
        <v>9714.415228923086</v>
      </c>
      <c r="IM20" s="8">
        <v>11590.669789226524</v>
      </c>
      <c r="IN20" s="8">
        <v>13458.828853073917</v>
      </c>
      <c r="IO20" s="8">
        <v>17394.820137250361</v>
      </c>
      <c r="IP20" s="8">
        <v>9186.0269643113152</v>
      </c>
      <c r="IQ20" s="8">
        <v>15162.167249586795</v>
      </c>
      <c r="IR20" s="8">
        <v>23925.835090503027</v>
      </c>
      <c r="IS20" s="8">
        <v>27670.277576433051</v>
      </c>
      <c r="IT20" s="8">
        <v>18176.908437234011</v>
      </c>
      <c r="IU20" s="8">
        <v>9115.838868784851</v>
      </c>
      <c r="IV20" s="8">
        <v>10292.863245699578</v>
      </c>
      <c r="IW20" s="8">
        <v>21679.302253478716</v>
      </c>
      <c r="IX20" s="8">
        <v>15568.049685094589</v>
      </c>
      <c r="IY20" s="8">
        <v>11567.480405871154</v>
      </c>
      <c r="IZ20" s="8">
        <v>19373.93912676871</v>
      </c>
      <c r="JA20" s="8">
        <v>17931.205858758065</v>
      </c>
      <c r="JB20" s="8">
        <v>14186.096009620001</v>
      </c>
    </row>
    <row r="21" spans="1:262" ht="15.75" customHeight="1" x14ac:dyDescent="0.25">
      <c r="A21" s="9" t="s">
        <v>91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483.76607316147005</v>
      </c>
      <c r="I21" s="10">
        <v>4935.8939513878804</v>
      </c>
      <c r="J21" s="10">
        <v>0</v>
      </c>
      <c r="K21" s="10">
        <v>0</v>
      </c>
      <c r="L21" s="10">
        <v>0.35572070684440465</v>
      </c>
      <c r="M21" s="10">
        <v>1.6647310486175981</v>
      </c>
      <c r="N21" s="10">
        <v>1.7163065123490957</v>
      </c>
      <c r="O21" s="10">
        <v>3.1508154813993064E-2</v>
      </c>
      <c r="P21" s="10">
        <v>8558.9628026713854</v>
      </c>
      <c r="Q21" s="10">
        <v>5529.417490454528</v>
      </c>
      <c r="R21" s="10">
        <v>0.15585261859155697</v>
      </c>
      <c r="S21" s="10">
        <v>0.43976379063586185</v>
      </c>
      <c r="T21" s="10">
        <v>3.4668655345638461E-8</v>
      </c>
      <c r="U21" s="10">
        <v>18400.593455718863</v>
      </c>
      <c r="V21" s="10">
        <v>3.1430838706129796E-2</v>
      </c>
      <c r="W21" s="10">
        <v>6.2849149572209037E-2</v>
      </c>
      <c r="X21" s="10">
        <v>3.4958172272079737E-9</v>
      </c>
      <c r="Y21" s="10">
        <v>121.38777416210293</v>
      </c>
      <c r="Z21" s="10">
        <v>247.69260606349661</v>
      </c>
      <c r="AA21" s="10">
        <v>273.84227189414491</v>
      </c>
      <c r="AB21" s="10">
        <v>10800.34333496882</v>
      </c>
      <c r="AC21" s="10">
        <v>1072.5642565278129</v>
      </c>
      <c r="AD21" s="10">
        <v>208.46377296802831</v>
      </c>
      <c r="AE21" s="10">
        <v>8266.9156882140778</v>
      </c>
      <c r="AF21" s="10">
        <v>63.543109527122169</v>
      </c>
      <c r="AG21" s="10">
        <v>8311.496240712213</v>
      </c>
      <c r="AH21" s="10">
        <v>1089.4747749386399</v>
      </c>
      <c r="AI21" s="10">
        <v>63.779828032682779</v>
      </c>
      <c r="AJ21" s="10">
        <v>52.775401194422798</v>
      </c>
      <c r="AK21" s="10">
        <v>179.25652731695871</v>
      </c>
      <c r="AL21" s="10">
        <v>256.28091598032296</v>
      </c>
      <c r="AM21" s="10">
        <v>102.61328327135422</v>
      </c>
      <c r="AN21" s="10">
        <v>495.0169708939402</v>
      </c>
      <c r="AO21" s="10">
        <v>1207.7919627956771</v>
      </c>
      <c r="AP21" s="10">
        <v>2753.7135441119694</v>
      </c>
      <c r="AQ21" s="10">
        <v>532.2162336124735</v>
      </c>
      <c r="AR21" s="10">
        <v>1244.374448720102</v>
      </c>
      <c r="AS21" s="10">
        <v>8641.0913300312459</v>
      </c>
      <c r="AT21" s="10">
        <v>645.27459187866316</v>
      </c>
      <c r="AU21" s="10">
        <v>17.48465737046488</v>
      </c>
      <c r="AV21" s="10">
        <v>81.166027203369381</v>
      </c>
      <c r="AW21" s="10">
        <v>181.21314690336226</v>
      </c>
      <c r="AX21" s="10">
        <v>313.91752085437912</v>
      </c>
      <c r="AY21" s="10">
        <v>107.34411802806139</v>
      </c>
      <c r="AZ21" s="10">
        <v>3952.8691449739599</v>
      </c>
      <c r="BA21" s="10">
        <v>3574.8599934102062</v>
      </c>
      <c r="BB21" s="10">
        <v>3010.1903856392373</v>
      </c>
      <c r="BC21" s="10">
        <v>8.6133264739604378</v>
      </c>
      <c r="BD21" s="10">
        <v>27.509245200333172</v>
      </c>
      <c r="BE21" s="10">
        <v>1530.9523673643253</v>
      </c>
      <c r="BF21" s="10">
        <v>222.02882242015599</v>
      </c>
      <c r="BG21" s="10">
        <v>12.651180780716684</v>
      </c>
      <c r="BH21" s="10">
        <v>121.97694574669605</v>
      </c>
      <c r="BI21" s="10">
        <v>34.062372863394501</v>
      </c>
      <c r="BJ21" s="10">
        <v>2130.1810643203703</v>
      </c>
      <c r="BK21" s="10">
        <v>1704.3784114947746</v>
      </c>
      <c r="BL21" s="10">
        <v>68.213968558840278</v>
      </c>
      <c r="BM21" s="10">
        <v>197.15721312368376</v>
      </c>
      <c r="BN21" s="10">
        <v>11.721198995701675</v>
      </c>
      <c r="BO21" s="10">
        <v>11.01873503263376</v>
      </c>
      <c r="BP21" s="10">
        <v>22.455209381628446</v>
      </c>
      <c r="BQ21" s="10">
        <v>233.59029951902633</v>
      </c>
      <c r="BR21" s="10">
        <v>52.898989676861639</v>
      </c>
      <c r="BS21" s="10">
        <v>22.632581480331105</v>
      </c>
      <c r="BT21" s="10">
        <v>12.739520838918052</v>
      </c>
      <c r="BU21" s="10">
        <v>519.0455971859933</v>
      </c>
      <c r="BV21" s="10">
        <v>347.51875382847794</v>
      </c>
      <c r="BW21" s="10">
        <v>25.958475388423167</v>
      </c>
      <c r="BX21" s="10">
        <v>5.0669436039475535</v>
      </c>
      <c r="BY21" s="10">
        <v>35.40853932488114</v>
      </c>
      <c r="BZ21" s="10">
        <v>17.415251903482254</v>
      </c>
      <c r="CA21" s="10">
        <v>11.903112309068998</v>
      </c>
      <c r="CB21" s="10">
        <v>84.991943819460502</v>
      </c>
      <c r="CC21" s="10">
        <v>259.07320977224947</v>
      </c>
      <c r="CD21" s="10">
        <v>29.811465477184406</v>
      </c>
      <c r="CE21" s="10">
        <v>35.781430790553941</v>
      </c>
      <c r="CF21" s="10">
        <v>72.175245866151485</v>
      </c>
      <c r="CG21" s="10">
        <v>25.553702145496093</v>
      </c>
      <c r="CH21" s="10">
        <v>292.96510914383504</v>
      </c>
      <c r="CI21" s="10">
        <v>24.062849815802629</v>
      </c>
      <c r="CJ21" s="10">
        <v>13.4302832061001</v>
      </c>
      <c r="CK21" s="10">
        <v>33.863814633449834</v>
      </c>
      <c r="CL21" s="10">
        <v>12.925679560954702</v>
      </c>
      <c r="CM21" s="10">
        <v>17.831842865320343</v>
      </c>
      <c r="CN21" s="10">
        <v>349.58109741808209</v>
      </c>
      <c r="CO21" s="10">
        <v>29.695164079148537</v>
      </c>
      <c r="CP21" s="10">
        <v>28.576003726456484</v>
      </c>
      <c r="CQ21" s="10">
        <v>34.757026919834871</v>
      </c>
      <c r="CR21" s="10">
        <v>1427.0757408465954</v>
      </c>
      <c r="CS21" s="10">
        <v>439.87584214125758</v>
      </c>
      <c r="CT21" s="10">
        <v>263.01492783420071</v>
      </c>
      <c r="CU21" s="10">
        <v>12.00935996299266</v>
      </c>
      <c r="CV21" s="10">
        <v>40.417717821234064</v>
      </c>
      <c r="CW21" s="10">
        <v>39.251715224896657</v>
      </c>
      <c r="CX21" s="10">
        <v>8.533059141641699</v>
      </c>
      <c r="CY21" s="10">
        <v>24.569112259329525</v>
      </c>
      <c r="CZ21" s="10">
        <v>18.205471368510644</v>
      </c>
      <c r="DA21" s="10">
        <v>18.136937845304232</v>
      </c>
      <c r="DB21" s="10">
        <v>18.351451423381199</v>
      </c>
      <c r="DC21" s="10">
        <v>17.38799300951845</v>
      </c>
      <c r="DD21" s="10">
        <v>21.240958189709335</v>
      </c>
      <c r="DE21" s="10">
        <v>1193.7264064542931</v>
      </c>
      <c r="DF21" s="10">
        <v>1382.9037321210235</v>
      </c>
      <c r="DG21" s="10">
        <v>78.483768166728652</v>
      </c>
      <c r="DH21" s="10">
        <v>14.008426756874018</v>
      </c>
      <c r="DI21" s="10">
        <v>29.561747374925059</v>
      </c>
      <c r="DJ21" s="10">
        <v>24.915759049309557</v>
      </c>
      <c r="DK21" s="10">
        <v>7.3886632417240987</v>
      </c>
      <c r="DL21" s="10">
        <v>15.904147256363055</v>
      </c>
      <c r="DM21" s="10">
        <v>167.01315922086135</v>
      </c>
      <c r="DN21" s="10">
        <v>36.562773256870834</v>
      </c>
      <c r="DO21" s="10">
        <v>40.03663490631331</v>
      </c>
      <c r="DP21" s="10">
        <v>25.556765243709652</v>
      </c>
      <c r="DQ21" s="10">
        <v>130.94207805506079</v>
      </c>
      <c r="DR21" s="10">
        <v>300.45101211865205</v>
      </c>
      <c r="DS21" s="10">
        <v>131.25766646679301</v>
      </c>
      <c r="DT21" s="10">
        <v>12.362161931420683</v>
      </c>
      <c r="DU21" s="10">
        <v>22.899980831579313</v>
      </c>
      <c r="DV21" s="10">
        <v>1400.2065224788148</v>
      </c>
      <c r="DW21" s="10">
        <v>74.763126464253205</v>
      </c>
      <c r="DX21" s="10">
        <v>100.2355264306921</v>
      </c>
      <c r="DY21" s="10">
        <v>42.157470537740934</v>
      </c>
      <c r="DZ21" s="10">
        <v>55.46584908077439</v>
      </c>
      <c r="EA21" s="10">
        <v>52.885245174194353</v>
      </c>
      <c r="EB21" s="10">
        <v>19.80570682034087</v>
      </c>
      <c r="EC21" s="10">
        <v>1685.2954565307766</v>
      </c>
      <c r="ED21" s="10">
        <v>356.86355336811187</v>
      </c>
      <c r="EE21" s="10">
        <v>242.16248529115452</v>
      </c>
      <c r="EF21" s="10">
        <v>3579.0498810488771</v>
      </c>
      <c r="EG21" s="10">
        <v>329.85657044906452</v>
      </c>
      <c r="EH21" s="10">
        <v>3074.7503707549336</v>
      </c>
      <c r="EI21" s="10">
        <v>243.73354877425328</v>
      </c>
      <c r="EJ21" s="10">
        <v>128.73347682459726</v>
      </c>
      <c r="EK21" s="10">
        <v>73.72148602894886</v>
      </c>
      <c r="EL21" s="10">
        <v>532.4989897771452</v>
      </c>
      <c r="EM21" s="10">
        <v>30.888768616303093</v>
      </c>
      <c r="EN21" s="10">
        <v>17.824301511456678</v>
      </c>
      <c r="EO21" s="10">
        <v>2359.7180603616271</v>
      </c>
      <c r="EP21" s="10">
        <v>375.22557886569814</v>
      </c>
      <c r="EQ21" s="10">
        <v>28.087092509288162</v>
      </c>
      <c r="ER21" s="10">
        <v>21.960653549465576</v>
      </c>
      <c r="ES21" s="10">
        <v>126.14315251314842</v>
      </c>
      <c r="ET21" s="10">
        <v>2011.5785624932535</v>
      </c>
      <c r="EU21" s="10">
        <v>73.178633083200253</v>
      </c>
      <c r="EV21" s="10">
        <v>190.6306363889361</v>
      </c>
      <c r="EW21" s="10">
        <v>12.468940231539573</v>
      </c>
      <c r="EX21" s="10">
        <v>1957.0204427263063</v>
      </c>
      <c r="EY21" s="10">
        <v>296.38791167942526</v>
      </c>
      <c r="EZ21" s="10">
        <v>21.311478593640018</v>
      </c>
      <c r="FA21" s="10">
        <v>177.4400041057194</v>
      </c>
      <c r="FB21" s="10">
        <v>390.18588465903395</v>
      </c>
      <c r="FC21" s="10">
        <v>11.824299809548718</v>
      </c>
      <c r="FD21" s="10">
        <v>31.408423731217976</v>
      </c>
      <c r="FE21" s="10">
        <v>25.075771568527387</v>
      </c>
      <c r="FF21" s="10">
        <v>212.82939464098993</v>
      </c>
      <c r="FG21" s="10">
        <v>72.070670079727819</v>
      </c>
      <c r="FH21" s="10">
        <v>88.126552458196912</v>
      </c>
      <c r="FI21" s="10">
        <v>24.313407679487483</v>
      </c>
      <c r="FJ21" s="10">
        <v>27.007035005373684</v>
      </c>
      <c r="FK21" s="10">
        <v>24.935476492883033</v>
      </c>
      <c r="FL21" s="10">
        <v>22.718911059307718</v>
      </c>
      <c r="FM21" s="10">
        <v>944.18734855400567</v>
      </c>
      <c r="FN21" s="10">
        <v>403.83559552349402</v>
      </c>
      <c r="FO21" s="10">
        <v>15.162665784072226</v>
      </c>
      <c r="FP21" s="10">
        <v>24.247274498938992</v>
      </c>
      <c r="FQ21" s="10">
        <v>17.575623577888511</v>
      </c>
      <c r="FR21" s="10">
        <v>1643.0842826438206</v>
      </c>
      <c r="FS21" s="10">
        <v>530.20404662049714</v>
      </c>
      <c r="FT21" s="10">
        <v>85.152953247799942</v>
      </c>
      <c r="FU21" s="10">
        <v>17.311512085762985</v>
      </c>
      <c r="FV21" s="10">
        <v>22.055597597259315</v>
      </c>
      <c r="FW21" s="10">
        <v>59.748412552065297</v>
      </c>
      <c r="FX21" s="10">
        <v>26.670759768897568</v>
      </c>
      <c r="FY21" s="10">
        <v>3116.8942997230074</v>
      </c>
      <c r="FZ21" s="10">
        <v>471.92713590786587</v>
      </c>
      <c r="GA21" s="10">
        <v>22.832867072493841</v>
      </c>
      <c r="GB21" s="10">
        <v>22.268364127776866</v>
      </c>
      <c r="GC21" s="10">
        <v>52.068971459668795</v>
      </c>
      <c r="GD21" s="10">
        <v>595.09324386224284</v>
      </c>
      <c r="GE21" s="10">
        <v>18.766153109009139</v>
      </c>
      <c r="GF21" s="10">
        <v>79.515058891671416</v>
      </c>
      <c r="GG21" s="10">
        <v>304.95592404924059</v>
      </c>
      <c r="GH21" s="10">
        <v>17.437509613863043</v>
      </c>
      <c r="GI21" s="10">
        <v>1571.5306213627155</v>
      </c>
      <c r="GJ21" s="10">
        <v>58.220731077805965</v>
      </c>
      <c r="GK21" s="10">
        <v>21.339551018421581</v>
      </c>
      <c r="GL21" s="10">
        <v>388.94769769854366</v>
      </c>
      <c r="GM21" s="10">
        <v>20.135429092911441</v>
      </c>
      <c r="GN21" s="10">
        <v>14.561466278410801</v>
      </c>
      <c r="GO21" s="10">
        <v>26.435685393106965</v>
      </c>
      <c r="GP21" s="10">
        <v>1512.8468094752052</v>
      </c>
      <c r="GQ21" s="10">
        <v>1869.8097389187433</v>
      </c>
      <c r="GR21" s="10">
        <v>4531.7688339800898</v>
      </c>
      <c r="GS21" s="10">
        <v>1194.6720688418222</v>
      </c>
      <c r="GT21" s="10">
        <v>23.30563418946539</v>
      </c>
      <c r="GU21" s="10">
        <v>53.42649372059747</v>
      </c>
      <c r="GV21" s="10">
        <v>20178.623276204544</v>
      </c>
      <c r="GW21" s="10">
        <v>21.633877644281476</v>
      </c>
      <c r="GX21" s="10">
        <v>981.74029684024208</v>
      </c>
      <c r="GY21" s="10">
        <v>17.825660751874505</v>
      </c>
      <c r="GZ21" s="10">
        <v>13.657522645598094</v>
      </c>
      <c r="HA21" s="10">
        <v>292.33523840068563</v>
      </c>
      <c r="HB21" s="10">
        <v>307.73627003425082</v>
      </c>
      <c r="HC21" s="10">
        <v>18.451436714957175</v>
      </c>
      <c r="HD21" s="10">
        <v>1815.2137094132463</v>
      </c>
      <c r="HE21" s="10">
        <v>96.417118955380317</v>
      </c>
      <c r="HF21" s="10">
        <v>62.428694548405019</v>
      </c>
      <c r="HG21" s="10">
        <v>25.514436374670137</v>
      </c>
      <c r="HH21" s="10">
        <v>14.83012578912383</v>
      </c>
      <c r="HI21" s="10">
        <v>6390.4007164550421</v>
      </c>
      <c r="HJ21" s="10">
        <v>373.0382674757995</v>
      </c>
      <c r="HK21" s="10">
        <v>70.817457005904856</v>
      </c>
      <c r="HL21" s="10">
        <v>82.175313020934723</v>
      </c>
      <c r="HM21" s="10">
        <v>741.0983963399417</v>
      </c>
      <c r="HN21" s="10">
        <v>3409.1873781260774</v>
      </c>
      <c r="HO21" s="10">
        <v>84.751738881429674</v>
      </c>
      <c r="HP21" s="10">
        <v>1659.3364510191714</v>
      </c>
      <c r="HQ21" s="10">
        <v>83.926417572981634</v>
      </c>
      <c r="HR21" s="10">
        <v>76.468913036144201</v>
      </c>
      <c r="HS21" s="10">
        <v>100.2114566472611</v>
      </c>
      <c r="HT21" s="10">
        <v>79.803879948834179</v>
      </c>
      <c r="HU21" s="10">
        <v>216.89163037075087</v>
      </c>
      <c r="HV21" s="10">
        <v>12695.614487414563</v>
      </c>
      <c r="HW21" s="10">
        <v>222.67070804662734</v>
      </c>
      <c r="HX21" s="10">
        <v>70.969811285646429</v>
      </c>
      <c r="HY21" s="10">
        <v>1347.0842457006299</v>
      </c>
      <c r="HZ21" s="10">
        <v>502.9408704271811</v>
      </c>
      <c r="IA21" s="10">
        <v>5701.8388414888796</v>
      </c>
      <c r="IB21" s="10">
        <v>2047.1387562333643</v>
      </c>
      <c r="IC21" s="10">
        <v>452.80776208869588</v>
      </c>
      <c r="ID21" s="10">
        <v>221.04188891565795</v>
      </c>
      <c r="IE21" s="10">
        <v>254.72400433005183</v>
      </c>
      <c r="IF21" s="10">
        <v>295.92877593231628</v>
      </c>
      <c r="IG21" s="10">
        <v>287.79071260365265</v>
      </c>
      <c r="IH21" s="10">
        <v>373.00377870182479</v>
      </c>
      <c r="II21" s="10">
        <v>97.281022620745262</v>
      </c>
      <c r="IJ21" s="10">
        <v>122.37655195838684</v>
      </c>
      <c r="IK21" s="10">
        <v>1546.5154519937309</v>
      </c>
      <c r="IL21" s="10">
        <v>402.4225853191985</v>
      </c>
      <c r="IM21" s="10">
        <v>196.86116599712582</v>
      </c>
      <c r="IN21" s="10">
        <v>369.06495227740578</v>
      </c>
      <c r="IO21" s="10">
        <v>1916.5473743278885</v>
      </c>
      <c r="IP21" s="10">
        <v>187.47184521874209</v>
      </c>
      <c r="IQ21" s="10">
        <v>230.35293079094578</v>
      </c>
      <c r="IR21" s="10">
        <v>12896.068169026934</v>
      </c>
      <c r="IS21" s="10">
        <v>14983.15719327461</v>
      </c>
      <c r="IT21" s="10">
        <v>436.47391286697524</v>
      </c>
      <c r="IU21" s="10">
        <v>140.12333211488203</v>
      </c>
      <c r="IV21" s="10">
        <v>143.03226263532639</v>
      </c>
      <c r="IW21" s="10">
        <v>278.32728698707643</v>
      </c>
      <c r="IX21" s="10">
        <v>476.98882338451563</v>
      </c>
      <c r="IY21" s="10">
        <v>1174.8376187270917</v>
      </c>
      <c r="IZ21" s="10">
        <v>452.69440044660973</v>
      </c>
      <c r="JA21" s="10">
        <v>7214.6392136924696</v>
      </c>
      <c r="JB21" s="10">
        <v>2907.7316180600001</v>
      </c>
    </row>
    <row r="22" spans="1:262" ht="15.75" x14ac:dyDescent="0.25">
      <c r="A22" s="9" t="s">
        <v>92</v>
      </c>
      <c r="B22" s="10">
        <v>3.7498531460926684E-3</v>
      </c>
      <c r="C22" s="10">
        <v>292.63578493435432</v>
      </c>
      <c r="D22" s="10">
        <v>160.34862814624992</v>
      </c>
      <c r="E22" s="10">
        <v>23.217791016946983</v>
      </c>
      <c r="F22" s="10">
        <v>836.24295625337993</v>
      </c>
      <c r="G22" s="10">
        <v>16.090698643113871</v>
      </c>
      <c r="H22" s="10">
        <v>480.06683833574539</v>
      </c>
      <c r="I22" s="10">
        <v>6.5973672364782168</v>
      </c>
      <c r="J22" s="10">
        <v>169.75676852480967</v>
      </c>
      <c r="K22" s="10">
        <v>235.14067699671784</v>
      </c>
      <c r="L22" s="10">
        <v>126.61823423417022</v>
      </c>
      <c r="M22" s="10">
        <v>602.14203981756191</v>
      </c>
      <c r="N22" s="10">
        <v>1.4227969966081515</v>
      </c>
      <c r="O22" s="10">
        <v>9.1852712949996214</v>
      </c>
      <c r="P22" s="10">
        <v>3.0005863125077254E-4</v>
      </c>
      <c r="Q22" s="10">
        <v>247.21993464128491</v>
      </c>
      <c r="R22" s="10">
        <v>2147.3899740181591</v>
      </c>
      <c r="S22" s="10">
        <v>48.786719705274997</v>
      </c>
      <c r="T22" s="10">
        <v>6.551335651705173E-2</v>
      </c>
      <c r="U22" s="10">
        <v>123.0757167274205</v>
      </c>
      <c r="V22" s="10">
        <v>4.3842911834334579</v>
      </c>
      <c r="W22" s="10">
        <v>2.5627613642923408</v>
      </c>
      <c r="X22" s="10">
        <v>2353.0313817156043</v>
      </c>
      <c r="Y22" s="10">
        <v>3316.9238017851694</v>
      </c>
      <c r="Z22" s="10">
        <v>1513.8941978049727</v>
      </c>
      <c r="AA22" s="10">
        <v>51.297807083115991</v>
      </c>
      <c r="AB22" s="10">
        <v>415.26786892284827</v>
      </c>
      <c r="AC22" s="10">
        <v>73.383964686964291</v>
      </c>
      <c r="AD22" s="10">
        <v>325.5822579760885</v>
      </c>
      <c r="AE22" s="10">
        <v>272.593365050503</v>
      </c>
      <c r="AF22" s="10">
        <v>440.07495308435398</v>
      </c>
      <c r="AG22" s="10">
        <v>560.3959714596607</v>
      </c>
      <c r="AH22" s="10">
        <v>870.92382049303615</v>
      </c>
      <c r="AI22" s="10">
        <v>4.124868179724209</v>
      </c>
      <c r="AJ22" s="10">
        <v>383.31151367547767</v>
      </c>
      <c r="AK22" s="10">
        <v>1050.0678419810808</v>
      </c>
      <c r="AL22" s="10">
        <v>5.4911654863270383E-2</v>
      </c>
      <c r="AM22" s="10">
        <v>11.689312113896369</v>
      </c>
      <c r="AN22" s="10">
        <v>644.7556513501786</v>
      </c>
      <c r="AO22" s="10">
        <v>396.78157987783607</v>
      </c>
      <c r="AP22" s="10">
        <v>1430.368928408521</v>
      </c>
      <c r="AQ22" s="10">
        <v>1806.9604339610198</v>
      </c>
      <c r="AR22" s="10">
        <v>40.082859320128975</v>
      </c>
      <c r="AS22" s="10">
        <v>249.05519622380044</v>
      </c>
      <c r="AT22" s="10">
        <v>219.13011452461237</v>
      </c>
      <c r="AU22" s="10">
        <v>9.0136480969799067</v>
      </c>
      <c r="AV22" s="10">
        <v>36.641021067396331</v>
      </c>
      <c r="AW22" s="10">
        <v>90.871652675861995</v>
      </c>
      <c r="AX22" s="10">
        <v>0.61693403666788738</v>
      </c>
      <c r="AY22" s="10">
        <v>766.32661639425226</v>
      </c>
      <c r="AZ22" s="10">
        <v>196.49462178405037</v>
      </c>
      <c r="BA22" s="10">
        <v>2797.1360715492442</v>
      </c>
      <c r="BB22" s="10">
        <v>2578.8146402657608</v>
      </c>
      <c r="BC22" s="10">
        <v>5.9094500747867276</v>
      </c>
      <c r="BD22" s="10">
        <v>18.333170391368689</v>
      </c>
      <c r="BE22" s="10">
        <v>1146.4549089115208</v>
      </c>
      <c r="BF22" s="10">
        <v>276.54762368882353</v>
      </c>
      <c r="BG22" s="10">
        <v>0.84147453811401152</v>
      </c>
      <c r="BH22" s="10">
        <v>1216.9568527998972</v>
      </c>
      <c r="BI22" s="10">
        <v>428.87734286097105</v>
      </c>
      <c r="BJ22" s="10">
        <v>2.9286726665241369</v>
      </c>
      <c r="BK22" s="10">
        <v>603.87435082998593</v>
      </c>
      <c r="BL22" s="10">
        <v>748.95783409371438</v>
      </c>
      <c r="BM22" s="10">
        <v>1641.2420510958834</v>
      </c>
      <c r="BN22" s="10">
        <v>2363.7183118987109</v>
      </c>
      <c r="BO22" s="10">
        <v>9.4117720822953128</v>
      </c>
      <c r="BP22" s="10">
        <v>5.8789145914275274</v>
      </c>
      <c r="BQ22" s="10">
        <v>9.2880096640823986</v>
      </c>
      <c r="BR22" s="10">
        <v>795.15853573950653</v>
      </c>
      <c r="BS22" s="10">
        <v>5.513894974465364</v>
      </c>
      <c r="BT22" s="10">
        <v>0.42520832332931235</v>
      </c>
      <c r="BU22" s="10">
        <v>2241.3607986476236</v>
      </c>
      <c r="BV22" s="10">
        <v>901.14838736697209</v>
      </c>
      <c r="BW22" s="10">
        <v>1198.6873869015153</v>
      </c>
      <c r="BX22" s="10">
        <v>75.762706762323077</v>
      </c>
      <c r="BY22" s="10">
        <v>538.42790162319591</v>
      </c>
      <c r="BZ22" s="10">
        <v>1995.6309608303195</v>
      </c>
      <c r="CA22" s="10">
        <v>32.182598277032447</v>
      </c>
      <c r="CB22" s="10">
        <v>2.3285746607305078</v>
      </c>
      <c r="CC22" s="10">
        <v>3046.9676038180874</v>
      </c>
      <c r="CD22" s="10">
        <v>725.50257771024712</v>
      </c>
      <c r="CE22" s="10">
        <v>41.566168173915237</v>
      </c>
      <c r="CF22" s="10">
        <v>101.45427280066141</v>
      </c>
      <c r="CG22" s="10">
        <v>314.79140319510202</v>
      </c>
      <c r="CH22" s="10">
        <v>9.7976021770230108</v>
      </c>
      <c r="CI22" s="10">
        <v>2429.9430712924232</v>
      </c>
      <c r="CJ22" s="10">
        <v>710.73205835656347</v>
      </c>
      <c r="CK22" s="10">
        <v>132.09496102153099</v>
      </c>
      <c r="CL22" s="10">
        <v>2462.3898606460443</v>
      </c>
      <c r="CM22" s="10">
        <v>671.05588693009645</v>
      </c>
      <c r="CN22" s="10">
        <v>26.892888821118593</v>
      </c>
      <c r="CO22" s="10">
        <v>773.33719686114398</v>
      </c>
      <c r="CP22" s="10">
        <v>109.63966796097456</v>
      </c>
      <c r="CQ22" s="10">
        <v>64.043939582987463</v>
      </c>
      <c r="CR22" s="10">
        <v>-0.40764808971624616</v>
      </c>
      <c r="CS22" s="10">
        <v>2080.8098186594621</v>
      </c>
      <c r="CT22" s="10">
        <v>181.90081768188884</v>
      </c>
      <c r="CU22" s="10">
        <v>2621.2936221859222</v>
      </c>
      <c r="CV22" s="10">
        <v>0.22094120974519532</v>
      </c>
      <c r="CW22" s="10">
        <v>2085.5317698696249</v>
      </c>
      <c r="CX22" s="10">
        <v>1270.3826524170772</v>
      </c>
      <c r="CY22" s="10">
        <v>150.1062866515621</v>
      </c>
      <c r="CZ22" s="10">
        <v>820.13200318657994</v>
      </c>
      <c r="DA22" s="10">
        <v>1142.9768037843626</v>
      </c>
      <c r="DB22" s="10">
        <v>2.0216354224983313</v>
      </c>
      <c r="DC22" s="10">
        <v>62.568537642627035</v>
      </c>
      <c r="DD22" s="10">
        <v>19.779934109794443</v>
      </c>
      <c r="DE22" s="10">
        <v>1625.2346763619041</v>
      </c>
      <c r="DF22" s="10">
        <v>1428.762694545693</v>
      </c>
      <c r="DG22" s="10">
        <v>259.79569810487675</v>
      </c>
      <c r="DH22" s="10">
        <v>2697.2620003895122</v>
      </c>
      <c r="DI22" s="10">
        <v>3665.2207865594978</v>
      </c>
      <c r="DJ22" s="10">
        <v>4224.2702961322375</v>
      </c>
      <c r="DK22" s="10">
        <v>308.1776791328395</v>
      </c>
      <c r="DL22" s="10">
        <v>19.808935721256628</v>
      </c>
      <c r="DM22" s="10">
        <v>6405.1380097174233</v>
      </c>
      <c r="DN22" s="10">
        <v>6.6338209106334904</v>
      </c>
      <c r="DO22" s="10">
        <v>5.2050572452303321</v>
      </c>
      <c r="DP22" s="10">
        <v>71.504181402314615</v>
      </c>
      <c r="DQ22" s="10">
        <v>118.23367046071819</v>
      </c>
      <c r="DR22" s="10">
        <v>2739.3611387687347</v>
      </c>
      <c r="DS22" s="10">
        <v>84.575300582720573</v>
      </c>
      <c r="DT22" s="10">
        <v>2444.5390037558709</v>
      </c>
      <c r="DU22" s="10">
        <v>2529.5156536128134</v>
      </c>
      <c r="DV22" s="10">
        <v>2040.2535846145122</v>
      </c>
      <c r="DW22" s="10">
        <v>261.4256328747432</v>
      </c>
      <c r="DX22" s="10">
        <v>511.50499700430208</v>
      </c>
      <c r="DY22" s="10">
        <v>573.38885629951051</v>
      </c>
      <c r="DZ22" s="10">
        <v>1383.2038839979034</v>
      </c>
      <c r="EA22" s="10">
        <v>59.349679045260046</v>
      </c>
      <c r="EB22" s="10">
        <v>705.58998819120222</v>
      </c>
      <c r="EC22" s="10">
        <v>2.2587605368964572</v>
      </c>
      <c r="ED22" s="10">
        <v>1409.8671587003312</v>
      </c>
      <c r="EE22" s="10">
        <v>105.029647106059</v>
      </c>
      <c r="EF22" s="10">
        <v>2693.292043631147</v>
      </c>
      <c r="EG22" s="10">
        <v>1093.136350493935</v>
      </c>
      <c r="EH22" s="10">
        <v>2319.4515326887854</v>
      </c>
      <c r="EI22" s="10">
        <v>1058.0507320085119</v>
      </c>
      <c r="EJ22" s="10">
        <v>895.8774377580246</v>
      </c>
      <c r="EK22" s="10">
        <v>8100.5410778083042</v>
      </c>
      <c r="EL22" s="10">
        <v>5402.0189188544637</v>
      </c>
      <c r="EM22" s="10">
        <v>11.835297948394013</v>
      </c>
      <c r="EN22" s="10">
        <v>877.62260398716944</v>
      </c>
      <c r="EO22" s="10">
        <v>4.3856646135452459</v>
      </c>
      <c r="EP22" s="10">
        <v>108.25835098133189</v>
      </c>
      <c r="EQ22" s="10">
        <v>2337.7347166098152</v>
      </c>
      <c r="ER22" s="10">
        <v>1362.5674951804606</v>
      </c>
      <c r="ES22" s="10">
        <v>2794.3078936088773</v>
      </c>
      <c r="ET22" s="10">
        <v>6454.3075361909177</v>
      </c>
      <c r="EU22" s="10">
        <v>1945.0648509653186</v>
      </c>
      <c r="EV22" s="10">
        <v>2937.6415439947377</v>
      </c>
      <c r="EW22" s="10">
        <v>13329.093763426237</v>
      </c>
      <c r="EX22" s="10">
        <v>64.413410679003618</v>
      </c>
      <c r="EY22" s="10">
        <v>46.606122746124001</v>
      </c>
      <c r="EZ22" s="10">
        <v>4241.1579511275995</v>
      </c>
      <c r="FA22" s="10">
        <v>9887.2100059403601</v>
      </c>
      <c r="FB22" s="10">
        <v>131.88336075636357</v>
      </c>
      <c r="FC22" s="10">
        <v>3403.0855896169032</v>
      </c>
      <c r="FD22" s="10">
        <v>1763.4777570789433</v>
      </c>
      <c r="FE22" s="10">
        <v>6585.6844012547836</v>
      </c>
      <c r="FF22" s="10">
        <v>2875.2108111382436</v>
      </c>
      <c r="FG22" s="10">
        <v>96.427287091264148</v>
      </c>
      <c r="FH22" s="10">
        <v>1525.6523690635759</v>
      </c>
      <c r="FI22" s="10">
        <v>11093.055171374399</v>
      </c>
      <c r="FJ22" s="10">
        <v>69.793051219422964</v>
      </c>
      <c r="FK22" s="10">
        <v>7.3870512311866703</v>
      </c>
      <c r="FL22" s="10">
        <v>4737.9920732770279</v>
      </c>
      <c r="FM22" s="10">
        <v>4199.8976598625295</v>
      </c>
      <c r="FN22" s="10">
        <v>3.5973602730582597</v>
      </c>
      <c r="FO22" s="10">
        <v>2423.1025838222513</v>
      </c>
      <c r="FP22" s="10">
        <v>2508.3270056108549</v>
      </c>
      <c r="FQ22" s="10">
        <v>3458.8180559859757</v>
      </c>
      <c r="FR22" s="10">
        <v>3940.4082341358662</v>
      </c>
      <c r="FS22" s="10">
        <v>3524.6753913561097</v>
      </c>
      <c r="FT22" s="10">
        <v>2309.9266705285713</v>
      </c>
      <c r="FU22" s="10">
        <v>1419.1326681431119</v>
      </c>
      <c r="FV22" s="10">
        <v>6950.3077963963669</v>
      </c>
      <c r="FW22" s="10">
        <v>13.725878666977007</v>
      </c>
      <c r="FX22" s="10">
        <v>3151.3726324253453</v>
      </c>
      <c r="FY22" s="10">
        <v>795.17070358969659</v>
      </c>
      <c r="FZ22" s="10">
        <v>5.850001745207857E-2</v>
      </c>
      <c r="GA22" s="10">
        <v>7332.3462398719794</v>
      </c>
      <c r="GB22" s="10">
        <v>4.783819924184959</v>
      </c>
      <c r="GC22" s="10">
        <v>112.2654026908817</v>
      </c>
      <c r="GD22" s="10">
        <v>3988.3809085717462</v>
      </c>
      <c r="GE22" s="10">
        <v>267.71622902583982</v>
      </c>
      <c r="GF22" s="10">
        <v>3399.0564290644834</v>
      </c>
      <c r="GG22" s="10">
        <v>8432.1717296026309</v>
      </c>
      <c r="GH22" s="10">
        <v>5182.3084026783617</v>
      </c>
      <c r="GI22" s="10">
        <v>22.920521201310478</v>
      </c>
      <c r="GJ22" s="10">
        <v>896.1381183012171</v>
      </c>
      <c r="GK22" s="10">
        <v>10781.624172821919</v>
      </c>
      <c r="GL22" s="10">
        <v>0.15844757635997841</v>
      </c>
      <c r="GM22" s="10">
        <v>1.5253749102822251E-2</v>
      </c>
      <c r="GN22" s="10">
        <v>1061.544220941159</v>
      </c>
      <c r="GO22" s="10">
        <v>331.32545650074871</v>
      </c>
      <c r="GP22" s="10">
        <v>3968.8328046837405</v>
      </c>
      <c r="GQ22" s="10">
        <v>5184.5305842062935</v>
      </c>
      <c r="GR22" s="10">
        <v>93.969694227098316</v>
      </c>
      <c r="GS22" s="10">
        <v>6564.8494325499541</v>
      </c>
      <c r="GT22" s="10">
        <v>2675.6241141004293</v>
      </c>
      <c r="GU22" s="10">
        <v>4.5333732225623491</v>
      </c>
      <c r="GV22" s="10">
        <v>1612.4319932487881</v>
      </c>
      <c r="GW22" s="10">
        <v>1852.9191468020622</v>
      </c>
      <c r="GX22" s="10">
        <v>1.6794006758029074E-2</v>
      </c>
      <c r="GY22" s="10">
        <v>3803.9869843444699</v>
      </c>
      <c r="GZ22" s="10">
        <v>3908.0020069105194</v>
      </c>
      <c r="HA22" s="10">
        <v>3030.4287556819272</v>
      </c>
      <c r="HB22" s="10">
        <v>1005.0237469237161</v>
      </c>
      <c r="HC22" s="10">
        <v>1898.9856460568731</v>
      </c>
      <c r="HD22" s="10">
        <v>6.6404095787832427</v>
      </c>
      <c r="HE22" s="10">
        <v>6912.2415787167183</v>
      </c>
      <c r="HF22" s="10">
        <v>2267.2676126131187</v>
      </c>
      <c r="HG22" s="10">
        <v>125.03014207259528</v>
      </c>
      <c r="HH22" s="10">
        <v>161.66647752714346</v>
      </c>
      <c r="HI22" s="10">
        <v>1297.514374142314</v>
      </c>
      <c r="HJ22" s="10">
        <v>1.6901281732032503E-3</v>
      </c>
      <c r="HK22" s="10">
        <v>162.3300037068995</v>
      </c>
      <c r="HL22" s="10">
        <v>2115.8100278840416</v>
      </c>
      <c r="HM22" s="10">
        <v>413.25085163162044</v>
      </c>
      <c r="HN22" s="10">
        <v>812.37007829640754</v>
      </c>
      <c r="HO22" s="10">
        <v>528.63992917010569</v>
      </c>
      <c r="HP22" s="10">
        <v>2.9323974771586288E-3</v>
      </c>
      <c r="HQ22" s="10">
        <v>2386.6054643977632</v>
      </c>
      <c r="HR22" s="10">
        <v>690.60220904816958</v>
      </c>
      <c r="HS22" s="10">
        <v>43.285914416988867</v>
      </c>
      <c r="HT22" s="10">
        <v>20.770714135611136</v>
      </c>
      <c r="HU22" s="10">
        <v>6802.0868663324072</v>
      </c>
      <c r="HV22" s="10">
        <v>1.6688022609048996</v>
      </c>
      <c r="HW22" s="10">
        <v>1.2579634785603699</v>
      </c>
      <c r="HX22" s="10">
        <v>429.91410214621459</v>
      </c>
      <c r="HY22" s="10">
        <v>225.90627581514983</v>
      </c>
      <c r="HZ22" s="10">
        <v>212.15734221265402</v>
      </c>
      <c r="IA22" s="10">
        <v>228.67864552042451</v>
      </c>
      <c r="IB22" s="10">
        <v>25.965741568636513</v>
      </c>
      <c r="IC22" s="10">
        <v>267.54463349416596</v>
      </c>
      <c r="ID22" s="10">
        <v>214.67509184287732</v>
      </c>
      <c r="IE22" s="10">
        <v>110.2101575381179</v>
      </c>
      <c r="IF22" s="10">
        <v>195.63307545228966</v>
      </c>
      <c r="IG22" s="10">
        <v>1151.2286304334048</v>
      </c>
      <c r="IH22" s="10">
        <v>63.876325812208435</v>
      </c>
      <c r="II22" s="10">
        <v>5.479571339443372</v>
      </c>
      <c r="IJ22" s="10">
        <v>1798.3451298477928</v>
      </c>
      <c r="IK22" s="10">
        <v>233.64295453861473</v>
      </c>
      <c r="IL22" s="10">
        <v>336.37958403486601</v>
      </c>
      <c r="IM22" s="10">
        <v>2090.1571630242447</v>
      </c>
      <c r="IN22" s="10">
        <v>5.215228063511201E-5</v>
      </c>
      <c r="IO22" s="10">
        <v>351.97581525793828</v>
      </c>
      <c r="IP22" s="10">
        <v>115.90943819546209</v>
      </c>
      <c r="IQ22" s="10">
        <v>85.748197116267292</v>
      </c>
      <c r="IR22" s="10">
        <v>359.44284600673393</v>
      </c>
      <c r="IS22" s="10">
        <v>349.98152644210677</v>
      </c>
      <c r="IT22" s="10">
        <v>3.744085927865362</v>
      </c>
      <c r="IU22" s="10">
        <v>1.8038779871771353</v>
      </c>
      <c r="IV22" s="10">
        <v>489.91224689486438</v>
      </c>
      <c r="IW22" s="10">
        <v>228.49867282346162</v>
      </c>
      <c r="IX22" s="10">
        <v>4909.0359367916044</v>
      </c>
      <c r="IY22" s="10">
        <v>134.45373019797273</v>
      </c>
      <c r="IZ22" s="10">
        <v>7.6621156294059217E-2</v>
      </c>
      <c r="JA22" s="10">
        <v>615.41774903191128</v>
      </c>
      <c r="JB22" s="10">
        <v>124.48623137000099</v>
      </c>
    </row>
    <row r="23" spans="1:262" ht="15.75" x14ac:dyDescent="0.25">
      <c r="A23" s="9" t="s">
        <v>93</v>
      </c>
      <c r="B23" s="10">
        <v>530.10495625207852</v>
      </c>
      <c r="C23" s="10">
        <v>389.01052909590163</v>
      </c>
      <c r="D23" s="10">
        <v>383.23104183304986</v>
      </c>
      <c r="E23" s="10">
        <v>487.84386805466085</v>
      </c>
      <c r="F23" s="10">
        <v>454.13793760898074</v>
      </c>
      <c r="G23" s="10">
        <v>330.65315748828232</v>
      </c>
      <c r="H23" s="10">
        <v>445.43331072780558</v>
      </c>
      <c r="I23" s="10">
        <v>358.84098816553973</v>
      </c>
      <c r="J23" s="10">
        <v>271.24183869577422</v>
      </c>
      <c r="K23" s="10">
        <v>337.44812453198415</v>
      </c>
      <c r="L23" s="10">
        <v>236.23583381927975</v>
      </c>
      <c r="M23" s="10">
        <v>457.31925174484201</v>
      </c>
      <c r="N23" s="10">
        <v>444.32356940558856</v>
      </c>
      <c r="O23" s="10">
        <v>346.43668114943529</v>
      </c>
      <c r="P23" s="10">
        <v>515.14027360270131</v>
      </c>
      <c r="Q23" s="10">
        <v>336.60157173816225</v>
      </c>
      <c r="R23" s="10">
        <v>297.45099222112708</v>
      </c>
      <c r="S23" s="10">
        <v>344.896906007486</v>
      </c>
      <c r="T23" s="10">
        <v>342.93728485877898</v>
      </c>
      <c r="U23" s="10">
        <v>349.36407347079654</v>
      </c>
      <c r="V23" s="10">
        <v>359.45983745589882</v>
      </c>
      <c r="W23" s="10">
        <v>353.18780691349588</v>
      </c>
      <c r="X23" s="10">
        <v>333.88350432473993</v>
      </c>
      <c r="Y23" s="10">
        <v>389.95512835190823</v>
      </c>
      <c r="Z23" s="10">
        <v>461.05520058718963</v>
      </c>
      <c r="AA23" s="10">
        <v>449.55538289038947</v>
      </c>
      <c r="AB23" s="10">
        <v>452.30498731011204</v>
      </c>
      <c r="AC23" s="10">
        <v>356.46515964276028</v>
      </c>
      <c r="AD23" s="10">
        <v>352.47927529211842</v>
      </c>
      <c r="AE23" s="10">
        <v>387.91312946378804</v>
      </c>
      <c r="AF23" s="10">
        <v>538.79852386724531</v>
      </c>
      <c r="AG23" s="10">
        <v>386.04878308559836</v>
      </c>
      <c r="AH23" s="10">
        <v>409.45226669539431</v>
      </c>
      <c r="AI23" s="10">
        <v>392.35563138610911</v>
      </c>
      <c r="AJ23" s="10">
        <v>399.03870203225023</v>
      </c>
      <c r="AK23" s="10">
        <v>647.27775204789998</v>
      </c>
      <c r="AL23" s="10">
        <v>656.3277402130193</v>
      </c>
      <c r="AM23" s="10">
        <v>428.48367171877203</v>
      </c>
      <c r="AN23" s="10">
        <v>476.3408810164924</v>
      </c>
      <c r="AO23" s="10">
        <v>397.97073534065981</v>
      </c>
      <c r="AP23" s="10">
        <v>423.77959317780562</v>
      </c>
      <c r="AQ23" s="10">
        <v>-293.58202963315853</v>
      </c>
      <c r="AR23" s="10">
        <v>358.77721776498038</v>
      </c>
      <c r="AS23" s="10">
        <v>455.52752263322486</v>
      </c>
      <c r="AT23" s="10">
        <v>380.86128539747216</v>
      </c>
      <c r="AU23" s="10">
        <v>444.36043387757638</v>
      </c>
      <c r="AV23" s="10">
        <v>491.50825668881959</v>
      </c>
      <c r="AW23" s="10">
        <v>721.7654665409741</v>
      </c>
      <c r="AX23" s="10">
        <v>-104.10320307230657</v>
      </c>
      <c r="AY23" s="10">
        <v>277.38690733867043</v>
      </c>
      <c r="AZ23" s="10">
        <v>435.21908890862022</v>
      </c>
      <c r="BA23" s="10">
        <v>426.54106535383323</v>
      </c>
      <c r="BB23" s="10">
        <v>408.56279991495592</v>
      </c>
      <c r="BC23" s="10">
        <v>435.77764407184003</v>
      </c>
      <c r="BD23" s="10">
        <v>441.44967302957923</v>
      </c>
      <c r="BE23" s="10">
        <v>383.9935978044719</v>
      </c>
      <c r="BF23" s="10">
        <v>309.70414505267695</v>
      </c>
      <c r="BG23" s="10">
        <v>265.18549482759414</v>
      </c>
      <c r="BH23" s="10">
        <v>522.76367928364402</v>
      </c>
      <c r="BI23" s="10">
        <v>805.19033558718627</v>
      </c>
      <c r="BJ23" s="10">
        <v>540.16585181836308</v>
      </c>
      <c r="BK23" s="10">
        <v>474.06702319516148</v>
      </c>
      <c r="BL23" s="10">
        <v>427.00550559350131</v>
      </c>
      <c r="BM23" s="10">
        <v>452.95594468713529</v>
      </c>
      <c r="BN23" s="10">
        <v>414.07010732949459</v>
      </c>
      <c r="BO23" s="10">
        <v>507.26587270121905</v>
      </c>
      <c r="BP23" s="10">
        <v>432.65871082415254</v>
      </c>
      <c r="BQ23" s="10">
        <v>469.49819139789639</v>
      </c>
      <c r="BR23" s="10">
        <v>366.39603393482491</v>
      </c>
      <c r="BS23" s="10">
        <v>478.60857737424107</v>
      </c>
      <c r="BT23" s="10">
        <v>642.76793520178239</v>
      </c>
      <c r="BU23" s="10">
        <v>565.93600684640489</v>
      </c>
      <c r="BV23" s="10">
        <v>340.83523124007615</v>
      </c>
      <c r="BW23" s="10">
        <v>391.54107042110809</v>
      </c>
      <c r="BX23" s="10">
        <v>327.49033422268218</v>
      </c>
      <c r="BY23" s="10">
        <v>335.11919450444015</v>
      </c>
      <c r="BZ23" s="10">
        <v>400.57464889149253</v>
      </c>
      <c r="CA23" s="10">
        <v>394.760014547129</v>
      </c>
      <c r="CB23" s="10">
        <v>404.49980418405903</v>
      </c>
      <c r="CC23" s="10">
        <v>381.11804850170353</v>
      </c>
      <c r="CD23" s="10">
        <v>333.71357178331641</v>
      </c>
      <c r="CE23" s="10">
        <v>408.0841766669015</v>
      </c>
      <c r="CF23" s="10">
        <v>612.33843309340136</v>
      </c>
      <c r="CG23" s="10">
        <v>535.60982617146078</v>
      </c>
      <c r="CH23" s="10">
        <v>382.54219850402706</v>
      </c>
      <c r="CI23" s="10">
        <v>371.59537491694863</v>
      </c>
      <c r="CJ23" s="10">
        <v>420.78944660223834</v>
      </c>
      <c r="CK23" s="10">
        <v>385.08203775266071</v>
      </c>
      <c r="CL23" s="10">
        <v>458.0834744849717</v>
      </c>
      <c r="CM23" s="10">
        <v>499.51637210205803</v>
      </c>
      <c r="CN23" s="10">
        <v>598.15049765442188</v>
      </c>
      <c r="CO23" s="10">
        <v>503.43339978903452</v>
      </c>
      <c r="CP23" s="10">
        <v>614.59486187775622</v>
      </c>
      <c r="CQ23" s="10">
        <v>191.95217546557507</v>
      </c>
      <c r="CR23" s="10">
        <v>857.06768031501406</v>
      </c>
      <c r="CS23" s="10">
        <v>860.18500888543963</v>
      </c>
      <c r="CT23" s="10">
        <v>421.41364581420743</v>
      </c>
      <c r="CU23" s="10">
        <v>665.83002834201159</v>
      </c>
      <c r="CV23" s="10">
        <v>719.13075424062265</v>
      </c>
      <c r="CW23" s="10">
        <v>660.60218947509441</v>
      </c>
      <c r="CX23" s="10">
        <v>631.30308124087048</v>
      </c>
      <c r="CY23" s="10">
        <v>702.24976574575226</v>
      </c>
      <c r="CZ23" s="10">
        <v>620.06494064776564</v>
      </c>
      <c r="DA23" s="10">
        <v>627.42918964143428</v>
      </c>
      <c r="DB23" s="10">
        <v>691.64368186217075</v>
      </c>
      <c r="DC23" s="10">
        <v>760.38982964566196</v>
      </c>
      <c r="DD23" s="10">
        <v>1018.7519341332642</v>
      </c>
      <c r="DE23" s="10">
        <v>1050.0097447936162</v>
      </c>
      <c r="DF23" s="10">
        <v>752.15772352658917</v>
      </c>
      <c r="DG23" s="10">
        <v>627.98660705555199</v>
      </c>
      <c r="DH23" s="10">
        <v>640.81137169758665</v>
      </c>
      <c r="DI23" s="10">
        <v>635.82459576021733</v>
      </c>
      <c r="DJ23" s="10">
        <v>712.22806421991675</v>
      </c>
      <c r="DK23" s="10">
        <v>666.55897460353333</v>
      </c>
      <c r="DL23" s="10">
        <v>742.34977523620057</v>
      </c>
      <c r="DM23" s="10">
        <v>773.10648542861873</v>
      </c>
      <c r="DN23" s="10">
        <v>842.52585996951279</v>
      </c>
      <c r="DO23" s="10">
        <v>777.70184954148806</v>
      </c>
      <c r="DP23" s="10">
        <v>1241.2995262243621</v>
      </c>
      <c r="DQ23" s="10">
        <v>1236.1932292773549</v>
      </c>
      <c r="DR23" s="10">
        <v>835.61661367853605</v>
      </c>
      <c r="DS23" s="10">
        <v>810.26584134096152</v>
      </c>
      <c r="DT23" s="10">
        <v>783.07169297582141</v>
      </c>
      <c r="DU23" s="10">
        <v>757.30516327553755</v>
      </c>
      <c r="DV23" s="10">
        <v>738.91958505045181</v>
      </c>
      <c r="DW23" s="10">
        <v>892.29099011230153</v>
      </c>
      <c r="DX23" s="10">
        <v>843.08641759779687</v>
      </c>
      <c r="DY23" s="10">
        <v>782.11197214191623</v>
      </c>
      <c r="DZ23" s="10">
        <v>844.88635414243743</v>
      </c>
      <c r="EA23" s="10">
        <v>819.91574776169489</v>
      </c>
      <c r="EB23" s="10">
        <v>1456.2982212218051</v>
      </c>
      <c r="EC23" s="10">
        <v>1148.236312292212</v>
      </c>
      <c r="ED23" s="10">
        <v>792.61598858028583</v>
      </c>
      <c r="EE23" s="10">
        <v>958.53330204277643</v>
      </c>
      <c r="EF23" s="10">
        <v>795.43569954762688</v>
      </c>
      <c r="EG23" s="10">
        <v>834.61522878688629</v>
      </c>
      <c r="EH23" s="10">
        <v>795.60088188451607</v>
      </c>
      <c r="EI23" s="10">
        <v>831.64022678241065</v>
      </c>
      <c r="EJ23" s="10">
        <v>950.37022165904659</v>
      </c>
      <c r="EK23" s="10">
        <v>860.9541843437263</v>
      </c>
      <c r="EL23" s="10">
        <v>922.46686524581628</v>
      </c>
      <c r="EM23" s="10">
        <v>982.26485100171089</v>
      </c>
      <c r="EN23" s="10">
        <v>1713.9023367201783</v>
      </c>
      <c r="EO23" s="10">
        <v>1437.2933983098042</v>
      </c>
      <c r="EP23" s="10">
        <v>960.21839736808499</v>
      </c>
      <c r="EQ23" s="10">
        <v>809.08694316525236</v>
      </c>
      <c r="ER23" s="10">
        <v>1082.712268349343</v>
      </c>
      <c r="ES23" s="10">
        <v>950.83247032718373</v>
      </c>
      <c r="ET23" s="10">
        <v>947.39039529015781</v>
      </c>
      <c r="EU23" s="10">
        <v>933.74970795174124</v>
      </c>
      <c r="EV23" s="10">
        <v>1023.087777874602</v>
      </c>
      <c r="EW23" s="10">
        <v>1012.8667568442812</v>
      </c>
      <c r="EX23" s="10">
        <v>1008.0695630414257</v>
      </c>
      <c r="EY23" s="10">
        <v>1022.4588990660485</v>
      </c>
      <c r="EZ23" s="10">
        <v>1793.0313427427864</v>
      </c>
      <c r="FA23" s="10">
        <v>1387.1223694850016</v>
      </c>
      <c r="FB23" s="10">
        <v>1062.02241236803</v>
      </c>
      <c r="FC23" s="10">
        <v>1018.2011007176278</v>
      </c>
      <c r="FD23" s="10">
        <v>1011.3327621489196</v>
      </c>
      <c r="FE23" s="10">
        <v>1023.2540376104317</v>
      </c>
      <c r="FF23" s="10">
        <v>1047.7853286335242</v>
      </c>
      <c r="FG23" s="10">
        <v>1008.5765340911203</v>
      </c>
      <c r="FH23" s="10">
        <v>1097.053684088484</v>
      </c>
      <c r="FI23" s="10">
        <v>1088.0664805434747</v>
      </c>
      <c r="FJ23" s="10">
        <v>1126.9096192577338</v>
      </c>
      <c r="FK23" s="10">
        <v>1098.6152593196323</v>
      </c>
      <c r="FL23" s="10">
        <v>1891.3160128313448</v>
      </c>
      <c r="FM23" s="10">
        <v>1484.3276873571158</v>
      </c>
      <c r="FN23" s="10">
        <v>1080.4029867148424</v>
      </c>
      <c r="FO23" s="10">
        <v>1088.8308675218964</v>
      </c>
      <c r="FP23" s="10">
        <v>1090.371011686326</v>
      </c>
      <c r="FQ23" s="10">
        <v>1065.7992867375692</v>
      </c>
      <c r="FR23" s="10">
        <v>1072.6421903695714</v>
      </c>
      <c r="FS23" s="10">
        <v>1100.8528521994635</v>
      </c>
      <c r="FT23" s="10">
        <v>1094.8833546001213</v>
      </c>
      <c r="FU23" s="10">
        <v>1087.3132320467087</v>
      </c>
      <c r="FV23" s="10">
        <v>1133.527295208833</v>
      </c>
      <c r="FW23" s="10">
        <v>1075.1286792810724</v>
      </c>
      <c r="FX23" s="10">
        <v>1884.4441870683293</v>
      </c>
      <c r="FY23" s="10">
        <v>1415.819234043199</v>
      </c>
      <c r="FZ23" s="10">
        <v>1088.7219249758843</v>
      </c>
      <c r="GA23" s="10">
        <v>1019.1867096123837</v>
      </c>
      <c r="GB23" s="10">
        <v>1094.0796434419294</v>
      </c>
      <c r="GC23" s="10">
        <v>1029.25372451215</v>
      </c>
      <c r="GD23" s="10">
        <v>1136.6103698768591</v>
      </c>
      <c r="GE23" s="10">
        <v>1064.2744421700086</v>
      </c>
      <c r="GF23" s="10">
        <v>1051.615133228373</v>
      </c>
      <c r="GG23" s="10">
        <v>1041.2982138816674</v>
      </c>
      <c r="GH23" s="10">
        <v>1041.9447020364828</v>
      </c>
      <c r="GI23" s="10">
        <v>1044.4638494290057</v>
      </c>
      <c r="GJ23" s="10">
        <v>1943.7870713157413</v>
      </c>
      <c r="GK23" s="10">
        <v>1200.6714510774329</v>
      </c>
      <c r="GL23" s="10">
        <v>962.76745898671493</v>
      </c>
      <c r="GM23" s="10">
        <v>1068.8866758366166</v>
      </c>
      <c r="GN23" s="10">
        <v>1020.1811503056998</v>
      </c>
      <c r="GO23" s="10">
        <v>1090.1415746007533</v>
      </c>
      <c r="GP23" s="10">
        <v>1248.5350910062189</v>
      </c>
      <c r="GQ23" s="10">
        <v>1109.9364760274261</v>
      </c>
      <c r="GR23" s="10">
        <v>1067.9300021232168</v>
      </c>
      <c r="GS23" s="10">
        <v>1061.8301793677101</v>
      </c>
      <c r="GT23" s="10">
        <v>1079.0846053695354</v>
      </c>
      <c r="GU23" s="10">
        <v>1051.3083060176168</v>
      </c>
      <c r="GV23" s="10">
        <v>1948.6153469434892</v>
      </c>
      <c r="GW23" s="10">
        <v>1171.464736107544</v>
      </c>
      <c r="GX23" s="10">
        <v>1164.9960283610428</v>
      </c>
      <c r="GY23" s="10">
        <v>1069.0089441825023</v>
      </c>
      <c r="GZ23" s="10">
        <v>1082.3325561794052</v>
      </c>
      <c r="HA23" s="10">
        <v>1051.6098871692993</v>
      </c>
      <c r="HB23" s="10">
        <v>1093.3985547177174</v>
      </c>
      <c r="HC23" s="10">
        <v>1064.6101778457132</v>
      </c>
      <c r="HD23" s="10">
        <v>1083.1279762661295</v>
      </c>
      <c r="HE23" s="10">
        <v>1063.6299915022948</v>
      </c>
      <c r="HF23" s="10">
        <v>1069.6445899201665</v>
      </c>
      <c r="HG23" s="10">
        <v>1065.0875809242275</v>
      </c>
      <c r="HH23" s="10">
        <v>2023.4673928816551</v>
      </c>
      <c r="HI23" s="10">
        <v>1182.165096617379</v>
      </c>
      <c r="HJ23" s="10">
        <v>1179.1373235225358</v>
      </c>
      <c r="HK23" s="10">
        <v>1075.998319414241</v>
      </c>
      <c r="HL23" s="10">
        <v>1106.7043344552631</v>
      </c>
      <c r="HM23" s="10">
        <v>1074.9805930754947</v>
      </c>
      <c r="HN23" s="10">
        <v>1058.0173509607625</v>
      </c>
      <c r="HO23" s="10">
        <v>1079.9799449592458</v>
      </c>
      <c r="HP23" s="10">
        <v>1061.1453065333803</v>
      </c>
      <c r="HQ23" s="10">
        <v>1058.7723599241044</v>
      </c>
      <c r="HR23" s="10">
        <v>1047.5564488458276</v>
      </c>
      <c r="HS23" s="10">
        <v>1041.5174870491558</v>
      </c>
      <c r="HT23" s="10">
        <v>1860.2322748015081</v>
      </c>
      <c r="HU23" s="10">
        <v>1385.5571115775674</v>
      </c>
      <c r="HV23" s="10">
        <v>994.1410522674413</v>
      </c>
      <c r="HW23" s="10">
        <v>992.12851584875591</v>
      </c>
      <c r="HX23" s="10">
        <v>1005.7853238109406</v>
      </c>
      <c r="HY23" s="10">
        <v>992.44713833853586</v>
      </c>
      <c r="HZ23" s="10">
        <v>1017.1669413327836</v>
      </c>
      <c r="IA23" s="10">
        <v>972.5395322885538</v>
      </c>
      <c r="IB23" s="10">
        <v>981.01639583092719</v>
      </c>
      <c r="IC23" s="10">
        <v>1021.8669293116139</v>
      </c>
      <c r="ID23" s="10">
        <v>1017.0923054155431</v>
      </c>
      <c r="IE23" s="10">
        <v>1019.5226593095191</v>
      </c>
      <c r="IF23" s="10">
        <v>1998.2043393544</v>
      </c>
      <c r="IG23" s="10">
        <v>1393.851135284352</v>
      </c>
      <c r="IH23" s="10">
        <v>1086.5503840907445</v>
      </c>
      <c r="II23" s="10">
        <v>1063.0497066427677</v>
      </c>
      <c r="IJ23" s="10">
        <v>1080.9288566183914</v>
      </c>
      <c r="IK23" s="10">
        <v>1079.7734100833691</v>
      </c>
      <c r="IL23" s="10">
        <v>1061.8130885169835</v>
      </c>
      <c r="IM23" s="10">
        <v>1257.2726398341149</v>
      </c>
      <c r="IN23" s="10">
        <v>1106.7854813377248</v>
      </c>
      <c r="IO23" s="10">
        <v>1100.8634758310359</v>
      </c>
      <c r="IP23" s="10">
        <v>1095.0350903176497</v>
      </c>
      <c r="IQ23" s="10">
        <v>1103.7224821406896</v>
      </c>
      <c r="IR23" s="10">
        <v>2038.8655750980242</v>
      </c>
      <c r="IS23" s="10">
        <v>1278.3072060808945</v>
      </c>
      <c r="IT23" s="10">
        <v>1056.8952990199475</v>
      </c>
      <c r="IU23" s="10">
        <v>1088.1947877126299</v>
      </c>
      <c r="IV23" s="10">
        <v>1074.7429786396469</v>
      </c>
      <c r="IW23" s="10">
        <v>1164.0445661604206</v>
      </c>
      <c r="IX23" s="10">
        <v>1082.7990137661448</v>
      </c>
      <c r="IY23" s="10">
        <v>1085.407071737588</v>
      </c>
      <c r="IZ23" s="10">
        <v>1069.6457909793819</v>
      </c>
      <c r="JA23" s="10">
        <v>1049.0900627281726</v>
      </c>
      <c r="JB23" s="10">
        <v>1046.6317019400001</v>
      </c>
    </row>
    <row r="24" spans="1:262" ht="15.75" x14ac:dyDescent="0.25">
      <c r="A24" s="9" t="s">
        <v>94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2056.1859307194918</v>
      </c>
      <c r="AY24" s="10">
        <v>616.36826778932425</v>
      </c>
      <c r="AZ24" s="10">
        <v>639.7179811800014</v>
      </c>
      <c r="BA24" s="10">
        <v>1605.2319511810078</v>
      </c>
      <c r="BB24" s="10">
        <v>643.04508617026443</v>
      </c>
      <c r="BC24" s="10">
        <v>739.28666998359142</v>
      </c>
      <c r="BD24" s="10">
        <v>1997.7419935633952</v>
      </c>
      <c r="BE24" s="10">
        <v>714.40201340220085</v>
      </c>
      <c r="BF24" s="10">
        <v>776.94850450002821</v>
      </c>
      <c r="BG24" s="10">
        <v>2247.5246812259766</v>
      </c>
      <c r="BH24" s="10">
        <v>604.90941670020106</v>
      </c>
      <c r="BI24" s="10">
        <v>584.03070530337914</v>
      </c>
      <c r="BJ24" s="10">
        <v>1703.2178738455282</v>
      </c>
      <c r="BK24" s="10">
        <v>763.22162522398526</v>
      </c>
      <c r="BL24" s="10">
        <v>747.92901925445369</v>
      </c>
      <c r="BM24" s="10">
        <v>2217.2585748978559</v>
      </c>
      <c r="BN24" s="10">
        <v>942.27020975502433</v>
      </c>
      <c r="BO24" s="10">
        <v>982.74830525075424</v>
      </c>
      <c r="BP24" s="10">
        <v>2979.1003302397671</v>
      </c>
      <c r="BQ24" s="10">
        <v>1103.6475411808242</v>
      </c>
      <c r="BR24" s="10">
        <v>1336.6551584095912</v>
      </c>
      <c r="BS24" s="10">
        <v>3758.1541673470106</v>
      </c>
      <c r="BT24" s="10">
        <v>1340.1440160496907</v>
      </c>
      <c r="BU24" s="10">
        <v>1259.7895581104801</v>
      </c>
      <c r="BV24" s="10">
        <v>4441.2349439536201</v>
      </c>
      <c r="BW24" s="10">
        <v>1340.5632958969209</v>
      </c>
      <c r="BX24" s="10">
        <v>1375.5842711273067</v>
      </c>
      <c r="BY24" s="10">
        <v>4957.4730699528209</v>
      </c>
      <c r="BZ24" s="10">
        <v>961.38021236104601</v>
      </c>
      <c r="CA24" s="10">
        <v>1015.2357097274395</v>
      </c>
      <c r="CB24" s="10">
        <v>3195.7713205646769</v>
      </c>
      <c r="CC24" s="10">
        <v>1108.3950096626145</v>
      </c>
      <c r="CD24" s="10">
        <v>1182.3423534063354</v>
      </c>
      <c r="CE24" s="10">
        <v>3793.5848786370225</v>
      </c>
      <c r="CF24" s="10">
        <v>1134.0405871876108</v>
      </c>
      <c r="CG24" s="10">
        <v>1046.3389592126764</v>
      </c>
      <c r="CH24" s="10">
        <v>3538.2858467656797</v>
      </c>
      <c r="CI24" s="10">
        <v>1074.3074422710245</v>
      </c>
      <c r="CJ24" s="10">
        <v>1062.0269141766016</v>
      </c>
      <c r="CK24" s="10">
        <v>3765.6457772216345</v>
      </c>
      <c r="CL24" s="10">
        <v>1195.5857017132819</v>
      </c>
      <c r="CM24" s="10">
        <v>1351.6784460338986</v>
      </c>
      <c r="CN24" s="10">
        <v>4018.2065410153491</v>
      </c>
      <c r="CO24" s="10">
        <v>1284.4417890346515</v>
      </c>
      <c r="CP24" s="10">
        <v>1420.8096917832954</v>
      </c>
      <c r="CQ24" s="10">
        <v>5026.9334082198293</v>
      </c>
      <c r="CR24" s="10">
        <v>1538.1827432401274</v>
      </c>
      <c r="CS24" s="10">
        <v>1373.7974761617318</v>
      </c>
      <c r="CT24" s="10">
        <v>4470.9904590082042</v>
      </c>
      <c r="CU24" s="10">
        <v>1231.0017426462357</v>
      </c>
      <c r="CV24" s="10">
        <v>1430.785074366722</v>
      </c>
      <c r="CW24" s="10">
        <v>4555.6178657273822</v>
      </c>
      <c r="CX24" s="10">
        <v>1441.3221016993671</v>
      </c>
      <c r="CY24" s="10">
        <v>1360.3093261404479</v>
      </c>
      <c r="CZ24" s="10">
        <v>4960.3934558935089</v>
      </c>
      <c r="DA24" s="10">
        <v>1513.9777640415871</v>
      </c>
      <c r="DB24" s="10">
        <v>1597.3966678317661</v>
      </c>
      <c r="DC24" s="10">
        <v>5600.5416622465991</v>
      </c>
      <c r="DD24" s="10">
        <v>1468.1434451366868</v>
      </c>
      <c r="DE24" s="10">
        <v>1394.4566955105593</v>
      </c>
      <c r="DF24" s="10">
        <v>4994.9635320462085</v>
      </c>
      <c r="DG24" s="10">
        <v>1728.7569854690555</v>
      </c>
      <c r="DH24" s="10">
        <v>1425.3463535862597</v>
      </c>
      <c r="DI24" s="10">
        <v>5628.0781050003789</v>
      </c>
      <c r="DJ24" s="10">
        <v>1666.2135266994085</v>
      </c>
      <c r="DK24" s="10">
        <v>1738.2644935120559</v>
      </c>
      <c r="DL24" s="10">
        <v>5894.1062766796686</v>
      </c>
      <c r="DM24" s="10">
        <v>1824.0751257885956</v>
      </c>
      <c r="DN24" s="10">
        <v>2586.7200043244725</v>
      </c>
      <c r="DO24" s="10">
        <v>6140.3626905555839</v>
      </c>
      <c r="DP24" s="10">
        <v>1528.8990567863671</v>
      </c>
      <c r="DQ24" s="10">
        <v>1476.2675101988016</v>
      </c>
      <c r="DR24" s="10">
        <v>5179.6715029641709</v>
      </c>
      <c r="DS24" s="10">
        <v>1399.3063865649101</v>
      </c>
      <c r="DT24" s="10">
        <v>1334.1553141080576</v>
      </c>
      <c r="DU24" s="10">
        <v>4448.9608727084305</v>
      </c>
      <c r="DV24" s="10">
        <v>1529.2333686502748</v>
      </c>
      <c r="DW24" s="10">
        <v>1500.8911222011213</v>
      </c>
      <c r="DX24" s="10">
        <v>4926.2144259749412</v>
      </c>
      <c r="DY24" s="10">
        <v>1660.5729133034056</v>
      </c>
      <c r="DZ24" s="10">
        <v>1615.4085449005597</v>
      </c>
      <c r="EA24" s="10">
        <v>5360.988230985834</v>
      </c>
      <c r="EB24" s="10">
        <v>1672.7090664068612</v>
      </c>
      <c r="EC24" s="10">
        <v>1749.0198166079281</v>
      </c>
      <c r="ED24" s="10">
        <v>5957.8749871468663</v>
      </c>
      <c r="EE24" s="10">
        <v>1891.1591168914958</v>
      </c>
      <c r="EF24" s="10">
        <v>1753.4371862456187</v>
      </c>
      <c r="EG24" s="10">
        <v>6418.5684974078968</v>
      </c>
      <c r="EH24" s="10">
        <v>1924.510637562905</v>
      </c>
      <c r="EI24" s="10">
        <v>2134.2842231200993</v>
      </c>
      <c r="EJ24" s="10">
        <v>8085.3335564913259</v>
      </c>
      <c r="EK24" s="10">
        <v>2373.4418490513799</v>
      </c>
      <c r="EL24" s="10">
        <v>2232.0773086859754</v>
      </c>
      <c r="EM24" s="10">
        <v>8765.534072236158</v>
      </c>
      <c r="EN24" s="10">
        <v>1906.1139242181982</v>
      </c>
      <c r="EO24" s="10">
        <v>1562.9008159998848</v>
      </c>
      <c r="EP24" s="10">
        <v>4536.4764412421864</v>
      </c>
      <c r="EQ24" s="10">
        <v>1291.3644073692619</v>
      </c>
      <c r="ER24" s="10">
        <v>1252.2305920517038</v>
      </c>
      <c r="ES24" s="10">
        <v>3831.2724775891966</v>
      </c>
      <c r="ET24" s="10">
        <v>1442.1089891440583</v>
      </c>
      <c r="EU24" s="10">
        <v>1820.7327818144254</v>
      </c>
      <c r="EV24" s="10">
        <v>4927.4464116175341</v>
      </c>
      <c r="EW24" s="10">
        <v>1600.4784699822173</v>
      </c>
      <c r="EX24" s="10">
        <v>1968.7149147906275</v>
      </c>
      <c r="EY24" s="10">
        <v>6300.4780084923377</v>
      </c>
      <c r="EZ24" s="10">
        <v>2144.1851506267344</v>
      </c>
      <c r="FA24" s="10">
        <v>2137.2487615572677</v>
      </c>
      <c r="FB24" s="10">
        <v>6412.8733398743707</v>
      </c>
      <c r="FC24" s="10">
        <v>2205.8788405509667</v>
      </c>
      <c r="FD24" s="10">
        <v>2098.109675269468</v>
      </c>
      <c r="FE24" s="10">
        <v>6484.7105231823425</v>
      </c>
      <c r="FF24" s="10">
        <v>2276.6105773396289</v>
      </c>
      <c r="FG24" s="10">
        <v>1835.8685487437465</v>
      </c>
      <c r="FH24" s="10">
        <v>5993.9015297726155</v>
      </c>
      <c r="FI24" s="10">
        <v>1775.7311856980709</v>
      </c>
      <c r="FJ24" s="10">
        <v>1832.1160395898328</v>
      </c>
      <c r="FK24" s="10">
        <v>5418.1771327047827</v>
      </c>
      <c r="FL24" s="10">
        <v>1791.0692673794031</v>
      </c>
      <c r="FM24" s="10">
        <v>1822.8839513318965</v>
      </c>
      <c r="FN24" s="10">
        <v>6028.5869230828575</v>
      </c>
      <c r="FO24" s="10">
        <v>2019.0729907627617</v>
      </c>
      <c r="FP24" s="10">
        <v>1897.3873363101543</v>
      </c>
      <c r="FQ24" s="10">
        <v>7109.0626940682769</v>
      </c>
      <c r="FR24" s="10">
        <v>2168.2621140436972</v>
      </c>
      <c r="FS24" s="10">
        <v>2258.2989606325268</v>
      </c>
      <c r="FT24" s="10">
        <v>7643.5377193969998</v>
      </c>
      <c r="FU24" s="10">
        <v>2155.0716672395292</v>
      </c>
      <c r="FV24" s="10">
        <v>2146.4852084422746</v>
      </c>
      <c r="FW24" s="10">
        <v>7186.3514497205852</v>
      </c>
      <c r="FX24" s="10">
        <v>2328.3482946001791</v>
      </c>
      <c r="FY24" s="10">
        <v>2374.0400285040437</v>
      </c>
      <c r="FZ24" s="10">
        <v>8192.3007698688962</v>
      </c>
      <c r="GA24" s="10">
        <v>2300.0356928035899</v>
      </c>
      <c r="GB24" s="10">
        <v>2198.6969133949833</v>
      </c>
      <c r="GC24" s="10">
        <v>8337.4670608565502</v>
      </c>
      <c r="GD24" s="10">
        <v>2249.2330265149149</v>
      </c>
      <c r="GE24" s="10">
        <v>2335.5298568947214</v>
      </c>
      <c r="GF24" s="10">
        <v>7942.1038732744128</v>
      </c>
      <c r="GG24" s="10">
        <v>2088.8497634908508</v>
      </c>
      <c r="GH24" s="10">
        <v>2279.5033431666698</v>
      </c>
      <c r="GI24" s="10">
        <v>7236.8172879190697</v>
      </c>
      <c r="GJ24" s="10">
        <v>2331.278489125471</v>
      </c>
      <c r="GK24" s="10">
        <v>2167.7949448534564</v>
      </c>
      <c r="GL24" s="10">
        <v>8547.8351897278644</v>
      </c>
      <c r="GM24" s="10">
        <v>2622.0661189326165</v>
      </c>
      <c r="GN24" s="10">
        <v>2147.1962174478836</v>
      </c>
      <c r="GO24" s="10">
        <v>7285.223238953341</v>
      </c>
      <c r="GP24" s="10">
        <v>2023.9374258817068</v>
      </c>
      <c r="GQ24" s="10">
        <v>2129.0901501922895</v>
      </c>
      <c r="GR24" s="10">
        <v>7039.3666881094023</v>
      </c>
      <c r="GS24" s="10">
        <v>2449.2933740934295</v>
      </c>
      <c r="GT24" s="10">
        <v>2615.654504571718</v>
      </c>
      <c r="GU24" s="10">
        <v>8194.7019518046072</v>
      </c>
      <c r="GV24" s="10">
        <v>2437.2366386859817</v>
      </c>
      <c r="GW24" s="10">
        <v>2426.5485353693575</v>
      </c>
      <c r="GX24" s="10">
        <v>8398.5911318007238</v>
      </c>
      <c r="GY24" s="10">
        <v>2577.9725353848671</v>
      </c>
      <c r="GZ24" s="10">
        <v>2406.9115355802019</v>
      </c>
      <c r="HA24" s="10">
        <v>7801.6079763742191</v>
      </c>
      <c r="HB24" s="10">
        <v>2448.5285757686033</v>
      </c>
      <c r="HC24" s="10">
        <v>2416.0426738404958</v>
      </c>
      <c r="HD24" s="10">
        <v>7644.7203070035221</v>
      </c>
      <c r="HE24" s="10">
        <v>2456.9243476211823</v>
      </c>
      <c r="HF24" s="10">
        <v>2391.6561163756901</v>
      </c>
      <c r="HG24" s="10">
        <v>7832.9169932675513</v>
      </c>
      <c r="HH24" s="10">
        <v>2286.9384595422489</v>
      </c>
      <c r="HI24" s="10">
        <v>2089.7080994270145</v>
      </c>
      <c r="HJ24" s="10">
        <v>5841.7813686660011</v>
      </c>
      <c r="HK24" s="10">
        <v>1458.717790980061</v>
      </c>
      <c r="HL24" s="10">
        <v>1605.2124878767943</v>
      </c>
      <c r="HM24" s="10">
        <v>4056.5099905402872</v>
      </c>
      <c r="HN24" s="10">
        <v>1776.3955616696899</v>
      </c>
      <c r="HO24" s="10">
        <v>1897.9090410513068</v>
      </c>
      <c r="HP24" s="10">
        <v>5076.2618116201447</v>
      </c>
      <c r="HQ24" s="10">
        <v>1791.49791446986</v>
      </c>
      <c r="HR24" s="10">
        <v>1715.3238994088545</v>
      </c>
      <c r="HS24" s="10">
        <v>4786.8841950537517</v>
      </c>
      <c r="HT24" s="10">
        <v>1786.1197839051872</v>
      </c>
      <c r="HU24" s="10">
        <v>2292.6094537044733</v>
      </c>
      <c r="HV24" s="10">
        <v>3699.0024269846162</v>
      </c>
      <c r="HW24" s="10">
        <v>1297.5007272678718</v>
      </c>
      <c r="HX24" s="10">
        <v>1280.1198447345844</v>
      </c>
      <c r="HY24" s="10">
        <v>1634.1846198332826</v>
      </c>
      <c r="HZ24" s="10">
        <v>2362.4225059141613</v>
      </c>
      <c r="IA24" s="10">
        <v>1774.1904572073079</v>
      </c>
      <c r="IB24" s="10">
        <v>3672.1955987618685</v>
      </c>
      <c r="IC24" s="10">
        <v>1527.2469305512118</v>
      </c>
      <c r="ID24" s="10">
        <v>1574.3463898887028</v>
      </c>
      <c r="IE24" s="10">
        <v>2515.2188787019381</v>
      </c>
      <c r="IF24" s="10">
        <v>2328.6698631626859</v>
      </c>
      <c r="IG24" s="10">
        <v>1582.1723807189514</v>
      </c>
      <c r="IH24" s="10">
        <v>5816.598493083362</v>
      </c>
      <c r="II24" s="10">
        <v>1981.5938145603043</v>
      </c>
      <c r="IJ24" s="10">
        <v>1892.7191397654719</v>
      </c>
      <c r="IK24" s="10">
        <v>6114.6869433070715</v>
      </c>
      <c r="IL24" s="10">
        <v>1674.8137562745408</v>
      </c>
      <c r="IM24" s="10">
        <v>1714.9236830011946</v>
      </c>
      <c r="IN24" s="10">
        <v>5347.1237627543123</v>
      </c>
      <c r="IO24" s="10">
        <v>1633.7178755717196</v>
      </c>
      <c r="IP24" s="10">
        <v>1623.5602528194024</v>
      </c>
      <c r="IQ24" s="10">
        <v>6144.7509133489802</v>
      </c>
      <c r="IR24" s="10">
        <v>1865.579992846195</v>
      </c>
      <c r="IS24" s="10">
        <v>1993.3604819529394</v>
      </c>
      <c r="IT24" s="10">
        <v>7883.1862128103276</v>
      </c>
      <c r="IU24" s="10">
        <v>2273.4875989374214</v>
      </c>
      <c r="IV24" s="10">
        <v>2018.3504009431633</v>
      </c>
      <c r="IW24" s="10">
        <v>8806.9301740551073</v>
      </c>
      <c r="IX24" s="10">
        <v>2408.6577514276269</v>
      </c>
      <c r="IY24" s="10">
        <v>2686.6496947018145</v>
      </c>
      <c r="IZ24" s="10">
        <v>11085.351120243085</v>
      </c>
      <c r="JA24" s="10">
        <v>2808.2992257058791</v>
      </c>
      <c r="JB24" s="10">
        <v>2676.7779976100001</v>
      </c>
    </row>
    <row r="25" spans="1:262" ht="15.75" x14ac:dyDescent="0.25">
      <c r="A25" s="9" t="s">
        <v>95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1162.516712909882</v>
      </c>
      <c r="AA25" s="10">
        <v>1085.6221236590445</v>
      </c>
      <c r="AB25" s="10">
        <v>1129.0046383486451</v>
      </c>
      <c r="AC25" s="10">
        <v>1482.314007280004</v>
      </c>
      <c r="AD25" s="10">
        <v>1331.628206195436</v>
      </c>
      <c r="AE25" s="10">
        <v>1253.4518681411457</v>
      </c>
      <c r="AF25" s="10">
        <v>1590.8874902529444</v>
      </c>
      <c r="AG25" s="10">
        <v>2065.0071917737778</v>
      </c>
      <c r="AH25" s="10">
        <v>1183.5398658464255</v>
      </c>
      <c r="AI25" s="10">
        <v>1165.1566957291766</v>
      </c>
      <c r="AJ25" s="10">
        <v>1205.3046322062137</v>
      </c>
      <c r="AK25" s="10">
        <v>2522.7573982160638</v>
      </c>
      <c r="AL25" s="10">
        <v>1411.8096386408993</v>
      </c>
      <c r="AM25" s="10">
        <v>1496.5447323007329</v>
      </c>
      <c r="AN25" s="10">
        <v>1459.0063546860681</v>
      </c>
      <c r="AO25" s="10">
        <v>2052.9991414930932</v>
      </c>
      <c r="AP25" s="10">
        <v>1788.9841787995601</v>
      </c>
      <c r="AQ25" s="10">
        <v>1520.1424714360037</v>
      </c>
      <c r="AR25" s="10">
        <v>1486.349183138082</v>
      </c>
      <c r="AS25" s="10">
        <v>1445.4860626613161</v>
      </c>
      <c r="AT25" s="10">
        <v>1251.1017395328736</v>
      </c>
      <c r="AU25" s="10">
        <v>1626.0659995863953</v>
      </c>
      <c r="AV25" s="10">
        <v>1432.8602419395315</v>
      </c>
      <c r="AW25" s="10">
        <v>2796.4167363481379</v>
      </c>
      <c r="AX25" s="10">
        <v>1635.5383222043627</v>
      </c>
      <c r="AY25" s="10">
        <v>1264.7182982066017</v>
      </c>
      <c r="AZ25" s="10">
        <v>1799.5876985922355</v>
      </c>
      <c r="BA25" s="10">
        <v>2607.1356086226087</v>
      </c>
      <c r="BB25" s="10">
        <v>1594.4729682600332</v>
      </c>
      <c r="BC25" s="10">
        <v>2248.8302967040886</v>
      </c>
      <c r="BD25" s="10">
        <v>1832.6437629133166</v>
      </c>
      <c r="BE25" s="10">
        <v>1764.0826229203587</v>
      </c>
      <c r="BF25" s="10">
        <v>1553.7559789539769</v>
      </c>
      <c r="BG25" s="10">
        <v>1479.0995332262951</v>
      </c>
      <c r="BH25" s="10">
        <v>1304.3351135484802</v>
      </c>
      <c r="BI25" s="10">
        <v>2212.4611791468292</v>
      </c>
      <c r="BJ25" s="10">
        <v>1591.9530625464411</v>
      </c>
      <c r="BK25" s="10">
        <v>1317.5657970389416</v>
      </c>
      <c r="BL25" s="10">
        <v>1556.85350371705</v>
      </c>
      <c r="BM25" s="10">
        <v>2716.3842992181239</v>
      </c>
      <c r="BN25" s="10">
        <v>1481.9203971118768</v>
      </c>
      <c r="BO25" s="10">
        <v>1498.3469275164171</v>
      </c>
      <c r="BP25" s="10">
        <v>2434.6865901070714</v>
      </c>
      <c r="BQ25" s="10">
        <v>1409.6323539567518</v>
      </c>
      <c r="BR25" s="10">
        <v>1620.4387821407674</v>
      </c>
      <c r="BS25" s="10">
        <v>1594.5351383276738</v>
      </c>
      <c r="BT25" s="10">
        <v>1539.4619150440756</v>
      </c>
      <c r="BU25" s="10">
        <v>2137.8741586620608</v>
      </c>
      <c r="BV25" s="10">
        <v>1741.1754258391711</v>
      </c>
      <c r="BW25" s="10">
        <v>1404.1631153830715</v>
      </c>
      <c r="BX25" s="10">
        <v>1204.0231970112047</v>
      </c>
      <c r="BY25" s="10">
        <v>2648.312766461027</v>
      </c>
      <c r="BZ25" s="10">
        <v>1429.4942671568162</v>
      </c>
      <c r="CA25" s="10">
        <v>1498.2988388888966</v>
      </c>
      <c r="CB25" s="10">
        <v>1764.0147931241315</v>
      </c>
      <c r="CC25" s="10">
        <v>1977.290973316366</v>
      </c>
      <c r="CD25" s="10">
        <v>1555.6650604182714</v>
      </c>
      <c r="CE25" s="10">
        <v>1545.3642867105509</v>
      </c>
      <c r="CF25" s="10">
        <v>1369.2538122962549</v>
      </c>
      <c r="CG25" s="10">
        <v>1542.8783585980873</v>
      </c>
      <c r="CH25" s="10">
        <v>1040.6414937951397</v>
      </c>
      <c r="CI25" s="10">
        <v>736.14010265953982</v>
      </c>
      <c r="CJ25" s="10">
        <v>1102.4599364156729</v>
      </c>
      <c r="CK25" s="10">
        <v>901.89374815682106</v>
      </c>
      <c r="CL25" s="10">
        <v>965.97029052987898</v>
      </c>
      <c r="CM25" s="10">
        <v>878.28278263452353</v>
      </c>
      <c r="CN25" s="10">
        <v>887.09069573610145</v>
      </c>
      <c r="CO25" s="10">
        <v>1058.9858825151807</v>
      </c>
      <c r="CP25" s="10">
        <v>851.32223289074125</v>
      </c>
      <c r="CQ25" s="10">
        <v>840.93154490434767</v>
      </c>
      <c r="CR25" s="10">
        <v>698.23048940585045</v>
      </c>
      <c r="CS25" s="10">
        <v>865.02795034648511</v>
      </c>
      <c r="CT25" s="10">
        <v>1361.9761194854273</v>
      </c>
      <c r="CU25" s="10">
        <v>986.61243218212985</v>
      </c>
      <c r="CV25" s="10">
        <v>898.08566976456723</v>
      </c>
      <c r="CW25" s="10">
        <v>843.14648645923455</v>
      </c>
      <c r="CX25" s="10">
        <v>973.59026521558542</v>
      </c>
      <c r="CY25" s="10">
        <v>950.44155625569977</v>
      </c>
      <c r="CZ25" s="10">
        <v>788.51738551455378</v>
      </c>
      <c r="DA25" s="10">
        <v>856.37035448215545</v>
      </c>
      <c r="DB25" s="10">
        <v>836.49983460909777</v>
      </c>
      <c r="DC25" s="10">
        <v>826.62849053859691</v>
      </c>
      <c r="DD25" s="10">
        <v>759.0787299059956</v>
      </c>
      <c r="DE25" s="10">
        <v>933.60256384135232</v>
      </c>
      <c r="DF25" s="10">
        <v>1307.9023567095026</v>
      </c>
      <c r="DG25" s="10">
        <v>860.8517010918747</v>
      </c>
      <c r="DH25" s="10">
        <v>947.87757780069887</v>
      </c>
      <c r="DI25" s="10">
        <v>906.45898025224039</v>
      </c>
      <c r="DJ25" s="10">
        <v>1395.887872684993</v>
      </c>
      <c r="DK25" s="10">
        <v>987.42520699344743</v>
      </c>
      <c r="DL25" s="10">
        <v>891.81609454000716</v>
      </c>
      <c r="DM25" s="10">
        <v>983.63419120322044</v>
      </c>
      <c r="DN25" s="10">
        <v>1114.7842328140855</v>
      </c>
      <c r="DO25" s="10">
        <v>964.02468497589155</v>
      </c>
      <c r="DP25" s="10">
        <v>1007.0903604820365</v>
      </c>
      <c r="DQ25" s="10">
        <v>956.27797007346169</v>
      </c>
      <c r="DR25" s="10">
        <v>1657.9230321017867</v>
      </c>
      <c r="DS25" s="10">
        <v>1058.190824112326</v>
      </c>
      <c r="DT25" s="10">
        <v>1115.8899237043472</v>
      </c>
      <c r="DU25" s="10">
        <v>2150.7085482587249</v>
      </c>
      <c r="DV25" s="10">
        <v>1088.1829592990473</v>
      </c>
      <c r="DW25" s="10">
        <v>998.19608118938243</v>
      </c>
      <c r="DX25" s="10">
        <v>1186.69307567278</v>
      </c>
      <c r="DY25" s="10">
        <v>1243.8078551615401</v>
      </c>
      <c r="DZ25" s="10">
        <v>1170.8557639656733</v>
      </c>
      <c r="EA25" s="10">
        <v>1235.1430410493103</v>
      </c>
      <c r="EB25" s="10">
        <v>1120.3830726759918</v>
      </c>
      <c r="EC25" s="10">
        <v>1234.3357689480579</v>
      </c>
      <c r="ED25" s="10">
        <v>1848.2276943771442</v>
      </c>
      <c r="EE25" s="10">
        <v>1675.4723747697599</v>
      </c>
      <c r="EF25" s="10">
        <v>1241.0706912925405</v>
      </c>
      <c r="EG25" s="10">
        <v>1341.7439792401374</v>
      </c>
      <c r="EH25" s="10">
        <v>1459.1466185048287</v>
      </c>
      <c r="EI25" s="10">
        <v>1227.5432679092762</v>
      </c>
      <c r="EJ25" s="10">
        <v>1303.7084637656033</v>
      </c>
      <c r="EK25" s="10">
        <v>1320.0491791108109</v>
      </c>
      <c r="EL25" s="10">
        <v>1513.4593230450569</v>
      </c>
      <c r="EM25" s="10">
        <v>1366.3081605077082</v>
      </c>
      <c r="EN25" s="10">
        <v>1209.1862336878496</v>
      </c>
      <c r="EO25" s="10">
        <v>1369.7922271234177</v>
      </c>
      <c r="EP25" s="10">
        <v>1742.6753733287969</v>
      </c>
      <c r="EQ25" s="10">
        <v>1392.8303473472527</v>
      </c>
      <c r="ER25" s="10">
        <v>1657.1410307210256</v>
      </c>
      <c r="ES25" s="10">
        <v>1355.7159149776717</v>
      </c>
      <c r="ET25" s="10">
        <v>1708.5612087574195</v>
      </c>
      <c r="EU25" s="10">
        <v>1315.2380382802669</v>
      </c>
      <c r="EV25" s="10">
        <v>1422.7488150542051</v>
      </c>
      <c r="EW25" s="10">
        <v>1302.3433942754366</v>
      </c>
      <c r="EX25" s="10">
        <v>1390.0365768455117</v>
      </c>
      <c r="EY25" s="10">
        <v>1254.229876536534</v>
      </c>
      <c r="EZ25" s="10">
        <v>1329.1416580618313</v>
      </c>
      <c r="FA25" s="10">
        <v>1406.6712537476119</v>
      </c>
      <c r="FB25" s="10">
        <v>1856.7435743043386</v>
      </c>
      <c r="FC25" s="10">
        <v>1273.7351882929847</v>
      </c>
      <c r="FD25" s="10">
        <v>1721.9400984846607</v>
      </c>
      <c r="FE25" s="10">
        <v>1388.3317759683853</v>
      </c>
      <c r="FF25" s="10">
        <v>2046.2447397665992</v>
      </c>
      <c r="FG25" s="10">
        <v>1388.6482311589227</v>
      </c>
      <c r="FH25" s="10">
        <v>1542.0959124668598</v>
      </c>
      <c r="FI25" s="10">
        <v>1421.7493805466588</v>
      </c>
      <c r="FJ25" s="10">
        <v>1392.2578436927049</v>
      </c>
      <c r="FK25" s="10">
        <v>1427.8650857355431</v>
      </c>
      <c r="FL25" s="10">
        <v>1527.4455474617539</v>
      </c>
      <c r="FM25" s="10">
        <v>1650.6847780259652</v>
      </c>
      <c r="FN25" s="10">
        <v>2035.184521020281</v>
      </c>
      <c r="FO25" s="10">
        <v>1333.0364120314562</v>
      </c>
      <c r="FP25" s="10">
        <v>1537.2379855992547</v>
      </c>
      <c r="FQ25" s="10">
        <v>1507.7996855951317</v>
      </c>
      <c r="FR25" s="10">
        <v>1602.5029407318905</v>
      </c>
      <c r="FS25" s="10">
        <v>1567.0857163471007</v>
      </c>
      <c r="FT25" s="10">
        <v>2133.2499768742932</v>
      </c>
      <c r="FU25" s="10">
        <v>1720.0430544419703</v>
      </c>
      <c r="FV25" s="10">
        <v>1777.6511787605218</v>
      </c>
      <c r="FW25" s="10">
        <v>1545.0042864579648</v>
      </c>
      <c r="FX25" s="10">
        <v>2431.4900902925647</v>
      </c>
      <c r="FY25" s="10">
        <v>1555.6731620952278</v>
      </c>
      <c r="FZ25" s="10">
        <v>2353.706030786228</v>
      </c>
      <c r="GA25" s="10">
        <v>1992.5312928883084</v>
      </c>
      <c r="GB25" s="10">
        <v>1987.9558061735768</v>
      </c>
      <c r="GC25" s="10">
        <v>2032.3852323124647</v>
      </c>
      <c r="GD25" s="10">
        <v>1781.8298283938743</v>
      </c>
      <c r="GE25" s="10">
        <v>2328.1674261554913</v>
      </c>
      <c r="GF25" s="10">
        <v>2150.1917873951256</v>
      </c>
      <c r="GG25" s="10">
        <v>1862.2180892024978</v>
      </c>
      <c r="GH25" s="10">
        <v>2787.9238621486006</v>
      </c>
      <c r="GI25" s="10">
        <v>1811.806081119895</v>
      </c>
      <c r="GJ25" s="10">
        <v>1737.8888590179654</v>
      </c>
      <c r="GK25" s="10">
        <v>4201.7639353592567</v>
      </c>
      <c r="GL25" s="10">
        <v>2214.2026105454265</v>
      </c>
      <c r="GM25" s="10">
        <v>1272.8747900766698</v>
      </c>
      <c r="GN25" s="10">
        <v>1095.5302983317915</v>
      </c>
      <c r="GO25" s="10">
        <v>1470.8158749367631</v>
      </c>
      <c r="GP25" s="10">
        <v>1177.0482919843403</v>
      </c>
      <c r="GQ25" s="10">
        <v>1829.0678857790685</v>
      </c>
      <c r="GR25" s="10">
        <v>1176.1377319175047</v>
      </c>
      <c r="GS25" s="10">
        <v>1397.5025617473871</v>
      </c>
      <c r="GT25" s="10">
        <v>1516.9622698196281</v>
      </c>
      <c r="GU25" s="10">
        <v>1232.6612876686233</v>
      </c>
      <c r="GV25" s="10">
        <v>1402.2782064798541</v>
      </c>
      <c r="GW25" s="10">
        <v>2249.0720434411605</v>
      </c>
      <c r="GX25" s="10">
        <v>1132.1827112130959</v>
      </c>
      <c r="GY25" s="10">
        <v>1294.2175808208051</v>
      </c>
      <c r="GZ25" s="10">
        <v>1281.7772473547227</v>
      </c>
      <c r="HA25" s="10">
        <v>1207.4730377553424</v>
      </c>
      <c r="HB25" s="10">
        <v>1343.5365179735952</v>
      </c>
      <c r="HC25" s="10">
        <v>1454.6191535743562</v>
      </c>
      <c r="HD25" s="10">
        <v>1387.0395051429782</v>
      </c>
      <c r="HE25" s="10">
        <v>1469.8252276300329</v>
      </c>
      <c r="HF25" s="10">
        <v>1260.1040998801784</v>
      </c>
      <c r="HG25" s="10">
        <v>1290.5219319448615</v>
      </c>
      <c r="HH25" s="10">
        <v>1242.6885066395523</v>
      </c>
      <c r="HI25" s="10">
        <v>1623.315268880202</v>
      </c>
      <c r="HJ25" s="10">
        <v>1777.7849831516751</v>
      </c>
      <c r="HK25" s="10">
        <v>1453.1275912306821</v>
      </c>
      <c r="HL25" s="10">
        <v>1298.9734608679198</v>
      </c>
      <c r="HM25" s="10">
        <v>1145.6491993890336</v>
      </c>
      <c r="HN25" s="10">
        <v>1140.2638612948078</v>
      </c>
      <c r="HO25" s="10">
        <v>2451.5554631245604</v>
      </c>
      <c r="HP25" s="10">
        <v>1346.0470675031095</v>
      </c>
      <c r="HQ25" s="10">
        <v>1361.3778494405135</v>
      </c>
      <c r="HR25" s="10">
        <v>1276.3825375102012</v>
      </c>
      <c r="HS25" s="10">
        <v>1178.9001342321351</v>
      </c>
      <c r="HT25" s="10">
        <v>1231.4112516498387</v>
      </c>
      <c r="HU25" s="10">
        <v>1520.7084678447709</v>
      </c>
      <c r="HV25" s="10">
        <v>1250.9136233801244</v>
      </c>
      <c r="HW25" s="10">
        <v>1135.1687815478517</v>
      </c>
      <c r="HX25" s="10">
        <v>1185.8095212822259</v>
      </c>
      <c r="HY25" s="10">
        <v>1138.9425338782937</v>
      </c>
      <c r="HZ25" s="10">
        <v>1300.453358864924</v>
      </c>
      <c r="IA25" s="10">
        <v>1113.4814064741117</v>
      </c>
      <c r="IB25" s="10">
        <v>2126.1949287999551</v>
      </c>
      <c r="IC25" s="10">
        <v>1303.6026147926398</v>
      </c>
      <c r="ID25" s="10">
        <v>1131.8003293016038</v>
      </c>
      <c r="IE25" s="10">
        <v>1134.287585870647</v>
      </c>
      <c r="IF25" s="10">
        <v>1132.8752017588681</v>
      </c>
      <c r="IG25" s="10">
        <v>1619.8064005578963</v>
      </c>
      <c r="IH25" s="10">
        <v>1016.0126251967098</v>
      </c>
      <c r="II25" s="10">
        <v>944.03942441349977</v>
      </c>
      <c r="IJ25" s="10">
        <v>1433.0091053402321</v>
      </c>
      <c r="IK25" s="10">
        <v>1289.9998764323375</v>
      </c>
      <c r="IL25" s="10">
        <v>1321.8960419409607</v>
      </c>
      <c r="IM25" s="10">
        <v>1405.3588052483917</v>
      </c>
      <c r="IN25" s="10">
        <v>965.56079536148036</v>
      </c>
      <c r="IO25" s="10">
        <v>1161.5689948606328</v>
      </c>
      <c r="IP25" s="10">
        <v>940.73413396505885</v>
      </c>
      <c r="IQ25" s="10">
        <v>1207.1009245848788</v>
      </c>
      <c r="IR25" s="10">
        <v>1222.391204526793</v>
      </c>
      <c r="IS25" s="10">
        <v>1194.1646036215004</v>
      </c>
      <c r="IT25" s="10">
        <v>1111.7435951426726</v>
      </c>
      <c r="IU25" s="10">
        <v>1089.2924809480833</v>
      </c>
      <c r="IV25" s="10">
        <v>1186.6380686975053</v>
      </c>
      <c r="IW25" s="10">
        <v>1270.2735388503813</v>
      </c>
      <c r="IX25" s="10">
        <v>1279.3411603043035</v>
      </c>
      <c r="IY25" s="10">
        <v>1633.4064118671738</v>
      </c>
      <c r="IZ25" s="10">
        <v>1286.5425854422024</v>
      </c>
      <c r="JA25" s="10">
        <v>1232.3380440834906</v>
      </c>
      <c r="JB25" s="10">
        <v>983.86468285000001</v>
      </c>
    </row>
    <row r="26" spans="1:262" ht="15.75" x14ac:dyDescent="0.25">
      <c r="A26" s="9" t="s">
        <v>96</v>
      </c>
      <c r="B26" s="10">
        <v>807.40922207637891</v>
      </c>
      <c r="C26" s="10">
        <v>819.02996617589918</v>
      </c>
      <c r="D26" s="10">
        <v>802.37894441271453</v>
      </c>
      <c r="E26" s="10">
        <v>779.77256220239713</v>
      </c>
      <c r="F26" s="10">
        <v>786.33922324013156</v>
      </c>
      <c r="G26" s="10">
        <v>785.46879767896974</v>
      </c>
      <c r="H26" s="10">
        <v>737.8074095956589</v>
      </c>
      <c r="I26" s="10">
        <v>813.7769613683937</v>
      </c>
      <c r="J26" s="10">
        <v>807.75916112914445</v>
      </c>
      <c r="K26" s="10">
        <v>795.66046329161122</v>
      </c>
      <c r="L26" s="10">
        <v>788.38042405069655</v>
      </c>
      <c r="M26" s="10">
        <v>1253.7076273046403</v>
      </c>
      <c r="N26" s="10">
        <v>733.49581406356049</v>
      </c>
      <c r="O26" s="10">
        <v>793.23759520625322</v>
      </c>
      <c r="P26" s="10">
        <v>620.22576777108009</v>
      </c>
      <c r="Q26" s="10">
        <v>607.66334871837557</v>
      </c>
      <c r="R26" s="10">
        <v>653.37216299063437</v>
      </c>
      <c r="S26" s="10">
        <v>662.16774448600313</v>
      </c>
      <c r="T26" s="10">
        <v>624.82498760538238</v>
      </c>
      <c r="U26" s="10">
        <v>686.23242468416697</v>
      </c>
      <c r="V26" s="10">
        <v>662.31632568968837</v>
      </c>
      <c r="W26" s="10">
        <v>672.78336188611024</v>
      </c>
      <c r="X26" s="10">
        <v>705.86187533410794</v>
      </c>
      <c r="Y26" s="10">
        <v>1153.4640873492904</v>
      </c>
      <c r="Z26" s="10">
        <v>698.08868729837411</v>
      </c>
      <c r="AA26" s="10">
        <v>675.03641153725766</v>
      </c>
      <c r="AB26" s="10">
        <v>624.23947727211987</v>
      </c>
      <c r="AC26" s="10">
        <v>561.0321739947583</v>
      </c>
      <c r="AD26" s="10">
        <v>628.21325476696302</v>
      </c>
      <c r="AE26" s="10">
        <v>616.93102117966271</v>
      </c>
      <c r="AF26" s="10">
        <v>609.73286806947442</v>
      </c>
      <c r="AG26" s="10">
        <v>537.76253457062728</v>
      </c>
      <c r="AH26" s="10">
        <v>530.72360017610436</v>
      </c>
      <c r="AI26" s="10">
        <v>720.05303316008508</v>
      </c>
      <c r="AJ26" s="10">
        <v>694.75115594492502</v>
      </c>
      <c r="AK26" s="10">
        <v>877.90429679178885</v>
      </c>
      <c r="AL26" s="10">
        <v>880.04822695481585</v>
      </c>
      <c r="AM26" s="10">
        <v>685.87132862133319</v>
      </c>
      <c r="AN26" s="10">
        <v>629.21970283305996</v>
      </c>
      <c r="AO26" s="10">
        <v>643.38383470335009</v>
      </c>
      <c r="AP26" s="10">
        <v>680.38393506632815</v>
      </c>
      <c r="AQ26" s="10">
        <v>669.93660230006481</v>
      </c>
      <c r="AR26" s="10">
        <v>650.87998366592024</v>
      </c>
      <c r="AS26" s="10">
        <v>691.62190672137979</v>
      </c>
      <c r="AT26" s="10">
        <v>695.1825764333779</v>
      </c>
      <c r="AU26" s="10">
        <v>691.08553691113627</v>
      </c>
      <c r="AV26" s="10">
        <v>677.90376721911014</v>
      </c>
      <c r="AW26" s="10">
        <v>998.87309924870601</v>
      </c>
      <c r="AX26" s="10">
        <v>895.2509265677603</v>
      </c>
      <c r="AY26" s="10">
        <v>701.28685265642468</v>
      </c>
      <c r="AZ26" s="10">
        <v>714.79665996994333</v>
      </c>
      <c r="BA26" s="10">
        <v>719.19390471849692</v>
      </c>
      <c r="BB26" s="10">
        <v>692.8797819118347</v>
      </c>
      <c r="BC26" s="10">
        <v>712.91098598087785</v>
      </c>
      <c r="BD26" s="10">
        <v>708.76865555647794</v>
      </c>
      <c r="BE26" s="10">
        <v>746.59939419269972</v>
      </c>
      <c r="BF26" s="10">
        <v>700.32493455914494</v>
      </c>
      <c r="BG26" s="10">
        <v>687.89794546861299</v>
      </c>
      <c r="BH26" s="10">
        <v>697.06335002404171</v>
      </c>
      <c r="BI26" s="10">
        <v>1051.5981460644246</v>
      </c>
      <c r="BJ26" s="10">
        <v>1013.70741920179</v>
      </c>
      <c r="BK26" s="10">
        <v>722.16411446922359</v>
      </c>
      <c r="BL26" s="10">
        <v>739.69511322830397</v>
      </c>
      <c r="BM26" s="10">
        <v>779.40791332177014</v>
      </c>
      <c r="BN26" s="10">
        <v>749.51485609304882</v>
      </c>
      <c r="BO26" s="10">
        <v>727.40405072738076</v>
      </c>
      <c r="BP26" s="10">
        <v>708.84274457734284</v>
      </c>
      <c r="BQ26" s="10">
        <v>852.86050811570863</v>
      </c>
      <c r="BR26" s="10">
        <v>764.07105157985461</v>
      </c>
      <c r="BS26" s="10">
        <v>790.64592975642995</v>
      </c>
      <c r="BT26" s="10">
        <v>780.67371597187832</v>
      </c>
      <c r="BU26" s="10">
        <v>1114.8862044566761</v>
      </c>
      <c r="BV26" s="10">
        <v>1001.1871084755054</v>
      </c>
      <c r="BW26" s="10">
        <v>665.99975730612846</v>
      </c>
      <c r="BX26" s="10">
        <v>690.91950128982694</v>
      </c>
      <c r="BY26" s="10">
        <v>687.14722422576574</v>
      </c>
      <c r="BZ26" s="10">
        <v>692.57379495940404</v>
      </c>
      <c r="CA26" s="10">
        <v>695.40335191450174</v>
      </c>
      <c r="CB26" s="10">
        <v>711.35311463401877</v>
      </c>
      <c r="CC26" s="10">
        <v>725.04445885350037</v>
      </c>
      <c r="CD26" s="10">
        <v>755.04985166189942</v>
      </c>
      <c r="CE26" s="10">
        <v>742.90770962946124</v>
      </c>
      <c r="CF26" s="10">
        <v>821.19075540247741</v>
      </c>
      <c r="CG26" s="10">
        <v>1119.7636428022402</v>
      </c>
      <c r="CH26" s="10">
        <v>1134.6526016221851</v>
      </c>
      <c r="CI26" s="10">
        <v>730.3310264459941</v>
      </c>
      <c r="CJ26" s="10">
        <v>831.84052653992865</v>
      </c>
      <c r="CK26" s="10">
        <v>818.08614927990902</v>
      </c>
      <c r="CL26" s="10">
        <v>762.69449143361805</v>
      </c>
      <c r="CM26" s="10">
        <v>794.14477868349559</v>
      </c>
      <c r="CN26" s="10">
        <v>804.2622846657739</v>
      </c>
      <c r="CO26" s="10">
        <v>811.08791320592684</v>
      </c>
      <c r="CP26" s="10">
        <v>813.31251720686134</v>
      </c>
      <c r="CQ26" s="10">
        <v>988.75381149123496</v>
      </c>
      <c r="CR26" s="10">
        <v>805.86987937497031</v>
      </c>
      <c r="CS26" s="10">
        <v>1230.9080567765698</v>
      </c>
      <c r="CT26" s="10">
        <v>1087.1311334540806</v>
      </c>
      <c r="CU26" s="10">
        <v>1241.846839815563</v>
      </c>
      <c r="CV26" s="10">
        <v>907.55217525914577</v>
      </c>
      <c r="CW26" s="10">
        <v>837.65905234539309</v>
      </c>
      <c r="CX26" s="10">
        <v>807.29142475905667</v>
      </c>
      <c r="CY26" s="10">
        <v>701.88605816033453</v>
      </c>
      <c r="CZ26" s="10">
        <v>1187.7545579592802</v>
      </c>
      <c r="DA26" s="10">
        <v>917.00725912017958</v>
      </c>
      <c r="DB26" s="10">
        <v>980.02016718637958</v>
      </c>
      <c r="DC26" s="10">
        <v>1000.4909834017211</v>
      </c>
      <c r="DD26" s="10">
        <v>985.80646762965466</v>
      </c>
      <c r="DE26" s="10">
        <v>1390.3632948618776</v>
      </c>
      <c r="DF26" s="10">
        <v>1453.0976564745752</v>
      </c>
      <c r="DG26" s="10">
        <v>1000.6696800765847</v>
      </c>
      <c r="DH26" s="10">
        <v>1021.0727503796167</v>
      </c>
      <c r="DI26" s="10">
        <v>978.09711107046905</v>
      </c>
      <c r="DJ26" s="10">
        <v>992.1237584927834</v>
      </c>
      <c r="DK26" s="10">
        <v>1067.1684528568851</v>
      </c>
      <c r="DL26" s="10">
        <v>1039.1086429939317</v>
      </c>
      <c r="DM26" s="10">
        <v>1132.2279458546632</v>
      </c>
      <c r="DN26" s="10">
        <v>1061.0252225708648</v>
      </c>
      <c r="DO26" s="10">
        <v>1094.5913424866774</v>
      </c>
      <c r="DP26" s="10">
        <v>1092.5240011745736</v>
      </c>
      <c r="DQ26" s="10">
        <v>1698.385333393499</v>
      </c>
      <c r="DR26" s="10">
        <v>1579.5397527608502</v>
      </c>
      <c r="DS26" s="10">
        <v>658.15349724236319</v>
      </c>
      <c r="DT26" s="10">
        <v>1067.8440959278053</v>
      </c>
      <c r="DU26" s="10">
        <v>1091.5198657175499</v>
      </c>
      <c r="DV26" s="10">
        <v>1084.2693672922796</v>
      </c>
      <c r="DW26" s="10">
        <v>1075.5297641392415</v>
      </c>
      <c r="DX26" s="10">
        <v>1094.9357947199819</v>
      </c>
      <c r="DY26" s="10">
        <v>1141.3344158386958</v>
      </c>
      <c r="DZ26" s="10">
        <v>1127.696844815704</v>
      </c>
      <c r="EA26" s="10">
        <v>1149.7308598675918</v>
      </c>
      <c r="EB26" s="10">
        <v>1215.7624568607298</v>
      </c>
      <c r="EC26" s="10">
        <v>1176.4018312172063</v>
      </c>
      <c r="ED26" s="10">
        <v>2063.39337055121</v>
      </c>
      <c r="EE26" s="10">
        <v>1177.1546370411615</v>
      </c>
      <c r="EF26" s="10">
        <v>1199.9215574840346</v>
      </c>
      <c r="EG26" s="10">
        <v>1211.1847735230315</v>
      </c>
      <c r="EH26" s="10">
        <v>1180.9501591951762</v>
      </c>
      <c r="EI26" s="10">
        <v>1210.325570413383</v>
      </c>
      <c r="EJ26" s="10">
        <v>1260.0890077753518</v>
      </c>
      <c r="EK26" s="10">
        <v>1237.8457334093432</v>
      </c>
      <c r="EL26" s="10">
        <v>1300.2331456422589</v>
      </c>
      <c r="EM26" s="10">
        <v>1282.6631839545182</v>
      </c>
      <c r="EN26" s="10">
        <v>1274.170900196767</v>
      </c>
      <c r="EO26" s="10">
        <v>1390.5742713087682</v>
      </c>
      <c r="EP26" s="10">
        <v>2202.8385467185149</v>
      </c>
      <c r="EQ26" s="10">
        <v>1279.9368253012042</v>
      </c>
      <c r="ER26" s="10">
        <v>1258.1143841368237</v>
      </c>
      <c r="ES26" s="10">
        <v>1304.4445776364514</v>
      </c>
      <c r="ET26" s="10">
        <v>1236.5622301290689</v>
      </c>
      <c r="EU26" s="10">
        <v>1281.5701234637409</v>
      </c>
      <c r="EV26" s="10">
        <v>1292.7539135562254</v>
      </c>
      <c r="EW26" s="10">
        <v>1271.8510902713074</v>
      </c>
      <c r="EX26" s="10">
        <v>1334.6142089447267</v>
      </c>
      <c r="EY26" s="10">
        <v>1305.6649885553745</v>
      </c>
      <c r="EZ26" s="10">
        <v>1307.7655508177975</v>
      </c>
      <c r="FA26" s="10">
        <v>1370.2567487969604</v>
      </c>
      <c r="FB26" s="10">
        <v>2376.3657516974426</v>
      </c>
      <c r="FC26" s="10">
        <v>1378.2219508066489</v>
      </c>
      <c r="FD26" s="10">
        <v>1359.1811712385463</v>
      </c>
      <c r="FE26" s="10">
        <v>1354.9164039648185</v>
      </c>
      <c r="FF26" s="10">
        <v>1369.3178865805055</v>
      </c>
      <c r="FG26" s="10">
        <v>1421.8022217875377</v>
      </c>
      <c r="FH26" s="10">
        <v>1407.9487786807892</v>
      </c>
      <c r="FI26" s="10">
        <v>1443.0047515138535</v>
      </c>
      <c r="FJ26" s="10">
        <v>1513.0444680365256</v>
      </c>
      <c r="FK26" s="10">
        <v>1449.3832921012122</v>
      </c>
      <c r="FL26" s="10">
        <v>1474.5489267110868</v>
      </c>
      <c r="FM26" s="10">
        <v>1494.5874516886468</v>
      </c>
      <c r="FN26" s="10">
        <v>2672.9935027455563</v>
      </c>
      <c r="FO26" s="10">
        <v>1559.2955883102497</v>
      </c>
      <c r="FP26" s="10">
        <v>1516.4593159084864</v>
      </c>
      <c r="FQ26" s="10">
        <v>1479.4731599397687</v>
      </c>
      <c r="FR26" s="10">
        <v>1503.7549367011661</v>
      </c>
      <c r="FS26" s="10">
        <v>1546.5843093641063</v>
      </c>
      <c r="FT26" s="10">
        <v>1543.5502316115915</v>
      </c>
      <c r="FU26" s="10">
        <v>1588.177081767303</v>
      </c>
      <c r="FV26" s="10">
        <v>1845.8430102134382</v>
      </c>
      <c r="FW26" s="10">
        <v>1595.6832860088145</v>
      </c>
      <c r="FX26" s="10">
        <v>1589.5524455876641</v>
      </c>
      <c r="FY26" s="10">
        <v>1648.4424538073488</v>
      </c>
      <c r="FZ26" s="10">
        <v>2871.821690350378</v>
      </c>
      <c r="GA26" s="10">
        <v>1693.3103559108256</v>
      </c>
      <c r="GB26" s="10">
        <v>1650.7094184671628</v>
      </c>
      <c r="GC26" s="10">
        <v>1632.506010598252</v>
      </c>
      <c r="GD26" s="10">
        <v>1653.3918712750467</v>
      </c>
      <c r="GE26" s="10">
        <v>1693.9114298673085</v>
      </c>
      <c r="GF26" s="10">
        <v>1674.0076419764291</v>
      </c>
      <c r="GG26" s="10">
        <v>1712.1741854142278</v>
      </c>
      <c r="GH26" s="10">
        <v>1720.574999352219</v>
      </c>
      <c r="GI26" s="10">
        <v>1693.5220884845262</v>
      </c>
      <c r="GJ26" s="10">
        <v>1731.5733447676168</v>
      </c>
      <c r="GK26" s="10">
        <v>1739.1197976753604</v>
      </c>
      <c r="GL26" s="10">
        <v>3002.244601630593</v>
      </c>
      <c r="GM26" s="10">
        <v>1808.2042130555812</v>
      </c>
      <c r="GN26" s="10">
        <v>1736.7017184980216</v>
      </c>
      <c r="GO26" s="10">
        <v>1725.001280266918</v>
      </c>
      <c r="GP26" s="10">
        <v>1743.6339736395662</v>
      </c>
      <c r="GQ26" s="10">
        <v>1785.796066257614</v>
      </c>
      <c r="GR26" s="10">
        <v>1771.6840254438177</v>
      </c>
      <c r="GS26" s="10">
        <v>1810.844792306963</v>
      </c>
      <c r="GT26" s="10">
        <v>1807.2906836621401</v>
      </c>
      <c r="GU26" s="10">
        <v>1826.4233112499755</v>
      </c>
      <c r="GV26" s="10">
        <v>1834.4816465385386</v>
      </c>
      <c r="GW26" s="10">
        <v>1806.5014865845112</v>
      </c>
      <c r="GX26" s="10">
        <v>3233.8797880457373</v>
      </c>
      <c r="GY26" s="10">
        <v>1811.6871122639061</v>
      </c>
      <c r="GZ26" s="10">
        <v>1862.4608652120644</v>
      </c>
      <c r="HA26" s="10">
        <v>1785.3371840034042</v>
      </c>
      <c r="HB26" s="10">
        <v>1806.8722374366978</v>
      </c>
      <c r="HC26" s="10">
        <v>1832.4433200131882</v>
      </c>
      <c r="HD26" s="10">
        <v>1846.7656103601166</v>
      </c>
      <c r="HE26" s="10">
        <v>1835.6981315048606</v>
      </c>
      <c r="HF26" s="10">
        <v>1885.2019109725238</v>
      </c>
      <c r="HG26" s="10">
        <v>1860.5766370965694</v>
      </c>
      <c r="HH26" s="10">
        <v>1867.9179581602361</v>
      </c>
      <c r="HI26" s="10">
        <v>1928.9971825249179</v>
      </c>
      <c r="HJ26" s="10">
        <v>3229.3623792777989</v>
      </c>
      <c r="HK26" s="10">
        <v>1871.2662691358926</v>
      </c>
      <c r="HL26" s="10">
        <v>1815.1639542900957</v>
      </c>
      <c r="HM26" s="10">
        <v>1794.7097722316983</v>
      </c>
      <c r="HN26" s="10">
        <v>1760.7088506729126</v>
      </c>
      <c r="HO26" s="10">
        <v>1770.9640117898298</v>
      </c>
      <c r="HP26" s="10">
        <v>1782.0971200742961</v>
      </c>
      <c r="HQ26" s="10">
        <v>1673.5537251199103</v>
      </c>
      <c r="HR26" s="10">
        <v>1826.433871204526</v>
      </c>
      <c r="HS26" s="10">
        <v>1711.4647780882588</v>
      </c>
      <c r="HT26" s="10">
        <v>1630.7425469533434</v>
      </c>
      <c r="HU26" s="10">
        <v>1710.9425913127488</v>
      </c>
      <c r="HV26" s="10">
        <v>2959.3920276020017</v>
      </c>
      <c r="HW26" s="10">
        <v>1736.3205285899098</v>
      </c>
      <c r="HX26" s="10">
        <v>1697.5418422063713</v>
      </c>
      <c r="HY26" s="10">
        <v>1683.2547842913621</v>
      </c>
      <c r="HZ26" s="10">
        <v>1659.8064118044429</v>
      </c>
      <c r="IA26" s="10">
        <v>1643.3557134574389</v>
      </c>
      <c r="IB26" s="10">
        <v>1646.4588007409977</v>
      </c>
      <c r="IC26" s="10">
        <v>1625.4694337918161</v>
      </c>
      <c r="ID26" s="10">
        <v>1651.4394154012937</v>
      </c>
      <c r="IE26" s="10">
        <v>1620.3704070755823</v>
      </c>
      <c r="IF26" s="10">
        <v>1622.6601898135375</v>
      </c>
      <c r="IG26" s="10">
        <v>1656.4791084341985</v>
      </c>
      <c r="IH26" s="10">
        <v>2890.7275864247549</v>
      </c>
      <c r="II26" s="10">
        <v>1662.7350718320408</v>
      </c>
      <c r="IJ26" s="10">
        <v>1641.7651562857016</v>
      </c>
      <c r="IK26" s="10">
        <v>1651.0810238468973</v>
      </c>
      <c r="IL26" s="10">
        <v>1619.5496316938288</v>
      </c>
      <c r="IM26" s="10">
        <v>1661.1730676789264</v>
      </c>
      <c r="IN26" s="10">
        <v>1630.1414700061252</v>
      </c>
      <c r="IO26" s="10">
        <v>1657.417917993401</v>
      </c>
      <c r="IP26" s="10">
        <v>1675.1993836963491</v>
      </c>
      <c r="IQ26" s="10">
        <v>1620.7428696843888</v>
      </c>
      <c r="IR26" s="10">
        <v>1668.4800342841049</v>
      </c>
      <c r="IS26" s="10">
        <v>1689.6388844987473</v>
      </c>
      <c r="IT26" s="10">
        <v>2915.9367842852703</v>
      </c>
      <c r="IU26" s="10">
        <v>1670.1966472872725</v>
      </c>
      <c r="IV26" s="10">
        <v>1650.4875003353975</v>
      </c>
      <c r="IW26" s="10">
        <v>1624.9565052957114</v>
      </c>
      <c r="IX26" s="10">
        <v>1634.9895762332872</v>
      </c>
      <c r="IY26" s="10">
        <v>1608.6297414613371</v>
      </c>
      <c r="IZ26" s="10">
        <v>1600.6013552781474</v>
      </c>
      <c r="JA26" s="10">
        <v>1608.7596931201304</v>
      </c>
      <c r="JB26" s="10">
        <v>2436.95860279</v>
      </c>
    </row>
    <row r="27" spans="1:262" ht="15.75" x14ac:dyDescent="0.25">
      <c r="A27" s="9" t="s">
        <v>97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  <c r="CP27" s="10">
        <v>0</v>
      </c>
      <c r="CQ27" s="10">
        <v>0</v>
      </c>
      <c r="CR27" s="10">
        <v>0</v>
      </c>
      <c r="CS27" s="10">
        <v>0</v>
      </c>
      <c r="CT27" s="10">
        <v>0</v>
      </c>
      <c r="CU27" s="10">
        <v>0</v>
      </c>
      <c r="CV27" s="10">
        <v>0</v>
      </c>
      <c r="CW27" s="10">
        <v>0</v>
      </c>
      <c r="CX27" s="10">
        <v>0</v>
      </c>
      <c r="CY27" s="10">
        <v>0</v>
      </c>
      <c r="CZ27" s="10">
        <v>0</v>
      </c>
      <c r="DA27" s="10">
        <v>0</v>
      </c>
      <c r="DB27" s="10">
        <v>0</v>
      </c>
      <c r="DC27" s="10">
        <v>0</v>
      </c>
      <c r="DD27" s="10">
        <v>0</v>
      </c>
      <c r="DE27" s="10">
        <v>0</v>
      </c>
      <c r="DF27" s="10">
        <v>0</v>
      </c>
      <c r="DG27" s="10">
        <v>0</v>
      </c>
      <c r="DH27" s="10">
        <v>0</v>
      </c>
      <c r="DI27" s="10">
        <v>0</v>
      </c>
      <c r="DJ27" s="10">
        <v>0</v>
      </c>
      <c r="DK27" s="10">
        <v>0</v>
      </c>
      <c r="DL27" s="10">
        <v>0</v>
      </c>
      <c r="DM27" s="10">
        <v>0</v>
      </c>
      <c r="DN27" s="10">
        <v>0</v>
      </c>
      <c r="DO27" s="10">
        <v>0</v>
      </c>
      <c r="DP27" s="10">
        <v>0</v>
      </c>
      <c r="DQ27" s="10">
        <v>0</v>
      </c>
      <c r="DR27" s="10">
        <v>0</v>
      </c>
      <c r="DS27" s="10">
        <v>0</v>
      </c>
      <c r="DT27" s="10">
        <v>0</v>
      </c>
      <c r="DU27" s="10">
        <v>0</v>
      </c>
      <c r="DV27" s="10">
        <v>0</v>
      </c>
      <c r="DW27" s="10">
        <v>0</v>
      </c>
      <c r="DX27" s="10">
        <v>0</v>
      </c>
      <c r="DY27" s="10">
        <v>0</v>
      </c>
      <c r="DZ27" s="10">
        <v>0</v>
      </c>
      <c r="EA27" s="10">
        <v>0</v>
      </c>
      <c r="EB27" s="10">
        <v>0</v>
      </c>
      <c r="EC27" s="10">
        <v>0</v>
      </c>
      <c r="ED27" s="10">
        <v>0</v>
      </c>
      <c r="EE27" s="10">
        <v>0</v>
      </c>
      <c r="EF27" s="10">
        <v>0</v>
      </c>
      <c r="EG27" s="10">
        <v>0</v>
      </c>
      <c r="EH27" s="10">
        <v>0</v>
      </c>
      <c r="EI27" s="10">
        <v>0</v>
      </c>
      <c r="EJ27" s="10">
        <v>0</v>
      </c>
      <c r="EK27" s="10">
        <v>0</v>
      </c>
      <c r="EL27" s="10">
        <v>0</v>
      </c>
      <c r="EM27" s="10">
        <v>0</v>
      </c>
      <c r="EN27" s="10">
        <v>0</v>
      </c>
      <c r="EO27" s="10">
        <v>0</v>
      </c>
      <c r="EP27" s="10">
        <v>0</v>
      </c>
      <c r="EQ27" s="10">
        <v>0</v>
      </c>
      <c r="ER27" s="10">
        <v>0</v>
      </c>
      <c r="ES27" s="10">
        <v>0</v>
      </c>
      <c r="ET27" s="10">
        <v>0</v>
      </c>
      <c r="EU27" s="10">
        <v>0</v>
      </c>
      <c r="EV27" s="10">
        <v>0</v>
      </c>
      <c r="EW27" s="10">
        <v>0</v>
      </c>
      <c r="EX27" s="10">
        <v>0</v>
      </c>
      <c r="EY27" s="10">
        <v>0</v>
      </c>
      <c r="EZ27" s="10">
        <v>0</v>
      </c>
      <c r="FA27" s="10">
        <v>0</v>
      </c>
      <c r="FB27" s="10">
        <v>0</v>
      </c>
      <c r="FC27" s="10">
        <v>0</v>
      </c>
      <c r="FD27" s="10">
        <v>0</v>
      </c>
      <c r="FE27" s="10">
        <v>0</v>
      </c>
      <c r="FF27" s="10">
        <v>0</v>
      </c>
      <c r="FG27" s="10">
        <v>0</v>
      </c>
      <c r="FH27" s="10">
        <v>0</v>
      </c>
      <c r="FI27" s="10">
        <v>0</v>
      </c>
      <c r="FJ27" s="10">
        <v>0</v>
      </c>
      <c r="FK27" s="10">
        <v>0</v>
      </c>
      <c r="FL27" s="10">
        <v>0</v>
      </c>
      <c r="FM27" s="10">
        <v>0</v>
      </c>
      <c r="FN27" s="10">
        <v>0</v>
      </c>
      <c r="FO27" s="10">
        <v>0</v>
      </c>
      <c r="FP27" s="10">
        <v>0</v>
      </c>
      <c r="FQ27" s="10">
        <v>0</v>
      </c>
      <c r="FR27" s="10">
        <v>0</v>
      </c>
      <c r="FS27" s="10">
        <v>0</v>
      </c>
      <c r="FT27" s="10">
        <v>0</v>
      </c>
      <c r="FU27" s="10">
        <v>0</v>
      </c>
      <c r="FV27" s="10">
        <v>0</v>
      </c>
      <c r="FW27" s="10">
        <v>0</v>
      </c>
      <c r="FX27" s="10">
        <v>0</v>
      </c>
      <c r="FY27" s="10">
        <v>0</v>
      </c>
      <c r="FZ27" s="10">
        <v>0</v>
      </c>
      <c r="GA27" s="10">
        <v>0</v>
      </c>
      <c r="GB27" s="10">
        <v>0</v>
      </c>
      <c r="GC27" s="10">
        <v>441.9696734705314</v>
      </c>
      <c r="GD27" s="10">
        <v>418.84951873309421</v>
      </c>
      <c r="GE27" s="10">
        <v>380.09118692845692</v>
      </c>
      <c r="GF27" s="10">
        <v>396.37322907126725</v>
      </c>
      <c r="GG27" s="10">
        <v>382.77716842847826</v>
      </c>
      <c r="GH27" s="10">
        <v>379.4950686295046</v>
      </c>
      <c r="GI27" s="10">
        <v>410.72673844825084</v>
      </c>
      <c r="GJ27" s="10">
        <v>330.8749033864143</v>
      </c>
      <c r="GK27" s="10">
        <v>364.40870018795584</v>
      </c>
      <c r="GL27" s="10">
        <v>350.74237401405151</v>
      </c>
      <c r="GM27" s="10">
        <v>416.86249967998901</v>
      </c>
      <c r="GN27" s="10">
        <v>384.32874978246537</v>
      </c>
      <c r="GO27" s="10">
        <v>374.03611602631349</v>
      </c>
      <c r="GP27" s="10">
        <v>438.81824133405132</v>
      </c>
      <c r="GQ27" s="10">
        <v>438.48412175736667</v>
      </c>
      <c r="GR27" s="10">
        <v>439.27890532105891</v>
      </c>
      <c r="GS27" s="10">
        <v>411.00881286513066</v>
      </c>
      <c r="GT27" s="10">
        <v>437.39634510284156</v>
      </c>
      <c r="GU27" s="10">
        <v>439.62200831046698</v>
      </c>
      <c r="GV27" s="10">
        <v>411.12553802992818</v>
      </c>
      <c r="GW27" s="10">
        <v>415.9365564788672</v>
      </c>
      <c r="GX27" s="10">
        <v>393.97089693427353</v>
      </c>
      <c r="GY27" s="10">
        <v>468.88745223748151</v>
      </c>
      <c r="GZ27" s="10">
        <v>401.86209739614804</v>
      </c>
      <c r="HA27" s="10">
        <v>460.27706603145873</v>
      </c>
      <c r="HB27" s="10">
        <v>409.67524424201281</v>
      </c>
      <c r="HC27" s="10">
        <v>442.438300477214</v>
      </c>
      <c r="HD27" s="10">
        <v>447.33137244384056</v>
      </c>
      <c r="HE27" s="10">
        <v>426.77973059778139</v>
      </c>
      <c r="HF27" s="10">
        <v>442.40127601273724</v>
      </c>
      <c r="HG27" s="10">
        <v>424.10467373573653</v>
      </c>
      <c r="HH27" s="10">
        <v>428.70447839226813</v>
      </c>
      <c r="HI27" s="10">
        <v>442.0676378719719</v>
      </c>
      <c r="HJ27" s="10">
        <v>413.39408863841254</v>
      </c>
      <c r="HK27" s="10">
        <v>484.26847211640438</v>
      </c>
      <c r="HL27" s="10">
        <v>394.63876272694836</v>
      </c>
      <c r="HM27" s="10">
        <v>468.42210049117625</v>
      </c>
      <c r="HN27" s="10">
        <v>512.88051248333716</v>
      </c>
      <c r="HO27" s="10">
        <v>508.73891874611508</v>
      </c>
      <c r="HP27" s="10">
        <v>461.23581344171401</v>
      </c>
      <c r="HQ27" s="10">
        <v>490.18660342612287</v>
      </c>
      <c r="HR27" s="10">
        <v>527.0315614350169</v>
      </c>
      <c r="HS27" s="10">
        <v>474.10683287250936</v>
      </c>
      <c r="HT27" s="10">
        <v>450.75423169226855</v>
      </c>
      <c r="HU27" s="10">
        <v>461.10122946459688</v>
      </c>
      <c r="HV27" s="10">
        <v>524.7927808727386</v>
      </c>
      <c r="HW27" s="10">
        <v>525.23306594311703</v>
      </c>
      <c r="HX27" s="10">
        <v>414.43253935505561</v>
      </c>
      <c r="HY27" s="10">
        <v>471.9882491745592</v>
      </c>
      <c r="HZ27" s="10">
        <v>534.67042683011573</v>
      </c>
      <c r="IA27" s="10">
        <v>469.00588999582294</v>
      </c>
      <c r="IB27" s="10">
        <v>475.09187436603378</v>
      </c>
      <c r="IC27" s="10">
        <v>483.93950147557098</v>
      </c>
      <c r="ID27" s="10">
        <v>475.55084112736131</v>
      </c>
      <c r="IE27" s="10">
        <v>451.62087942507867</v>
      </c>
      <c r="IF27" s="10">
        <v>423.44865824070655</v>
      </c>
      <c r="IG27" s="10">
        <v>842.87460915421173</v>
      </c>
      <c r="IH27" s="10">
        <v>0</v>
      </c>
      <c r="II27" s="10">
        <v>500.12989630604608</v>
      </c>
      <c r="IJ27" s="10">
        <v>875.40800996304063</v>
      </c>
      <c r="IK27" s="10">
        <v>0</v>
      </c>
      <c r="IL27" s="10">
        <v>502.44201462139455</v>
      </c>
      <c r="IM27" s="10">
        <v>429.24102406121347</v>
      </c>
      <c r="IN27" s="10">
        <v>463.06176342949885</v>
      </c>
      <c r="IO27" s="10">
        <v>467.34473383441565</v>
      </c>
      <c r="IP27" s="10">
        <v>913.09156392024397</v>
      </c>
      <c r="IQ27" s="10">
        <v>449.35510131373724</v>
      </c>
      <c r="IR27" s="10">
        <v>441.13884911800892</v>
      </c>
      <c r="IS27" s="10">
        <v>411.79690869896473</v>
      </c>
      <c r="IT27" s="10">
        <v>476.9780114071412</v>
      </c>
      <c r="IU27" s="10">
        <v>0</v>
      </c>
      <c r="IV27" s="10">
        <v>809.51149383718837</v>
      </c>
      <c r="IW27" s="10">
        <v>0</v>
      </c>
      <c r="IX27" s="10">
        <v>897.00263107940737</v>
      </c>
      <c r="IY27" s="10">
        <v>431.19629885199288</v>
      </c>
      <c r="IZ27" s="10">
        <v>430.59811216349391</v>
      </c>
      <c r="JA27" s="10">
        <v>426.71994242798741</v>
      </c>
      <c r="JB27" s="10">
        <v>441.80318672999999</v>
      </c>
    </row>
    <row r="28" spans="1:262" ht="15.75" x14ac:dyDescent="0.25">
      <c r="A28" s="9" t="s">
        <v>98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10">
        <v>0</v>
      </c>
      <c r="AR28" s="10">
        <v>0</v>
      </c>
      <c r="AS28" s="10">
        <v>0</v>
      </c>
      <c r="AT28" s="10">
        <v>0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0</v>
      </c>
      <c r="BM28" s="10">
        <v>0</v>
      </c>
      <c r="BN28" s="10">
        <v>0</v>
      </c>
      <c r="BO28" s="10">
        <v>0</v>
      </c>
      <c r="BP28" s="10">
        <v>0</v>
      </c>
      <c r="BQ28" s="10">
        <v>0</v>
      </c>
      <c r="BR28" s="10">
        <v>0</v>
      </c>
      <c r="BS28" s="10">
        <v>0</v>
      </c>
      <c r="BT28" s="10">
        <v>0</v>
      </c>
      <c r="BU28" s="10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10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10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10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  <c r="EY28" s="10">
        <v>0</v>
      </c>
      <c r="EZ28" s="10">
        <v>0</v>
      </c>
      <c r="FA28" s="10">
        <v>0</v>
      </c>
      <c r="FB28" s="10">
        <v>0</v>
      </c>
      <c r="FC28" s="10">
        <v>0</v>
      </c>
      <c r="FD28" s="10">
        <v>0</v>
      </c>
      <c r="FE28" s="10">
        <v>0</v>
      </c>
      <c r="FF28" s="10">
        <v>0</v>
      </c>
      <c r="FG28" s="10">
        <v>0</v>
      </c>
      <c r="FH28" s="10">
        <v>0</v>
      </c>
      <c r="FI28" s="10">
        <v>0</v>
      </c>
      <c r="FJ28" s="10">
        <v>121576.94317199552</v>
      </c>
      <c r="FK28" s="10">
        <v>0</v>
      </c>
      <c r="FL28" s="10">
        <v>0</v>
      </c>
      <c r="FM28" s="10">
        <v>0</v>
      </c>
      <c r="FN28" s="10">
        <v>0</v>
      </c>
      <c r="FO28" s="10">
        <v>0</v>
      </c>
      <c r="FP28" s="10">
        <v>0</v>
      </c>
      <c r="FQ28" s="10">
        <v>0</v>
      </c>
      <c r="FR28" s="10">
        <v>0</v>
      </c>
      <c r="FS28" s="10">
        <v>0</v>
      </c>
      <c r="FT28" s="10">
        <v>0</v>
      </c>
      <c r="FU28" s="10">
        <v>0</v>
      </c>
      <c r="FV28" s="10">
        <v>0</v>
      </c>
      <c r="FW28" s="10">
        <v>0</v>
      </c>
      <c r="FX28" s="10">
        <v>0</v>
      </c>
      <c r="FY28" s="10">
        <v>0</v>
      </c>
      <c r="FZ28" s="10">
        <v>0</v>
      </c>
      <c r="GA28" s="10">
        <v>0</v>
      </c>
      <c r="GB28" s="10">
        <v>0</v>
      </c>
      <c r="GC28" s="10">
        <v>0</v>
      </c>
      <c r="GD28" s="10">
        <v>0</v>
      </c>
      <c r="GE28" s="10">
        <v>0</v>
      </c>
      <c r="GF28" s="10">
        <v>0</v>
      </c>
      <c r="GG28" s="10">
        <v>0</v>
      </c>
      <c r="GH28" s="10">
        <v>0</v>
      </c>
      <c r="GI28" s="10">
        <v>0</v>
      </c>
      <c r="GJ28" s="10">
        <v>0</v>
      </c>
      <c r="GK28" s="10">
        <v>0</v>
      </c>
      <c r="GL28" s="10">
        <v>0</v>
      </c>
      <c r="GM28" s="10">
        <v>0</v>
      </c>
      <c r="GN28" s="10">
        <v>0</v>
      </c>
      <c r="GO28" s="10">
        <v>0</v>
      </c>
      <c r="GP28" s="10">
        <v>0</v>
      </c>
      <c r="GQ28" s="10">
        <v>0</v>
      </c>
      <c r="GR28" s="10">
        <v>0</v>
      </c>
      <c r="GS28" s="10">
        <v>0</v>
      </c>
      <c r="GT28" s="10">
        <v>0</v>
      </c>
      <c r="GU28" s="10">
        <v>0</v>
      </c>
      <c r="GV28" s="10">
        <v>0</v>
      </c>
      <c r="GW28" s="10">
        <v>0</v>
      </c>
      <c r="GX28" s="10">
        <v>0</v>
      </c>
      <c r="GY28" s="10">
        <v>0</v>
      </c>
      <c r="GZ28" s="10">
        <v>0</v>
      </c>
      <c r="HA28" s="10">
        <v>0</v>
      </c>
      <c r="HB28" s="10">
        <v>0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0</v>
      </c>
      <c r="HU28" s="10">
        <v>0</v>
      </c>
      <c r="HV28" s="10">
        <v>0</v>
      </c>
      <c r="HW28" s="10">
        <v>0</v>
      </c>
      <c r="HX28" s="10">
        <v>76.377109808211856</v>
      </c>
      <c r="HY28" s="10">
        <v>75.878681640858275</v>
      </c>
      <c r="HZ28" s="10">
        <v>75.614931077076648</v>
      </c>
      <c r="IA28" s="10">
        <v>74.760503489784242</v>
      </c>
      <c r="IB28" s="10">
        <v>110.19624440452627</v>
      </c>
      <c r="IC28" s="10">
        <v>74.508114809233902</v>
      </c>
      <c r="ID28" s="10">
        <v>77.300042596728886</v>
      </c>
      <c r="IE28" s="10">
        <v>77.591348057319152</v>
      </c>
      <c r="IF28" s="10">
        <v>77.321599675016515</v>
      </c>
      <c r="IG28" s="10">
        <v>111.57550755160926</v>
      </c>
      <c r="IH28" s="10">
        <v>104.42386822325089</v>
      </c>
      <c r="II28" s="10">
        <v>89.167607414333631</v>
      </c>
      <c r="IJ28" s="10">
        <v>83.235113164662934</v>
      </c>
      <c r="IK28" s="10">
        <v>83.710301177457069</v>
      </c>
      <c r="IL28" s="10">
        <v>83.326809371475605</v>
      </c>
      <c r="IM28" s="10">
        <v>83.76161305922345</v>
      </c>
      <c r="IN28" s="10">
        <v>123.59274099714062</v>
      </c>
      <c r="IO28" s="10">
        <v>83.84133672820731</v>
      </c>
      <c r="IP28" s="10">
        <v>83.63996302307315</v>
      </c>
      <c r="IQ28" s="10">
        <v>156.48091719499419</v>
      </c>
      <c r="IR28" s="10">
        <v>85.233935520415329</v>
      </c>
      <c r="IS28" s="10">
        <v>120.29157228065314</v>
      </c>
      <c r="IT28" s="10">
        <v>107.03922390075329</v>
      </c>
      <c r="IU28" s="10">
        <v>91.052112476784814</v>
      </c>
      <c r="IV28" s="10">
        <v>87.165791426395359</v>
      </c>
      <c r="IW28" s="10">
        <v>86.336561271228248</v>
      </c>
      <c r="IX28" s="10">
        <v>86.153998337998075</v>
      </c>
      <c r="IY28" s="10">
        <v>84.975038989002101</v>
      </c>
      <c r="IZ28" s="10">
        <v>124.66972102557644</v>
      </c>
      <c r="JA28" s="10">
        <v>84.810788358643023</v>
      </c>
      <c r="JB28" s="10">
        <v>84.441124189999996</v>
      </c>
    </row>
    <row r="29" spans="1:262" ht="15.75" x14ac:dyDescent="0.25">
      <c r="A29" s="9" t="s">
        <v>99</v>
      </c>
      <c r="B29" s="10">
        <v>2359.6004325885297</v>
      </c>
      <c r="C29" s="10">
        <v>1830.7500283697264</v>
      </c>
      <c r="D29" s="10">
        <v>2212.2876505959362</v>
      </c>
      <c r="E29" s="10">
        <v>2022.8067181145436</v>
      </c>
      <c r="F29" s="10">
        <v>1784.5007650428954</v>
      </c>
      <c r="G29" s="10">
        <v>1734.0156059031917</v>
      </c>
      <c r="H29" s="10">
        <v>2226.1535639527397</v>
      </c>
      <c r="I29" s="10">
        <v>1983.8239108623757</v>
      </c>
      <c r="J29" s="10">
        <v>2156.4710144598862</v>
      </c>
      <c r="K29" s="10">
        <v>1985.6364802689639</v>
      </c>
      <c r="L29" s="10">
        <v>1832.8076040996445</v>
      </c>
      <c r="M29" s="10">
        <v>4367.5759333050219</v>
      </c>
      <c r="N29" s="10">
        <v>2019.9682074309296</v>
      </c>
      <c r="O29" s="10">
        <v>1276.8062781042261</v>
      </c>
      <c r="P29" s="10">
        <v>3416.5089271641946</v>
      </c>
      <c r="Q29" s="10">
        <v>2515.9484594297373</v>
      </c>
      <c r="R29" s="10">
        <v>1973.9295392412323</v>
      </c>
      <c r="S29" s="10">
        <v>2401.7568063978088</v>
      </c>
      <c r="T29" s="10">
        <v>2224.5831472335781</v>
      </c>
      <c r="U29" s="10">
        <v>5094.7404367521822</v>
      </c>
      <c r="V29" s="10">
        <v>1858.1733459120035</v>
      </c>
      <c r="W29" s="10">
        <v>2076.2717978363544</v>
      </c>
      <c r="X29" s="10">
        <v>6913.2162627819507</v>
      </c>
      <c r="Y29" s="10">
        <v>5865.6548494165972</v>
      </c>
      <c r="Z29" s="10">
        <v>2216.1276412790098</v>
      </c>
      <c r="AA29" s="10">
        <v>885.17722637381291</v>
      </c>
      <c r="AB29" s="10">
        <v>1424.7985746639092</v>
      </c>
      <c r="AC29" s="10">
        <v>2145.8999984952625</v>
      </c>
      <c r="AD29" s="10">
        <v>2397.071082368273</v>
      </c>
      <c r="AE29" s="10">
        <v>2509.5508821443059</v>
      </c>
      <c r="AF29" s="10">
        <v>2755.1607687596947</v>
      </c>
      <c r="AG29" s="10">
        <v>2142.2511798820692</v>
      </c>
      <c r="AH29" s="10">
        <v>1396.4874043413231</v>
      </c>
      <c r="AI29" s="10">
        <v>1606.9330605950954</v>
      </c>
      <c r="AJ29" s="10">
        <v>1456.1332302767257</v>
      </c>
      <c r="AK29" s="10">
        <v>1391.4884841073067</v>
      </c>
      <c r="AL29" s="10">
        <v>1680.1922691904679</v>
      </c>
      <c r="AM29" s="10">
        <v>1057.5372181808809</v>
      </c>
      <c r="AN29" s="10">
        <v>1149.6844195011968</v>
      </c>
      <c r="AO29" s="10">
        <v>2288.0826482674256</v>
      </c>
      <c r="AP29" s="10">
        <v>1283.0196708025744</v>
      </c>
      <c r="AQ29" s="10">
        <v>1596.9678181462759</v>
      </c>
      <c r="AR29" s="10">
        <v>2294.7808544771524</v>
      </c>
      <c r="AS29" s="10">
        <v>1576.229305899677</v>
      </c>
      <c r="AT29" s="10">
        <v>1521.8653161301006</v>
      </c>
      <c r="AU29" s="10">
        <v>2713.0662200643628</v>
      </c>
      <c r="AV29" s="10">
        <v>1730.7972509664646</v>
      </c>
      <c r="AW29" s="10">
        <v>1586.9475860620721</v>
      </c>
      <c r="AX29" s="10">
        <v>534.39810379457515</v>
      </c>
      <c r="AY29" s="10">
        <v>224.71869291906339</v>
      </c>
      <c r="AZ29" s="10">
        <v>646.82105700692352</v>
      </c>
      <c r="BA29" s="10">
        <v>507.67430344577872</v>
      </c>
      <c r="BB29" s="10">
        <v>757.96090636040208</v>
      </c>
      <c r="BC29" s="10">
        <v>998.48182211409915</v>
      </c>
      <c r="BD29" s="10">
        <v>760.18355288289172</v>
      </c>
      <c r="BE29" s="10">
        <v>1752.3897179460491</v>
      </c>
      <c r="BF29" s="10">
        <v>1093.9143300205944</v>
      </c>
      <c r="BG29" s="10">
        <v>939.04209309625139</v>
      </c>
      <c r="BH29" s="10">
        <v>1583.0338241184336</v>
      </c>
      <c r="BI29" s="10">
        <v>3894.0829600865868</v>
      </c>
      <c r="BJ29" s="10">
        <v>815.9155502255345</v>
      </c>
      <c r="BK29" s="10">
        <v>822.47827865168449</v>
      </c>
      <c r="BL29" s="10">
        <v>710.76967966231643</v>
      </c>
      <c r="BM29" s="10">
        <v>682.96363803535996</v>
      </c>
      <c r="BN29" s="10">
        <v>203.34415409274601</v>
      </c>
      <c r="BO29" s="10">
        <v>676.16979172779918</v>
      </c>
      <c r="BP29" s="10">
        <v>917.41035064066386</v>
      </c>
      <c r="BQ29" s="10">
        <v>1004.7765961683353</v>
      </c>
      <c r="BR29" s="10">
        <v>879.57920557627767</v>
      </c>
      <c r="BS29" s="10">
        <v>1155.3763731951635</v>
      </c>
      <c r="BT29" s="10">
        <v>1164.3092586872867</v>
      </c>
      <c r="BU29" s="10">
        <v>639.7128669878839</v>
      </c>
      <c r="BV29" s="10">
        <v>701.16575291492472</v>
      </c>
      <c r="BW29" s="10">
        <v>755.92938190335894</v>
      </c>
      <c r="BX29" s="10">
        <v>552.0298546013338</v>
      </c>
      <c r="BY29" s="10">
        <v>687.16167580336253</v>
      </c>
      <c r="BZ29" s="10">
        <v>473.92965471812073</v>
      </c>
      <c r="CA29" s="10">
        <v>536.53378510453297</v>
      </c>
      <c r="CB29" s="10">
        <v>668.94672401409809</v>
      </c>
      <c r="CC29" s="10">
        <v>525.88726251407547</v>
      </c>
      <c r="CD29" s="10">
        <v>689.10458176073746</v>
      </c>
      <c r="CE29" s="10">
        <v>591.26276861415806</v>
      </c>
      <c r="CF29" s="10">
        <v>633.79179149944605</v>
      </c>
      <c r="CG29" s="10">
        <v>459.33212015262649</v>
      </c>
      <c r="CH29" s="10">
        <v>1346.6885040149255</v>
      </c>
      <c r="CI29" s="10">
        <v>1203.6804815671057</v>
      </c>
      <c r="CJ29" s="10">
        <v>2846.8957400307045</v>
      </c>
      <c r="CK29" s="10">
        <v>1302.2972620782348</v>
      </c>
      <c r="CL29" s="10">
        <v>796.67594001308123</v>
      </c>
      <c r="CM29" s="10">
        <v>1345.9919464685333</v>
      </c>
      <c r="CN29" s="10">
        <v>1311.6615677636371</v>
      </c>
      <c r="CO29" s="10">
        <v>1812.2516077623247</v>
      </c>
      <c r="CP29" s="10">
        <v>1325.6162831961451</v>
      </c>
      <c r="CQ29" s="10">
        <v>1350.7111419248413</v>
      </c>
      <c r="CR29" s="10">
        <v>1523.1361651889722</v>
      </c>
      <c r="CS29" s="10">
        <v>1681.1931921114012</v>
      </c>
      <c r="CT29" s="10">
        <v>1366.4080494151308</v>
      </c>
      <c r="CU29" s="10">
        <v>1386.3079730765894</v>
      </c>
      <c r="CV29" s="10">
        <v>3493.9409859343696</v>
      </c>
      <c r="CW29" s="10">
        <v>1584.6628789150141</v>
      </c>
      <c r="CX29" s="10">
        <v>1610.0168576361584</v>
      </c>
      <c r="CY29" s="10">
        <v>1666.9141577916266</v>
      </c>
      <c r="CZ29" s="10">
        <v>1636.7930720528691</v>
      </c>
      <c r="DA29" s="10">
        <v>1424.2911119712469</v>
      </c>
      <c r="DB29" s="10">
        <v>1443.253261437419</v>
      </c>
      <c r="DC29" s="10">
        <v>1501.4927797138298</v>
      </c>
      <c r="DD29" s="10">
        <v>1435.4750764432981</v>
      </c>
      <c r="DE29" s="10">
        <v>2181.5707888997754</v>
      </c>
      <c r="DF29" s="10">
        <v>1719.8508258327813</v>
      </c>
      <c r="DG29" s="10">
        <v>1375.9482975573935</v>
      </c>
      <c r="DH29" s="10">
        <v>1740.0337178196226</v>
      </c>
      <c r="DI29" s="10">
        <v>4022.3884237391831</v>
      </c>
      <c r="DJ29" s="10">
        <v>1752.6133733925617</v>
      </c>
      <c r="DK29" s="10">
        <v>1569.9050102878355</v>
      </c>
      <c r="DL29" s="10">
        <v>3192.2038486693982</v>
      </c>
      <c r="DM29" s="10">
        <v>1686.1939258525381</v>
      </c>
      <c r="DN29" s="10">
        <v>2087.2656252973939</v>
      </c>
      <c r="DO29" s="10">
        <v>1710.3565067798088</v>
      </c>
      <c r="DP29" s="10">
        <v>2098.1883691280864</v>
      </c>
      <c r="DQ29" s="10">
        <v>2012.927659507629</v>
      </c>
      <c r="DR29" s="10">
        <v>1862.1051385603191</v>
      </c>
      <c r="DS29" s="10">
        <v>1625.4110861182405</v>
      </c>
      <c r="DT29" s="10">
        <v>2165.3907400962153</v>
      </c>
      <c r="DU29" s="10">
        <v>4611.535636068118</v>
      </c>
      <c r="DV29" s="10">
        <v>1709.8148495496973</v>
      </c>
      <c r="DW29" s="10">
        <v>1890.7607385539584</v>
      </c>
      <c r="DX29" s="10">
        <v>1841.6358556213395</v>
      </c>
      <c r="DY29" s="10">
        <v>2408.6567769074172</v>
      </c>
      <c r="DZ29" s="10">
        <v>1885.2724736285898</v>
      </c>
      <c r="EA29" s="10">
        <v>2055.5775752049972</v>
      </c>
      <c r="EB29" s="10">
        <v>1745.7037028995207</v>
      </c>
      <c r="EC29" s="10">
        <v>2057.2950245101761</v>
      </c>
      <c r="ED29" s="10">
        <v>2306.9643367677372</v>
      </c>
      <c r="EE29" s="10">
        <v>2020.8014730823545</v>
      </c>
      <c r="EF29" s="10">
        <v>1840.4114917795951</v>
      </c>
      <c r="EG29" s="10">
        <v>5006.0700034881411</v>
      </c>
      <c r="EH29" s="10">
        <v>2028.9719127366761</v>
      </c>
      <c r="EI29" s="10">
        <v>2129.1619506958882</v>
      </c>
      <c r="EJ29" s="10">
        <v>2360.4634174867551</v>
      </c>
      <c r="EK29" s="10">
        <v>2109.0138616518734</v>
      </c>
      <c r="EL29" s="10">
        <v>3118.5340405143247</v>
      </c>
      <c r="EM29" s="10">
        <v>2295.0059882460737</v>
      </c>
      <c r="EN29" s="10">
        <v>2318.6212423170077</v>
      </c>
      <c r="EO29" s="10">
        <v>2431.4375401520933</v>
      </c>
      <c r="EP29" s="10">
        <v>2401.0661807320034</v>
      </c>
      <c r="EQ29" s="10">
        <v>2461.9860172995895</v>
      </c>
      <c r="ER29" s="10">
        <v>2322.6672370548276</v>
      </c>
      <c r="ES29" s="10">
        <v>5217.4774526254751</v>
      </c>
      <c r="ET29" s="10">
        <v>2113.2005347209256</v>
      </c>
      <c r="EU29" s="10">
        <v>2132.9746438115894</v>
      </c>
      <c r="EV29" s="10">
        <v>2602.9903320830686</v>
      </c>
      <c r="EW29" s="10">
        <v>2013.5737716797821</v>
      </c>
      <c r="EX29" s="10">
        <v>2087.3024040935447</v>
      </c>
      <c r="EY29" s="10">
        <v>2025.8999413682093</v>
      </c>
      <c r="EZ29" s="10">
        <v>8835.4065083833539</v>
      </c>
      <c r="FA29" s="10">
        <v>6136.0339205911832</v>
      </c>
      <c r="FB29" s="10">
        <v>2330.779979000697</v>
      </c>
      <c r="FC29" s="10">
        <v>2145.5310008420397</v>
      </c>
      <c r="FD29" s="10">
        <v>2536.3177279778683</v>
      </c>
      <c r="FE29" s="10">
        <v>5851.8583201911479</v>
      </c>
      <c r="FF29" s="10">
        <v>3252.9247708444796</v>
      </c>
      <c r="FG29" s="10">
        <v>2336.2818004158457</v>
      </c>
      <c r="FH29" s="10">
        <v>2206.2440409412598</v>
      </c>
      <c r="FI29" s="10">
        <v>2904.8676268224144</v>
      </c>
      <c r="FJ29" s="10">
        <v>2261.4706389709513</v>
      </c>
      <c r="FK29" s="10">
        <v>2561.2638285883204</v>
      </c>
      <c r="FL29" s="10">
        <v>2402.2246523279218</v>
      </c>
      <c r="FM29" s="10">
        <v>4423.5742082324959</v>
      </c>
      <c r="FN29" s="10">
        <v>2679.480391374088</v>
      </c>
      <c r="FO29" s="10">
        <v>3331.7712090796908</v>
      </c>
      <c r="FP29" s="10">
        <v>2884.3058161811041</v>
      </c>
      <c r="FQ29" s="10">
        <v>6279.330514824057</v>
      </c>
      <c r="FR29" s="10">
        <v>2544.2336181032151</v>
      </c>
      <c r="FS29" s="10">
        <v>2501.3980371523357</v>
      </c>
      <c r="FT29" s="10">
        <v>2520.8476669351389</v>
      </c>
      <c r="FU29" s="10">
        <v>2636.7170317488753</v>
      </c>
      <c r="FV29" s="10">
        <v>2693.654140517207</v>
      </c>
      <c r="FW29" s="10">
        <v>2425.4455058100602</v>
      </c>
      <c r="FX29" s="10">
        <v>2492.4718910957904</v>
      </c>
      <c r="FY29" s="10">
        <v>4188.1308191824519</v>
      </c>
      <c r="FZ29" s="10">
        <v>2732.9654256898798</v>
      </c>
      <c r="GA29" s="10">
        <v>2684.400480633708</v>
      </c>
      <c r="GB29" s="10">
        <v>3285.7227800762639</v>
      </c>
      <c r="GC29" s="10">
        <v>7394.2216765800458</v>
      </c>
      <c r="GD29" s="10">
        <v>3255.7829507749084</v>
      </c>
      <c r="GE29" s="10">
        <v>2771.349180858017</v>
      </c>
      <c r="GF29" s="10">
        <v>2704.6464533860549</v>
      </c>
      <c r="GG29" s="10">
        <v>2815.0045860533528</v>
      </c>
      <c r="GH29" s="10">
        <v>2914.3786801202914</v>
      </c>
      <c r="GI29" s="10">
        <v>2947.2690931128086</v>
      </c>
      <c r="GJ29" s="10">
        <v>2650.8165803811235</v>
      </c>
      <c r="GK29" s="10">
        <v>3057.1379859128547</v>
      </c>
      <c r="GL29" s="10">
        <v>3822.7087192369149</v>
      </c>
      <c r="GM29" s="10">
        <v>2776.4130073047399</v>
      </c>
      <c r="GN29" s="10">
        <v>3870.5603574030279</v>
      </c>
      <c r="GO29" s="10">
        <v>7628.8110127445507</v>
      </c>
      <c r="GP29" s="10">
        <v>2985.288621145894</v>
      </c>
      <c r="GQ29" s="10">
        <v>4370.7890142215929</v>
      </c>
      <c r="GR29" s="10">
        <v>3522.5200840370949</v>
      </c>
      <c r="GS29" s="10">
        <v>2924.5920887666539</v>
      </c>
      <c r="GT29" s="10">
        <v>3448.2408589643433</v>
      </c>
      <c r="GU29" s="10">
        <v>2914.4297579067625</v>
      </c>
      <c r="GV29" s="10">
        <v>2936.1441524131938</v>
      </c>
      <c r="GW29" s="10">
        <v>3216.400555689037</v>
      </c>
      <c r="GX29" s="10">
        <v>3872.3801891220842</v>
      </c>
      <c r="GY29" s="10">
        <v>3052.7291155968251</v>
      </c>
      <c r="GZ29" s="10">
        <v>6550.5354500786661</v>
      </c>
      <c r="HA29" s="10">
        <v>5209.3102967887507</v>
      </c>
      <c r="HB29" s="10">
        <v>2565.335699131399</v>
      </c>
      <c r="HC29" s="10">
        <v>3121.9826551596893</v>
      </c>
      <c r="HD29" s="10">
        <v>3592.3229065171204</v>
      </c>
      <c r="HE29" s="10">
        <v>3021.7900123399727</v>
      </c>
      <c r="HF29" s="10">
        <v>2895.3604038857625</v>
      </c>
      <c r="HG29" s="10">
        <v>3234.3916817430372</v>
      </c>
      <c r="HH29" s="10">
        <v>2634.4403765373499</v>
      </c>
      <c r="HI29" s="10">
        <v>2589.6299246249687</v>
      </c>
      <c r="HJ29" s="10">
        <v>3678.6467156249446</v>
      </c>
      <c r="HK29" s="10">
        <v>2691.7196920637216</v>
      </c>
      <c r="HL29" s="10">
        <v>3070.3963880757578</v>
      </c>
      <c r="HM29" s="10">
        <v>6903.9580384354895</v>
      </c>
      <c r="HN29" s="10">
        <v>3855.0463340459369</v>
      </c>
      <c r="HO29" s="10">
        <v>3056.2242697033475</v>
      </c>
      <c r="HP29" s="10">
        <v>3459.8797943932004</v>
      </c>
      <c r="HQ29" s="10">
        <v>2722.1615152368399</v>
      </c>
      <c r="HR29" s="10">
        <v>3000.9675501926872</v>
      </c>
      <c r="HS29" s="10">
        <v>3075.1315225811732</v>
      </c>
      <c r="HT29" s="10">
        <v>2862.9408304895824</v>
      </c>
      <c r="HU29" s="10">
        <v>3233.1553270823069</v>
      </c>
      <c r="HV29" s="10">
        <v>3860.3544700127918</v>
      </c>
      <c r="HW29" s="10">
        <v>2746.9316255494082</v>
      </c>
      <c r="HX29" s="10">
        <v>2984.8426238933148</v>
      </c>
      <c r="HY29" s="10">
        <v>6763.055321314424</v>
      </c>
      <c r="HZ29" s="10">
        <v>2584.1785921659198</v>
      </c>
      <c r="IA29" s="10">
        <v>2604.4877165413732</v>
      </c>
      <c r="IB29" s="10">
        <v>3201.8587762506963</v>
      </c>
      <c r="IC29" s="10">
        <v>2743.6207054193751</v>
      </c>
      <c r="ID29" s="10">
        <v>2669.9218333990034</v>
      </c>
      <c r="IE29" s="10">
        <v>2835.9508509352172</v>
      </c>
      <c r="IF29" s="10">
        <v>3114.824643731482</v>
      </c>
      <c r="IG29" s="10">
        <v>3530.0196175004248</v>
      </c>
      <c r="IH29" s="10">
        <v>3213.0626166192301</v>
      </c>
      <c r="II29" s="10">
        <v>2712.0702886945282</v>
      </c>
      <c r="IJ29" s="10">
        <v>3068.2801598471706</v>
      </c>
      <c r="IK29" s="10">
        <v>6418.9383577201588</v>
      </c>
      <c r="IL29" s="10">
        <v>2711.7717171498371</v>
      </c>
      <c r="IM29" s="10">
        <v>2751.9206273220893</v>
      </c>
      <c r="IN29" s="10">
        <v>3453.4978347579486</v>
      </c>
      <c r="IO29" s="10">
        <v>9021.5426128451236</v>
      </c>
      <c r="IP29" s="10">
        <v>2551.3852931553342</v>
      </c>
      <c r="IQ29" s="10">
        <v>4163.9129134119157</v>
      </c>
      <c r="IR29" s="10">
        <v>3348.6344840758256</v>
      </c>
      <c r="IS29" s="10">
        <v>5649.5791995826321</v>
      </c>
      <c r="IT29" s="10">
        <v>4184.9113118730565</v>
      </c>
      <c r="IU29" s="10">
        <v>2761.6880313205993</v>
      </c>
      <c r="IV29" s="10">
        <v>2833.0225022900909</v>
      </c>
      <c r="IW29" s="10">
        <v>8219.9349480353285</v>
      </c>
      <c r="IX29" s="10">
        <v>2793.0807937697004</v>
      </c>
      <c r="IY29" s="10">
        <v>2727.92479933718</v>
      </c>
      <c r="IZ29" s="10">
        <v>3323.7594200339199</v>
      </c>
      <c r="JA29" s="10">
        <v>2891.1311396093797</v>
      </c>
      <c r="JB29" s="10">
        <v>3483.4008640799998</v>
      </c>
    </row>
    <row r="30" spans="1:262" s="203" customFormat="1" ht="16.5" thickBot="1" x14ac:dyDescent="0.3">
      <c r="A30" s="201" t="s">
        <v>100</v>
      </c>
      <c r="B30" s="202">
        <v>9213.577333661653</v>
      </c>
      <c r="C30" s="202">
        <v>7080.7358770629126</v>
      </c>
      <c r="D30" s="202">
        <v>6456.0956002843732</v>
      </c>
      <c r="E30" s="202">
        <v>7823.1992611304913</v>
      </c>
      <c r="F30" s="202">
        <v>7933.0507883870987</v>
      </c>
      <c r="G30" s="202">
        <v>6044.1188131137196</v>
      </c>
      <c r="H30" s="202">
        <v>6540.6529602599949</v>
      </c>
      <c r="I30" s="202">
        <v>6778.1096905988825</v>
      </c>
      <c r="J30" s="202">
        <v>6994.7143245062016</v>
      </c>
      <c r="K30" s="202">
        <v>7105.8938183490991</v>
      </c>
      <c r="L30" s="202">
        <v>7857.6909290017111</v>
      </c>
      <c r="M30" s="202">
        <v>7421.185794983222</v>
      </c>
      <c r="N30" s="202">
        <v>9539.1996961242876</v>
      </c>
      <c r="O30" s="202">
        <v>6414.3828493633946</v>
      </c>
      <c r="P30" s="202">
        <v>9458.4657567875784</v>
      </c>
      <c r="Q30" s="202">
        <v>8869.9833257948139</v>
      </c>
      <c r="R30" s="202">
        <v>8326.7553954445029</v>
      </c>
      <c r="S30" s="202">
        <v>6232.710929964609</v>
      </c>
      <c r="T30" s="202">
        <v>6941.19512643498</v>
      </c>
      <c r="U30" s="202">
        <v>8188.5331965546193</v>
      </c>
      <c r="V30" s="202">
        <v>8011.0682801416597</v>
      </c>
      <c r="W30" s="202">
        <v>6975.205118596019</v>
      </c>
      <c r="X30" s="202">
        <v>7301.1281769043635</v>
      </c>
      <c r="Y30" s="202">
        <v>8418.8580978694608</v>
      </c>
      <c r="Z30" s="202">
        <v>9906.4058430390214</v>
      </c>
      <c r="AA30" s="202">
        <v>9163.9665556763684</v>
      </c>
      <c r="AB30" s="202">
        <v>9959.6376982919264</v>
      </c>
      <c r="AC30" s="202">
        <v>8515.6693129740561</v>
      </c>
      <c r="AD30" s="202">
        <v>9546.0977463226554</v>
      </c>
      <c r="AE30" s="202">
        <v>6481.8844367337724</v>
      </c>
      <c r="AF30" s="202">
        <v>6772.4093315019791</v>
      </c>
      <c r="AG30" s="202">
        <v>7773.6094945476489</v>
      </c>
      <c r="AH30" s="202">
        <v>7541.3171710040178</v>
      </c>
      <c r="AI30" s="202">
        <v>8692.1829144290459</v>
      </c>
      <c r="AJ30" s="202">
        <v>8486.8349486514289</v>
      </c>
      <c r="AK30" s="202">
        <v>8781.5664401904487</v>
      </c>
      <c r="AL30" s="202">
        <v>9728.4745306787354</v>
      </c>
      <c r="AM30" s="202">
        <v>9287.3810992958752</v>
      </c>
      <c r="AN30" s="202">
        <v>10138.240106721569</v>
      </c>
      <c r="AO30" s="202">
        <v>9962.135670327134</v>
      </c>
      <c r="AP30" s="202">
        <v>10119.662839453282</v>
      </c>
      <c r="AQ30" s="202">
        <v>8479.9596921514585</v>
      </c>
      <c r="AR30" s="202">
        <v>9292.9603335136508</v>
      </c>
      <c r="AS30" s="202">
        <v>8583.4311408876274</v>
      </c>
      <c r="AT30" s="202">
        <v>8711.7837587882223</v>
      </c>
      <c r="AU30" s="202">
        <v>8707.5349077836581</v>
      </c>
      <c r="AV30" s="202">
        <v>10605.472343569523</v>
      </c>
      <c r="AW30" s="202">
        <v>10357.295616424013</v>
      </c>
      <c r="AX30" s="202">
        <v>12479.194500762704</v>
      </c>
      <c r="AY30" s="202">
        <v>10613.744817943074</v>
      </c>
      <c r="AZ30" s="202">
        <v>9111.9731139680334</v>
      </c>
      <c r="BA30" s="202">
        <v>10018.563911655607</v>
      </c>
      <c r="BB30" s="202">
        <v>11851.923818059919</v>
      </c>
      <c r="BC30" s="202">
        <v>10202.659507711855</v>
      </c>
      <c r="BD30" s="202">
        <v>9437.6698684633411</v>
      </c>
      <c r="BE30" s="202">
        <v>9680.6777717035766</v>
      </c>
      <c r="BF30" s="202">
        <v>10322.461383435373</v>
      </c>
      <c r="BG30" s="202">
        <v>9279.8443804610524</v>
      </c>
      <c r="BH30" s="202">
        <v>10939.366463315208</v>
      </c>
      <c r="BI30" s="202">
        <v>11268.043627087858</v>
      </c>
      <c r="BJ30" s="202">
        <v>12823.614161820185</v>
      </c>
      <c r="BK30" s="202">
        <v>13819.315605064674</v>
      </c>
      <c r="BL30" s="202">
        <v>10985.818768118879</v>
      </c>
      <c r="BM30" s="202">
        <v>10938.921952472578</v>
      </c>
      <c r="BN30" s="202">
        <v>13815.999539771319</v>
      </c>
      <c r="BO30" s="202">
        <v>8858.2091776982888</v>
      </c>
      <c r="BP30" s="202">
        <v>10368.886015201102</v>
      </c>
      <c r="BQ30" s="202">
        <v>10363.263465309325</v>
      </c>
      <c r="BR30" s="202">
        <v>10774.153164158774</v>
      </c>
      <c r="BS30" s="202">
        <v>13036.033684253682</v>
      </c>
      <c r="BT30" s="202">
        <v>13001.884165284744</v>
      </c>
      <c r="BU30" s="202">
        <v>10691.779969870106</v>
      </c>
      <c r="BV30" s="202">
        <v>12395.60116401268</v>
      </c>
      <c r="BW30" s="202">
        <v>13370.235686054446</v>
      </c>
      <c r="BX30" s="202">
        <v>10748.889389675071</v>
      </c>
      <c r="BY30" s="202">
        <v>10154.760279469179</v>
      </c>
      <c r="BZ30" s="202">
        <v>15167.905252301969</v>
      </c>
      <c r="CA30" s="202">
        <v>9377.3879732497935</v>
      </c>
      <c r="CB30" s="202">
        <v>8714.153509522097</v>
      </c>
      <c r="CC30" s="202">
        <v>11319.544007673245</v>
      </c>
      <c r="CD30" s="202">
        <v>9496.6515401822853</v>
      </c>
      <c r="CE30" s="202">
        <v>9713.8169847756926</v>
      </c>
      <c r="CF30" s="202">
        <v>11970.373731820569</v>
      </c>
      <c r="CG30" s="202">
        <v>10714.595401070907</v>
      </c>
      <c r="CH30" s="202">
        <v>11919.216186295613</v>
      </c>
      <c r="CI30" s="202">
        <v>13521.890938608156</v>
      </c>
      <c r="CJ30" s="202">
        <v>10615.34078387654</v>
      </c>
      <c r="CK30" s="202">
        <v>11668.184653061504</v>
      </c>
      <c r="CL30" s="202">
        <v>14487.224196519943</v>
      </c>
      <c r="CM30" s="202">
        <v>8482.8172980297732</v>
      </c>
      <c r="CN30" s="202">
        <v>9857.662797777517</v>
      </c>
      <c r="CO30" s="202">
        <v>12498.444952528398</v>
      </c>
      <c r="CP30" s="202">
        <v>10346.514790022917</v>
      </c>
      <c r="CQ30" s="202">
        <v>11550.98210710015</v>
      </c>
      <c r="CR30" s="202">
        <v>12744.362465737691</v>
      </c>
      <c r="CS30" s="202">
        <v>12677.96426578564</v>
      </c>
      <c r="CT30" s="202">
        <v>15162.026926733817</v>
      </c>
      <c r="CU30" s="202">
        <v>13491.651093153292</v>
      </c>
      <c r="CV30" s="202">
        <v>12228.262654313256</v>
      </c>
      <c r="CW30" s="202">
        <v>12916.604379414923</v>
      </c>
      <c r="CX30" s="202">
        <v>15768.092302400131</v>
      </c>
      <c r="CY30" s="202">
        <v>12703.988707763014</v>
      </c>
      <c r="CZ30" s="202">
        <v>12654.009792944767</v>
      </c>
      <c r="DA30" s="202">
        <v>13288.452496760321</v>
      </c>
      <c r="DB30" s="202">
        <v>10557.579808878374</v>
      </c>
      <c r="DC30" s="202">
        <v>12362.123611451942</v>
      </c>
      <c r="DD30" s="202">
        <v>16149.263007428146</v>
      </c>
      <c r="DE30" s="202">
        <v>17168.671645474533</v>
      </c>
      <c r="DF30" s="202">
        <v>16857.733880279859</v>
      </c>
      <c r="DG30" s="202">
        <v>14571.125365909924</v>
      </c>
      <c r="DH30" s="202">
        <v>12838.17476105011</v>
      </c>
      <c r="DI30" s="202">
        <v>14336.733064886283</v>
      </c>
      <c r="DJ30" s="202">
        <v>17069.310350133004</v>
      </c>
      <c r="DK30" s="202">
        <v>14015.531559396879</v>
      </c>
      <c r="DL30" s="202">
        <v>14413.257594546678</v>
      </c>
      <c r="DM30" s="202">
        <v>15398.499588945162</v>
      </c>
      <c r="DN30" s="202">
        <v>13266.262960465401</v>
      </c>
      <c r="DO30" s="202">
        <v>12535.5649515937</v>
      </c>
      <c r="DP30" s="202">
        <v>16386.152773769238</v>
      </c>
      <c r="DQ30" s="202">
        <v>16113.603137558541</v>
      </c>
      <c r="DR30" s="202">
        <v>16089.491099223884</v>
      </c>
      <c r="DS30" s="202">
        <v>17319.443701244112</v>
      </c>
      <c r="DT30" s="202">
        <v>12611.464713733974</v>
      </c>
      <c r="DU30" s="202">
        <v>16490.385918644228</v>
      </c>
      <c r="DV30" s="202">
        <v>17796.06921205957</v>
      </c>
      <c r="DW30" s="202">
        <v>16463.209594594595</v>
      </c>
      <c r="DX30" s="202">
        <v>14137.517808985975</v>
      </c>
      <c r="DY30" s="202">
        <v>15357.687922503677</v>
      </c>
      <c r="DZ30" s="202">
        <v>14354.458491367044</v>
      </c>
      <c r="EA30" s="202">
        <v>14919.759164893427</v>
      </c>
      <c r="EB30" s="202">
        <v>17167.909002795561</v>
      </c>
      <c r="EC30" s="202">
        <v>20776.93345660872</v>
      </c>
      <c r="ED30" s="202">
        <v>18959.43841258005</v>
      </c>
      <c r="EE30" s="202">
        <v>20709.622564883608</v>
      </c>
      <c r="EF30" s="202">
        <v>17359.680916773978</v>
      </c>
      <c r="EG30" s="202">
        <v>18875.794035582614</v>
      </c>
      <c r="EH30" s="202">
        <v>21019.81142298468</v>
      </c>
      <c r="EI30" s="202">
        <v>16558.579645487425</v>
      </c>
      <c r="EJ30" s="202">
        <v>15993.842915805451</v>
      </c>
      <c r="EK30" s="202">
        <v>21261.915298828437</v>
      </c>
      <c r="EL30" s="202">
        <v>16369.466724398731</v>
      </c>
      <c r="EM30" s="202">
        <v>16177.409085808316</v>
      </c>
      <c r="EN30" s="202">
        <v>22412.638152027266</v>
      </c>
      <c r="EO30" s="202">
        <v>23138.399893119007</v>
      </c>
      <c r="EP30" s="202">
        <v>18560.978237228999</v>
      </c>
      <c r="EQ30" s="202">
        <v>18702.639123461191</v>
      </c>
      <c r="ER30" s="202">
        <v>13683.417534379027</v>
      </c>
      <c r="ES30" s="202">
        <v>15762.118296360084</v>
      </c>
      <c r="ET30" s="202">
        <v>19881.740599472447</v>
      </c>
      <c r="EU30" s="202">
        <v>16094.271477811888</v>
      </c>
      <c r="EV30" s="202">
        <v>13191.363501895747</v>
      </c>
      <c r="EW30" s="202">
        <v>16387.124997662366</v>
      </c>
      <c r="EX30" s="202">
        <v>13395.127275356856</v>
      </c>
      <c r="EY30" s="202">
        <v>16106.848210556293</v>
      </c>
      <c r="EZ30" s="202">
        <v>20366.989295694533</v>
      </c>
      <c r="FA30" s="202">
        <v>22854.400704914475</v>
      </c>
      <c r="FB30" s="202">
        <v>16252.627036406731</v>
      </c>
      <c r="FC30" s="202">
        <v>20914.959531929748</v>
      </c>
      <c r="FD30" s="202">
        <v>14244.700403262501</v>
      </c>
      <c r="FE30" s="202">
        <v>17198.707520071417</v>
      </c>
      <c r="FF30" s="202">
        <v>21686.856721405737</v>
      </c>
      <c r="FG30" s="202">
        <v>17348.509182723516</v>
      </c>
      <c r="FH30" s="202">
        <v>14024.806331582928</v>
      </c>
      <c r="FI30" s="202">
        <v>19025.792523914806</v>
      </c>
      <c r="FJ30" s="202">
        <v>14606.093788259284</v>
      </c>
      <c r="FK30" s="202">
        <v>16646.530863129487</v>
      </c>
      <c r="FL30" s="202">
        <v>19668.078505860121</v>
      </c>
      <c r="FM30" s="202">
        <v>25708.585228095006</v>
      </c>
      <c r="FN30" s="202">
        <v>21666.466620999428</v>
      </c>
      <c r="FO30" s="202">
        <v>24996.376346433812</v>
      </c>
      <c r="FP30" s="202">
        <v>15805.739438918788</v>
      </c>
      <c r="FQ30" s="202">
        <v>20048.901311380345</v>
      </c>
      <c r="FR30" s="202">
        <v>24512.444544202015</v>
      </c>
      <c r="FS30" s="202">
        <v>20139.084344975388</v>
      </c>
      <c r="FT30" s="202">
        <v>18136.540550074027</v>
      </c>
      <c r="FU30" s="202">
        <v>20871.359708844142</v>
      </c>
      <c r="FV30" s="202">
        <v>14782.124336706242</v>
      </c>
      <c r="FW30" s="202">
        <v>20008.536947966637</v>
      </c>
      <c r="FX30" s="202">
        <v>22050.089305259789</v>
      </c>
      <c r="FY30" s="202">
        <v>26358.503764289278</v>
      </c>
      <c r="FZ30" s="202">
        <v>20893.439411109957</v>
      </c>
      <c r="GA30" s="202">
        <v>27118.74544750038</v>
      </c>
      <c r="GB30" s="202">
        <v>17333.848825130572</v>
      </c>
      <c r="GC30" s="202">
        <v>21046.19645540596</v>
      </c>
      <c r="GD30" s="202">
        <v>25714.081503245052</v>
      </c>
      <c r="GE30" s="202">
        <v>20060.615688189304</v>
      </c>
      <c r="GF30" s="202">
        <v>15919.781022362014</v>
      </c>
      <c r="GG30" s="202">
        <v>19825.621463949767</v>
      </c>
      <c r="GH30" s="202">
        <v>14911.873355724576</v>
      </c>
      <c r="GI30" s="202">
        <v>16666.60133477948</v>
      </c>
      <c r="GJ30" s="202">
        <v>22587.320661067079</v>
      </c>
      <c r="GK30" s="202">
        <v>26675.458371512883</v>
      </c>
      <c r="GL30" s="202">
        <v>20665.937741124402</v>
      </c>
      <c r="GM30" s="202">
        <v>29926.981469031998</v>
      </c>
      <c r="GN30" s="202">
        <v>16570.328056586179</v>
      </c>
      <c r="GO30" s="202">
        <v>17140.118060234308</v>
      </c>
      <c r="GP30" s="202">
        <v>25791.042173635906</v>
      </c>
      <c r="GQ30" s="202">
        <v>20046.636341532503</v>
      </c>
      <c r="GR30" s="202">
        <v>15305.296933343938</v>
      </c>
      <c r="GS30" s="202">
        <v>21326.773073455137</v>
      </c>
      <c r="GT30" s="202">
        <v>16388.739797593946</v>
      </c>
      <c r="GU30" s="202">
        <v>16787.994366351937</v>
      </c>
      <c r="GV30" s="202">
        <v>23915.316970283995</v>
      </c>
      <c r="GW30" s="202">
        <v>24715.824124363993</v>
      </c>
      <c r="GX30" s="202">
        <v>25945.717961223327</v>
      </c>
      <c r="GY30" s="202">
        <v>26718.411311492626</v>
      </c>
      <c r="GZ30" s="202">
        <v>17568.636042920105</v>
      </c>
      <c r="HA30" s="202">
        <v>18643.106858913343</v>
      </c>
      <c r="HB30" s="202">
        <v>25345.357351082603</v>
      </c>
      <c r="HC30" s="202">
        <v>18488.353206358268</v>
      </c>
      <c r="HD30" s="202">
        <v>16099.675220499816</v>
      </c>
      <c r="HE30" s="202">
        <v>21664.262062592003</v>
      </c>
      <c r="HF30" s="202">
        <v>17207.605941698061</v>
      </c>
      <c r="HG30" s="202">
        <v>17810.789674027954</v>
      </c>
      <c r="HH30" s="202">
        <v>23048.412077728015</v>
      </c>
      <c r="HI30" s="202">
        <v>26654.802752162421</v>
      </c>
      <c r="HJ30" s="202">
        <v>24730.242785723225</v>
      </c>
      <c r="HK30" s="202">
        <v>26190.217504529504</v>
      </c>
      <c r="HL30" s="202">
        <v>17476.699858594005</v>
      </c>
      <c r="HM30" s="202">
        <v>18609.955525413614</v>
      </c>
      <c r="HN30" s="202">
        <v>23321.690038980138</v>
      </c>
      <c r="HO30" s="202">
        <v>19666.177551600053</v>
      </c>
      <c r="HP30" s="202">
        <v>16555.528818967814</v>
      </c>
      <c r="HQ30" s="202">
        <v>18986.331972614527</v>
      </c>
      <c r="HR30" s="202">
        <v>14916.297943335889</v>
      </c>
      <c r="HS30" s="202">
        <v>17435.929991190795</v>
      </c>
      <c r="HT30" s="202">
        <v>19389.296342693851</v>
      </c>
      <c r="HU30" s="202">
        <v>24381.976286202425</v>
      </c>
      <c r="HV30" s="202">
        <v>19171.379022995356</v>
      </c>
      <c r="HW30" s="202">
        <v>24507.123482719213</v>
      </c>
      <c r="HX30" s="202">
        <v>14730.587651829563</v>
      </c>
      <c r="HY30" s="202">
        <v>17240.525769859381</v>
      </c>
      <c r="HZ30" s="202">
        <v>21963.516610422907</v>
      </c>
      <c r="IA30" s="202">
        <v>17951.24299987801</v>
      </c>
      <c r="IB30" s="202">
        <v>17311.940058912853</v>
      </c>
      <c r="IC30" s="202">
        <v>17474.975919912522</v>
      </c>
      <c r="ID30" s="202">
        <v>13816.967525893157</v>
      </c>
      <c r="IE30" s="202">
        <v>16951.094958109017</v>
      </c>
      <c r="IF30" s="202">
        <v>27507.757840792325</v>
      </c>
      <c r="IG30" s="202">
        <v>36957.094808594367</v>
      </c>
      <c r="IH30" s="202">
        <v>19695.010977014452</v>
      </c>
      <c r="II30" s="202">
        <v>26368.09908284132</v>
      </c>
      <c r="IJ30" s="202">
        <v>16161.110842746162</v>
      </c>
      <c r="IK30" s="202">
        <v>18937.32724736592</v>
      </c>
      <c r="IL30" s="202">
        <v>22658.512527135001</v>
      </c>
      <c r="IM30" s="202">
        <v>19053.895162273002</v>
      </c>
      <c r="IN30" s="202">
        <v>20339.376281222059</v>
      </c>
      <c r="IO30" s="202">
        <v>18955.324029508745</v>
      </c>
      <c r="IP30" s="202">
        <v>14861.108999255524</v>
      </c>
      <c r="IQ30" s="202">
        <v>17733.999794796462</v>
      </c>
      <c r="IR30" s="202">
        <v>18867.530237816864</v>
      </c>
      <c r="IS30" s="202">
        <v>25637.826896777558</v>
      </c>
      <c r="IT30" s="202">
        <v>20563.628656267669</v>
      </c>
      <c r="IU30" s="202">
        <v>28556.91744513626</v>
      </c>
      <c r="IV30" s="202">
        <v>18190.470798414615</v>
      </c>
      <c r="IW30" s="202">
        <v>18942.223259442206</v>
      </c>
      <c r="IX30" s="202">
        <v>25482.600827989168</v>
      </c>
      <c r="IY30" s="202">
        <v>20646.449409221284</v>
      </c>
      <c r="IZ30" s="202">
        <v>19979.018494440104</v>
      </c>
      <c r="JA30" s="202">
        <v>22500.497665025276</v>
      </c>
      <c r="JB30" s="202">
        <v>14956.579444917345</v>
      </c>
    </row>
    <row r="31" spans="1:262" ht="15.75" customHeight="1" x14ac:dyDescent="0.25">
      <c r="A31" s="7" t="s">
        <v>101</v>
      </c>
      <c r="B31" s="8">
        <v>8174.1604780364378</v>
      </c>
      <c r="C31" s="8">
        <v>6229.2442618757341</v>
      </c>
      <c r="D31" s="8">
        <v>5654.7052449293051</v>
      </c>
      <c r="E31" s="8">
        <v>6960.4471923717238</v>
      </c>
      <c r="F31" s="8">
        <v>7062.0448152580575</v>
      </c>
      <c r="G31" s="8">
        <v>5561.538378557233</v>
      </c>
      <c r="H31" s="8">
        <v>5904.554284840302</v>
      </c>
      <c r="I31" s="8">
        <v>6202.0803920859771</v>
      </c>
      <c r="J31" s="8">
        <v>6395.1845549766767</v>
      </c>
      <c r="K31" s="8">
        <v>6519.9692341459277</v>
      </c>
      <c r="L31" s="8">
        <v>7195.6260482308753</v>
      </c>
      <c r="M31" s="8">
        <v>6586.1934121835866</v>
      </c>
      <c r="N31" s="8">
        <v>8874.6228287530012</v>
      </c>
      <c r="O31" s="8">
        <v>5855.6926717574179</v>
      </c>
      <c r="P31" s="8">
        <v>8912.5321000905642</v>
      </c>
      <c r="Q31" s="8">
        <v>8418.221755319355</v>
      </c>
      <c r="R31" s="8">
        <v>7775.6614002763545</v>
      </c>
      <c r="S31" s="8">
        <v>5655.2885259878667</v>
      </c>
      <c r="T31" s="8">
        <v>5894.3877775560341</v>
      </c>
      <c r="U31" s="8">
        <v>7603.105819424105</v>
      </c>
      <c r="V31" s="8">
        <v>7401.5420091569958</v>
      </c>
      <c r="W31" s="8">
        <v>6340.5815304213766</v>
      </c>
      <c r="X31" s="8">
        <v>6799.4761648336471</v>
      </c>
      <c r="Y31" s="8">
        <v>6803.885686792617</v>
      </c>
      <c r="Z31" s="8">
        <v>8656.7667405765424</v>
      </c>
      <c r="AA31" s="8">
        <v>8797.4515123026231</v>
      </c>
      <c r="AB31" s="8">
        <v>8833.0033957604228</v>
      </c>
      <c r="AC31" s="8">
        <v>8018.5032271054988</v>
      </c>
      <c r="AD31" s="8">
        <v>8600.0237096914898</v>
      </c>
      <c r="AE31" s="8">
        <v>5841.8029127120244</v>
      </c>
      <c r="AF31" s="8">
        <v>5742.3189421065335</v>
      </c>
      <c r="AG31" s="8">
        <v>7080.548152065151</v>
      </c>
      <c r="AH31" s="8">
        <v>6582.4789811881001</v>
      </c>
      <c r="AI31" s="8">
        <v>7742.6927626052429</v>
      </c>
      <c r="AJ31" s="8">
        <v>7326.4127772894508</v>
      </c>
      <c r="AK31" s="8">
        <v>7983.0785460416973</v>
      </c>
      <c r="AL31" s="8">
        <v>8609.1620925169391</v>
      </c>
      <c r="AM31" s="8">
        <v>8071.386176458459</v>
      </c>
      <c r="AN31" s="8">
        <v>8664.5096469224009</v>
      </c>
      <c r="AO31" s="8">
        <v>9021.7529600682919</v>
      </c>
      <c r="AP31" s="8">
        <v>8618.4780700358697</v>
      </c>
      <c r="AQ31" s="8">
        <v>7086.9151542767377</v>
      </c>
      <c r="AR31" s="8">
        <v>6634.9888244200365</v>
      </c>
      <c r="AS31" s="8">
        <v>7292.9112137463826</v>
      </c>
      <c r="AT31" s="8">
        <v>7332.9313828393679</v>
      </c>
      <c r="AU31" s="8">
        <v>7751.8397456631455</v>
      </c>
      <c r="AV31" s="8">
        <v>8361.9666250597511</v>
      </c>
      <c r="AW31" s="8">
        <v>9320.7050253345769</v>
      </c>
      <c r="AX31" s="8">
        <v>10627.599512736922</v>
      </c>
      <c r="AY31" s="8">
        <v>8691.2868086194048</v>
      </c>
      <c r="AZ31" s="8">
        <v>7625.729755304571</v>
      </c>
      <c r="BA31" s="8">
        <v>8901.6613816994904</v>
      </c>
      <c r="BB31" s="8">
        <v>9910.0749642926239</v>
      </c>
      <c r="BC31" s="8">
        <v>8701.6412591626613</v>
      </c>
      <c r="BD31" s="8">
        <v>7755.7301971169745</v>
      </c>
      <c r="BE31" s="8">
        <v>8093.6481984416587</v>
      </c>
      <c r="BF31" s="8">
        <v>8676.529526776565</v>
      </c>
      <c r="BG31" s="8">
        <v>8249.5668276919369</v>
      </c>
      <c r="BH31" s="8">
        <v>8490.624796072274</v>
      </c>
      <c r="BI31" s="8">
        <v>10152.445692728545</v>
      </c>
      <c r="BJ31" s="8">
        <v>10913.24224063735</v>
      </c>
      <c r="BK31" s="8">
        <v>12595.954698374475</v>
      </c>
      <c r="BL31" s="8">
        <v>9630.9036569939817</v>
      </c>
      <c r="BM31" s="8">
        <v>10054.371364179515</v>
      </c>
      <c r="BN31" s="8">
        <v>11405.046409205797</v>
      </c>
      <c r="BO31" s="8">
        <v>8093.7322220828482</v>
      </c>
      <c r="BP31" s="8">
        <v>8720.7474505012633</v>
      </c>
      <c r="BQ31" s="8">
        <v>8236.0751020975531</v>
      </c>
      <c r="BR31" s="8">
        <v>8986.0070653482417</v>
      </c>
      <c r="BS31" s="8">
        <v>11578.406893293301</v>
      </c>
      <c r="BT31" s="8">
        <v>9912.9474675207603</v>
      </c>
      <c r="BU31" s="8">
        <v>9526.7719843862087</v>
      </c>
      <c r="BV31" s="8">
        <v>10095.095933331959</v>
      </c>
      <c r="BW31" s="8">
        <v>10442.428364342699</v>
      </c>
      <c r="BX31" s="8">
        <v>8968.7014251992787</v>
      </c>
      <c r="BY31" s="8">
        <v>8514.5795313582476</v>
      </c>
      <c r="BZ31" s="8">
        <v>11628.592992885471</v>
      </c>
      <c r="CA31" s="8">
        <v>8302.2951242097752</v>
      </c>
      <c r="CB31" s="8">
        <v>6982.5783562975239</v>
      </c>
      <c r="CC31" s="8">
        <v>9052.7367068615913</v>
      </c>
      <c r="CD31" s="8">
        <v>7806.0003890475609</v>
      </c>
      <c r="CE31" s="8">
        <v>8095.7074289002867</v>
      </c>
      <c r="CF31" s="8">
        <v>8955.3356541107278</v>
      </c>
      <c r="CG31" s="8">
        <v>9300.9110311855184</v>
      </c>
      <c r="CH31" s="8">
        <v>10027.922778275397</v>
      </c>
      <c r="CI31" s="8">
        <v>10887.778366671586</v>
      </c>
      <c r="CJ31" s="8">
        <v>8813.2292431994829</v>
      </c>
      <c r="CK31" s="8">
        <v>9714.8970215294721</v>
      </c>
      <c r="CL31" s="8">
        <v>11182.048400441918</v>
      </c>
      <c r="CM31" s="8">
        <v>7337.0236757690209</v>
      </c>
      <c r="CN31" s="8">
        <v>7573.5857980717101</v>
      </c>
      <c r="CO31" s="8">
        <v>9683.3092204029381</v>
      </c>
      <c r="CP31" s="8">
        <v>8398.0992621783298</v>
      </c>
      <c r="CQ31" s="8">
        <v>8939.2657448283444</v>
      </c>
      <c r="CR31" s="8">
        <v>8846.9715106324984</v>
      </c>
      <c r="CS31" s="8">
        <v>10736.827627817705</v>
      </c>
      <c r="CT31" s="8">
        <v>11972.463403453496</v>
      </c>
      <c r="CU31" s="8">
        <v>10408.612404446028</v>
      </c>
      <c r="CV31" s="8">
        <v>9937.1990053486297</v>
      </c>
      <c r="CW31" s="8">
        <v>10722.3192311441</v>
      </c>
      <c r="CX31" s="8">
        <v>11978.714638457637</v>
      </c>
      <c r="CY31" s="8">
        <v>11550.288323107272</v>
      </c>
      <c r="CZ31" s="8">
        <v>9528.8124533390692</v>
      </c>
      <c r="DA31" s="8">
        <v>9859.6287773013119</v>
      </c>
      <c r="DB31" s="8">
        <v>8269.551890037219</v>
      </c>
      <c r="DC31" s="8">
        <v>9474.3853164856628</v>
      </c>
      <c r="DD31" s="8">
        <v>11701.139108193207</v>
      </c>
      <c r="DE31" s="8">
        <v>15281.202656147789</v>
      </c>
      <c r="DF31" s="8">
        <v>12831.847510383115</v>
      </c>
      <c r="DG31" s="8">
        <v>10984.839859637113</v>
      </c>
      <c r="DH31" s="8">
        <v>10328.519629340843</v>
      </c>
      <c r="DI31" s="8">
        <v>11615.120137551228</v>
      </c>
      <c r="DJ31" s="8">
        <v>12643.852653036063</v>
      </c>
      <c r="DK31" s="8">
        <v>12401.424551614889</v>
      </c>
      <c r="DL31" s="8">
        <v>11120.983920688021</v>
      </c>
      <c r="DM31" s="8">
        <v>11250.148875965268</v>
      </c>
      <c r="DN31" s="8">
        <v>10584.10760380741</v>
      </c>
      <c r="DO31" s="8">
        <v>9525.9237307853382</v>
      </c>
      <c r="DP31" s="8">
        <v>11592.083479379924</v>
      </c>
      <c r="DQ31" s="8">
        <v>14140.428151274216</v>
      </c>
      <c r="DR31" s="8">
        <v>12379.544023582688</v>
      </c>
      <c r="DS31" s="8">
        <v>13198.601185570347</v>
      </c>
      <c r="DT31" s="8">
        <v>10952.387135641267</v>
      </c>
      <c r="DU31" s="8">
        <v>13544.722438106834</v>
      </c>
      <c r="DV31" s="8">
        <v>13906.059010490066</v>
      </c>
      <c r="DW31" s="8">
        <v>14186.090399037883</v>
      </c>
      <c r="DX31" s="8">
        <v>11124.476468034876</v>
      </c>
      <c r="DY31" s="8">
        <v>11650.390295323165</v>
      </c>
      <c r="DZ31" s="8">
        <v>12077.091290474844</v>
      </c>
      <c r="EA31" s="8">
        <v>11411.235370549864</v>
      </c>
      <c r="EB31" s="8">
        <v>13220.3066931702</v>
      </c>
      <c r="EC31" s="8">
        <v>18443.637532942761</v>
      </c>
      <c r="ED31" s="8">
        <v>15692.399675967519</v>
      </c>
      <c r="EE31" s="8">
        <v>17153.623345947864</v>
      </c>
      <c r="EF31" s="8">
        <v>13555.256055990765</v>
      </c>
      <c r="EG31" s="8">
        <v>15596.462261006667</v>
      </c>
      <c r="EH31" s="8">
        <v>16259.945394179627</v>
      </c>
      <c r="EI31" s="8">
        <v>13966.919656621025</v>
      </c>
      <c r="EJ31" s="8">
        <v>12692.279460933099</v>
      </c>
      <c r="EK31" s="8">
        <v>15340.213192848918</v>
      </c>
      <c r="EL31" s="8">
        <v>13539.337805205434</v>
      </c>
      <c r="EM31" s="8">
        <v>12870.191006521518</v>
      </c>
      <c r="EN31" s="8">
        <v>16063.93545081937</v>
      </c>
      <c r="EO31" s="8">
        <v>20359.421576380482</v>
      </c>
      <c r="EP31" s="8">
        <v>15537.244148419744</v>
      </c>
      <c r="EQ31" s="8">
        <v>14392.461703522933</v>
      </c>
      <c r="ER31" s="8">
        <v>11470.702230719531</v>
      </c>
      <c r="ES31" s="8">
        <v>13518.732296489306</v>
      </c>
      <c r="ET31" s="8">
        <v>16060.555533223798</v>
      </c>
      <c r="EU31" s="8">
        <v>13835.145634415594</v>
      </c>
      <c r="EV31" s="8">
        <v>10647.20789942284</v>
      </c>
      <c r="EW31" s="8">
        <v>12338.596591564386</v>
      </c>
      <c r="EX31" s="8">
        <v>10952.380046822338</v>
      </c>
      <c r="EY31" s="8">
        <v>12610.423157003856</v>
      </c>
      <c r="EZ31" s="8">
        <v>15455.583407892153</v>
      </c>
      <c r="FA31" s="8">
        <v>20283.750709121188</v>
      </c>
      <c r="FB31" s="8">
        <v>12848.469301280873</v>
      </c>
      <c r="FC31" s="8">
        <v>15449.051838980124</v>
      </c>
      <c r="FD31" s="8">
        <v>11495.029625136367</v>
      </c>
      <c r="FE31" s="8">
        <v>13635.050102842615</v>
      </c>
      <c r="FF31" s="8">
        <v>16608.944499243204</v>
      </c>
      <c r="FG31" s="8">
        <v>14542.97270189383</v>
      </c>
      <c r="FH31" s="8">
        <v>10857.485045323194</v>
      </c>
      <c r="FI31" s="8">
        <v>14347.295597931528</v>
      </c>
      <c r="FJ31" s="8">
        <v>12006.411887059907</v>
      </c>
      <c r="FK31" s="8">
        <v>12810.395873134512</v>
      </c>
      <c r="FL31" s="8">
        <v>15160.376483838836</v>
      </c>
      <c r="FM31" s="8">
        <v>22487.14460369599</v>
      </c>
      <c r="FN31" s="8">
        <v>18230.174584187629</v>
      </c>
      <c r="FO31" s="8">
        <v>19399.511878979229</v>
      </c>
      <c r="FP31" s="8">
        <v>12612.536610095125</v>
      </c>
      <c r="FQ31" s="8">
        <v>16600.865239814797</v>
      </c>
      <c r="FR31" s="8">
        <v>18791.708477893968</v>
      </c>
      <c r="FS31" s="8">
        <v>17032.558774266534</v>
      </c>
      <c r="FT31" s="8">
        <v>14535.805210548084</v>
      </c>
      <c r="FU31" s="8">
        <v>14924.17776235358</v>
      </c>
      <c r="FV31" s="8">
        <v>11918.050994750743</v>
      </c>
      <c r="FW31" s="8">
        <v>15645.147730041397</v>
      </c>
      <c r="FX31" s="8">
        <v>16363.603395158574</v>
      </c>
      <c r="FY31" s="8">
        <v>23058.705697479727</v>
      </c>
      <c r="FZ31" s="8">
        <v>16759.960623785126</v>
      </c>
      <c r="GA31" s="8">
        <v>20417.081055142924</v>
      </c>
      <c r="GB31" s="8">
        <v>13954.82233907917</v>
      </c>
      <c r="GC31" s="8">
        <v>17377.919741817888</v>
      </c>
      <c r="GD31" s="8">
        <v>19373.246548119925</v>
      </c>
      <c r="GE31" s="8">
        <v>16542.446813667801</v>
      </c>
      <c r="GF31" s="8">
        <v>12397.51366344415</v>
      </c>
      <c r="GG31" s="8">
        <v>13625.428199762768</v>
      </c>
      <c r="GH31" s="8">
        <v>11927.183505639259</v>
      </c>
      <c r="GI31" s="8">
        <v>12536.016806733724</v>
      </c>
      <c r="GJ31" s="8">
        <v>16668.617382841294</v>
      </c>
      <c r="GK31" s="8">
        <v>22759.972899699744</v>
      </c>
      <c r="GL31" s="8">
        <v>17204.932205907888</v>
      </c>
      <c r="GM31" s="8">
        <v>22661.900964009481</v>
      </c>
      <c r="GN31" s="8">
        <v>13131.591505564384</v>
      </c>
      <c r="GO31" s="8">
        <v>13949.844449756221</v>
      </c>
      <c r="GP31" s="8">
        <v>19936.168022424052</v>
      </c>
      <c r="GQ31" s="8">
        <v>16691.937965214493</v>
      </c>
      <c r="GR31" s="8">
        <v>12023.767724850861</v>
      </c>
      <c r="GS31" s="8">
        <v>15563.079825759012</v>
      </c>
      <c r="GT31" s="8">
        <v>12879.811574841828</v>
      </c>
      <c r="GU31" s="8">
        <v>12840.686238680468</v>
      </c>
      <c r="GV31" s="8">
        <v>17618.999647282351</v>
      </c>
      <c r="GW31" s="8">
        <v>22149.355432603217</v>
      </c>
      <c r="GX31" s="8">
        <v>21257.473556899702</v>
      </c>
      <c r="GY31" s="8">
        <v>22422.87387963284</v>
      </c>
      <c r="GZ31" s="8">
        <v>13356.691804844932</v>
      </c>
      <c r="HA31" s="8">
        <v>15120.19302013726</v>
      </c>
      <c r="HB31" s="8">
        <v>19938.414787747388</v>
      </c>
      <c r="HC31" s="8">
        <v>14999.397600583407</v>
      </c>
      <c r="HD31" s="8">
        <v>12965.599168108945</v>
      </c>
      <c r="HE31" s="8">
        <v>15617.293324861726</v>
      </c>
      <c r="HF31" s="8">
        <v>13646.171897423104</v>
      </c>
      <c r="HG31" s="8">
        <v>12905.09455368455</v>
      </c>
      <c r="HH31" s="8">
        <v>16902.831555644429</v>
      </c>
      <c r="HI31" s="8">
        <v>22573.910539125787</v>
      </c>
      <c r="HJ31" s="8">
        <v>20408.132042736499</v>
      </c>
      <c r="HK31" s="8">
        <v>20266.051719343483</v>
      </c>
      <c r="HL31" s="8">
        <v>14678.418862989578</v>
      </c>
      <c r="HM31" s="8">
        <v>15716.698878929805</v>
      </c>
      <c r="HN31" s="8">
        <v>19140.431106738226</v>
      </c>
      <c r="HO31" s="8">
        <v>16564.200244231324</v>
      </c>
      <c r="HP31" s="8">
        <v>13382.383370458181</v>
      </c>
      <c r="HQ31" s="8">
        <v>14278.612457310272</v>
      </c>
      <c r="HR31" s="8">
        <v>11914.473204717504</v>
      </c>
      <c r="HS31" s="8">
        <v>13460.138868202133</v>
      </c>
      <c r="HT31" s="8">
        <v>14933.146569427272</v>
      </c>
      <c r="HU31" s="8">
        <v>20896.043918685256</v>
      </c>
      <c r="HV31" s="8">
        <v>15997.931794576238</v>
      </c>
      <c r="HW31" s="8">
        <v>19611.476000157476</v>
      </c>
      <c r="HX31" s="8">
        <v>12001.571513513503</v>
      </c>
      <c r="HY31" s="8">
        <v>14120.775958888145</v>
      </c>
      <c r="HZ31" s="8">
        <v>18559.003531165014</v>
      </c>
      <c r="IA31" s="8">
        <v>15181.075689604928</v>
      </c>
      <c r="IB31" s="8">
        <v>14024.006147510017</v>
      </c>
      <c r="IC31" s="8">
        <v>13638.094011503825</v>
      </c>
      <c r="ID31" s="8">
        <v>11178.461840795262</v>
      </c>
      <c r="IE31" s="8">
        <v>13475.384851537005</v>
      </c>
      <c r="IF31" s="8">
        <v>24232.891554063015</v>
      </c>
      <c r="IG31" s="8">
        <v>33453.169946472059</v>
      </c>
      <c r="IH31" s="8">
        <v>16165.698038882296</v>
      </c>
      <c r="II31" s="8">
        <v>20588.632699417685</v>
      </c>
      <c r="IJ31" s="8">
        <v>12933.360057985396</v>
      </c>
      <c r="IK31" s="8">
        <v>15561.578501712298</v>
      </c>
      <c r="IL31" s="8">
        <v>17521.22703751862</v>
      </c>
      <c r="IM31" s="8">
        <v>16217.398999592546</v>
      </c>
      <c r="IN31" s="8">
        <v>16818.855137101196</v>
      </c>
      <c r="IO31" s="8">
        <v>14208.176722119742</v>
      </c>
      <c r="IP31" s="8">
        <v>11998.710519593884</v>
      </c>
      <c r="IQ31" s="8">
        <v>13593.628691292975</v>
      </c>
      <c r="IR31" s="8">
        <v>13834.037989473709</v>
      </c>
      <c r="IS31" s="8">
        <v>22445.483169178195</v>
      </c>
      <c r="IT31" s="8">
        <v>16785.892690258053</v>
      </c>
      <c r="IU31" s="8">
        <v>21729.798242554833</v>
      </c>
      <c r="IV31" s="8">
        <v>14701.956161269747</v>
      </c>
      <c r="IW31" s="8">
        <v>15388.87645009452</v>
      </c>
      <c r="IX31" s="8">
        <v>18716.124354098727</v>
      </c>
      <c r="IY31" s="8">
        <v>17382.583041054953</v>
      </c>
      <c r="IZ31" s="8">
        <v>15915.890937393864</v>
      </c>
      <c r="JA31" s="8">
        <v>14884.7834272894</v>
      </c>
      <c r="JB31" s="8">
        <v>11283.929219019999</v>
      </c>
    </row>
    <row r="32" spans="1:262" ht="15.75" x14ac:dyDescent="0.25">
      <c r="A32" s="7" t="s">
        <v>102</v>
      </c>
      <c r="B32" s="8">
        <v>525.81192258560327</v>
      </c>
      <c r="C32" s="8">
        <v>390.12540862627412</v>
      </c>
      <c r="D32" s="8">
        <v>353.99888974377376</v>
      </c>
      <c r="E32" s="8">
        <v>440.0595367967216</v>
      </c>
      <c r="F32" s="8">
        <v>447.25646620185364</v>
      </c>
      <c r="G32" s="8">
        <v>61.043981341977677</v>
      </c>
      <c r="H32" s="8">
        <v>231.065375147917</v>
      </c>
      <c r="I32" s="8">
        <v>130.1573214955958</v>
      </c>
      <c r="J32" s="8">
        <v>160.42555737862165</v>
      </c>
      <c r="K32" s="8">
        <v>150.9962287264656</v>
      </c>
      <c r="L32" s="8">
        <v>235.10101203335623</v>
      </c>
      <c r="M32" s="8">
        <v>159.29401258699417</v>
      </c>
      <c r="N32" s="8">
        <v>137.28341885867761</v>
      </c>
      <c r="O32" s="8">
        <v>131.07042312012072</v>
      </c>
      <c r="P32" s="8">
        <v>179.16989339522871</v>
      </c>
      <c r="Q32" s="8">
        <v>94.925975543087333</v>
      </c>
      <c r="R32" s="8">
        <v>197.4583409724541</v>
      </c>
      <c r="S32" s="8">
        <v>224.05445726845227</v>
      </c>
      <c r="T32" s="8">
        <v>638.34700263384138</v>
      </c>
      <c r="U32" s="8">
        <v>215.88309271159821</v>
      </c>
      <c r="V32" s="8">
        <v>221.23468902162415</v>
      </c>
      <c r="W32" s="8">
        <v>231.90288706318935</v>
      </c>
      <c r="X32" s="8">
        <v>97.421611696711139</v>
      </c>
      <c r="Y32" s="8">
        <v>681.34759567274727</v>
      </c>
      <c r="Z32" s="8">
        <v>272.54710985478732</v>
      </c>
      <c r="AA32" s="8">
        <v>239.5379371908524</v>
      </c>
      <c r="AB32" s="8">
        <v>100.81223600439401</v>
      </c>
      <c r="AC32" s="8">
        <v>132.32679150606765</v>
      </c>
      <c r="AD32" s="8">
        <v>225.95073279965621</v>
      </c>
      <c r="AE32" s="8">
        <v>188.02690308394358</v>
      </c>
      <c r="AF32" s="8">
        <v>232.41152377048707</v>
      </c>
      <c r="AG32" s="8">
        <v>211.84350985171341</v>
      </c>
      <c r="AH32" s="8">
        <v>169.00112732055152</v>
      </c>
      <c r="AI32" s="8">
        <v>313.40491768637833</v>
      </c>
      <c r="AJ32" s="8">
        <v>148.55092740680263</v>
      </c>
      <c r="AK32" s="8">
        <v>150.49681219626012</v>
      </c>
      <c r="AL32" s="8">
        <v>6.2794181731836547</v>
      </c>
      <c r="AM32" s="8">
        <v>167.82460933703135</v>
      </c>
      <c r="AN32" s="8">
        <v>265.77065822062616</v>
      </c>
      <c r="AO32" s="8">
        <v>240.06274491849743</v>
      </c>
      <c r="AP32" s="8">
        <v>300.68882690665686</v>
      </c>
      <c r="AQ32" s="8">
        <v>229.71691732003791</v>
      </c>
      <c r="AR32" s="8">
        <v>262.27137607682721</v>
      </c>
      <c r="AS32" s="8">
        <v>84.37953193875984</v>
      </c>
      <c r="AT32" s="8">
        <v>156.45629659294494</v>
      </c>
      <c r="AU32" s="8">
        <v>152.08672950209603</v>
      </c>
      <c r="AV32" s="8">
        <v>292.88109101216099</v>
      </c>
      <c r="AW32" s="8">
        <v>130.02277853560409</v>
      </c>
      <c r="AX32" s="8">
        <v>298.50123596514953</v>
      </c>
      <c r="AY32" s="8">
        <v>298.95387959466325</v>
      </c>
      <c r="AZ32" s="8">
        <v>224.554367709719</v>
      </c>
      <c r="BA32" s="8">
        <v>255.42674009279011</v>
      </c>
      <c r="BB32" s="8">
        <v>146.60094297785858</v>
      </c>
      <c r="BC32" s="8">
        <v>655.80954508248544</v>
      </c>
      <c r="BD32" s="8">
        <v>211.64777370430591</v>
      </c>
      <c r="BE32" s="8">
        <v>146.04662457673098</v>
      </c>
      <c r="BF32" s="8">
        <v>195.91377407783963</v>
      </c>
      <c r="BG32" s="8">
        <v>81.110161769222202</v>
      </c>
      <c r="BH32" s="8">
        <v>254.20112117549294</v>
      </c>
      <c r="BI32" s="8">
        <v>348.54161101961608</v>
      </c>
      <c r="BJ32" s="8">
        <v>332.08218959679164</v>
      </c>
      <c r="BK32" s="8">
        <v>-231.27382057861502</v>
      </c>
      <c r="BL32" s="8">
        <v>6.337781066297369</v>
      </c>
      <c r="BM32" s="8">
        <v>176.65580326289094</v>
      </c>
      <c r="BN32" s="8">
        <v>174.04225241637354</v>
      </c>
      <c r="BO32" s="8">
        <v>-187.1887030326225</v>
      </c>
      <c r="BP32" s="8">
        <v>32.839454023332721</v>
      </c>
      <c r="BQ32" s="8">
        <v>152.45230989432758</v>
      </c>
      <c r="BR32" s="8">
        <v>0.15961122127851254</v>
      </c>
      <c r="BS32" s="8">
        <v>148.4517431055319</v>
      </c>
      <c r="BT32" s="8">
        <v>152.96236216425726</v>
      </c>
      <c r="BU32" s="8">
        <v>-52.763454857367556</v>
      </c>
      <c r="BV32" s="8">
        <v>89.872463101225051</v>
      </c>
      <c r="BW32" s="8">
        <v>137.24106489967281</v>
      </c>
      <c r="BX32" s="8">
        <v>125.26764412683681</v>
      </c>
      <c r="BY32" s="8">
        <v>260.58645969723193</v>
      </c>
      <c r="BZ32" s="8">
        <v>124.43356738835978</v>
      </c>
      <c r="CA32" s="8">
        <v>170.86187239325605</v>
      </c>
      <c r="CB32" s="8">
        <v>115.61774128347636</v>
      </c>
      <c r="CC32" s="8">
        <v>207.89652626485628</v>
      </c>
      <c r="CD32" s="8">
        <v>228.4691039986572</v>
      </c>
      <c r="CE32" s="8">
        <v>190.60686569344963</v>
      </c>
      <c r="CF32" s="8">
        <v>274.91880766084222</v>
      </c>
      <c r="CG32" s="8">
        <v>257.85189118959045</v>
      </c>
      <c r="CH32" s="8">
        <v>211.15802434919158</v>
      </c>
      <c r="CI32" s="8">
        <v>226.15054629641855</v>
      </c>
      <c r="CJ32" s="8">
        <v>266.61967401177418</v>
      </c>
      <c r="CK32" s="8">
        <v>244.40400368196532</v>
      </c>
      <c r="CL32" s="8">
        <v>521.61404529926187</v>
      </c>
      <c r="CM32" s="8">
        <v>-117.72196692002946</v>
      </c>
      <c r="CN32" s="8">
        <v>164.72611362703694</v>
      </c>
      <c r="CO32" s="8">
        <v>245.74119903294363</v>
      </c>
      <c r="CP32" s="8">
        <v>229.60483114432495</v>
      </c>
      <c r="CQ32" s="8">
        <v>101.0036420632844</v>
      </c>
      <c r="CR32" s="8">
        <v>269.50589819008712</v>
      </c>
      <c r="CS32" s="8">
        <v>406.35257267183596</v>
      </c>
      <c r="CT32" s="8">
        <v>342.21986996156278</v>
      </c>
      <c r="CU32" s="8">
        <v>224.65111094750037</v>
      </c>
      <c r="CV32" s="8">
        <v>200.7800321937373</v>
      </c>
      <c r="CW32" s="8">
        <v>174.2436480902864</v>
      </c>
      <c r="CX32" s="8">
        <v>151.72766116943754</v>
      </c>
      <c r="CY32" s="8">
        <v>-147.10720266604105</v>
      </c>
      <c r="CZ32" s="8">
        <v>282.60965268339294</v>
      </c>
      <c r="DA32" s="8">
        <v>289.1246889848843</v>
      </c>
      <c r="DB32" s="8">
        <v>347.35984991718271</v>
      </c>
      <c r="DC32" s="8">
        <v>320.66486110365361</v>
      </c>
      <c r="DD32" s="8">
        <v>411.85525109286493</v>
      </c>
      <c r="DE32" s="8">
        <v>425.34659909390825</v>
      </c>
      <c r="DF32" s="8">
        <v>947.01837408644394</v>
      </c>
      <c r="DG32" s="8">
        <v>139.71278530934867</v>
      </c>
      <c r="DH32" s="8">
        <v>352.97692133213695</v>
      </c>
      <c r="DI32" s="8">
        <v>507.1336174572167</v>
      </c>
      <c r="DJ32" s="8">
        <v>349.08919841291288</v>
      </c>
      <c r="DK32" s="8">
        <v>21.144495435872756</v>
      </c>
      <c r="DL32" s="8">
        <v>179.98210113050641</v>
      </c>
      <c r="DM32" s="8">
        <v>447.64666240472485</v>
      </c>
      <c r="DN32" s="8">
        <v>365.62062273904581</v>
      </c>
      <c r="DO32" s="8">
        <v>257.04343994880321</v>
      </c>
      <c r="DP32" s="8">
        <v>379.58516528102405</v>
      </c>
      <c r="DQ32" s="8">
        <v>401.85756405776101</v>
      </c>
      <c r="DR32" s="8">
        <v>364.36942442170164</v>
      </c>
      <c r="DS32" s="8">
        <v>192.51203126623625</v>
      </c>
      <c r="DT32" s="8">
        <v>189.52291440671917</v>
      </c>
      <c r="DU32" s="8">
        <v>470.82984081532913</v>
      </c>
      <c r="DV32" s="8">
        <v>605.89549061922094</v>
      </c>
      <c r="DW32" s="8">
        <v>481.5962147330232</v>
      </c>
      <c r="DX32" s="8">
        <v>349.98309764165322</v>
      </c>
      <c r="DY32" s="8">
        <v>208.75595785199866</v>
      </c>
      <c r="DZ32" s="8">
        <v>345.88263811424696</v>
      </c>
      <c r="EA32" s="8">
        <v>524.00272742186382</v>
      </c>
      <c r="EB32" s="8">
        <v>155.4581600779097</v>
      </c>
      <c r="EC32" s="8">
        <v>325.7955786529775</v>
      </c>
      <c r="ED32" s="8">
        <v>378.76436315542196</v>
      </c>
      <c r="EE32" s="8">
        <v>105.89294328626757</v>
      </c>
      <c r="EF32" s="8">
        <v>419.31821962506473</v>
      </c>
      <c r="EG32" s="8">
        <v>435.99410748541493</v>
      </c>
      <c r="EH32" s="8">
        <v>383.63795167946574</v>
      </c>
      <c r="EI32" s="8">
        <v>473.4500550192887</v>
      </c>
      <c r="EJ32" s="8">
        <v>309.65464432832431</v>
      </c>
      <c r="EK32" s="8">
        <v>610.89967993448215</v>
      </c>
      <c r="EL32" s="8">
        <v>300.718225389547</v>
      </c>
      <c r="EM32" s="8">
        <v>175.56696742474591</v>
      </c>
      <c r="EN32" s="8">
        <v>663.54203711940454</v>
      </c>
      <c r="EO32" s="8">
        <v>536.55207431673887</v>
      </c>
      <c r="EP32" s="8">
        <v>566.30200159275842</v>
      </c>
      <c r="EQ32" s="8">
        <v>419.05880040589363</v>
      </c>
      <c r="ER32" s="8">
        <v>372.73874680507856</v>
      </c>
      <c r="ES32" s="8">
        <v>489.54715552154886</v>
      </c>
      <c r="ET32" s="8">
        <v>741.42175499374957</v>
      </c>
      <c r="EU32" s="8">
        <v>434.70920256251713</v>
      </c>
      <c r="EV32" s="8">
        <v>167.60372257349272</v>
      </c>
      <c r="EW32" s="8">
        <v>267.03651339394986</v>
      </c>
      <c r="EX32" s="8">
        <v>351.2453128104126</v>
      </c>
      <c r="EY32" s="8">
        <v>304.13682262251393</v>
      </c>
      <c r="EZ32" s="8">
        <v>542.3964459667443</v>
      </c>
      <c r="FA32" s="8">
        <v>207.17873316802599</v>
      </c>
      <c r="FB32" s="8">
        <v>325.37186085377436</v>
      </c>
      <c r="FC32" s="8">
        <v>435.78269356814224</v>
      </c>
      <c r="FD32" s="8">
        <v>368.45266877430583</v>
      </c>
      <c r="FE32" s="8">
        <v>462.2020268886447</v>
      </c>
      <c r="FF32" s="8">
        <v>451.61548777911486</v>
      </c>
      <c r="FG32" s="8">
        <v>403.21422597328205</v>
      </c>
      <c r="FH32" s="8">
        <v>304.08667841127948</v>
      </c>
      <c r="FI32" s="8">
        <v>411.0774371685485</v>
      </c>
      <c r="FJ32" s="8">
        <v>382.23239951612902</v>
      </c>
      <c r="FK32" s="8">
        <v>356.05435936231157</v>
      </c>
      <c r="FL32" s="8">
        <v>473.96550846533626</v>
      </c>
      <c r="FM32" s="8">
        <v>931.19516986177678</v>
      </c>
      <c r="FN32" s="8">
        <v>554.72678490003057</v>
      </c>
      <c r="FO32" s="8">
        <v>469.0858710977372</v>
      </c>
      <c r="FP32" s="8">
        <v>579.35914730813556</v>
      </c>
      <c r="FQ32" s="8">
        <v>568.51966625625607</v>
      </c>
      <c r="FR32" s="8">
        <v>572.21219580911736</v>
      </c>
      <c r="FS32" s="8">
        <v>586.4745348693192</v>
      </c>
      <c r="FT32" s="8">
        <v>310.95989702721272</v>
      </c>
      <c r="FU32" s="8">
        <v>482.21338224196023</v>
      </c>
      <c r="FV32" s="8">
        <v>438.63992886948</v>
      </c>
      <c r="FW32" s="8">
        <v>153.34471889076053</v>
      </c>
      <c r="FX32" s="8">
        <v>537.51207437298854</v>
      </c>
      <c r="FY32" s="8">
        <v>538.56420113989327</v>
      </c>
      <c r="FZ32" s="8">
        <v>609.97726651143603</v>
      </c>
      <c r="GA32" s="8">
        <v>477.04090655894476</v>
      </c>
      <c r="GB32" s="8">
        <v>350.77698307622319</v>
      </c>
      <c r="GC32" s="8">
        <v>499.48603978714181</v>
      </c>
      <c r="GD32" s="8">
        <v>468.31365291350448</v>
      </c>
      <c r="GE32" s="8">
        <v>681.96946239562885</v>
      </c>
      <c r="GF32" s="8">
        <v>369.65340722746748</v>
      </c>
      <c r="GG32" s="8">
        <v>382.13490298618285</v>
      </c>
      <c r="GH32" s="8">
        <v>371.86986979110003</v>
      </c>
      <c r="GI32" s="8">
        <v>616.71148809073748</v>
      </c>
      <c r="GJ32" s="8">
        <v>513.7110638292113</v>
      </c>
      <c r="GK32" s="8">
        <v>873.49599931741955</v>
      </c>
      <c r="GL32" s="8">
        <v>467.4878938091519</v>
      </c>
      <c r="GM32" s="8">
        <v>477.54678804302756</v>
      </c>
      <c r="GN32" s="8">
        <v>367.42841266179579</v>
      </c>
      <c r="GO32" s="8">
        <v>567.22559108299686</v>
      </c>
      <c r="GP32" s="8">
        <v>611.7867559229702</v>
      </c>
      <c r="GQ32" s="8">
        <v>654.96621622493046</v>
      </c>
      <c r="GR32" s="8">
        <v>513.5050099745248</v>
      </c>
      <c r="GS32" s="8">
        <v>582.22293688174602</v>
      </c>
      <c r="GT32" s="8">
        <v>507.70797271161814</v>
      </c>
      <c r="GU32" s="8">
        <v>460.55059930348244</v>
      </c>
      <c r="GV32" s="8">
        <v>425.92188248633391</v>
      </c>
      <c r="GW32" s="8">
        <v>686.70048465743912</v>
      </c>
      <c r="GX32" s="8">
        <v>517.64772265499766</v>
      </c>
      <c r="GY32" s="8">
        <v>494.26579046615666</v>
      </c>
      <c r="GZ32" s="8">
        <v>422.29109309463149</v>
      </c>
      <c r="HA32" s="8">
        <v>540.44024830922444</v>
      </c>
      <c r="HB32" s="8">
        <v>523.44997810055975</v>
      </c>
      <c r="HC32" s="8">
        <v>555.6895528819872</v>
      </c>
      <c r="HD32" s="8">
        <v>354.17494299307924</v>
      </c>
      <c r="HE32" s="8">
        <v>460.53301312878864</v>
      </c>
      <c r="HF32" s="8">
        <v>524.58874897318606</v>
      </c>
      <c r="HG32" s="8">
        <v>477.07752391234413</v>
      </c>
      <c r="HH32" s="8">
        <v>509.55089202423386</v>
      </c>
      <c r="HI32" s="8">
        <v>476.11125281649589</v>
      </c>
      <c r="HJ32" s="8">
        <v>528.78142165145084</v>
      </c>
      <c r="HK32" s="8">
        <v>589.92387214292592</v>
      </c>
      <c r="HL32" s="8">
        <v>547.50383424191398</v>
      </c>
      <c r="HM32" s="8">
        <v>609.77131135358036</v>
      </c>
      <c r="HN32" s="8">
        <v>632.67155978620201</v>
      </c>
      <c r="HO32" s="8">
        <v>726.43925460879484</v>
      </c>
      <c r="HP32" s="8">
        <v>551.49937551551307</v>
      </c>
      <c r="HQ32" s="8">
        <v>668.0969171047924</v>
      </c>
      <c r="HR32" s="8">
        <v>639.01424826976006</v>
      </c>
      <c r="HS32" s="8">
        <v>587.53275544692906</v>
      </c>
      <c r="HT32" s="8">
        <v>603.54907137163002</v>
      </c>
      <c r="HU32" s="8">
        <v>520.11300208037301</v>
      </c>
      <c r="HV32" s="8">
        <v>673.87282684853756</v>
      </c>
      <c r="HW32" s="8">
        <v>714.52465222588182</v>
      </c>
      <c r="HX32" s="8">
        <v>639.69682611539872</v>
      </c>
      <c r="HY32" s="8">
        <v>666.28298234458555</v>
      </c>
      <c r="HZ32" s="8">
        <v>723.87243850986113</v>
      </c>
      <c r="IA32" s="8">
        <v>700.99931260217761</v>
      </c>
      <c r="IB32" s="8">
        <v>584.34817935391652</v>
      </c>
      <c r="IC32" s="8">
        <v>635.64134918360935</v>
      </c>
      <c r="ID32" s="8">
        <v>587.37274619060815</v>
      </c>
      <c r="IE32" s="8">
        <v>642.30153010644983</v>
      </c>
      <c r="IF32" s="8">
        <v>736.45939397271923</v>
      </c>
      <c r="IG32" s="8">
        <v>856.05384120196391</v>
      </c>
      <c r="IH32" s="8">
        <v>672.78560427706066</v>
      </c>
      <c r="II32" s="8">
        <v>824.03374665707292</v>
      </c>
      <c r="IJ32" s="8">
        <v>640.23417614227446</v>
      </c>
      <c r="IK32" s="8">
        <v>716.04437083540802</v>
      </c>
      <c r="IL32" s="8">
        <v>725.21193224748811</v>
      </c>
      <c r="IM32" s="8">
        <v>741.49470171434007</v>
      </c>
      <c r="IN32" s="8">
        <v>643.17759985444093</v>
      </c>
      <c r="IO32" s="8">
        <v>673.58355470393587</v>
      </c>
      <c r="IP32" s="8">
        <v>613.19729248309557</v>
      </c>
      <c r="IQ32" s="8">
        <v>651.64595452594301</v>
      </c>
      <c r="IR32" s="8">
        <v>664.33395896692707</v>
      </c>
      <c r="IS32" s="8">
        <v>650.96392258944809</v>
      </c>
      <c r="IT32" s="8">
        <v>678.31207744781909</v>
      </c>
      <c r="IU32" s="8">
        <v>709.57011431149078</v>
      </c>
      <c r="IV32" s="8">
        <v>650.59064088432194</v>
      </c>
      <c r="IW32" s="8">
        <v>708.67688935160731</v>
      </c>
      <c r="IX32" s="8">
        <v>741.3404690341049</v>
      </c>
      <c r="IY32" s="8">
        <v>717.56302842611069</v>
      </c>
      <c r="IZ32" s="8">
        <v>638.60747942361161</v>
      </c>
      <c r="JA32" s="8">
        <v>655.7280972130369</v>
      </c>
      <c r="JB32" s="8">
        <v>696.48762470734368</v>
      </c>
    </row>
    <row r="33" spans="1:262" s="157" customFormat="1" ht="15.75" x14ac:dyDescent="0.25">
      <c r="A33" s="9" t="s">
        <v>103</v>
      </c>
      <c r="B33" s="102" t="s">
        <v>40</v>
      </c>
      <c r="C33" s="102" t="s">
        <v>40</v>
      </c>
      <c r="D33" s="102" t="s">
        <v>40</v>
      </c>
      <c r="E33" s="102" t="s">
        <v>40</v>
      </c>
      <c r="F33" s="102" t="s">
        <v>40</v>
      </c>
      <c r="G33" s="102" t="s">
        <v>40</v>
      </c>
      <c r="H33" s="102" t="s">
        <v>40</v>
      </c>
      <c r="I33" s="102" t="s">
        <v>40</v>
      </c>
      <c r="J33" s="102" t="s">
        <v>40</v>
      </c>
      <c r="K33" s="102" t="s">
        <v>40</v>
      </c>
      <c r="L33" s="102" t="s">
        <v>40</v>
      </c>
      <c r="M33" s="102" t="s">
        <v>40</v>
      </c>
      <c r="N33" s="102" t="s">
        <v>40</v>
      </c>
      <c r="O33" s="102" t="s">
        <v>40</v>
      </c>
      <c r="P33" s="102" t="s">
        <v>40</v>
      </c>
      <c r="Q33" s="102" t="s">
        <v>40</v>
      </c>
      <c r="R33" s="102" t="s">
        <v>40</v>
      </c>
      <c r="S33" s="102" t="s">
        <v>40</v>
      </c>
      <c r="T33" s="102" t="s">
        <v>40</v>
      </c>
      <c r="U33" s="102" t="s">
        <v>40</v>
      </c>
      <c r="V33" s="102" t="s">
        <v>40</v>
      </c>
      <c r="W33" s="102" t="s">
        <v>40</v>
      </c>
      <c r="X33" s="102" t="s">
        <v>40</v>
      </c>
      <c r="Y33" s="102" t="s">
        <v>40</v>
      </c>
      <c r="Z33" s="102">
        <v>540.3234350636867</v>
      </c>
      <c r="AA33" s="102">
        <v>481.78569884548943</v>
      </c>
      <c r="AB33" s="102">
        <v>609.38633379461498</v>
      </c>
      <c r="AC33" s="102">
        <v>495.6353540992863</v>
      </c>
      <c r="AD33" s="102">
        <v>533.63866265134948</v>
      </c>
      <c r="AE33" s="102">
        <v>355.80707380197515</v>
      </c>
      <c r="AF33" s="102">
        <v>350.0768984270872</v>
      </c>
      <c r="AG33" s="102">
        <v>434.22366299534923</v>
      </c>
      <c r="AH33" s="102">
        <v>403.93417336959965</v>
      </c>
      <c r="AI33" s="102">
        <v>475.55181015104142</v>
      </c>
      <c r="AJ33" s="102">
        <v>447.61200019492742</v>
      </c>
      <c r="AK33" s="102">
        <v>440.46259743572227</v>
      </c>
      <c r="AL33" s="102">
        <v>548.68424848443146</v>
      </c>
      <c r="AM33" s="102">
        <v>519.78755311185944</v>
      </c>
      <c r="AN33" s="102">
        <v>0</v>
      </c>
      <c r="AO33" s="102">
        <v>0</v>
      </c>
      <c r="AP33" s="102">
        <v>1704.1841229028591</v>
      </c>
      <c r="AQ33" s="102">
        <v>451.66272309926666</v>
      </c>
      <c r="AR33" s="102">
        <v>422.8811891236241</v>
      </c>
      <c r="AS33" s="102">
        <v>465.4123548742262</v>
      </c>
      <c r="AT33" s="102">
        <v>468.21390909630657</v>
      </c>
      <c r="AU33" s="102">
        <v>494.35958759425984</v>
      </c>
      <c r="AV33" s="102">
        <v>534.85936269120464</v>
      </c>
      <c r="AW33" s="102">
        <v>446.674333370954</v>
      </c>
      <c r="AX33" s="102">
        <v>845.39886165905716</v>
      </c>
      <c r="AY33" s="102">
        <v>561.99826969456637</v>
      </c>
      <c r="AZ33" s="102">
        <v>490.94986105666197</v>
      </c>
      <c r="BA33" s="102">
        <v>574.10615524603713</v>
      </c>
      <c r="BB33" s="102">
        <v>642.86254568516347</v>
      </c>
      <c r="BC33" s="102">
        <v>554.8931323955851</v>
      </c>
      <c r="BD33" s="102">
        <v>498.14719259645386</v>
      </c>
      <c r="BE33" s="102">
        <v>520.81966522008292</v>
      </c>
      <c r="BF33" s="102">
        <v>561.75694398414873</v>
      </c>
      <c r="BG33" s="102">
        <v>532.44100317071536</v>
      </c>
      <c r="BH33" s="102">
        <v>549.48989968016701</v>
      </c>
      <c r="BI33" s="102">
        <v>645.11909420489326</v>
      </c>
      <c r="BJ33" s="102">
        <v>729.92248678477347</v>
      </c>
      <c r="BK33" s="102">
        <v>739.63724832367222</v>
      </c>
      <c r="BL33" s="102">
        <v>629.07426050782499</v>
      </c>
      <c r="BM33" s="102">
        <v>673.67605956269915</v>
      </c>
      <c r="BN33" s="102">
        <v>820.23129464040846</v>
      </c>
      <c r="BO33" s="102">
        <v>524.60821845324801</v>
      </c>
      <c r="BP33" s="102">
        <v>566.87363553550153</v>
      </c>
      <c r="BQ33" s="102">
        <v>533.29073401468031</v>
      </c>
      <c r="BR33" s="102">
        <v>415.44378583503118</v>
      </c>
      <c r="BS33" s="102">
        <v>927.22217422652818</v>
      </c>
      <c r="BT33" s="102">
        <v>647.33280728785735</v>
      </c>
      <c r="BU33" s="102">
        <v>388.90697599677418</v>
      </c>
      <c r="BV33" s="102">
        <v>0</v>
      </c>
      <c r="BW33" s="102">
        <v>0</v>
      </c>
      <c r="BX33" s="102">
        <v>1470.5002018296657</v>
      </c>
      <c r="BY33" s="102">
        <v>110.34021398052917</v>
      </c>
      <c r="BZ33" s="102">
        <v>762.32215909685567</v>
      </c>
      <c r="CA33" s="102">
        <v>134.16269841038851</v>
      </c>
      <c r="CB33" s="102">
        <v>1733.4933506312534</v>
      </c>
      <c r="CC33" s="102">
        <v>734.48918827583077</v>
      </c>
      <c r="CD33" s="102">
        <v>535.61072276159416</v>
      </c>
      <c r="CE33" s="102">
        <v>326.89099513666963</v>
      </c>
      <c r="CF33" s="102">
        <v>725.91143760144575</v>
      </c>
      <c r="CG33" s="102">
        <v>416.20383898779539</v>
      </c>
      <c r="CH33" s="102">
        <v>971.92783408157106</v>
      </c>
      <c r="CI33" s="102">
        <v>611.68731246939524</v>
      </c>
      <c r="CJ33" s="102">
        <v>684.04408219602783</v>
      </c>
      <c r="CK33" s="102">
        <v>634.66502182868101</v>
      </c>
      <c r="CL33" s="102">
        <v>644.72402375040167</v>
      </c>
      <c r="CM33" s="102">
        <v>509.1555733370883</v>
      </c>
      <c r="CN33" s="102">
        <v>542.9484741038832</v>
      </c>
      <c r="CO33" s="102">
        <v>631.19567400388917</v>
      </c>
      <c r="CP33" s="102">
        <v>496.13711428205852</v>
      </c>
      <c r="CQ33" s="102">
        <v>628.89255430293622</v>
      </c>
      <c r="CR33" s="102">
        <v>574.68139280727769</v>
      </c>
      <c r="CS33" s="102">
        <v>703.25312653828917</v>
      </c>
      <c r="CT33" s="102">
        <v>619.08771773579736</v>
      </c>
      <c r="CU33" s="102">
        <v>692.42981763264527</v>
      </c>
      <c r="CV33" s="102">
        <v>809.10703284511271</v>
      </c>
      <c r="CW33" s="102">
        <v>701.99232161099656</v>
      </c>
      <c r="CX33" s="102">
        <v>788.4926829211696</v>
      </c>
      <c r="CY33" s="102">
        <v>764.07794019995936</v>
      </c>
      <c r="CZ33" s="102">
        <v>625.8681377098477</v>
      </c>
      <c r="DA33" s="102">
        <v>642.82513898958177</v>
      </c>
      <c r="DB33" s="102">
        <v>401.84329702159414</v>
      </c>
      <c r="DC33" s="102">
        <v>747.26673284839023</v>
      </c>
      <c r="DD33" s="102">
        <v>591.3486755784561</v>
      </c>
      <c r="DE33" s="102">
        <v>1180.3944912549991</v>
      </c>
      <c r="DF33" s="102">
        <v>815.13473618798821</v>
      </c>
      <c r="DG33" s="102">
        <v>727.86348724986351</v>
      </c>
      <c r="DH33" s="102">
        <v>700.85272514954158</v>
      </c>
      <c r="DI33" s="102">
        <v>736.2716351332358</v>
      </c>
      <c r="DJ33" s="102">
        <v>863.31979829564636</v>
      </c>
      <c r="DK33" s="102">
        <v>791.11018566137068</v>
      </c>
      <c r="DL33" s="102">
        <v>754.3646376034028</v>
      </c>
      <c r="DM33" s="102">
        <v>737.87187483429921</v>
      </c>
      <c r="DN33" s="102">
        <v>648.14874478514253</v>
      </c>
      <c r="DO33" s="102">
        <v>653.78002277982091</v>
      </c>
      <c r="DP33" s="102">
        <v>758.69718438063637</v>
      </c>
      <c r="DQ33" s="102">
        <v>918.23332553743012</v>
      </c>
      <c r="DR33" s="102">
        <v>813.37451547057503</v>
      </c>
      <c r="DS33" s="102">
        <v>846.15139033867194</v>
      </c>
      <c r="DT33" s="102">
        <v>743.36115027355822</v>
      </c>
      <c r="DU33" s="102">
        <v>891.10893557482848</v>
      </c>
      <c r="DV33" s="102">
        <v>917.16034312673423</v>
      </c>
      <c r="DW33" s="102">
        <v>789.79350988568115</v>
      </c>
      <c r="DX33" s="102">
        <v>869.05390071960858</v>
      </c>
      <c r="DY33" s="102">
        <v>761.28206513457894</v>
      </c>
      <c r="DZ33" s="102">
        <v>742.45518439760542</v>
      </c>
      <c r="EA33" s="102">
        <v>778.23209715296457</v>
      </c>
      <c r="EB33" s="102">
        <v>862.35123723431286</v>
      </c>
      <c r="EC33" s="102">
        <v>1158.8116498244558</v>
      </c>
      <c r="ED33" s="102">
        <v>1036.6792170225717</v>
      </c>
      <c r="EE33" s="102">
        <v>1000.0033464524975</v>
      </c>
      <c r="EF33" s="102">
        <v>1021.9912342195075</v>
      </c>
      <c r="EG33" s="102">
        <v>870.12228408356236</v>
      </c>
      <c r="EH33" s="102">
        <v>1097.5892714435192</v>
      </c>
      <c r="EI33" s="102">
        <v>900.53576823402284</v>
      </c>
      <c r="EJ33" s="102">
        <v>789.90101554332546</v>
      </c>
      <c r="EK33" s="102">
        <v>870.62610661023393</v>
      </c>
      <c r="EL33" s="102">
        <v>780.00620573115032</v>
      </c>
      <c r="EM33" s="102">
        <v>877.43271924172791</v>
      </c>
      <c r="EN33" s="102">
        <v>1055.8593789439749</v>
      </c>
      <c r="EO33" s="102">
        <v>1108.1136269712326</v>
      </c>
      <c r="EP33" s="102">
        <v>957.79776892118252</v>
      </c>
      <c r="EQ33" s="102">
        <v>814.62242128719959</v>
      </c>
      <c r="ER33" s="102">
        <v>910.75447903206123</v>
      </c>
      <c r="ES33" s="102">
        <v>890.98133593190335</v>
      </c>
      <c r="ET33" s="102">
        <v>1056.7431315522854</v>
      </c>
      <c r="EU33" s="102">
        <v>930.94493778295168</v>
      </c>
      <c r="EV33" s="102">
        <v>746.16346170344036</v>
      </c>
      <c r="EW33" s="102">
        <v>790.18886666544995</v>
      </c>
      <c r="EX33" s="102">
        <v>709.53430855875263</v>
      </c>
      <c r="EY33" s="102">
        <v>830.17288329120549</v>
      </c>
      <c r="EZ33" s="102">
        <v>1076.7005249075735</v>
      </c>
      <c r="FA33" s="102">
        <v>1054.8396571267551</v>
      </c>
      <c r="FB33" s="102">
        <v>827.36934823370177</v>
      </c>
      <c r="FC33" s="102">
        <v>1042.5960193467242</v>
      </c>
      <c r="FD33" s="102">
        <v>799.25888036886488</v>
      </c>
      <c r="FE33" s="102">
        <v>843.65029557922048</v>
      </c>
      <c r="FF33" s="102">
        <v>1159.3258291002494</v>
      </c>
      <c r="FG33" s="102">
        <v>957.49949510692397</v>
      </c>
      <c r="FH33" s="102">
        <v>704.01607051123392</v>
      </c>
      <c r="FI33" s="102">
        <v>943.1461944981437</v>
      </c>
      <c r="FJ33" s="102">
        <v>734.09083002655677</v>
      </c>
      <c r="FK33" s="102">
        <v>835.29107503772843</v>
      </c>
      <c r="FL33" s="102">
        <v>1046.6985221595592</v>
      </c>
      <c r="FM33" s="102">
        <v>1247.1004783943463</v>
      </c>
      <c r="FN33" s="102">
        <v>1125.7717959707963</v>
      </c>
      <c r="FO33" s="102">
        <v>1267.0386242764589</v>
      </c>
      <c r="FP33" s="102">
        <v>919.78338026062431</v>
      </c>
      <c r="FQ33" s="102">
        <v>1092.9236306808534</v>
      </c>
      <c r="FR33" s="102">
        <v>1190.4627982381774</v>
      </c>
      <c r="FS33" s="102">
        <v>1183.269924613744</v>
      </c>
      <c r="FT33" s="102">
        <v>897.74599224435383</v>
      </c>
      <c r="FU33" s="102">
        <v>1039.9031757722455</v>
      </c>
      <c r="FV33" s="102">
        <v>779.96699904606544</v>
      </c>
      <c r="FW33" s="102">
        <v>1020.8207595294172</v>
      </c>
      <c r="FX33" s="102">
        <v>1016.8279265509061</v>
      </c>
      <c r="FY33" s="102">
        <v>1295.664457356193</v>
      </c>
      <c r="FZ33" s="102">
        <v>1124.4876378237018</v>
      </c>
      <c r="GA33" s="102">
        <v>1354.1459746482774</v>
      </c>
      <c r="GB33" s="102">
        <v>917.75414811063627</v>
      </c>
      <c r="GC33" s="102">
        <v>1149.3158211552698</v>
      </c>
      <c r="GD33" s="102">
        <v>1280.8185292594221</v>
      </c>
      <c r="GE33" s="102">
        <v>1092.1126673815861</v>
      </c>
      <c r="GF33" s="102">
        <v>812.06036852646412</v>
      </c>
      <c r="GG33" s="102">
        <v>892.43274323891001</v>
      </c>
      <c r="GH33" s="102">
        <v>715.08034659847817</v>
      </c>
      <c r="GI33" s="102">
        <v>880.39029225543209</v>
      </c>
      <c r="GJ33" s="102">
        <v>1100.9351286381052</v>
      </c>
      <c r="GK33" s="102">
        <v>1228.5318168406864</v>
      </c>
      <c r="GL33" s="102">
        <v>1137.858827081501</v>
      </c>
      <c r="GM33" s="102">
        <v>1457.338918761538</v>
      </c>
      <c r="GN33" s="102">
        <v>858.3370230857106</v>
      </c>
      <c r="GO33" s="102">
        <v>990.89448519772691</v>
      </c>
      <c r="GP33" s="102">
        <v>1325.4763104579843</v>
      </c>
      <c r="GQ33" s="102">
        <v>1102.9662237198836</v>
      </c>
      <c r="GR33" s="102">
        <v>785.21814975084192</v>
      </c>
      <c r="GS33" s="102">
        <v>1024.2023485178188</v>
      </c>
      <c r="GT33" s="102">
        <v>844.70554987953813</v>
      </c>
      <c r="GU33" s="102">
        <v>839.9314239533652</v>
      </c>
      <c r="GV33" s="102">
        <v>1162.0511231738922</v>
      </c>
      <c r="GW33" s="102">
        <v>1187.6407998527018</v>
      </c>
      <c r="GX33" s="102">
        <v>1411.6851093655453</v>
      </c>
      <c r="GY33" s="102">
        <v>1497.1433070968076</v>
      </c>
      <c r="GZ33" s="102">
        <v>880.00157355557053</v>
      </c>
      <c r="HA33" s="102">
        <v>997.68890265357436</v>
      </c>
      <c r="HB33" s="102">
        <v>1323.4561441383507</v>
      </c>
      <c r="HC33" s="102">
        <v>988.55252557619121</v>
      </c>
      <c r="HD33" s="102">
        <v>848.95575116957775</v>
      </c>
      <c r="HE33" s="102">
        <v>1028.7640541140963</v>
      </c>
      <c r="HF33" s="102">
        <v>896.68684965068326</v>
      </c>
      <c r="HG33" s="102">
        <v>843.91763699932153</v>
      </c>
      <c r="HH33" s="102">
        <v>1111.3651745300763</v>
      </c>
      <c r="HI33" s="102">
        <v>1211.3055933688538</v>
      </c>
      <c r="HJ33" s="102">
        <v>1340.317832339915</v>
      </c>
      <c r="HK33" s="102">
        <v>1351.7153671454171</v>
      </c>
      <c r="HL33" s="102">
        <v>971.69885183921554</v>
      </c>
      <c r="HM33" s="102">
        <v>1041.3267247811773</v>
      </c>
      <c r="HN33" s="102">
        <v>1271.1363045342996</v>
      </c>
      <c r="HO33" s="102">
        <v>1097.3471660347891</v>
      </c>
      <c r="HP33" s="102">
        <v>743.71502232943442</v>
      </c>
      <c r="HQ33" s="102">
        <v>1006.0977580142551</v>
      </c>
      <c r="HR33" s="102">
        <v>781.47152199221091</v>
      </c>
      <c r="HS33" s="102">
        <v>882.21098055382083</v>
      </c>
      <c r="HT33" s="102">
        <v>986.1255984302602</v>
      </c>
      <c r="HU33" s="102">
        <v>1123.1501343468858</v>
      </c>
      <c r="HV33" s="102">
        <v>1056.7694146843758</v>
      </c>
      <c r="HW33" s="102">
        <v>1311.1230051118546</v>
      </c>
      <c r="HX33" s="102">
        <v>792.99100431493366</v>
      </c>
      <c r="HY33" s="102">
        <v>936.97973309842871</v>
      </c>
      <c r="HZ33" s="102">
        <v>1236.3148549416949</v>
      </c>
      <c r="IA33" s="102">
        <v>1017.8346517032767</v>
      </c>
      <c r="IB33" s="102">
        <v>734.12403308170906</v>
      </c>
      <c r="IC33" s="102">
        <v>906.42735131865857</v>
      </c>
      <c r="ID33" s="102">
        <v>736.51721843739267</v>
      </c>
      <c r="IE33" s="102">
        <v>891.73518828143904</v>
      </c>
      <c r="IF33" s="102">
        <v>0</v>
      </c>
      <c r="IG33" s="102">
        <v>3576.9294931577247</v>
      </c>
      <c r="IH33" s="102">
        <v>1076.5005746228844</v>
      </c>
      <c r="II33" s="102">
        <v>1315.2032305783243</v>
      </c>
      <c r="IJ33" s="102">
        <v>920.10617312457805</v>
      </c>
      <c r="IK33" s="102">
        <v>1034.450207014871</v>
      </c>
      <c r="IL33" s="102">
        <v>1169.6741164633206</v>
      </c>
      <c r="IM33" s="102">
        <v>1016.5303700484575</v>
      </c>
      <c r="IN33" s="102">
        <v>889.65607611346081</v>
      </c>
      <c r="IO33" s="102">
        <v>920.88727767007265</v>
      </c>
      <c r="IP33" s="102">
        <v>656.89586625549725</v>
      </c>
      <c r="IQ33" s="102">
        <v>1024.4067903924104</v>
      </c>
      <c r="IR33" s="102">
        <v>914.62935608125838</v>
      </c>
      <c r="IS33" s="102">
        <v>1217.9447870055596</v>
      </c>
      <c r="IT33" s="102">
        <v>1110.04814243432</v>
      </c>
      <c r="IU33" s="102">
        <v>1446.5506300152613</v>
      </c>
      <c r="IV33" s="102">
        <v>973.2185668952111</v>
      </c>
      <c r="IW33" s="102">
        <v>1018.148464799999</v>
      </c>
      <c r="IX33" s="102">
        <v>1244.536714906757</v>
      </c>
      <c r="IY33" s="102">
        <v>1150.9473500725251</v>
      </c>
      <c r="IZ33" s="102">
        <v>779.12253398496068</v>
      </c>
      <c r="JA33" s="102">
        <v>983.79341139159953</v>
      </c>
      <c r="JB33" s="102">
        <v>671.65152088000002</v>
      </c>
    </row>
    <row r="34" spans="1:262" s="157" customFormat="1" ht="15.75" x14ac:dyDescent="0.25">
      <c r="A34" s="9" t="s">
        <v>104</v>
      </c>
      <c r="B34" s="102" t="s">
        <v>40</v>
      </c>
      <c r="C34" s="102" t="s">
        <v>40</v>
      </c>
      <c r="D34" s="102" t="s">
        <v>40</v>
      </c>
      <c r="E34" s="102" t="s">
        <v>40</v>
      </c>
      <c r="F34" s="102" t="s">
        <v>40</v>
      </c>
      <c r="G34" s="102" t="s">
        <v>40</v>
      </c>
      <c r="H34" s="102" t="s">
        <v>40</v>
      </c>
      <c r="I34" s="102" t="s">
        <v>40</v>
      </c>
      <c r="J34" s="102" t="s">
        <v>40</v>
      </c>
      <c r="K34" s="102" t="s">
        <v>40</v>
      </c>
      <c r="L34" s="102" t="s">
        <v>40</v>
      </c>
      <c r="M34" s="102" t="s">
        <v>40</v>
      </c>
      <c r="N34" s="102" t="s">
        <v>40</v>
      </c>
      <c r="O34" s="102" t="s">
        <v>40</v>
      </c>
      <c r="P34" s="102" t="s">
        <v>40</v>
      </c>
      <c r="Q34" s="102" t="s">
        <v>40</v>
      </c>
      <c r="R34" s="102" t="s">
        <v>40</v>
      </c>
      <c r="S34" s="102" t="s">
        <v>40</v>
      </c>
      <c r="T34" s="102" t="s">
        <v>40</v>
      </c>
      <c r="U34" s="102" t="s">
        <v>40</v>
      </c>
      <c r="V34" s="102" t="s">
        <v>40</v>
      </c>
      <c r="W34" s="102" t="s">
        <v>40</v>
      </c>
      <c r="X34" s="102" t="s">
        <v>40</v>
      </c>
      <c r="Y34" s="102" t="s">
        <v>40</v>
      </c>
      <c r="Z34" s="102">
        <v>-267.77632520889944</v>
      </c>
      <c r="AA34" s="102">
        <v>-242.24776165463703</v>
      </c>
      <c r="AB34" s="102">
        <v>-508.57409779022095</v>
      </c>
      <c r="AC34" s="102">
        <v>-363.30856259321865</v>
      </c>
      <c r="AD34" s="102">
        <v>-307.68792985169324</v>
      </c>
      <c r="AE34" s="102">
        <v>-167.7801707180316</v>
      </c>
      <c r="AF34" s="102">
        <v>-117.66537465660012</v>
      </c>
      <c r="AG34" s="102">
        <v>-222.38015314363585</v>
      </c>
      <c r="AH34" s="102">
        <v>-234.9330460490481</v>
      </c>
      <c r="AI34" s="102">
        <v>-162.14689246466313</v>
      </c>
      <c r="AJ34" s="102">
        <v>-299.06107278812482</v>
      </c>
      <c r="AK34" s="102">
        <v>-289.96578523946215</v>
      </c>
      <c r="AL34" s="102">
        <v>-542.40483031124779</v>
      </c>
      <c r="AM34" s="102">
        <v>-351.96294377482809</v>
      </c>
      <c r="AN34" s="102">
        <v>265.77065822062616</v>
      </c>
      <c r="AO34" s="102">
        <v>240.06274491849743</v>
      </c>
      <c r="AP34" s="102">
        <v>-1403.4952959962022</v>
      </c>
      <c r="AQ34" s="102">
        <v>-221.94580577922875</v>
      </c>
      <c r="AR34" s="102">
        <v>-160.60981304679686</v>
      </c>
      <c r="AS34" s="102">
        <v>-381.0328229354663</v>
      </c>
      <c r="AT34" s="102">
        <v>-311.75761250336166</v>
      </c>
      <c r="AU34" s="102">
        <v>-342.2728580921638</v>
      </c>
      <c r="AV34" s="102">
        <v>-241.97827167904367</v>
      </c>
      <c r="AW34" s="102">
        <v>-316.65155483534994</v>
      </c>
      <c r="AX34" s="102">
        <v>-546.89762569390757</v>
      </c>
      <c r="AY34" s="102">
        <v>-263.04439009990313</v>
      </c>
      <c r="AZ34" s="102">
        <v>-266.39549334694294</v>
      </c>
      <c r="BA34" s="102">
        <v>-318.67941515324708</v>
      </c>
      <c r="BB34" s="102">
        <v>-496.26160270730492</v>
      </c>
      <c r="BC34" s="102">
        <v>100.91641268690029</v>
      </c>
      <c r="BD34" s="102">
        <v>-286.49941889214796</v>
      </c>
      <c r="BE34" s="102">
        <v>-374.77304064335192</v>
      </c>
      <c r="BF34" s="102">
        <v>-365.84316990630907</v>
      </c>
      <c r="BG34" s="102">
        <v>-451.3308414014931</v>
      </c>
      <c r="BH34" s="102">
        <v>-295.28877850467404</v>
      </c>
      <c r="BI34" s="102">
        <v>-296.57748318527723</v>
      </c>
      <c r="BJ34" s="102">
        <v>-397.84029718798178</v>
      </c>
      <c r="BK34" s="102">
        <v>-970.9110689022873</v>
      </c>
      <c r="BL34" s="102">
        <v>-622.73647944152765</v>
      </c>
      <c r="BM34" s="102">
        <v>-497.02025629980824</v>
      </c>
      <c r="BN34" s="102">
        <v>-646.18904222403501</v>
      </c>
      <c r="BO34" s="102">
        <v>-711.79692148587048</v>
      </c>
      <c r="BP34" s="102">
        <v>-534.03418151216874</v>
      </c>
      <c r="BQ34" s="102">
        <v>-380.83842412035278</v>
      </c>
      <c r="BR34" s="102">
        <v>-415.28417461375267</v>
      </c>
      <c r="BS34" s="102">
        <v>-778.77043112099625</v>
      </c>
      <c r="BT34" s="102">
        <v>-494.37044512360006</v>
      </c>
      <c r="BU34" s="102">
        <v>-441.67043085414178</v>
      </c>
      <c r="BV34" s="102">
        <v>89.872463101225051</v>
      </c>
      <c r="BW34" s="102">
        <v>137.24106489967281</v>
      </c>
      <c r="BX34" s="102">
        <v>-1345.2325577028289</v>
      </c>
      <c r="BY34" s="102">
        <v>150.24624571670276</v>
      </c>
      <c r="BZ34" s="102">
        <v>-637.88859170849582</v>
      </c>
      <c r="CA34" s="102">
        <v>36.69917398286757</v>
      </c>
      <c r="CB34" s="102">
        <v>-1617.8756093477771</v>
      </c>
      <c r="CC34" s="102">
        <v>-526.59266201097444</v>
      </c>
      <c r="CD34" s="102">
        <v>-307.14161876293696</v>
      </c>
      <c r="CE34" s="102">
        <v>-136.28412944322</v>
      </c>
      <c r="CF34" s="102">
        <v>-450.99262994060354</v>
      </c>
      <c r="CG34" s="102">
        <v>-158.35194779820495</v>
      </c>
      <c r="CH34" s="102">
        <v>-760.76980973237949</v>
      </c>
      <c r="CI34" s="102">
        <v>-385.53676617297668</v>
      </c>
      <c r="CJ34" s="102">
        <v>-417.42440818425365</v>
      </c>
      <c r="CK34" s="102">
        <v>-390.26101814671563</v>
      </c>
      <c r="CL34" s="102">
        <v>-123.1099784511398</v>
      </c>
      <c r="CM34" s="102">
        <v>-626.87754025711774</v>
      </c>
      <c r="CN34" s="102">
        <v>-378.22236047684629</v>
      </c>
      <c r="CO34" s="102">
        <v>-385.45447497094557</v>
      </c>
      <c r="CP34" s="102">
        <v>-266.5322831377336</v>
      </c>
      <c r="CQ34" s="102">
        <v>-527.88891223965175</v>
      </c>
      <c r="CR34" s="102">
        <v>-305.17549461719057</v>
      </c>
      <c r="CS34" s="102">
        <v>-296.90055386645327</v>
      </c>
      <c r="CT34" s="102">
        <v>-276.86784777423458</v>
      </c>
      <c r="CU34" s="102">
        <v>-467.77870668514493</v>
      </c>
      <c r="CV34" s="102">
        <v>-608.32700065137533</v>
      </c>
      <c r="CW34" s="102">
        <v>-527.74867352071021</v>
      </c>
      <c r="CX34" s="102">
        <v>-636.76502175173198</v>
      </c>
      <c r="CY34" s="102">
        <v>-911.18514286600043</v>
      </c>
      <c r="CZ34" s="102">
        <v>-343.25848502645476</v>
      </c>
      <c r="DA34" s="102">
        <v>-353.70045000469747</v>
      </c>
      <c r="DB34" s="102">
        <v>-54.483447104411447</v>
      </c>
      <c r="DC34" s="102">
        <v>-426.60187174473663</v>
      </c>
      <c r="DD34" s="102">
        <v>-179.49342448559119</v>
      </c>
      <c r="DE34" s="102">
        <v>-755.04789216109089</v>
      </c>
      <c r="DF34" s="102">
        <v>131.88363789845562</v>
      </c>
      <c r="DG34" s="102">
        <v>-588.15070194051486</v>
      </c>
      <c r="DH34" s="102">
        <v>-347.87580381740457</v>
      </c>
      <c r="DI34" s="102">
        <v>-229.13801767601899</v>
      </c>
      <c r="DJ34" s="102">
        <v>-514.23059988273349</v>
      </c>
      <c r="DK34" s="102">
        <v>-769.96569022549784</v>
      </c>
      <c r="DL34" s="102">
        <v>-574.38253647289639</v>
      </c>
      <c r="DM34" s="102">
        <v>-290.22521242957436</v>
      </c>
      <c r="DN34" s="102">
        <v>-282.52812204609671</v>
      </c>
      <c r="DO34" s="102">
        <v>-396.7365828310177</v>
      </c>
      <c r="DP34" s="102">
        <v>-379.11201909961233</v>
      </c>
      <c r="DQ34" s="102">
        <v>-516.37576147966911</v>
      </c>
      <c r="DR34" s="102">
        <v>-449.00509104887334</v>
      </c>
      <c r="DS34" s="102">
        <v>-653.6393590724357</v>
      </c>
      <c r="DT34" s="102">
        <v>-553.83823586683911</v>
      </c>
      <c r="DU34" s="102">
        <v>-420.27909475949929</v>
      </c>
      <c r="DV34" s="102">
        <v>-311.2648525075133</v>
      </c>
      <c r="DW34" s="102">
        <v>-308.19729515265794</v>
      </c>
      <c r="DX34" s="102">
        <v>-519.07080307795536</v>
      </c>
      <c r="DY34" s="102">
        <v>-552.52610728258026</v>
      </c>
      <c r="DZ34" s="102">
        <v>-396.57254628335852</v>
      </c>
      <c r="EA34" s="102">
        <v>-254.22936973110072</v>
      </c>
      <c r="EB34" s="102">
        <v>-706.89307715640325</v>
      </c>
      <c r="EC34" s="102">
        <v>-833.01607117147842</v>
      </c>
      <c r="ED34" s="102">
        <v>-657.91485386714965</v>
      </c>
      <c r="EE34" s="102">
        <v>-894.11040316622984</v>
      </c>
      <c r="EF34" s="102">
        <v>-602.67301459444286</v>
      </c>
      <c r="EG34" s="102">
        <v>-434.12817659814743</v>
      </c>
      <c r="EH34" s="102">
        <v>-713.95131976405366</v>
      </c>
      <c r="EI34" s="102">
        <v>-427.08571321473414</v>
      </c>
      <c r="EJ34" s="102">
        <v>-480.24637121500115</v>
      </c>
      <c r="EK34" s="102">
        <v>-259.72642667575172</v>
      </c>
      <c r="EL34" s="102">
        <v>-479.28798034160326</v>
      </c>
      <c r="EM34" s="102">
        <v>-701.86575181698197</v>
      </c>
      <c r="EN34" s="102">
        <v>-392.31734182457046</v>
      </c>
      <c r="EO34" s="102">
        <v>-571.56155265449365</v>
      </c>
      <c r="EP34" s="102">
        <v>-391.49576732842411</v>
      </c>
      <c r="EQ34" s="102">
        <v>-395.56362088130595</v>
      </c>
      <c r="ER34" s="102">
        <v>-538.01573222698278</v>
      </c>
      <c r="ES34" s="102">
        <v>-401.4341804103546</v>
      </c>
      <c r="ET34" s="102">
        <v>-315.32137655853586</v>
      </c>
      <c r="EU34" s="102">
        <v>-496.23573522043461</v>
      </c>
      <c r="EV34" s="102">
        <v>-578.55973912994762</v>
      </c>
      <c r="EW34" s="102">
        <v>-523.15235327150015</v>
      </c>
      <c r="EX34" s="102">
        <v>-358.28899574834003</v>
      </c>
      <c r="EY34" s="102">
        <v>-526.03606066869156</v>
      </c>
      <c r="EZ34" s="102">
        <v>-534.30407894082919</v>
      </c>
      <c r="FA34" s="102">
        <v>-847.66092395872909</v>
      </c>
      <c r="FB34" s="102">
        <v>-501.99748737992746</v>
      </c>
      <c r="FC34" s="102">
        <v>-606.813325778582</v>
      </c>
      <c r="FD34" s="102">
        <v>-430.80621159455899</v>
      </c>
      <c r="FE34" s="102">
        <v>-381.44826869057584</v>
      </c>
      <c r="FF34" s="102">
        <v>-707.71034132113471</v>
      </c>
      <c r="FG34" s="102">
        <v>-554.28526913364192</v>
      </c>
      <c r="FH34" s="102">
        <v>-399.92939209995444</v>
      </c>
      <c r="FI34" s="102">
        <v>-532.0687573295952</v>
      </c>
      <c r="FJ34" s="102">
        <v>-351.85843051042781</v>
      </c>
      <c r="FK34" s="102">
        <v>-479.23671567541692</v>
      </c>
      <c r="FL34" s="102">
        <v>-572.7330136942229</v>
      </c>
      <c r="FM34" s="102">
        <v>-315.90530853256945</v>
      </c>
      <c r="FN34" s="102">
        <v>-571.04501107076567</v>
      </c>
      <c r="FO34" s="102">
        <v>-797.95275317872165</v>
      </c>
      <c r="FP34" s="102">
        <v>-340.42423295248881</v>
      </c>
      <c r="FQ34" s="102">
        <v>-524.40396442459723</v>
      </c>
      <c r="FR34" s="102">
        <v>-618.25060242905988</v>
      </c>
      <c r="FS34" s="102">
        <v>-596.79538974442494</v>
      </c>
      <c r="FT34" s="102">
        <v>-586.78609521714111</v>
      </c>
      <c r="FU34" s="102">
        <v>-557.68979353028521</v>
      </c>
      <c r="FV34" s="102">
        <v>-341.32707017658555</v>
      </c>
      <c r="FW34" s="102">
        <v>-867.47604063865663</v>
      </c>
      <c r="FX34" s="102">
        <v>-479.31585217791763</v>
      </c>
      <c r="FY34" s="102">
        <v>-757.10025621629961</v>
      </c>
      <c r="FZ34" s="102">
        <v>-514.51037131226576</v>
      </c>
      <c r="GA34" s="102">
        <v>-877.10506808933269</v>
      </c>
      <c r="GB34" s="102">
        <v>-566.97716503441302</v>
      </c>
      <c r="GC34" s="102">
        <v>-649.8297813681279</v>
      </c>
      <c r="GD34" s="102">
        <v>-812.50487634591764</v>
      </c>
      <c r="GE34" s="102">
        <v>-410.14320498595725</v>
      </c>
      <c r="GF34" s="102">
        <v>-442.40696129899663</v>
      </c>
      <c r="GG34" s="102">
        <v>-510.29784025272716</v>
      </c>
      <c r="GH34" s="102">
        <v>-343.21047680737814</v>
      </c>
      <c r="GI34" s="102">
        <v>-263.67880416469461</v>
      </c>
      <c r="GJ34" s="102">
        <v>-587.22406480889401</v>
      </c>
      <c r="GK34" s="102">
        <v>-355.03581752326693</v>
      </c>
      <c r="GL34" s="102">
        <v>-670.37093327234925</v>
      </c>
      <c r="GM34" s="102">
        <v>-979.79213071851041</v>
      </c>
      <c r="GN34" s="102">
        <v>-490.90861042391475</v>
      </c>
      <c r="GO34" s="102">
        <v>-423.66889411473005</v>
      </c>
      <c r="GP34" s="102">
        <v>-713.68955453501405</v>
      </c>
      <c r="GQ34" s="102">
        <v>-448.00000749495319</v>
      </c>
      <c r="GR34" s="102">
        <v>-271.71313977631718</v>
      </c>
      <c r="GS34" s="102">
        <v>-441.97941163607283</v>
      </c>
      <c r="GT34" s="102">
        <v>-336.99757716791999</v>
      </c>
      <c r="GU34" s="102">
        <v>-379.38082464988275</v>
      </c>
      <c r="GV34" s="102">
        <v>-736.12924068755819</v>
      </c>
      <c r="GW34" s="102">
        <v>-500.94031519526266</v>
      </c>
      <c r="GX34" s="102">
        <v>-894.03738671054759</v>
      </c>
      <c r="GY34" s="102">
        <v>-1002.8775166306508</v>
      </c>
      <c r="GZ34" s="102">
        <v>-457.71048046093898</v>
      </c>
      <c r="HA34" s="102">
        <v>-457.24865434434992</v>
      </c>
      <c r="HB34" s="102">
        <v>-800.00616603779099</v>
      </c>
      <c r="HC34" s="102">
        <v>-432.86297269420407</v>
      </c>
      <c r="HD34" s="102">
        <v>-494.78080817649845</v>
      </c>
      <c r="HE34" s="102">
        <v>-568.23104098530769</v>
      </c>
      <c r="HF34" s="102">
        <v>-372.0981006774972</v>
      </c>
      <c r="HG34" s="102">
        <v>-366.8401130869774</v>
      </c>
      <c r="HH34" s="102">
        <v>-601.81428250584236</v>
      </c>
      <c r="HI34" s="102">
        <v>-735.19434055235786</v>
      </c>
      <c r="HJ34" s="102">
        <v>-811.53641068846423</v>
      </c>
      <c r="HK34" s="102">
        <v>-761.79149500249116</v>
      </c>
      <c r="HL34" s="102">
        <v>-424.19501759730156</v>
      </c>
      <c r="HM34" s="102">
        <v>-431.55541342759693</v>
      </c>
      <c r="HN34" s="102">
        <v>-638.4647447480977</v>
      </c>
      <c r="HO34" s="102">
        <v>-370.90791142599431</v>
      </c>
      <c r="HP34" s="102">
        <v>-192.21564681392135</v>
      </c>
      <c r="HQ34" s="102">
        <v>-338.00084090946262</v>
      </c>
      <c r="HR34" s="102">
        <v>-142.45727372245088</v>
      </c>
      <c r="HS34" s="102">
        <v>-294.67822510689183</v>
      </c>
      <c r="HT34" s="102">
        <v>-382.57652705863018</v>
      </c>
      <c r="HU34" s="102">
        <v>-603.0371322665128</v>
      </c>
      <c r="HV34" s="102">
        <v>-382.8965878358382</v>
      </c>
      <c r="HW34" s="102">
        <v>-596.59835288597287</v>
      </c>
      <c r="HX34" s="102">
        <v>-153.29417819953503</v>
      </c>
      <c r="HY34" s="102">
        <v>-270.69675075384322</v>
      </c>
      <c r="HZ34" s="102">
        <v>-512.44241643183375</v>
      </c>
      <c r="IA34" s="102">
        <v>-316.83533910109901</v>
      </c>
      <c r="IB34" s="102">
        <v>-149.77585372779259</v>
      </c>
      <c r="IC34" s="102">
        <v>-270.78600213504916</v>
      </c>
      <c r="ID34" s="102">
        <v>-149.1444722467846</v>
      </c>
      <c r="IE34" s="102">
        <v>-249.43365817498915</v>
      </c>
      <c r="IF34" s="102">
        <v>736.45939397271923</v>
      </c>
      <c r="IG34" s="102">
        <v>-2720.8756519557614</v>
      </c>
      <c r="IH34" s="102">
        <v>-403.71497034582364</v>
      </c>
      <c r="II34" s="102">
        <v>-491.16948392125141</v>
      </c>
      <c r="IJ34" s="102">
        <v>-279.87199698230364</v>
      </c>
      <c r="IK34" s="102">
        <v>-318.40583617946305</v>
      </c>
      <c r="IL34" s="102">
        <v>-444.46218421583239</v>
      </c>
      <c r="IM34" s="102">
        <v>-275.03566833411736</v>
      </c>
      <c r="IN34" s="102">
        <v>-246.47847625901986</v>
      </c>
      <c r="IO34" s="102">
        <v>-247.30372296613683</v>
      </c>
      <c r="IP34" s="102">
        <v>-43.69857377240173</v>
      </c>
      <c r="IQ34" s="102">
        <v>-372.76083586646723</v>
      </c>
      <c r="IR34" s="102">
        <v>-250.29539711433131</v>
      </c>
      <c r="IS34" s="102">
        <v>-566.98086441611144</v>
      </c>
      <c r="IT34" s="102">
        <v>-431.73606498650099</v>
      </c>
      <c r="IU34" s="102">
        <v>-736.98051570377038</v>
      </c>
      <c r="IV34" s="102">
        <v>-322.62792601088921</v>
      </c>
      <c r="IW34" s="102">
        <v>-309.47157544839172</v>
      </c>
      <c r="IX34" s="102">
        <v>-503.19624587265201</v>
      </c>
      <c r="IY34" s="102">
        <v>-433.38432164641449</v>
      </c>
      <c r="IZ34" s="102">
        <v>-140.5150545613491</v>
      </c>
      <c r="JA34" s="102">
        <v>-328.06531417856252</v>
      </c>
      <c r="JB34" s="102">
        <v>24.836103827343663</v>
      </c>
    </row>
    <row r="35" spans="1:262" s="180" customFormat="1" ht="15.75" x14ac:dyDescent="0.25">
      <c r="A35" s="7" t="s">
        <v>105</v>
      </c>
      <c r="B35" s="8">
        <v>430.61825177406899</v>
      </c>
      <c r="C35" s="8">
        <v>436.8159819604798</v>
      </c>
      <c r="D35" s="8">
        <v>427.93543702011465</v>
      </c>
      <c r="E35" s="8">
        <v>415.87869984127872</v>
      </c>
      <c r="F35" s="8">
        <v>419.38091906140374</v>
      </c>
      <c r="G35" s="8">
        <v>418.91669209545068</v>
      </c>
      <c r="H35" s="8">
        <v>393.49728511768495</v>
      </c>
      <c r="I35" s="8">
        <v>434.01437939647684</v>
      </c>
      <c r="J35" s="8">
        <v>430.80488593554389</v>
      </c>
      <c r="K35" s="8">
        <v>424.35224708885954</v>
      </c>
      <c r="L35" s="8">
        <v>420.46955949370505</v>
      </c>
      <c r="M35" s="8">
        <v>668.64406789580846</v>
      </c>
      <c r="N35" s="8">
        <v>391.19776750056582</v>
      </c>
      <c r="O35" s="8">
        <v>423.06005077666856</v>
      </c>
      <c r="P35" s="8">
        <v>330.78707614457619</v>
      </c>
      <c r="Q35" s="8">
        <v>324.08711931646718</v>
      </c>
      <c r="R35" s="8">
        <v>348.46515359500512</v>
      </c>
      <c r="S35" s="8">
        <v>353.15613039253515</v>
      </c>
      <c r="T35" s="8">
        <v>333.2399933895374</v>
      </c>
      <c r="U35" s="8">
        <v>365.99062649822264</v>
      </c>
      <c r="V35" s="8">
        <v>353.2353737011673</v>
      </c>
      <c r="W35" s="8">
        <v>358.81779300592564</v>
      </c>
      <c r="X35" s="8">
        <v>376.45966684485774</v>
      </c>
      <c r="Y35" s="8">
        <v>615.18084658628857</v>
      </c>
      <c r="Z35" s="8">
        <v>787.84161509387695</v>
      </c>
      <c r="AA35" s="8">
        <v>0</v>
      </c>
      <c r="AB35" s="8">
        <v>706.05976020397952</v>
      </c>
      <c r="AC35" s="8">
        <v>152.81390657253652</v>
      </c>
      <c r="AD35" s="8">
        <v>461.27333349195021</v>
      </c>
      <c r="AE35" s="8">
        <v>157.53438602196641</v>
      </c>
      <c r="AF35" s="8">
        <v>485.46830514137298</v>
      </c>
      <c r="AG35" s="8">
        <v>160.92619467246359</v>
      </c>
      <c r="AH35" s="8">
        <v>433.05856291442143</v>
      </c>
      <c r="AI35" s="8">
        <v>111.78131324677317</v>
      </c>
      <c r="AJ35" s="8">
        <v>532.16649907225053</v>
      </c>
      <c r="AK35" s="8">
        <v>199.48341082489802</v>
      </c>
      <c r="AL35" s="8">
        <v>618.64694159821317</v>
      </c>
      <c r="AM35" s="8">
        <v>338.68602180582195</v>
      </c>
      <c r="AN35" s="8">
        <v>688.57170854919855</v>
      </c>
      <c r="AO35" s="8">
        <v>190.28153898494489</v>
      </c>
      <c r="AP35" s="8">
        <v>641.98343939139977</v>
      </c>
      <c r="AQ35" s="8">
        <v>226.37828727502446</v>
      </c>
      <c r="AR35" s="8">
        <v>648.07200323658128</v>
      </c>
      <c r="AS35" s="8">
        <v>220.3350834601801</v>
      </c>
      <c r="AT35" s="8">
        <v>653.67654987304377</v>
      </c>
      <c r="AU35" s="8">
        <v>241.21044441513914</v>
      </c>
      <c r="AV35" s="8">
        <v>666.3610550191205</v>
      </c>
      <c r="AW35" s="8">
        <v>229.07149934361766</v>
      </c>
      <c r="AX35" s="8">
        <v>867.48209784048754</v>
      </c>
      <c r="AY35" s="8">
        <v>336.93961080069823</v>
      </c>
      <c r="AZ35" s="8">
        <v>708.84938765761922</v>
      </c>
      <c r="BA35" s="8">
        <v>235.7001895272592</v>
      </c>
      <c r="BB35" s="8">
        <v>701.65121786383145</v>
      </c>
      <c r="BC35" s="8">
        <v>214.75603687912164</v>
      </c>
      <c r="BD35" s="8">
        <v>697.86812001668295</v>
      </c>
      <c r="BE35" s="8">
        <v>238.33708505222202</v>
      </c>
      <c r="BF35" s="8">
        <v>713.98585825502141</v>
      </c>
      <c r="BG35" s="8">
        <v>218.83846030734131</v>
      </c>
      <c r="BH35" s="8">
        <v>685.43089262857177</v>
      </c>
      <c r="BI35" s="8">
        <v>223.29135765867653</v>
      </c>
      <c r="BJ35" s="8">
        <v>921.6057830108997</v>
      </c>
      <c r="BK35" s="8">
        <v>395.68257838521521</v>
      </c>
      <c r="BL35" s="8">
        <v>743.70007327080202</v>
      </c>
      <c r="BM35" s="8">
        <v>218.45324955105076</v>
      </c>
      <c r="BN35" s="8">
        <v>777.70974683520251</v>
      </c>
      <c r="BO35" s="8">
        <v>228.22647699381568</v>
      </c>
      <c r="BP35" s="8">
        <v>734.66200344433673</v>
      </c>
      <c r="BQ35" s="8">
        <v>232.90813449092346</v>
      </c>
      <c r="BR35" s="8">
        <v>788.80484297244766</v>
      </c>
      <c r="BS35" s="8">
        <v>240.53024296896754</v>
      </c>
      <c r="BT35" s="8">
        <v>756.04583011432408</v>
      </c>
      <c r="BU35" s="8">
        <v>257.61091895204385</v>
      </c>
      <c r="BV35" s="8">
        <v>963.74213306370109</v>
      </c>
      <c r="BW35" s="8">
        <v>392.36849561335521</v>
      </c>
      <c r="BX35" s="8">
        <v>697.52632839254545</v>
      </c>
      <c r="BY35" s="8">
        <v>218.36430214890385</v>
      </c>
      <c r="BZ35" s="8">
        <v>689.11184175354595</v>
      </c>
      <c r="CA35" s="8">
        <v>234.32412462130438</v>
      </c>
      <c r="CB35" s="8">
        <v>687.71851589102459</v>
      </c>
      <c r="CC35" s="8">
        <v>234.59742083868699</v>
      </c>
      <c r="CD35" s="8">
        <v>713.25000785863074</v>
      </c>
      <c r="CE35" s="8">
        <v>251.83028483016957</v>
      </c>
      <c r="CF35" s="8">
        <v>743.83986851243355</v>
      </c>
      <c r="CG35" s="8">
        <v>276.00003646573879</v>
      </c>
      <c r="CH35" s="8">
        <v>1013.5146129581605</v>
      </c>
      <c r="CI35" s="8">
        <v>425.56313199643603</v>
      </c>
      <c r="CJ35" s="8">
        <v>686.07659250334598</v>
      </c>
      <c r="CK35" s="8">
        <v>246.73606386819648</v>
      </c>
      <c r="CL35" s="8">
        <v>737.61977166710983</v>
      </c>
      <c r="CM35" s="8">
        <v>222.20269171477588</v>
      </c>
      <c r="CN35" s="8">
        <v>702.28598443728765</v>
      </c>
      <c r="CO35" s="8">
        <v>236.42054095076037</v>
      </c>
      <c r="CP35" s="8">
        <v>727.08265176575719</v>
      </c>
      <c r="CQ35" s="8">
        <v>222.52003739085893</v>
      </c>
      <c r="CR35" s="8">
        <v>850.71133307241803</v>
      </c>
      <c r="CS35" s="8">
        <v>249.66000075983516</v>
      </c>
      <c r="CT35" s="8">
        <v>962.70271985684951</v>
      </c>
      <c r="CU35" s="8">
        <v>393.32365950850505</v>
      </c>
      <c r="CV35" s="8">
        <v>994.17374285576739</v>
      </c>
      <c r="CW35" s="8">
        <v>287.91541706369759</v>
      </c>
      <c r="CX35" s="8">
        <v>800.88228357130436</v>
      </c>
      <c r="CY35" s="8">
        <v>242.41212600239618</v>
      </c>
      <c r="CZ35" s="8">
        <v>734.00321893740499</v>
      </c>
      <c r="DA35" s="8">
        <v>317.34994788381209</v>
      </c>
      <c r="DB35" s="8">
        <v>819.33477499108278</v>
      </c>
      <c r="DC35" s="8">
        <v>327.51810295259804</v>
      </c>
      <c r="DD35" s="8">
        <v>855.37904387703679</v>
      </c>
      <c r="DE35" s="8">
        <v>333.28739961317655</v>
      </c>
      <c r="DF35" s="8">
        <v>1083.9764278398432</v>
      </c>
      <c r="DG35" s="8">
        <v>595.72383644040053</v>
      </c>
      <c r="DH35" s="8">
        <v>869.34651173515954</v>
      </c>
      <c r="DI35" s="8">
        <v>346.37018802241482</v>
      </c>
      <c r="DJ35" s="8">
        <v>851.15639238767108</v>
      </c>
      <c r="DK35" s="8">
        <v>339.46663950086679</v>
      </c>
      <c r="DL35" s="8">
        <v>895.66066110063434</v>
      </c>
      <c r="DM35" s="8">
        <v>346.61880983204259</v>
      </c>
      <c r="DN35" s="8">
        <v>953.86805995837119</v>
      </c>
      <c r="DO35" s="8">
        <v>361.59255718318002</v>
      </c>
      <c r="DP35" s="8">
        <v>926.81234081690502</v>
      </c>
      <c r="DQ35" s="8">
        <v>382.98236788500913</v>
      </c>
      <c r="DR35" s="8">
        <v>1283.9593006775772</v>
      </c>
      <c r="DS35" s="8">
        <v>942.89045087355782</v>
      </c>
      <c r="DT35" s="8">
        <v>394.1145920720387</v>
      </c>
      <c r="DU35" s="8">
        <v>639.09347735607889</v>
      </c>
      <c r="DV35" s="8">
        <v>653.08219468201457</v>
      </c>
      <c r="DW35" s="8">
        <v>648.80720044725706</v>
      </c>
      <c r="DX35" s="8">
        <v>643.77196458215701</v>
      </c>
      <c r="DY35" s="8">
        <v>653.88728118627762</v>
      </c>
      <c r="DZ35" s="8">
        <v>683.69397477356199</v>
      </c>
      <c r="EA35" s="8">
        <v>674.59423152117063</v>
      </c>
      <c r="EB35" s="8">
        <v>687.22935816476513</v>
      </c>
      <c r="EC35" s="8">
        <v>723.06214441851</v>
      </c>
      <c r="ED35" s="8">
        <v>703.37471204465078</v>
      </c>
      <c r="EE35" s="8">
        <v>0</v>
      </c>
      <c r="EF35" s="8">
        <v>1929.0291070635856</v>
      </c>
      <c r="EG35" s="8">
        <v>716.25024391695376</v>
      </c>
      <c r="EH35" s="8">
        <v>719.16198407365437</v>
      </c>
      <c r="EI35" s="8">
        <v>703.23882228256628</v>
      </c>
      <c r="EJ35" s="8">
        <v>726.00025087916038</v>
      </c>
      <c r="EK35" s="8">
        <v>749.15489258819366</v>
      </c>
      <c r="EL35" s="8">
        <v>745.7019862692631</v>
      </c>
      <c r="EM35" s="8">
        <v>774.0830454826372</v>
      </c>
      <c r="EN35" s="8">
        <v>769.54517340688028</v>
      </c>
      <c r="EO35" s="8">
        <v>763.64718321017494</v>
      </c>
      <c r="EP35" s="8">
        <v>778.07016577952288</v>
      </c>
      <c r="EQ35" s="8">
        <v>1314.4722058696377</v>
      </c>
      <c r="ER35" s="8">
        <v>818.37238725414761</v>
      </c>
      <c r="ES35" s="8">
        <v>751.2618380076633</v>
      </c>
      <c r="ET35" s="8">
        <v>779.0055162441505</v>
      </c>
      <c r="EU35" s="8">
        <v>739.27675679726678</v>
      </c>
      <c r="EV35" s="8">
        <v>767.10129987677419</v>
      </c>
      <c r="EW35" s="8">
        <v>774.49095916652698</v>
      </c>
      <c r="EX35" s="8">
        <v>761.28327761747164</v>
      </c>
      <c r="EY35" s="8">
        <v>798.53272272527715</v>
      </c>
      <c r="EZ35" s="8">
        <v>780.19918171846609</v>
      </c>
      <c r="FA35" s="8">
        <v>781.76781525947979</v>
      </c>
      <c r="FB35" s="8">
        <v>816.03431377759659</v>
      </c>
      <c r="FC35" s="8">
        <v>1414.7858521037779</v>
      </c>
      <c r="FD35" s="8">
        <v>822.65601414469745</v>
      </c>
      <c r="FE35" s="8">
        <v>810.87628780804016</v>
      </c>
      <c r="FF35" s="8">
        <v>809.45945057203915</v>
      </c>
      <c r="FG35" s="8">
        <v>821.57133130967077</v>
      </c>
      <c r="FH35" s="8">
        <v>852.98825555499366</v>
      </c>
      <c r="FI35" s="8">
        <v>844.4601700268247</v>
      </c>
      <c r="FJ35" s="8">
        <v>861.81364722715557</v>
      </c>
      <c r="FK35" s="8">
        <v>901.17903248073344</v>
      </c>
      <c r="FL35" s="8">
        <v>862.47223452333003</v>
      </c>
      <c r="FM35" s="8">
        <v>879.18991859077846</v>
      </c>
      <c r="FN35" s="8">
        <v>694.52238856200324</v>
      </c>
      <c r="FO35" s="8">
        <v>1783.8246242837386</v>
      </c>
      <c r="FP35" s="8">
        <v>928.71315110460444</v>
      </c>
      <c r="FQ35" s="8">
        <v>902.67335509789575</v>
      </c>
      <c r="FR35" s="8">
        <v>884.41721050859906</v>
      </c>
      <c r="FS35" s="8">
        <v>900.33362711555674</v>
      </c>
      <c r="FT35" s="8">
        <v>926.46859325120693</v>
      </c>
      <c r="FU35" s="8">
        <v>922.70338122197359</v>
      </c>
      <c r="FV35" s="8">
        <v>947.80840065465054</v>
      </c>
      <c r="FW35" s="8">
        <v>1102.8289360370827</v>
      </c>
      <c r="FX35" s="8">
        <v>952.38089979031315</v>
      </c>
      <c r="FY35" s="8">
        <v>949.0614736256548</v>
      </c>
      <c r="FZ35" s="8">
        <v>893.91491970058507</v>
      </c>
      <c r="GA35" s="8">
        <v>1715.3750497333267</v>
      </c>
      <c r="GB35" s="8">
        <v>1013.8572180018587</v>
      </c>
      <c r="GC35" s="8">
        <v>984.12739357312648</v>
      </c>
      <c r="GD35" s="8">
        <v>975.99087659964061</v>
      </c>
      <c r="GE35" s="8">
        <v>1079.3419533840586</v>
      </c>
      <c r="GF35" s="8">
        <v>1011.9940247943476</v>
      </c>
      <c r="GG35" s="8">
        <v>1000.0579647918862</v>
      </c>
      <c r="GH35" s="8">
        <v>1021.2234521202067</v>
      </c>
      <c r="GI35" s="8">
        <v>1026.7890704232593</v>
      </c>
      <c r="GJ35" s="8">
        <v>1009.4322883300931</v>
      </c>
      <c r="GK35" s="8">
        <v>1031.3789693799988</v>
      </c>
      <c r="GL35" s="8">
        <v>1034.5728753049125</v>
      </c>
      <c r="GM35" s="8">
        <v>1790.5918564275914</v>
      </c>
      <c r="GN35" s="8">
        <v>1079.8586841876038</v>
      </c>
      <c r="GO35" s="8">
        <v>1036.3036586492958</v>
      </c>
      <c r="GP35" s="8">
        <v>1031.1861568996892</v>
      </c>
      <c r="GQ35" s="8">
        <v>1019.1424804971615</v>
      </c>
      <c r="GR35" s="8">
        <v>1095.3614837766322</v>
      </c>
      <c r="GS35" s="8">
        <v>1060.4655159114263</v>
      </c>
      <c r="GT35" s="8">
        <v>1082.7174998249122</v>
      </c>
      <c r="GU35" s="8">
        <v>1078.2292553450427</v>
      </c>
      <c r="GV35" s="8">
        <v>1089.9668894052197</v>
      </c>
      <c r="GW35" s="8">
        <v>0</v>
      </c>
      <c r="GX35" s="8">
        <v>2160.9293042123741</v>
      </c>
      <c r="GY35" s="8">
        <v>0</v>
      </c>
      <c r="GZ35" s="8">
        <v>1910.9271147492507</v>
      </c>
      <c r="HA35" s="8">
        <v>1066.798789113481</v>
      </c>
      <c r="HB35" s="8">
        <v>1105.157376266865</v>
      </c>
      <c r="HC35" s="8">
        <v>1064.3318334966013</v>
      </c>
      <c r="HD35" s="8">
        <v>1080.1524020995248</v>
      </c>
      <c r="HE35" s="8">
        <v>1096.7326275316091</v>
      </c>
      <c r="HF35" s="8">
        <v>1099.2627011851368</v>
      </c>
      <c r="HG35" s="8">
        <v>1090.5975579198187</v>
      </c>
      <c r="HH35" s="8">
        <v>1121.5271960771584</v>
      </c>
      <c r="HI35" s="8">
        <v>1102.3922492818767</v>
      </c>
      <c r="HJ35" s="8">
        <v>2239.8007090163878</v>
      </c>
      <c r="HK35" s="8">
        <v>1914.2654569312642</v>
      </c>
      <c r="HL35" s="8">
        <v>1110.3493169505393</v>
      </c>
      <c r="HM35" s="8">
        <v>1079.2079029750182</v>
      </c>
      <c r="HN35" s="8">
        <v>1068.9149136803987</v>
      </c>
      <c r="HO35" s="8">
        <v>1047.6700521957673</v>
      </c>
      <c r="HP35" s="8">
        <v>1056.5017361527355</v>
      </c>
      <c r="HQ35" s="8">
        <v>1067.5263735441997</v>
      </c>
      <c r="HR35" s="8">
        <v>998.73858536745627</v>
      </c>
      <c r="HS35" s="8">
        <v>1086.9485827140686</v>
      </c>
      <c r="HT35" s="8">
        <v>1016.6111164962593</v>
      </c>
      <c r="HU35" s="8">
        <v>969.14137900608819</v>
      </c>
      <c r="HV35" s="8">
        <v>1013.4986527189699</v>
      </c>
      <c r="HW35" s="8">
        <v>1759.7358676319227</v>
      </c>
      <c r="HX35" s="8">
        <v>1037.3307233518728</v>
      </c>
      <c r="HY35" s="8">
        <v>1012.3490334528099</v>
      </c>
      <c r="HZ35" s="8">
        <v>1002.0986198438785</v>
      </c>
      <c r="IA35" s="8">
        <v>992.08269659747384</v>
      </c>
      <c r="IB35" s="8">
        <v>981.5900324720775</v>
      </c>
      <c r="IC35" s="8">
        <v>983.28471631771254</v>
      </c>
      <c r="ID35" s="8">
        <v>974.5849078806749</v>
      </c>
      <c r="IE35" s="8">
        <v>988.30209268183535</v>
      </c>
      <c r="IF35" s="8">
        <v>970.67727377778749</v>
      </c>
      <c r="IG35" s="8">
        <v>970.6211104138622</v>
      </c>
      <c r="IH35" s="8">
        <v>989.97139810675105</v>
      </c>
      <c r="II35" s="8">
        <v>1724.8511446965265</v>
      </c>
      <c r="IJ35" s="8">
        <v>996.4096612242729</v>
      </c>
      <c r="IK35" s="8">
        <v>984.08650079052904</v>
      </c>
      <c r="IL35" s="8">
        <v>987.62190492764387</v>
      </c>
      <c r="IM35" s="8">
        <v>973.42030244996943</v>
      </c>
      <c r="IN35" s="8">
        <v>994.92928994981378</v>
      </c>
      <c r="IO35" s="8">
        <v>976.27248638877506</v>
      </c>
      <c r="IP35" s="8">
        <v>993.01443425529885</v>
      </c>
      <c r="IQ35" s="8">
        <v>1000.8613431031429</v>
      </c>
      <c r="IR35" s="8">
        <v>982.39841284400109</v>
      </c>
      <c r="IS35" s="8">
        <v>997.08960517312858</v>
      </c>
      <c r="IT35" s="8">
        <v>1011.3119665754469</v>
      </c>
      <c r="IU35" s="8">
        <v>1744.1654645530123</v>
      </c>
      <c r="IV35" s="8">
        <v>1000.3049594760205</v>
      </c>
      <c r="IW35" s="8">
        <v>988.50662757965551</v>
      </c>
      <c r="IX35" s="8">
        <v>971.17471010850568</v>
      </c>
      <c r="IY35" s="8">
        <v>968.97012430195002</v>
      </c>
      <c r="IZ35" s="8">
        <v>962.14236415969447</v>
      </c>
      <c r="JA35" s="8">
        <v>960.69756271596157</v>
      </c>
      <c r="JB35" s="8">
        <v>960.87978822000002</v>
      </c>
    </row>
    <row r="36" spans="1:262" s="180" customFormat="1" ht="15.75" x14ac:dyDescent="0.25">
      <c r="A36" s="7" t="s">
        <v>106</v>
      </c>
      <c r="B36" s="181">
        <v>0</v>
      </c>
      <c r="C36" s="181">
        <v>0</v>
      </c>
      <c r="D36" s="181">
        <v>0</v>
      </c>
      <c r="E36" s="181">
        <v>0</v>
      </c>
      <c r="F36" s="181">
        <v>0</v>
      </c>
      <c r="G36" s="181">
        <v>0</v>
      </c>
      <c r="H36" s="181">
        <v>0</v>
      </c>
      <c r="I36" s="181">
        <v>0</v>
      </c>
      <c r="J36" s="181">
        <v>0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0</v>
      </c>
      <c r="Q36" s="181">
        <v>0</v>
      </c>
      <c r="R36" s="181">
        <v>0</v>
      </c>
      <c r="S36" s="181"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34.373922931622396</v>
      </c>
      <c r="Y36" s="181">
        <v>203.55374441488053</v>
      </c>
      <c r="Z36" s="181">
        <v>97.056293198127349</v>
      </c>
      <c r="AA36" s="181">
        <v>97.519297343605075</v>
      </c>
      <c r="AB36" s="181">
        <v>136.7487877549855</v>
      </c>
      <c r="AC36" s="181">
        <v>132.89033646251963</v>
      </c>
      <c r="AD36" s="181">
        <v>171.96330456511262</v>
      </c>
      <c r="AE36" s="181">
        <v>184.77205840683104</v>
      </c>
      <c r="AF36" s="181">
        <v>193.16595799218325</v>
      </c>
      <c r="AG36" s="181">
        <v>200.87127948195803</v>
      </c>
      <c r="AH36" s="181">
        <v>252.4917053862406</v>
      </c>
      <c r="AI36" s="181">
        <v>289.15194919850654</v>
      </c>
      <c r="AJ36" s="181">
        <v>311.27147708944852</v>
      </c>
      <c r="AK36" s="181">
        <v>325.84952129378286</v>
      </c>
      <c r="AL36" s="181">
        <v>338.25820698724226</v>
      </c>
      <c r="AM36" s="181">
        <v>591.32458565764284</v>
      </c>
      <c r="AN36" s="181">
        <v>338.43504591836182</v>
      </c>
      <c r="AO36" s="181">
        <v>329.45235618049611</v>
      </c>
      <c r="AP36" s="181">
        <v>361.7777149363331</v>
      </c>
      <c r="AQ36" s="181">
        <v>740.87749217363466</v>
      </c>
      <c r="AR36" s="181">
        <v>349.24102697769877</v>
      </c>
      <c r="AS36" s="181">
        <v>752.16429854257262</v>
      </c>
      <c r="AT36" s="181">
        <v>364.9831080289357</v>
      </c>
      <c r="AU36" s="181">
        <v>367.671744067296</v>
      </c>
      <c r="AV36" s="181">
        <v>905.23059659965509</v>
      </c>
      <c r="AW36" s="181">
        <v>437.77928589708785</v>
      </c>
      <c r="AX36" s="181">
        <v>469.44408748496011</v>
      </c>
      <c r="AY36" s="181">
        <v>1084.1027301636811</v>
      </c>
      <c r="AZ36" s="181">
        <v>360.48215283557028</v>
      </c>
      <c r="BA36" s="181">
        <v>375.04210453469381</v>
      </c>
      <c r="BB36" s="181">
        <v>844.88014430437033</v>
      </c>
      <c r="BC36" s="181">
        <v>365.21620431049104</v>
      </c>
      <c r="BD36" s="181">
        <v>428.21101012911873</v>
      </c>
      <c r="BE36" s="181">
        <v>1052.0142542983688</v>
      </c>
      <c r="BF36" s="181">
        <v>438.10313757093473</v>
      </c>
      <c r="BG36" s="181">
        <v>464.36105918976199</v>
      </c>
      <c r="BH36" s="181">
        <v>718.77307724083255</v>
      </c>
      <c r="BI36" s="181">
        <v>0</v>
      </c>
      <c r="BJ36" s="181">
        <v>348.11607688700013</v>
      </c>
      <c r="BK36" s="181">
        <v>836.85998408242256</v>
      </c>
      <c r="BL36" s="181">
        <v>379.44858578286056</v>
      </c>
      <c r="BM36" s="181">
        <v>363.28752932490977</v>
      </c>
      <c r="BN36" s="181">
        <v>1143.0534514766127</v>
      </c>
      <c r="BO36" s="181">
        <v>472.42128853732612</v>
      </c>
      <c r="BP36" s="181">
        <v>522.80608318789086</v>
      </c>
      <c r="BQ36" s="181">
        <v>1490.2056245782621</v>
      </c>
      <c r="BR36" s="181">
        <v>602.30200556225668</v>
      </c>
      <c r="BS36" s="181">
        <v>678.25871145467772</v>
      </c>
      <c r="BT36" s="181">
        <v>1907.2168751031459</v>
      </c>
      <c r="BU36" s="181">
        <v>222.97673800927501</v>
      </c>
      <c r="BV36" s="181">
        <v>0</v>
      </c>
      <c r="BW36" s="181">
        <v>2187.8734944762582</v>
      </c>
      <c r="BX36" s="181">
        <v>798.12999326582826</v>
      </c>
      <c r="BY36" s="181">
        <v>770.51159727382606</v>
      </c>
      <c r="BZ36" s="181">
        <v>2512.9837196411054</v>
      </c>
      <c r="CA36" s="181">
        <v>533.5093142078822</v>
      </c>
      <c r="CB36" s="181">
        <v>554.52812985955245</v>
      </c>
      <c r="CC36" s="181">
        <v>1605.6910089103305</v>
      </c>
      <c r="CD36" s="181">
        <v>607.69153449867031</v>
      </c>
      <c r="CE36" s="181">
        <v>685.1344727836597</v>
      </c>
      <c r="CF36" s="181">
        <v>1914.0041554308127</v>
      </c>
      <c r="CG36" s="181">
        <v>607.23584812927686</v>
      </c>
      <c r="CH36" s="181">
        <v>616.32387674481731</v>
      </c>
      <c r="CI36" s="181">
        <v>1976.6052204273956</v>
      </c>
      <c r="CJ36" s="181">
        <v>843.32247103536429</v>
      </c>
      <c r="CK36" s="181">
        <v>555.40702372627686</v>
      </c>
      <c r="CL36" s="181">
        <v>2030.0896105890388</v>
      </c>
      <c r="CM36" s="181">
        <v>1006.8290991314485</v>
      </c>
      <c r="CN36" s="181">
        <v>842.01533080553099</v>
      </c>
      <c r="CO36" s="181">
        <v>2310.5878099257061</v>
      </c>
      <c r="CP36" s="181">
        <v>967.29890844102124</v>
      </c>
      <c r="CQ36" s="181">
        <v>1194.5504623004008</v>
      </c>
      <c r="CR36" s="181">
        <v>2737.9845912348014</v>
      </c>
      <c r="CS36" s="181">
        <v>1238.6151912968915</v>
      </c>
      <c r="CT36" s="181">
        <v>883.16431715654289</v>
      </c>
      <c r="CU36" s="181">
        <v>2452.529132405622</v>
      </c>
      <c r="CV36" s="181">
        <v>1092.0484343748362</v>
      </c>
      <c r="CW36" s="181">
        <v>832.87691640912271</v>
      </c>
      <c r="CX36" s="181">
        <v>2824.9593213867456</v>
      </c>
      <c r="CY36" s="181">
        <v>1044.6513606628384</v>
      </c>
      <c r="CZ36" s="181">
        <v>1166.1830624950119</v>
      </c>
      <c r="DA36" s="181">
        <v>2805.5753210335065</v>
      </c>
      <c r="DB36" s="181">
        <v>1104.8427843137335</v>
      </c>
      <c r="DC36" s="181">
        <v>1156.6751676127244</v>
      </c>
      <c r="DD36" s="181">
        <v>3142.5822277631282</v>
      </c>
      <c r="DE36" s="181">
        <v>1097.1692456670194</v>
      </c>
      <c r="DF36" s="181">
        <v>1075.5288210505055</v>
      </c>
      <c r="DG36" s="181">
        <v>2837.3423177236596</v>
      </c>
      <c r="DH36" s="181">
        <v>1275.123633491809</v>
      </c>
      <c r="DI36" s="181">
        <v>1038.0796599874693</v>
      </c>
      <c r="DJ36" s="181">
        <v>3213.4461476312376</v>
      </c>
      <c r="DK36" s="181">
        <v>1237.9240655683718</v>
      </c>
      <c r="DL36" s="181">
        <v>1294.7297943881474</v>
      </c>
      <c r="DM36" s="181">
        <v>3341.5848610517633</v>
      </c>
      <c r="DN36" s="181">
        <v>1346.8228123368294</v>
      </c>
      <c r="DO36" s="181">
        <v>1309.1114794245084</v>
      </c>
      <c r="DP36" s="181">
        <v>3445.7784437884125</v>
      </c>
      <c r="DQ36" s="181">
        <v>1147.5152007341978</v>
      </c>
      <c r="DR36" s="181">
        <v>1109.6966002085107</v>
      </c>
      <c r="DS36" s="181">
        <v>2968.0443931783225</v>
      </c>
      <c r="DT36" s="181">
        <v>1062.4503350737152</v>
      </c>
      <c r="DU36" s="181">
        <v>990.18697832686837</v>
      </c>
      <c r="DV36" s="181">
        <v>2614.6386783874859</v>
      </c>
      <c r="DW36" s="181">
        <v>1131.1681512635</v>
      </c>
      <c r="DX36" s="181">
        <v>1120.5839518565347</v>
      </c>
      <c r="DY36" s="181">
        <v>2828.3875841833114</v>
      </c>
      <c r="DZ36" s="181">
        <v>1233.8936389053943</v>
      </c>
      <c r="EA36" s="181">
        <v>1217.8750729569233</v>
      </c>
      <c r="EB36" s="181">
        <v>3060.6409125837408</v>
      </c>
      <c r="EC36" s="181">
        <v>1242.7772006604432</v>
      </c>
      <c r="ED36" s="181">
        <v>1290.0346920475602</v>
      </c>
      <c r="EE36" s="181">
        <v>3438.7363905272086</v>
      </c>
      <c r="EF36" s="181">
        <v>1434.7816038060034</v>
      </c>
      <c r="EG36" s="181">
        <v>1274.2016749159534</v>
      </c>
      <c r="EH36" s="181">
        <v>3643.3107591147718</v>
      </c>
      <c r="EI36" s="181">
        <v>1403.3570339929834</v>
      </c>
      <c r="EJ36" s="181">
        <v>1585.1177589121255</v>
      </c>
      <c r="EK36" s="181">
        <v>4542.4398609771233</v>
      </c>
      <c r="EL36" s="181">
        <v>1764.0146141195455</v>
      </c>
      <c r="EM36" s="181">
        <v>1652.8296554699814</v>
      </c>
      <c r="EN36" s="181">
        <v>4867.0854958775362</v>
      </c>
      <c r="EO36" s="181">
        <v>1438.0710639118063</v>
      </c>
      <c r="EP36" s="181">
        <v>1166.341016030533</v>
      </c>
      <c r="EQ36" s="181">
        <v>2565.3981186281708</v>
      </c>
      <c r="ER36" s="181">
        <v>995.21566888100563</v>
      </c>
      <c r="ES36" s="181">
        <v>931.87090332886942</v>
      </c>
      <c r="ET36" s="181">
        <v>2283.5113662209092</v>
      </c>
      <c r="EU36" s="181">
        <v>1065.1219191968137</v>
      </c>
      <c r="EV36" s="181">
        <v>1156.1463661026985</v>
      </c>
      <c r="EW36" s="181">
        <v>2986.4409471531349</v>
      </c>
      <c r="EX36" s="181">
        <v>1301.4006689123198</v>
      </c>
      <c r="EY36" s="181">
        <v>1350.8204502298322</v>
      </c>
      <c r="EZ36" s="181">
        <v>3549.343075668939</v>
      </c>
      <c r="FA36" s="181">
        <v>1544.4762893176305</v>
      </c>
      <c r="FB36" s="181">
        <v>1469.3932179230721</v>
      </c>
      <c r="FC36" s="181">
        <v>3597.598368444761</v>
      </c>
      <c r="FD36" s="181">
        <v>1537.6578047176386</v>
      </c>
      <c r="FE36" s="181">
        <v>1431.8035000925786</v>
      </c>
      <c r="FF36" s="181">
        <v>3796.1702897957871</v>
      </c>
      <c r="FG36" s="181">
        <v>1561.6758291895262</v>
      </c>
      <c r="FH36" s="181">
        <v>1359.1632672519961</v>
      </c>
      <c r="FI36" s="181">
        <v>3404.724312431983</v>
      </c>
      <c r="FJ36" s="181">
        <v>1326.3975490877992</v>
      </c>
      <c r="FK36" s="181">
        <v>1348.5616847194451</v>
      </c>
      <c r="FL36" s="181">
        <v>3093.8922673294492</v>
      </c>
      <c r="FM36" s="181">
        <v>1340.1969899273161</v>
      </c>
      <c r="FN36" s="181">
        <v>1344.5453979676108</v>
      </c>
      <c r="FO36" s="181">
        <v>3323.5679184791497</v>
      </c>
      <c r="FP36" s="181">
        <v>1662.8613045574257</v>
      </c>
      <c r="FQ36" s="181">
        <v>1218.6782402381368</v>
      </c>
      <c r="FR36" s="181">
        <v>4241.9631671861234</v>
      </c>
      <c r="FS36" s="181">
        <v>1597.8492493181288</v>
      </c>
      <c r="FT36" s="181">
        <v>1468.938470371452</v>
      </c>
      <c r="FU36" s="181">
        <v>4517.711685869207</v>
      </c>
      <c r="FV36" s="181">
        <v>1415.5862569774931</v>
      </c>
      <c r="FW36" s="181">
        <v>1788.9790316870024</v>
      </c>
      <c r="FX36" s="181">
        <v>4098.5878547699576</v>
      </c>
      <c r="FY36" s="181">
        <v>1733.1541327498344</v>
      </c>
      <c r="FZ36" s="181">
        <v>1887.9258749438441</v>
      </c>
      <c r="GA36" s="181">
        <v>4483.394267063336</v>
      </c>
      <c r="GB36" s="181">
        <v>1989.970543133689</v>
      </c>
      <c r="GC36" s="181">
        <v>1731.1245397326991</v>
      </c>
      <c r="GD36" s="181">
        <v>4873.2583831677648</v>
      </c>
      <c r="GE36" s="181">
        <v>1733.74626785076</v>
      </c>
      <c r="GF36" s="181">
        <v>1647.7592001693249</v>
      </c>
      <c r="GG36" s="181">
        <v>4794.1185386027846</v>
      </c>
      <c r="GH36" s="181">
        <v>1516.0543699292195</v>
      </c>
      <c r="GI36" s="181">
        <v>1937.8755764734549</v>
      </c>
      <c r="GJ36" s="181">
        <v>4304.2222442912444</v>
      </c>
      <c r="GK36" s="181">
        <v>1927.5663546074923</v>
      </c>
      <c r="GL36" s="181">
        <v>1883.6760417503406</v>
      </c>
      <c r="GM36" s="181">
        <v>4974.801735691367</v>
      </c>
      <c r="GN36" s="181">
        <v>1971.8522984098418</v>
      </c>
      <c r="GO36" s="181">
        <v>1480.7603437158991</v>
      </c>
      <c r="GP36" s="181">
        <v>4182.5605378463779</v>
      </c>
      <c r="GQ36" s="181">
        <v>1643.5795932281969</v>
      </c>
      <c r="GR36" s="181">
        <v>1646.8341488315998</v>
      </c>
      <c r="GS36" s="181">
        <v>4089.6367787307463</v>
      </c>
      <c r="GT36" s="181">
        <v>1830.9102209294492</v>
      </c>
      <c r="GU36" s="181">
        <v>1863.3523378405173</v>
      </c>
      <c r="GV36" s="181">
        <v>4676.3707835841642</v>
      </c>
      <c r="GW36" s="181">
        <v>1798.609745098142</v>
      </c>
      <c r="GX36" s="181">
        <v>1773.7930939915775</v>
      </c>
      <c r="GY36" s="181">
        <v>3753.1729562901428</v>
      </c>
      <c r="GZ36" s="181">
        <v>1851.241939264926</v>
      </c>
      <c r="HA36" s="181">
        <v>1890.974072581819</v>
      </c>
      <c r="HB36" s="181">
        <v>3755.5237525775533</v>
      </c>
      <c r="HC36" s="181">
        <v>1847.4040363810805</v>
      </c>
      <c r="HD36" s="181">
        <v>1678.0330550739079</v>
      </c>
      <c r="HE36" s="181">
        <v>4454.7026368780544</v>
      </c>
      <c r="HF36" s="181">
        <v>1851.5844432082927</v>
      </c>
      <c r="HG36" s="181">
        <v>2666.6395248274475</v>
      </c>
      <c r="HH36" s="181">
        <v>4382.5766327098645</v>
      </c>
      <c r="HI36" s="181">
        <v>2382.6757297803297</v>
      </c>
      <c r="HJ36" s="181">
        <v>1481.5741720125666</v>
      </c>
      <c r="HK36" s="181">
        <v>3360.3662593193681</v>
      </c>
      <c r="HL36" s="181">
        <v>1114.1389762506217</v>
      </c>
      <c r="HM36" s="181">
        <v>1173.3013840394583</v>
      </c>
      <c r="HN36" s="181">
        <v>2443.6206203507672</v>
      </c>
      <c r="HO36" s="181">
        <v>1299.4518428954736</v>
      </c>
      <c r="HP36" s="181">
        <v>1398.9738516765565</v>
      </c>
      <c r="HQ36" s="181">
        <v>2931.0868531711722</v>
      </c>
      <c r="HR36" s="181">
        <v>1289.9259854459829</v>
      </c>
      <c r="HS36" s="181">
        <v>1163.422710790526</v>
      </c>
      <c r="HT36" s="181">
        <v>2695.1158030252695</v>
      </c>
      <c r="HU36" s="181">
        <v>1856.8327317431035</v>
      </c>
      <c r="HV36" s="181">
        <v>1016.3013152937733</v>
      </c>
      <c r="HW36" s="181">
        <v>2381.2716675895199</v>
      </c>
      <c r="HX36" s="181">
        <v>1023.4783601399789</v>
      </c>
      <c r="HY36" s="181">
        <v>957.59076663406518</v>
      </c>
      <c r="HZ36" s="181">
        <v>1651.1855503673926</v>
      </c>
      <c r="IA36" s="181">
        <v>1051.9438408216636</v>
      </c>
      <c r="IB36" s="181">
        <v>1154.2007914561775</v>
      </c>
      <c r="IC36" s="181">
        <v>2197.0543049334242</v>
      </c>
      <c r="ID36" s="181">
        <v>1022.0752811246448</v>
      </c>
      <c r="IE36" s="181">
        <v>1078.9721326290387</v>
      </c>
      <c r="IF36" s="181">
        <v>1449.8167388512013</v>
      </c>
      <c r="IG36" s="181">
        <v>1535.9589231110015</v>
      </c>
      <c r="IH36" s="181">
        <v>1219.588478858351</v>
      </c>
      <c r="II36" s="181">
        <v>3202.7609128880417</v>
      </c>
      <c r="IJ36" s="181">
        <v>1568.6530051499292</v>
      </c>
      <c r="IK36" s="181">
        <v>1238.2115642727199</v>
      </c>
      <c r="IL36" s="181">
        <v>3385.3003398355204</v>
      </c>
      <c r="IM36" s="181">
        <v>1106.3343504830411</v>
      </c>
      <c r="IN36" s="181">
        <v>1406.0112981317288</v>
      </c>
      <c r="IO36" s="181">
        <v>3064.9255910560746</v>
      </c>
      <c r="IP36" s="181">
        <v>1169.8965584359526</v>
      </c>
      <c r="IQ36" s="181">
        <v>1222.1378899448609</v>
      </c>
      <c r="IR36" s="181">
        <v>3246.5868523902777</v>
      </c>
      <c r="IS36" s="181">
        <v>1414.1748886665439</v>
      </c>
      <c r="IT36" s="181">
        <v>1464.8450693136926</v>
      </c>
      <c r="IU36" s="181">
        <v>4362.5080798925428</v>
      </c>
      <c r="IV36" s="181">
        <v>1799.5427090406865</v>
      </c>
      <c r="IW36" s="181">
        <v>1455.9074369143348</v>
      </c>
      <c r="IX36" s="181">
        <v>5036.5788476873895</v>
      </c>
      <c r="IY36" s="181">
        <v>1558.8715770048154</v>
      </c>
      <c r="IZ36" s="181">
        <v>2057.8913313685593</v>
      </c>
      <c r="JA36" s="181">
        <v>5981.9990276135622</v>
      </c>
      <c r="JB36" s="181">
        <v>1910.5102912</v>
      </c>
    </row>
    <row r="37" spans="1:262" s="180" customFormat="1" ht="15.75" x14ac:dyDescent="0.25">
      <c r="A37" s="7" t="s">
        <v>107</v>
      </c>
      <c r="B37" s="181">
        <v>0</v>
      </c>
      <c r="C37" s="181">
        <v>0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181">
        <v>0</v>
      </c>
      <c r="X37" s="181">
        <v>0</v>
      </c>
      <c r="Y37" s="181">
        <v>0</v>
      </c>
      <c r="Z37" s="181">
        <v>0</v>
      </c>
      <c r="AA37" s="181">
        <v>0</v>
      </c>
      <c r="AB37" s="181">
        <v>0</v>
      </c>
      <c r="AC37" s="181">
        <v>0</v>
      </c>
      <c r="AD37" s="181">
        <v>0</v>
      </c>
      <c r="AE37" s="181">
        <v>0</v>
      </c>
      <c r="AF37" s="181">
        <v>0</v>
      </c>
      <c r="AG37" s="181">
        <v>0</v>
      </c>
      <c r="AH37" s="181">
        <v>0</v>
      </c>
      <c r="AI37" s="181">
        <v>0</v>
      </c>
      <c r="AJ37" s="181">
        <v>0</v>
      </c>
      <c r="AK37" s="181">
        <v>0</v>
      </c>
      <c r="AL37" s="181">
        <v>0</v>
      </c>
      <c r="AM37" s="181">
        <v>0</v>
      </c>
      <c r="AN37" s="181">
        <v>0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0</v>
      </c>
      <c r="AV37" s="181">
        <v>0</v>
      </c>
      <c r="AW37" s="181">
        <v>0</v>
      </c>
      <c r="AX37" s="181">
        <v>0</v>
      </c>
      <c r="AY37" s="181">
        <v>0</v>
      </c>
      <c r="AZ37" s="181">
        <v>0</v>
      </c>
      <c r="BA37" s="181">
        <v>0</v>
      </c>
      <c r="BB37" s="181">
        <v>0</v>
      </c>
      <c r="BC37" s="181">
        <v>0</v>
      </c>
      <c r="BD37" s="181">
        <v>0</v>
      </c>
      <c r="BE37" s="181">
        <v>0</v>
      </c>
      <c r="BF37" s="181">
        <v>0</v>
      </c>
      <c r="BG37" s="181">
        <v>0</v>
      </c>
      <c r="BH37" s="181">
        <v>0</v>
      </c>
      <c r="BI37" s="181">
        <v>0</v>
      </c>
      <c r="BJ37" s="181">
        <v>0</v>
      </c>
      <c r="BK37" s="181">
        <v>0</v>
      </c>
      <c r="BL37" s="181">
        <v>0</v>
      </c>
      <c r="BM37" s="181">
        <v>0</v>
      </c>
      <c r="BN37" s="181">
        <v>0</v>
      </c>
      <c r="BO37" s="181">
        <v>0</v>
      </c>
      <c r="BP37" s="181">
        <v>0</v>
      </c>
      <c r="BQ37" s="181">
        <v>0</v>
      </c>
      <c r="BR37" s="181">
        <v>0</v>
      </c>
      <c r="BS37" s="181">
        <v>0</v>
      </c>
      <c r="BT37" s="181">
        <v>0</v>
      </c>
      <c r="BU37" s="181">
        <v>0</v>
      </c>
      <c r="BV37" s="181">
        <v>0</v>
      </c>
      <c r="BW37" s="181">
        <v>0</v>
      </c>
      <c r="BX37" s="181">
        <v>0</v>
      </c>
      <c r="BY37" s="181">
        <v>0</v>
      </c>
      <c r="BZ37" s="181">
        <v>0</v>
      </c>
      <c r="CA37" s="181">
        <v>0</v>
      </c>
      <c r="CB37" s="181">
        <v>0</v>
      </c>
      <c r="CC37" s="181">
        <v>0</v>
      </c>
      <c r="CD37" s="181">
        <v>0</v>
      </c>
      <c r="CE37" s="181">
        <v>0</v>
      </c>
      <c r="CF37" s="181">
        <v>0</v>
      </c>
      <c r="CG37" s="181">
        <v>0</v>
      </c>
      <c r="CH37" s="181">
        <v>0</v>
      </c>
      <c r="CI37" s="181">
        <v>0</v>
      </c>
      <c r="CJ37" s="181">
        <v>0</v>
      </c>
      <c r="CK37" s="181">
        <v>900.96337409418891</v>
      </c>
      <c r="CL37" s="181">
        <v>2.4745175595663902</v>
      </c>
      <c r="CM37" s="181">
        <v>19.253691083433637</v>
      </c>
      <c r="CN37" s="181">
        <v>556.18695257723414</v>
      </c>
      <c r="CO37" s="181">
        <v>5.6641213050415953</v>
      </c>
      <c r="CP37" s="181">
        <v>6.9661334538162354</v>
      </c>
      <c r="CQ37" s="181">
        <v>934.52067522432355</v>
      </c>
      <c r="CR37" s="181">
        <v>0</v>
      </c>
      <c r="CS37" s="181">
        <v>0</v>
      </c>
      <c r="CT37" s="181">
        <v>926.39991950688159</v>
      </c>
      <c r="CU37" s="181">
        <v>0</v>
      </c>
      <c r="CV37" s="181">
        <v>0</v>
      </c>
      <c r="CW37" s="181">
        <v>887.18262948520226</v>
      </c>
      <c r="CX37" s="181">
        <v>0</v>
      </c>
      <c r="CY37" s="181">
        <v>0</v>
      </c>
      <c r="CZ37" s="181">
        <v>928.71738457738616</v>
      </c>
      <c r="DA37" s="181">
        <v>0</v>
      </c>
      <c r="DB37" s="181">
        <v>0</v>
      </c>
      <c r="DC37" s="181">
        <v>915.1587436472613</v>
      </c>
      <c r="DD37" s="181">
        <v>0</v>
      </c>
      <c r="DE37" s="181">
        <v>0</v>
      </c>
      <c r="DF37" s="181">
        <v>889.66820768983257</v>
      </c>
      <c r="DG37" s="181">
        <v>0</v>
      </c>
      <c r="DH37" s="181">
        <v>0</v>
      </c>
      <c r="DI37" s="181">
        <v>817.9205718729487</v>
      </c>
      <c r="DJ37" s="181">
        <v>0</v>
      </c>
      <c r="DK37" s="181">
        <v>0</v>
      </c>
      <c r="DL37" s="181">
        <v>910.1419788918347</v>
      </c>
      <c r="DM37" s="181">
        <v>0</v>
      </c>
      <c r="DN37" s="181">
        <v>0</v>
      </c>
      <c r="DO37" s="181">
        <v>896.5617044284345</v>
      </c>
      <c r="DP37" s="181">
        <v>0</v>
      </c>
      <c r="DQ37" s="181">
        <v>0</v>
      </c>
      <c r="DR37" s="181">
        <v>926.69435006296067</v>
      </c>
      <c r="DS37" s="181">
        <v>0</v>
      </c>
      <c r="DT37" s="181">
        <v>0</v>
      </c>
      <c r="DU37" s="181">
        <v>831.62264942437469</v>
      </c>
      <c r="DV37" s="181">
        <v>0</v>
      </c>
      <c r="DW37" s="181">
        <v>0</v>
      </c>
      <c r="DX37" s="181">
        <v>884.74745395924708</v>
      </c>
      <c r="DY37" s="181">
        <v>0</v>
      </c>
      <c r="DZ37" s="181">
        <v>0</v>
      </c>
      <c r="EA37" s="181">
        <v>885.44218579465462</v>
      </c>
      <c r="EB37" s="181">
        <v>0</v>
      </c>
      <c r="EC37" s="181">
        <v>0</v>
      </c>
      <c r="ED37" s="181">
        <v>872.43705384926466</v>
      </c>
      <c r="EE37" s="181">
        <v>0</v>
      </c>
      <c r="EF37" s="181">
        <v>0</v>
      </c>
      <c r="EG37" s="181">
        <v>838.93988895995176</v>
      </c>
      <c r="EH37" s="181">
        <v>0</v>
      </c>
      <c r="EI37" s="181">
        <v>0</v>
      </c>
      <c r="EJ37" s="181">
        <v>661.71702318312271</v>
      </c>
      <c r="EK37" s="181">
        <v>0</v>
      </c>
      <c r="EL37" s="181">
        <v>0</v>
      </c>
      <c r="EM37" s="181">
        <v>488.23239429459232</v>
      </c>
      <c r="EN37" s="181">
        <v>0</v>
      </c>
      <c r="EO37" s="181">
        <v>0</v>
      </c>
      <c r="EP37" s="181">
        <v>478.74335999454615</v>
      </c>
      <c r="EQ37" s="181">
        <v>0</v>
      </c>
      <c r="ER37" s="181">
        <v>0</v>
      </c>
      <c r="ES37" s="181">
        <v>48.638516011429843</v>
      </c>
      <c r="ET37" s="181">
        <v>0</v>
      </c>
      <c r="EU37" s="181">
        <v>0</v>
      </c>
      <c r="EV37" s="181">
        <v>433.82831073827714</v>
      </c>
      <c r="EW37" s="181">
        <v>0</v>
      </c>
      <c r="EX37" s="181">
        <v>0</v>
      </c>
      <c r="EY37" s="181">
        <v>689.61928758131114</v>
      </c>
      <c r="EZ37" s="181">
        <v>0</v>
      </c>
      <c r="FA37" s="181">
        <v>0</v>
      </c>
      <c r="FB37" s="181">
        <v>757.22345908902639</v>
      </c>
      <c r="FC37" s="181">
        <v>0</v>
      </c>
      <c r="FD37" s="181">
        <v>0</v>
      </c>
      <c r="FE37" s="181">
        <v>745.87512322129078</v>
      </c>
      <c r="FF37" s="181">
        <v>0</v>
      </c>
      <c r="FG37" s="181">
        <v>0</v>
      </c>
      <c r="FH37" s="181">
        <v>634.72741686352208</v>
      </c>
      <c r="FI37" s="181">
        <v>0</v>
      </c>
      <c r="FJ37" s="181">
        <v>0</v>
      </c>
      <c r="FK37" s="181">
        <v>773.10578386987095</v>
      </c>
      <c r="FL37" s="181">
        <v>0</v>
      </c>
      <c r="FM37" s="181">
        <v>0</v>
      </c>
      <c r="FN37" s="181">
        <v>752.73958242263143</v>
      </c>
      <c r="FO37" s="181">
        <v>0</v>
      </c>
      <c r="FP37" s="181">
        <v>0</v>
      </c>
      <c r="FQ37" s="181">
        <v>735.52557109574866</v>
      </c>
      <c r="FR37" s="181">
        <v>0</v>
      </c>
      <c r="FS37" s="181">
        <v>0</v>
      </c>
      <c r="FT37" s="181">
        <v>863.52736887421997</v>
      </c>
      <c r="FU37" s="181">
        <v>0</v>
      </c>
      <c r="FV37" s="181">
        <v>0</v>
      </c>
      <c r="FW37" s="181">
        <v>889.13887061234686</v>
      </c>
      <c r="FX37" s="181">
        <v>0</v>
      </c>
      <c r="FY37" s="181">
        <v>0</v>
      </c>
      <c r="FZ37" s="181">
        <v>664.91538416420633</v>
      </c>
      <c r="GA37" s="181">
        <v>0</v>
      </c>
      <c r="GB37" s="181">
        <v>0</v>
      </c>
      <c r="GC37" s="181">
        <v>428.13240031341167</v>
      </c>
      <c r="GD37" s="181">
        <v>0</v>
      </c>
      <c r="GE37" s="181">
        <v>0</v>
      </c>
      <c r="GF37" s="181">
        <v>465.98662774822685</v>
      </c>
      <c r="GG37" s="181">
        <v>0</v>
      </c>
      <c r="GH37" s="181">
        <v>0</v>
      </c>
      <c r="GI37" s="181">
        <v>81.480306640776405</v>
      </c>
      <c r="GJ37" s="181">
        <v>0</v>
      </c>
      <c r="GK37" s="181">
        <v>0</v>
      </c>
      <c r="GL37" s="181">
        <v>2.4305058618866417</v>
      </c>
      <c r="GM37" s="181">
        <v>0</v>
      </c>
      <c r="GN37" s="181">
        <v>0</v>
      </c>
      <c r="GO37" s="181">
        <v>76.47628431129688</v>
      </c>
      <c r="GP37" s="181">
        <v>0</v>
      </c>
      <c r="GQ37" s="181">
        <v>0</v>
      </c>
      <c r="GR37" s="181">
        <v>0</v>
      </c>
      <c r="GS37" s="181">
        <v>0</v>
      </c>
      <c r="GT37" s="181">
        <v>0</v>
      </c>
      <c r="GU37" s="181">
        <v>0</v>
      </c>
      <c r="GV37" s="181">
        <v>0</v>
      </c>
      <c r="GW37" s="181">
        <v>0</v>
      </c>
      <c r="GX37" s="181">
        <v>153.73789903411037</v>
      </c>
      <c r="GY37" s="181">
        <v>0</v>
      </c>
      <c r="GZ37" s="181">
        <v>0</v>
      </c>
      <c r="HA37" s="181">
        <v>0</v>
      </c>
      <c r="HB37" s="181">
        <v>0</v>
      </c>
      <c r="HC37" s="181">
        <v>0</v>
      </c>
      <c r="HD37" s="181">
        <v>0</v>
      </c>
      <c r="HE37" s="181">
        <v>0</v>
      </c>
      <c r="HF37" s="181">
        <v>0</v>
      </c>
      <c r="HG37" s="181">
        <v>0</v>
      </c>
      <c r="HH37" s="181">
        <v>0</v>
      </c>
      <c r="HI37" s="181">
        <v>0</v>
      </c>
      <c r="HJ37" s="181">
        <v>2.7790206759014162</v>
      </c>
      <c r="HK37" s="181">
        <v>6.8355222176264441</v>
      </c>
      <c r="HL37" s="181">
        <v>0</v>
      </c>
      <c r="HM37" s="181">
        <v>0</v>
      </c>
      <c r="HN37" s="181">
        <v>0</v>
      </c>
      <c r="HO37" s="181">
        <v>0</v>
      </c>
      <c r="HP37" s="181">
        <v>132.09236437896945</v>
      </c>
      <c r="HQ37" s="181">
        <v>0</v>
      </c>
      <c r="HR37" s="181">
        <v>0</v>
      </c>
      <c r="HS37" s="181">
        <v>377.49879272314365</v>
      </c>
      <c r="HT37" s="181">
        <v>0</v>
      </c>
      <c r="HU37" s="181">
        <v>0</v>
      </c>
      <c r="HV37" s="181">
        <v>359.35492456141873</v>
      </c>
      <c r="HW37" s="181">
        <v>0</v>
      </c>
      <c r="HX37" s="181">
        <v>0</v>
      </c>
      <c r="HY37" s="181">
        <v>452.56809970801106</v>
      </c>
      <c r="HZ37" s="181">
        <v>0</v>
      </c>
      <c r="IA37" s="181">
        <v>0</v>
      </c>
      <c r="IB37" s="181">
        <v>540.56483367182159</v>
      </c>
      <c r="IC37" s="181">
        <v>0</v>
      </c>
      <c r="ID37" s="181">
        <v>0</v>
      </c>
      <c r="IE37" s="181">
        <v>2.660628049698329</v>
      </c>
      <c r="IF37" s="181">
        <v>0</v>
      </c>
      <c r="IG37" s="181">
        <v>0</v>
      </c>
      <c r="IH37" s="181">
        <v>459.42584361422558</v>
      </c>
      <c r="II37" s="181">
        <v>0</v>
      </c>
      <c r="IJ37" s="181">
        <v>0</v>
      </c>
      <c r="IK37" s="181">
        <v>417.10318618153639</v>
      </c>
      <c r="IL37" s="181">
        <v>0</v>
      </c>
      <c r="IM37" s="181">
        <v>0</v>
      </c>
      <c r="IN37" s="181">
        <v>445.39135755946802</v>
      </c>
      <c r="IO37" s="181">
        <v>0</v>
      </c>
      <c r="IP37" s="181">
        <v>0</v>
      </c>
      <c r="IQ37" s="181">
        <v>462.39880730511322</v>
      </c>
      <c r="IR37" s="181">
        <v>0</v>
      </c>
      <c r="IS37" s="181">
        <v>0</v>
      </c>
      <c r="IT37" s="181">
        <v>437.61138301343675</v>
      </c>
      <c r="IU37" s="181">
        <v>0</v>
      </c>
      <c r="IV37" s="181">
        <v>0</v>
      </c>
      <c r="IW37" s="181">
        <v>381.67743810756474</v>
      </c>
      <c r="IX37" s="181">
        <v>0</v>
      </c>
      <c r="IY37" s="181">
        <v>0</v>
      </c>
      <c r="IZ37" s="181">
        <v>373.20278238714468</v>
      </c>
      <c r="JA37" s="181">
        <v>0</v>
      </c>
      <c r="JB37" s="181">
        <v>0</v>
      </c>
    </row>
    <row r="38" spans="1:262" s="180" customFormat="1" ht="15.75" x14ac:dyDescent="0.25">
      <c r="A38" s="7" t="s">
        <v>108</v>
      </c>
      <c r="B38" s="8">
        <v>82.986681265543524</v>
      </c>
      <c r="C38" s="8">
        <v>24.550224600423824</v>
      </c>
      <c r="D38" s="8">
        <v>19.45602859117972</v>
      </c>
      <c r="E38" s="8">
        <v>6.8138321207675192</v>
      </c>
      <c r="F38" s="8">
        <v>4.3685878657836188</v>
      </c>
      <c r="G38" s="8">
        <v>2.6197611190583765</v>
      </c>
      <c r="H38" s="8">
        <v>11.536015154090471</v>
      </c>
      <c r="I38" s="8">
        <v>11.857597620833094</v>
      </c>
      <c r="J38" s="8">
        <v>8.2993262153603293</v>
      </c>
      <c r="K38" s="8">
        <v>10.576108387847411</v>
      </c>
      <c r="L38" s="8">
        <v>6.4943092437752341</v>
      </c>
      <c r="M38" s="8">
        <v>7.0543023168330272</v>
      </c>
      <c r="N38" s="8">
        <v>136.09568101204371</v>
      </c>
      <c r="O38" s="8">
        <v>4.559703709187124</v>
      </c>
      <c r="P38" s="8">
        <v>35.976687157209554</v>
      </c>
      <c r="Q38" s="8">
        <v>32.748475615905619</v>
      </c>
      <c r="R38" s="8">
        <v>5.1705006006887757</v>
      </c>
      <c r="S38" s="8">
        <v>0.21181631575551643</v>
      </c>
      <c r="T38" s="8">
        <v>75.220352855567754</v>
      </c>
      <c r="U38" s="8">
        <v>3.5536579206950849</v>
      </c>
      <c r="V38" s="8">
        <v>35.056208261872221</v>
      </c>
      <c r="W38" s="8">
        <v>43.902908105527132</v>
      </c>
      <c r="X38" s="8">
        <v>-6.6031894024766</v>
      </c>
      <c r="Y38" s="8">
        <v>114.89022440292884</v>
      </c>
      <c r="Z38" s="8">
        <v>92.194084315688386</v>
      </c>
      <c r="AA38" s="8">
        <v>29.457808839287512</v>
      </c>
      <c r="AB38" s="8">
        <v>183.01351856814316</v>
      </c>
      <c r="AC38" s="8">
        <v>79.135051327433629</v>
      </c>
      <c r="AD38" s="8">
        <v>86.886665774446826</v>
      </c>
      <c r="AE38" s="8">
        <v>109.74817650900782</v>
      </c>
      <c r="AF38" s="8">
        <v>119.04460249140276</v>
      </c>
      <c r="AG38" s="8">
        <v>119.42035847636356</v>
      </c>
      <c r="AH38" s="8">
        <v>104.28679419470446</v>
      </c>
      <c r="AI38" s="8">
        <v>235.15197169214244</v>
      </c>
      <c r="AJ38" s="8">
        <v>168.43326779347601</v>
      </c>
      <c r="AK38" s="8">
        <v>122.65814983381173</v>
      </c>
      <c r="AL38" s="8">
        <v>156.12787140315825</v>
      </c>
      <c r="AM38" s="8">
        <v>118.15970603691916</v>
      </c>
      <c r="AN38" s="8">
        <v>180.95304711098339</v>
      </c>
      <c r="AO38" s="8">
        <v>180.58607017490453</v>
      </c>
      <c r="AP38" s="8">
        <v>196.73478818302181</v>
      </c>
      <c r="AQ38" s="8">
        <v>196.07184110602248</v>
      </c>
      <c r="AR38" s="8">
        <v>1398.3871028025064</v>
      </c>
      <c r="AS38" s="8">
        <v>233.64101319973085</v>
      </c>
      <c r="AT38" s="8">
        <v>203.73642145392967</v>
      </c>
      <c r="AU38" s="8">
        <v>194.72624413598166</v>
      </c>
      <c r="AV38" s="8">
        <v>379.03297587883446</v>
      </c>
      <c r="AW38" s="8">
        <v>239.71702731312672</v>
      </c>
      <c r="AX38" s="8">
        <v>216.16756673518435</v>
      </c>
      <c r="AY38" s="8">
        <v>202.46178876462568</v>
      </c>
      <c r="AZ38" s="8">
        <v>192.35745046055462</v>
      </c>
      <c r="BA38" s="8">
        <v>250.73349580137267</v>
      </c>
      <c r="BB38" s="8">
        <v>248.7165486212325</v>
      </c>
      <c r="BC38" s="8">
        <v>265.23646227709395</v>
      </c>
      <c r="BD38" s="8">
        <v>344.21276749625991</v>
      </c>
      <c r="BE38" s="8">
        <v>150.63160933459591</v>
      </c>
      <c r="BF38" s="8">
        <v>297.92908675501093</v>
      </c>
      <c r="BG38" s="8">
        <v>265.96787150279079</v>
      </c>
      <c r="BH38" s="8">
        <v>790.33657619803841</v>
      </c>
      <c r="BI38" s="8">
        <v>543.76496568101948</v>
      </c>
      <c r="BJ38" s="8">
        <v>308.56787168814475</v>
      </c>
      <c r="BK38" s="8">
        <v>222.09216480117388</v>
      </c>
      <c r="BL38" s="8">
        <v>225.42867100493689</v>
      </c>
      <c r="BM38" s="8">
        <v>126.15400615421206</v>
      </c>
      <c r="BN38" s="8">
        <v>316.1476798373327</v>
      </c>
      <c r="BO38" s="8">
        <v>251.01789311691971</v>
      </c>
      <c r="BP38" s="8">
        <v>357.83102404427893</v>
      </c>
      <c r="BQ38" s="8">
        <v>251.62229424825742</v>
      </c>
      <c r="BR38" s="8">
        <v>396.87963905455047</v>
      </c>
      <c r="BS38" s="8">
        <v>390.38609343120453</v>
      </c>
      <c r="BT38" s="8">
        <v>272.71163038225586</v>
      </c>
      <c r="BU38" s="8">
        <v>737.18378337994352</v>
      </c>
      <c r="BV38" s="8">
        <v>1246.8906345157934</v>
      </c>
      <c r="BW38" s="8">
        <v>210.32426672245978</v>
      </c>
      <c r="BX38" s="8">
        <v>159.26399869058091</v>
      </c>
      <c r="BY38" s="8">
        <v>390.7183889909698</v>
      </c>
      <c r="BZ38" s="8">
        <v>212.78313063348719</v>
      </c>
      <c r="CA38" s="8">
        <v>136.39753781757307</v>
      </c>
      <c r="CB38" s="8">
        <v>373.71076619052002</v>
      </c>
      <c r="CC38" s="8">
        <v>218.62234479777993</v>
      </c>
      <c r="CD38" s="8">
        <v>141.24050477876656</v>
      </c>
      <c r="CE38" s="8">
        <v>490.53793256812759</v>
      </c>
      <c r="CF38" s="8">
        <v>82.275246105753212</v>
      </c>
      <c r="CG38" s="8">
        <v>272.59659410078473</v>
      </c>
      <c r="CH38" s="8">
        <v>50.296893968047442</v>
      </c>
      <c r="CI38" s="8">
        <v>5.7936732163194593</v>
      </c>
      <c r="CJ38" s="8">
        <v>6.0928031265718374</v>
      </c>
      <c r="CK38" s="8">
        <v>5.7771661614033309</v>
      </c>
      <c r="CL38" s="8">
        <v>13.377850963047353</v>
      </c>
      <c r="CM38" s="8">
        <v>15.230107251123133</v>
      </c>
      <c r="CN38" s="8">
        <v>18.862618258715347</v>
      </c>
      <c r="CO38" s="8">
        <v>16.722060911009265</v>
      </c>
      <c r="CP38" s="8">
        <v>17.46300303966936</v>
      </c>
      <c r="CQ38" s="8">
        <v>159.12154529293781</v>
      </c>
      <c r="CR38" s="8">
        <v>39.189132607884481</v>
      </c>
      <c r="CS38" s="8">
        <v>46.508873239373713</v>
      </c>
      <c r="CT38" s="8">
        <v>75.076696798485102</v>
      </c>
      <c r="CU38" s="8">
        <v>12.534785845635723</v>
      </c>
      <c r="CV38" s="8">
        <v>4.061439540285642</v>
      </c>
      <c r="CW38" s="8">
        <v>12.066537222514301</v>
      </c>
      <c r="CX38" s="8">
        <v>11.808397815006423</v>
      </c>
      <c r="CY38" s="8">
        <v>13.744100656547834</v>
      </c>
      <c r="CZ38" s="8">
        <v>13.684020912502469</v>
      </c>
      <c r="DA38" s="8">
        <v>16.773761556805709</v>
      </c>
      <c r="DB38" s="8">
        <v>16.49050961915442</v>
      </c>
      <c r="DC38" s="8">
        <v>167.72141965004124</v>
      </c>
      <c r="DD38" s="8">
        <v>38.307376501907484</v>
      </c>
      <c r="DE38" s="8">
        <v>31.665744952637962</v>
      </c>
      <c r="DF38" s="8">
        <v>29.694539230118568</v>
      </c>
      <c r="DG38" s="8">
        <v>13.506566799401751</v>
      </c>
      <c r="DH38" s="8">
        <v>12.208065150161442</v>
      </c>
      <c r="DI38" s="8">
        <v>12.10888999500192</v>
      </c>
      <c r="DJ38" s="8">
        <v>11.76595866512003</v>
      </c>
      <c r="DK38" s="8">
        <v>15.571807276878213</v>
      </c>
      <c r="DL38" s="8">
        <v>11.759138347534543</v>
      </c>
      <c r="DM38" s="8">
        <v>12.500379691362374</v>
      </c>
      <c r="DN38" s="8">
        <v>15.843861623746148</v>
      </c>
      <c r="DO38" s="8">
        <v>185.33203982343474</v>
      </c>
      <c r="DP38" s="8">
        <v>41.893344502972035</v>
      </c>
      <c r="DQ38" s="8">
        <v>40.81985360735775</v>
      </c>
      <c r="DR38" s="8">
        <v>25.227400270444534</v>
      </c>
      <c r="DS38" s="8">
        <v>17.395640355647167</v>
      </c>
      <c r="DT38" s="8">
        <v>12.989736540232034</v>
      </c>
      <c r="DU38" s="8">
        <v>13.930534614740818</v>
      </c>
      <c r="DV38" s="8">
        <v>16.393837880785746</v>
      </c>
      <c r="DW38" s="8">
        <v>15.547629112934088</v>
      </c>
      <c r="DX38" s="8">
        <v>13.954872911509201</v>
      </c>
      <c r="DY38" s="8">
        <v>16.266803958925856</v>
      </c>
      <c r="DZ38" s="8">
        <v>13.896949098996103</v>
      </c>
      <c r="EA38" s="8">
        <v>206.60957664894985</v>
      </c>
      <c r="EB38" s="8">
        <v>44.273878798944843</v>
      </c>
      <c r="EC38" s="8">
        <v>41.660999934028162</v>
      </c>
      <c r="ED38" s="8">
        <v>22.427915515636386</v>
      </c>
      <c r="EE38" s="8">
        <v>11.369885122263437</v>
      </c>
      <c r="EF38" s="8">
        <v>21.295930288558679</v>
      </c>
      <c r="EG38" s="8">
        <v>13.945859297672085</v>
      </c>
      <c r="EH38" s="8">
        <v>13.755333937165558</v>
      </c>
      <c r="EI38" s="8">
        <v>11.614077571561587</v>
      </c>
      <c r="EJ38" s="8">
        <v>19.073777569618855</v>
      </c>
      <c r="EK38" s="8">
        <v>19.20767247971855</v>
      </c>
      <c r="EL38" s="8">
        <v>19.694093414942596</v>
      </c>
      <c r="EM38" s="8">
        <v>216.50601661484015</v>
      </c>
      <c r="EN38" s="8">
        <v>48.52999480407518</v>
      </c>
      <c r="EO38" s="8">
        <v>40.707995299802825</v>
      </c>
      <c r="EP38" s="8">
        <v>34.277545411896661</v>
      </c>
      <c r="EQ38" s="8">
        <v>11.248295034556081</v>
      </c>
      <c r="ER38" s="8">
        <v>26.388500719263664</v>
      </c>
      <c r="ES38" s="8">
        <v>22.067587001264922</v>
      </c>
      <c r="ET38" s="8">
        <v>17.24642878983655</v>
      </c>
      <c r="EU38" s="8">
        <v>20.017964839698809</v>
      </c>
      <c r="EV38" s="8">
        <v>19.475903181664975</v>
      </c>
      <c r="EW38" s="8">
        <v>20.559986384365793</v>
      </c>
      <c r="EX38" s="8">
        <v>28.817969194314177</v>
      </c>
      <c r="EY38" s="8">
        <v>353.31577039350225</v>
      </c>
      <c r="EZ38" s="8">
        <v>39.467184448231116</v>
      </c>
      <c r="FA38" s="8">
        <v>37.227158048147224</v>
      </c>
      <c r="FB38" s="8">
        <v>36.134883482393867</v>
      </c>
      <c r="FC38" s="8">
        <v>17.740778832943473</v>
      </c>
      <c r="FD38" s="8">
        <v>20.904290489493679</v>
      </c>
      <c r="FE38" s="8">
        <v>112.90047921824771</v>
      </c>
      <c r="FF38" s="8">
        <v>20.666994015593783</v>
      </c>
      <c r="FG38" s="8">
        <v>19.075094357201827</v>
      </c>
      <c r="FH38" s="8">
        <v>16.355668177939215</v>
      </c>
      <c r="FI38" s="8">
        <v>18.235006355923193</v>
      </c>
      <c r="FJ38" s="8">
        <v>29.238305368295936</v>
      </c>
      <c r="FK38" s="8">
        <v>457.23412956261018</v>
      </c>
      <c r="FL38" s="8">
        <v>77.372011703169917</v>
      </c>
      <c r="FM38" s="8">
        <v>70.858546019146061</v>
      </c>
      <c r="FN38" s="8">
        <v>89.757882959526498</v>
      </c>
      <c r="FO38" s="8">
        <v>20.38605359395881</v>
      </c>
      <c r="FP38" s="8">
        <v>22.269225853495719</v>
      </c>
      <c r="FQ38" s="8">
        <v>22.639238877511115</v>
      </c>
      <c r="FR38" s="8">
        <v>22.143492804208226</v>
      </c>
      <c r="FS38" s="8">
        <v>21.868159405850491</v>
      </c>
      <c r="FT38" s="8">
        <v>30.84101000185364</v>
      </c>
      <c r="FU38" s="8">
        <v>24.553497157421429</v>
      </c>
      <c r="FV38" s="8">
        <v>62.038755453874245</v>
      </c>
      <c r="FW38" s="8">
        <v>429.09766069804925</v>
      </c>
      <c r="FX38" s="8">
        <v>98.005081167956646</v>
      </c>
      <c r="FY38" s="8">
        <v>79.018259294169511</v>
      </c>
      <c r="FZ38" s="8">
        <v>76.745342004761213</v>
      </c>
      <c r="GA38" s="8">
        <v>25.854169001846731</v>
      </c>
      <c r="GB38" s="8">
        <v>24.421741839628808</v>
      </c>
      <c r="GC38" s="8">
        <v>25.406340181691867</v>
      </c>
      <c r="GD38" s="8">
        <v>23.272042444212488</v>
      </c>
      <c r="GE38" s="8">
        <v>23.111190891057078</v>
      </c>
      <c r="GF38" s="8">
        <v>26.8740989784961</v>
      </c>
      <c r="GG38" s="8">
        <v>23.881857806148645</v>
      </c>
      <c r="GH38" s="8">
        <v>75.54215824479131</v>
      </c>
      <c r="GI38" s="8">
        <v>467.72808641752545</v>
      </c>
      <c r="GJ38" s="8">
        <v>91.337681775238465</v>
      </c>
      <c r="GK38" s="8">
        <v>83.044148508222634</v>
      </c>
      <c r="GL38" s="8">
        <v>72.838218490225429</v>
      </c>
      <c r="GM38" s="8">
        <v>22.140124860527244</v>
      </c>
      <c r="GN38" s="8">
        <v>19.597155762552077</v>
      </c>
      <c r="GO38" s="8">
        <v>29.507732718599392</v>
      </c>
      <c r="GP38" s="8">
        <v>29.340700542815249</v>
      </c>
      <c r="GQ38" s="8">
        <v>37.010086367719026</v>
      </c>
      <c r="GR38" s="8">
        <v>25.828565910317831</v>
      </c>
      <c r="GS38" s="8">
        <v>31.368016172207764</v>
      </c>
      <c r="GT38" s="8">
        <v>87.592529286138273</v>
      </c>
      <c r="GU38" s="8">
        <v>545.17593518242677</v>
      </c>
      <c r="GV38" s="8">
        <v>104.05776752592557</v>
      </c>
      <c r="GW38" s="8">
        <v>81.15846200519475</v>
      </c>
      <c r="GX38" s="8">
        <v>82.136384430563425</v>
      </c>
      <c r="GY38" s="8">
        <v>48.098685103487206</v>
      </c>
      <c r="GZ38" s="8">
        <v>27.484090966366335</v>
      </c>
      <c r="HA38" s="8">
        <v>24.700728771560421</v>
      </c>
      <c r="HB38" s="8">
        <v>22.811456390237208</v>
      </c>
      <c r="HC38" s="8">
        <v>21.53018301519311</v>
      </c>
      <c r="HD38" s="8">
        <v>21.715652224358909</v>
      </c>
      <c r="HE38" s="8">
        <v>35.000460191823962</v>
      </c>
      <c r="HF38" s="8">
        <v>85.998150908338616</v>
      </c>
      <c r="HG38" s="8">
        <v>671.38051368379354</v>
      </c>
      <c r="HH38" s="8">
        <v>131.92580127232853</v>
      </c>
      <c r="HI38" s="8">
        <v>119.71298115793644</v>
      </c>
      <c r="HJ38" s="8">
        <v>69.175419630413259</v>
      </c>
      <c r="HK38" s="8">
        <v>52.774674574834002</v>
      </c>
      <c r="HL38" s="8">
        <v>26.288868161350972</v>
      </c>
      <c r="HM38" s="8">
        <v>30.976048115751755</v>
      </c>
      <c r="HN38" s="8">
        <v>36.051838424541785</v>
      </c>
      <c r="HO38" s="8">
        <v>28.4161576686936</v>
      </c>
      <c r="HP38" s="8">
        <v>34.078120785859134</v>
      </c>
      <c r="HQ38" s="8">
        <v>41.009371484091751</v>
      </c>
      <c r="HR38" s="8">
        <v>74.145919535186493</v>
      </c>
      <c r="HS38" s="8">
        <v>760.38828131399703</v>
      </c>
      <c r="HT38" s="8">
        <v>140.8737823734227</v>
      </c>
      <c r="HU38" s="8">
        <v>139.84525468760052</v>
      </c>
      <c r="HV38" s="8">
        <v>110.41950899641832</v>
      </c>
      <c r="HW38" s="8">
        <v>40.115295114411829</v>
      </c>
      <c r="HX38" s="8">
        <v>28.510228708808111</v>
      </c>
      <c r="HY38" s="8">
        <v>30.958928831767771</v>
      </c>
      <c r="HZ38" s="8">
        <v>27.35647053676125</v>
      </c>
      <c r="IA38" s="8">
        <v>25.141460251764475</v>
      </c>
      <c r="IB38" s="8">
        <v>27.230074448841432</v>
      </c>
      <c r="IC38" s="8">
        <v>20.901537973953456</v>
      </c>
      <c r="ID38" s="8">
        <v>54.472749901965862</v>
      </c>
      <c r="IE38" s="8">
        <v>763.4737231049919</v>
      </c>
      <c r="IF38" s="8">
        <v>117.91288012760347</v>
      </c>
      <c r="IG38" s="8">
        <v>141.2909873954857</v>
      </c>
      <c r="IH38" s="8">
        <v>187.54161327576679</v>
      </c>
      <c r="II38" s="8">
        <v>27.820579181992592</v>
      </c>
      <c r="IJ38" s="8">
        <v>22.453942244290488</v>
      </c>
      <c r="IK38" s="8">
        <v>20.303123573425147</v>
      </c>
      <c r="IL38" s="8">
        <v>39.151312605731547</v>
      </c>
      <c r="IM38" s="8">
        <v>15.246808033105703</v>
      </c>
      <c r="IN38" s="8">
        <v>31.011598625411665</v>
      </c>
      <c r="IO38" s="8">
        <v>32.365675240214813</v>
      </c>
      <c r="IP38" s="8">
        <v>86.290194487292283</v>
      </c>
      <c r="IQ38" s="8">
        <v>803.32710862442877</v>
      </c>
      <c r="IR38" s="8">
        <v>140.17302414194637</v>
      </c>
      <c r="IS38" s="8">
        <v>130.1153111702431</v>
      </c>
      <c r="IT38" s="8">
        <v>185.65546965921953</v>
      </c>
      <c r="IU38" s="8">
        <v>10.875543824377681</v>
      </c>
      <c r="IV38" s="8">
        <v>38.076327743839066</v>
      </c>
      <c r="IW38" s="8">
        <v>18.57841739452201</v>
      </c>
      <c r="IX38" s="8">
        <v>17.382447060444669</v>
      </c>
      <c r="IY38" s="8">
        <v>18.461638433458113</v>
      </c>
      <c r="IZ38" s="8">
        <v>31.28359970722822</v>
      </c>
      <c r="JA38" s="8">
        <v>17.289550193318622</v>
      </c>
      <c r="JB38" s="8">
        <v>104.77252177</v>
      </c>
    </row>
    <row r="39" spans="1:262" s="203" customFormat="1" ht="16.5" thickBot="1" x14ac:dyDescent="0.3">
      <c r="A39" s="201" t="s">
        <v>109</v>
      </c>
      <c r="B39" s="202">
        <v>36059.025979733262</v>
      </c>
      <c r="C39" s="202">
        <v>35422.018504006919</v>
      </c>
      <c r="D39" s="202">
        <v>41201.736794054676</v>
      </c>
      <c r="E39" s="202">
        <v>40572.47529505354</v>
      </c>
      <c r="F39" s="202">
        <v>37097.207705513669</v>
      </c>
      <c r="G39" s="202">
        <v>36294.544317893669</v>
      </c>
      <c r="H39" s="202">
        <v>40792.680339867613</v>
      </c>
      <c r="I39" s="202">
        <v>41083.976274981469</v>
      </c>
      <c r="J39" s="202">
        <v>38619.313272257772</v>
      </c>
      <c r="K39" s="202">
        <v>40987.517744213328</v>
      </c>
      <c r="L39" s="202">
        <v>38356.428669360299</v>
      </c>
      <c r="M39" s="202">
        <v>57872.064718569774</v>
      </c>
      <c r="N39" s="202">
        <v>44589.314479114604</v>
      </c>
      <c r="O39" s="202">
        <v>39794.746501949048</v>
      </c>
      <c r="P39" s="202">
        <v>52697.019616557365</v>
      </c>
      <c r="Q39" s="202">
        <v>45671.728236915056</v>
      </c>
      <c r="R39" s="202">
        <v>38491.204471417295</v>
      </c>
      <c r="S39" s="202">
        <v>36963.845765572638</v>
      </c>
      <c r="T39" s="202">
        <v>40708.627173856614</v>
      </c>
      <c r="U39" s="202">
        <v>62772.091737557574</v>
      </c>
      <c r="V39" s="202">
        <v>38911.480892582986</v>
      </c>
      <c r="W39" s="202">
        <v>38807.513870088638</v>
      </c>
      <c r="X39" s="202">
        <v>43550.6042129009</v>
      </c>
      <c r="Y39" s="202">
        <v>62127.744514724058</v>
      </c>
      <c r="Z39" s="202">
        <v>41977.301047341105</v>
      </c>
      <c r="AA39" s="202">
        <v>45911.590343768272</v>
      </c>
      <c r="AB39" s="202">
        <v>56924.209653017118</v>
      </c>
      <c r="AC39" s="202">
        <v>46128.734469215451</v>
      </c>
      <c r="AD39" s="202">
        <v>39188.341824529518</v>
      </c>
      <c r="AE39" s="202">
        <v>52716.590758450817</v>
      </c>
      <c r="AF39" s="202">
        <v>52661.428722345016</v>
      </c>
      <c r="AG39" s="202">
        <v>50412.950872542875</v>
      </c>
      <c r="AH39" s="202">
        <v>51936.976166722656</v>
      </c>
      <c r="AI39" s="202">
        <v>44819.373407734616</v>
      </c>
      <c r="AJ39" s="202">
        <v>46669.45363986781</v>
      </c>
      <c r="AK39" s="202">
        <v>64359.344480251239</v>
      </c>
      <c r="AL39" s="202">
        <v>48456.695306890302</v>
      </c>
      <c r="AM39" s="202">
        <v>44737.312028241286</v>
      </c>
      <c r="AN39" s="202">
        <v>53444.256772164255</v>
      </c>
      <c r="AO39" s="202">
        <v>49955.154652116245</v>
      </c>
      <c r="AP39" s="202">
        <v>50390.461720810548</v>
      </c>
      <c r="AQ39" s="202">
        <v>48788.147318272742</v>
      </c>
      <c r="AR39" s="202">
        <v>48182.486304769576</v>
      </c>
      <c r="AS39" s="202">
        <v>54659.607310332322</v>
      </c>
      <c r="AT39" s="202">
        <v>48465.525645716283</v>
      </c>
      <c r="AU39" s="202">
        <v>51856.84499880315</v>
      </c>
      <c r="AV39" s="202">
        <v>50201.278050337685</v>
      </c>
      <c r="AW39" s="202">
        <v>66198.18226519975</v>
      </c>
      <c r="AX39" s="202">
        <v>55182.594321054348</v>
      </c>
      <c r="AY39" s="202">
        <v>44146.82868995957</v>
      </c>
      <c r="AZ39" s="202">
        <v>54918.893875541304</v>
      </c>
      <c r="BA39" s="202">
        <v>62340.735024374851</v>
      </c>
      <c r="BB39" s="202">
        <v>56816.444764285538</v>
      </c>
      <c r="BC39" s="202">
        <v>50762.4643967874</v>
      </c>
      <c r="BD39" s="202">
        <v>53824.220346036425</v>
      </c>
      <c r="BE39" s="202">
        <v>54845.689850279523</v>
      </c>
      <c r="BF39" s="202">
        <v>50082.974670565309</v>
      </c>
      <c r="BG39" s="202">
        <v>57129.451594874598</v>
      </c>
      <c r="BH39" s="202">
        <v>51309.454020631645</v>
      </c>
      <c r="BI39" s="202">
        <v>69004.124062640287</v>
      </c>
      <c r="BJ39" s="202">
        <v>68262.155343350503</v>
      </c>
      <c r="BK39" s="202">
        <v>52428.760039922723</v>
      </c>
      <c r="BL39" s="202">
        <v>53312.434614658101</v>
      </c>
      <c r="BM39" s="202">
        <v>62145.890915109812</v>
      </c>
      <c r="BN39" s="202">
        <v>53963.225317335658</v>
      </c>
      <c r="BO39" s="202">
        <v>51540.205069963624</v>
      </c>
      <c r="BP39" s="202">
        <v>62292.273576936612</v>
      </c>
      <c r="BQ39" s="202">
        <v>53751.732911753999</v>
      </c>
      <c r="BR39" s="202">
        <v>65949.872633950697</v>
      </c>
      <c r="BS39" s="202">
        <v>65098.312029324254</v>
      </c>
      <c r="BT39" s="202">
        <v>55148.984916868139</v>
      </c>
      <c r="BU39" s="202">
        <v>73244.515482302173</v>
      </c>
      <c r="BV39" s="202">
        <v>66187.905739583366</v>
      </c>
      <c r="BW39" s="202">
        <v>52759.74754149191</v>
      </c>
      <c r="BX39" s="202">
        <v>51138.176468294012</v>
      </c>
      <c r="BY39" s="202">
        <v>64919.516756896577</v>
      </c>
      <c r="BZ39" s="202">
        <v>53505.45117923434</v>
      </c>
      <c r="CA39" s="202">
        <v>48989.527635293809</v>
      </c>
      <c r="CB39" s="202">
        <v>59961.716125670653</v>
      </c>
      <c r="CC39" s="202">
        <v>54014.403480087305</v>
      </c>
      <c r="CD39" s="202">
        <v>55165.163024128393</v>
      </c>
      <c r="CE39" s="202">
        <v>62977.62032843021</v>
      </c>
      <c r="CF39" s="202">
        <v>55984.74259453285</v>
      </c>
      <c r="CG39" s="202">
        <v>73216.233910142269</v>
      </c>
      <c r="CH39" s="202">
        <v>66410.330821169424</v>
      </c>
      <c r="CI39" s="202">
        <v>57065.658044891963</v>
      </c>
      <c r="CJ39" s="202">
        <v>63000.828495069145</v>
      </c>
      <c r="CK39" s="202">
        <v>66018.096637400755</v>
      </c>
      <c r="CL39" s="202">
        <v>58397.770528632565</v>
      </c>
      <c r="CM39" s="202">
        <v>64783.537511715796</v>
      </c>
      <c r="CN39" s="202">
        <v>66045.582855660221</v>
      </c>
      <c r="CO39" s="202">
        <v>60050.414234227217</v>
      </c>
      <c r="CP39" s="202">
        <v>63828.749575822883</v>
      </c>
      <c r="CQ39" s="202">
        <v>65285.169311513004</v>
      </c>
      <c r="CR39" s="202">
        <v>58536.167783738638</v>
      </c>
      <c r="CS39" s="202">
        <v>87730.394943531064</v>
      </c>
      <c r="CT39" s="202">
        <v>72041.741159837373</v>
      </c>
      <c r="CU39" s="202">
        <v>60112.607613601591</v>
      </c>
      <c r="CV39" s="202">
        <v>67311.587442727687</v>
      </c>
      <c r="CW39" s="202">
        <v>75262.925423192195</v>
      </c>
      <c r="CX39" s="202">
        <v>59941.710024691907</v>
      </c>
      <c r="CY39" s="202">
        <v>70224.446130982586</v>
      </c>
      <c r="CZ39" s="202">
        <v>69560.802587002181</v>
      </c>
      <c r="DA39" s="202">
        <v>66909.677962683782</v>
      </c>
      <c r="DB39" s="202">
        <v>64151.417355567239</v>
      </c>
      <c r="DC39" s="202">
        <v>71325.155918600227</v>
      </c>
      <c r="DD39" s="202">
        <v>63884.37841127492</v>
      </c>
      <c r="DE39" s="202">
        <v>94618.935469162083</v>
      </c>
      <c r="DF39" s="202">
        <v>73957.63443648674</v>
      </c>
      <c r="DG39" s="202">
        <v>61915.706294997319</v>
      </c>
      <c r="DH39" s="202">
        <v>69014.968958079029</v>
      </c>
      <c r="DI39" s="202">
        <v>82015.279509527376</v>
      </c>
      <c r="DJ39" s="202">
        <v>65907.658370800695</v>
      </c>
      <c r="DK39" s="202">
        <v>73520.757518482627</v>
      </c>
      <c r="DL39" s="202">
        <v>73829.338709771269</v>
      </c>
      <c r="DM39" s="202">
        <v>73941.566652317328</v>
      </c>
      <c r="DN39" s="202">
        <v>74582.033622200222</v>
      </c>
      <c r="DO39" s="202">
        <v>79069.192361033463</v>
      </c>
      <c r="DP39" s="202">
        <v>66939.009080620905</v>
      </c>
      <c r="DQ39" s="202">
        <v>95677.321206867768</v>
      </c>
      <c r="DR39" s="202">
        <v>84680.894715460105</v>
      </c>
      <c r="DS39" s="202">
        <v>65741.521750904227</v>
      </c>
      <c r="DT39" s="202">
        <v>78817.422574096039</v>
      </c>
      <c r="DU39" s="202">
        <v>88702.231753374363</v>
      </c>
      <c r="DV39" s="202">
        <v>74180.352466944983</v>
      </c>
      <c r="DW39" s="202">
        <v>77605.348765430143</v>
      </c>
      <c r="DX39" s="202">
        <v>82442.227201517642</v>
      </c>
      <c r="DY39" s="202">
        <v>76558.785661625894</v>
      </c>
      <c r="DZ39" s="202">
        <v>78620.965494732503</v>
      </c>
      <c r="EA39" s="202">
        <v>87877.338662647308</v>
      </c>
      <c r="EB39" s="202">
        <v>81181.827907851562</v>
      </c>
      <c r="EC39" s="202">
        <v>103827.39847550108</v>
      </c>
      <c r="ED39" s="202">
        <v>100450.93117100735</v>
      </c>
      <c r="EE39" s="202">
        <v>71428.148851826671</v>
      </c>
      <c r="EF39" s="202">
        <v>84509.954495869184</v>
      </c>
      <c r="EG39" s="202">
        <v>96772.88557111808</v>
      </c>
      <c r="EH39" s="202">
        <v>77992.678342955551</v>
      </c>
      <c r="EI39" s="202">
        <v>84182.230360465794</v>
      </c>
      <c r="EJ39" s="202">
        <v>96076.437896374904</v>
      </c>
      <c r="EK39" s="202">
        <v>82669.626341039359</v>
      </c>
      <c r="EL39" s="202">
        <v>90044.953934244608</v>
      </c>
      <c r="EM39" s="202">
        <v>99778.399903008481</v>
      </c>
      <c r="EN39" s="202">
        <v>74756.52413076628</v>
      </c>
      <c r="EO39" s="202">
        <v>98376.939348934058</v>
      </c>
      <c r="EP39" s="202">
        <v>91195.037027138023</v>
      </c>
      <c r="EQ39" s="202">
        <v>65155.501259873374</v>
      </c>
      <c r="ER39" s="202">
        <v>83155.013948685708</v>
      </c>
      <c r="ES39" s="202">
        <v>92646.215835762545</v>
      </c>
      <c r="ET39" s="202">
        <v>76783.077891622335</v>
      </c>
      <c r="EU39" s="202">
        <v>77990.30357281676</v>
      </c>
      <c r="EV39" s="202">
        <v>89706.210541522523</v>
      </c>
      <c r="EW39" s="202">
        <v>87179.670409170169</v>
      </c>
      <c r="EX39" s="202">
        <v>77475.154421348154</v>
      </c>
      <c r="EY39" s="202">
        <v>101497.99922469372</v>
      </c>
      <c r="EZ39" s="202">
        <v>104920.22649813935</v>
      </c>
      <c r="FA39" s="202">
        <v>111011.90366124739</v>
      </c>
      <c r="FB39" s="202">
        <v>107120.3362624353</v>
      </c>
      <c r="FC39" s="202">
        <v>73605.179603101686</v>
      </c>
      <c r="FD39" s="202">
        <v>88788.819870632273</v>
      </c>
      <c r="FE39" s="202">
        <v>111523.53798930069</v>
      </c>
      <c r="FF39" s="202">
        <v>85140.515176779561</v>
      </c>
      <c r="FG39" s="202">
        <v>82888.670630808017</v>
      </c>
      <c r="FH39" s="202">
        <v>97787.118768943459</v>
      </c>
      <c r="FI39" s="202">
        <v>94782.291764803173</v>
      </c>
      <c r="FJ39" s="202">
        <v>211446.54952705285</v>
      </c>
      <c r="FK39" s="202">
        <v>102673.46978419994</v>
      </c>
      <c r="FL39" s="202">
        <v>93895.892241381531</v>
      </c>
      <c r="FM39" s="202">
        <v>129742.05478397879</v>
      </c>
      <c r="FN39" s="202">
        <v>121475.68022943979</v>
      </c>
      <c r="FO39" s="202">
        <v>79467.572142696576</v>
      </c>
      <c r="FP39" s="202">
        <v>98012.573857038849</v>
      </c>
      <c r="FQ39" s="202">
        <v>117278.59140440379</v>
      </c>
      <c r="FR39" s="202">
        <v>91062.060170308585</v>
      </c>
      <c r="FS39" s="202">
        <v>107664.36492628168</v>
      </c>
      <c r="FT39" s="202">
        <v>119325.18113666675</v>
      </c>
      <c r="FU39" s="202">
        <v>92978.464724307778</v>
      </c>
      <c r="FV39" s="202">
        <v>103793.31687750771</v>
      </c>
      <c r="FW39" s="202">
        <v>110477.12734940324</v>
      </c>
      <c r="FX39" s="202">
        <v>97291.343278757602</v>
      </c>
      <c r="FY39" s="202">
        <v>123192.73587839409</v>
      </c>
      <c r="FZ39" s="202">
        <v>130940.27290718864</v>
      </c>
      <c r="GA39" s="202">
        <v>87513.731540335168</v>
      </c>
      <c r="GB39" s="202">
        <v>104930.51908069168</v>
      </c>
      <c r="GC39" s="202">
        <v>120543.47359526486</v>
      </c>
      <c r="GD39" s="202">
        <v>93154.787246248787</v>
      </c>
      <c r="GE39" s="202">
        <v>96439.698381150476</v>
      </c>
      <c r="GF39" s="202">
        <v>112075.98659069165</v>
      </c>
      <c r="GG39" s="202">
        <v>98187.071032513311</v>
      </c>
      <c r="GH39" s="202">
        <v>101959.24189381617</v>
      </c>
      <c r="GI39" s="202">
        <v>113289.90693101124</v>
      </c>
      <c r="GJ39" s="202">
        <v>95242.238738590837</v>
      </c>
      <c r="GK39" s="202">
        <v>134844.66463743689</v>
      </c>
      <c r="GL39" s="202">
        <v>143264.53617430219</v>
      </c>
      <c r="GM39" s="202">
        <v>75683.194249075706</v>
      </c>
      <c r="GN39" s="202">
        <v>93880.415643648405</v>
      </c>
      <c r="GO39" s="202">
        <v>126278.2746605899</v>
      </c>
      <c r="GP39" s="202">
        <v>100775.3093143703</v>
      </c>
      <c r="GQ39" s="202">
        <v>103408.63663738809</v>
      </c>
      <c r="GR39" s="202">
        <v>117663.17579056614</v>
      </c>
      <c r="GS39" s="202">
        <v>100054.12706341635</v>
      </c>
      <c r="GT39" s="202">
        <v>101520.0477786432</v>
      </c>
      <c r="GU39" s="202">
        <v>118548.79194089945</v>
      </c>
      <c r="GV39" s="202">
        <v>145773.83100918712</v>
      </c>
      <c r="GW39" s="202">
        <v>134559.57776337012</v>
      </c>
      <c r="GX39" s="202">
        <v>139309.78190793606</v>
      </c>
      <c r="GY39" s="202">
        <v>87540.599348649572</v>
      </c>
      <c r="GZ39" s="202">
        <v>104531.35114200342</v>
      </c>
      <c r="HA39" s="202">
        <v>126346.41318614915</v>
      </c>
      <c r="HB39" s="202">
        <v>90779.24838501669</v>
      </c>
      <c r="HC39" s="202">
        <v>100760.23388703236</v>
      </c>
      <c r="HD39" s="202">
        <v>113538.04673665481</v>
      </c>
      <c r="HE39" s="202">
        <v>106043.06624107478</v>
      </c>
      <c r="HF39" s="202">
        <v>99293.716694978735</v>
      </c>
      <c r="HG39" s="202">
        <v>116388.4264869894</v>
      </c>
      <c r="HH39" s="202">
        <v>106030.03715230629</v>
      </c>
      <c r="HI39" s="202">
        <v>124345.7146830041</v>
      </c>
      <c r="HJ39" s="202">
        <v>130273.95122637483</v>
      </c>
      <c r="HK39" s="202">
        <v>85696.730919735302</v>
      </c>
      <c r="HL39" s="202">
        <v>99793.313400930158</v>
      </c>
      <c r="HM39" s="202">
        <v>121851.83603128507</v>
      </c>
      <c r="HN39" s="202">
        <v>91986.944793260292</v>
      </c>
      <c r="HO39" s="202">
        <v>95770.902335613369</v>
      </c>
      <c r="HP39" s="202">
        <v>106801.94620231255</v>
      </c>
      <c r="HQ39" s="202">
        <v>92577.07057037935</v>
      </c>
      <c r="HR39" s="202">
        <v>96142.196586353399</v>
      </c>
      <c r="HS39" s="202">
        <v>101325.9371683496</v>
      </c>
      <c r="HT39" s="202">
        <v>85667.747692284291</v>
      </c>
      <c r="HU39" s="202">
        <v>122465.41551341682</v>
      </c>
      <c r="HV39" s="202">
        <v>138492.60646288123</v>
      </c>
      <c r="HW39" s="202">
        <v>74655.321035384943</v>
      </c>
      <c r="HX39" s="202">
        <v>93465.70549416462</v>
      </c>
      <c r="HY39" s="202">
        <v>113556.57053677154</v>
      </c>
      <c r="HZ39" s="202">
        <v>82907.197069530681</v>
      </c>
      <c r="IA39" s="202">
        <v>90700.97595604464</v>
      </c>
      <c r="IB39" s="202">
        <v>98919.612034495964</v>
      </c>
      <c r="IC39" s="202">
        <v>80472.908819524819</v>
      </c>
      <c r="ID39" s="202">
        <v>86560.671027517805</v>
      </c>
      <c r="IE39" s="202">
        <v>141133.65582607669</v>
      </c>
      <c r="IF39" s="202">
        <v>79538.661375584546</v>
      </c>
      <c r="IG39" s="202">
        <v>99918.240212391567</v>
      </c>
      <c r="IH39" s="202">
        <v>125903.57441684512</v>
      </c>
      <c r="II39" s="202">
        <v>72890.070972421818</v>
      </c>
      <c r="IJ39" s="202">
        <v>92205.287797137746</v>
      </c>
      <c r="IK39" s="202">
        <v>113674.79594688007</v>
      </c>
      <c r="IL39" s="202">
        <v>81536.167042903267</v>
      </c>
      <c r="IM39" s="202">
        <v>91093.965055625857</v>
      </c>
      <c r="IN39" s="202">
        <v>93477.160951893064</v>
      </c>
      <c r="IO39" s="202">
        <v>95859.419058027182</v>
      </c>
      <c r="IP39" s="202">
        <v>93777.292210183892</v>
      </c>
      <c r="IQ39" s="202">
        <v>107446.05383870384</v>
      </c>
      <c r="IR39" s="202">
        <v>110669.46403582521</v>
      </c>
      <c r="IS39" s="202">
        <v>131057.7398629208</v>
      </c>
      <c r="IT39" s="202">
        <v>140345.69270259244</v>
      </c>
      <c r="IU39" s="202">
        <v>80386.490795894686</v>
      </c>
      <c r="IV39" s="202">
        <v>91977.660084552364</v>
      </c>
      <c r="IW39" s="202">
        <v>123632.73914443031</v>
      </c>
      <c r="IX39" s="202">
        <v>89524.357867297193</v>
      </c>
      <c r="IY39" s="202">
        <v>89030.890272875375</v>
      </c>
      <c r="IZ39" s="202">
        <v>106888.30298055468</v>
      </c>
      <c r="JA39" s="202">
        <v>93000.138124049947</v>
      </c>
      <c r="JB39" s="202">
        <v>96660.17066555265</v>
      </c>
    </row>
    <row r="40" spans="1:262" s="206" customFormat="1" ht="16.5" thickBot="1" x14ac:dyDescent="0.3">
      <c r="A40" s="204" t="s">
        <v>110</v>
      </c>
      <c r="B40" s="205">
        <v>39660.4578195629</v>
      </c>
      <c r="C40" s="205">
        <v>33047.112038040075</v>
      </c>
      <c r="D40" s="205">
        <v>35276.333299975508</v>
      </c>
      <c r="E40" s="205">
        <v>35063.151388811159</v>
      </c>
      <c r="F40" s="205">
        <v>36410.693645415704</v>
      </c>
      <c r="G40" s="205">
        <v>35927.296914441562</v>
      </c>
      <c r="H40" s="205">
        <v>41178.341623919696</v>
      </c>
      <c r="I40" s="205">
        <v>35411.740314205228</v>
      </c>
      <c r="J40" s="205">
        <v>41106.814981302326</v>
      </c>
      <c r="K40" s="205">
        <v>43728.755274247684</v>
      </c>
      <c r="L40" s="205">
        <v>37373.433394709165</v>
      </c>
      <c r="M40" s="205">
        <v>63544.983696501586</v>
      </c>
      <c r="N40" s="205">
        <v>42652.383289662743</v>
      </c>
      <c r="O40" s="205">
        <v>38817.915763723409</v>
      </c>
      <c r="P40" s="205">
        <v>44519.409915148339</v>
      </c>
      <c r="Q40" s="205">
        <v>39449.171581590963</v>
      </c>
      <c r="R40" s="205">
        <v>38691.721130351529</v>
      </c>
      <c r="S40" s="205">
        <v>43342.117687918668</v>
      </c>
      <c r="T40" s="205">
        <v>40799.832695723322</v>
      </c>
      <c r="U40" s="205">
        <v>42742.770926351892</v>
      </c>
      <c r="V40" s="205">
        <v>41487.950233188101</v>
      </c>
      <c r="W40" s="205">
        <v>43931.374469267634</v>
      </c>
      <c r="X40" s="205">
        <v>47600.98290314203</v>
      </c>
      <c r="Y40" s="205">
        <v>54608.954985639502</v>
      </c>
      <c r="Z40" s="205">
        <v>39348.219437765139</v>
      </c>
      <c r="AA40" s="205">
        <v>40533.126884821701</v>
      </c>
      <c r="AB40" s="205">
        <v>41659.259824650937</v>
      </c>
      <c r="AC40" s="205">
        <v>37675.599967202324</v>
      </c>
      <c r="AD40" s="205">
        <v>41373.609758858052</v>
      </c>
      <c r="AE40" s="205">
        <v>39937.406565794285</v>
      </c>
      <c r="AF40" s="205">
        <v>45508.870597241752</v>
      </c>
      <c r="AG40" s="205">
        <v>41697.634568593348</v>
      </c>
      <c r="AH40" s="205">
        <v>40373.877467923303</v>
      </c>
      <c r="AI40" s="205">
        <v>43176.240760439905</v>
      </c>
      <c r="AJ40" s="205">
        <v>44142.377894498248</v>
      </c>
      <c r="AK40" s="205">
        <v>70613.361317886636</v>
      </c>
      <c r="AL40" s="205">
        <v>43750.148934785611</v>
      </c>
      <c r="AM40" s="205">
        <v>40050.676500681409</v>
      </c>
      <c r="AN40" s="205">
        <v>40729.504538389629</v>
      </c>
      <c r="AO40" s="205">
        <v>37535.605549753767</v>
      </c>
      <c r="AP40" s="205">
        <v>41300.724407487971</v>
      </c>
      <c r="AQ40" s="205">
        <v>43623.560882666585</v>
      </c>
      <c r="AR40" s="205">
        <v>47080.404253023553</v>
      </c>
      <c r="AS40" s="205">
        <v>44657.906086440082</v>
      </c>
      <c r="AT40" s="205">
        <v>43606.742361042619</v>
      </c>
      <c r="AU40" s="205">
        <v>48734.646029840027</v>
      </c>
      <c r="AV40" s="205">
        <v>46282.634481352412</v>
      </c>
      <c r="AW40" s="205">
        <v>72192.446230441841</v>
      </c>
      <c r="AX40" s="205">
        <v>47511.033625882686</v>
      </c>
      <c r="AY40" s="205">
        <v>42447.063204064776</v>
      </c>
      <c r="AZ40" s="205">
        <v>44255.192122367043</v>
      </c>
      <c r="BA40" s="205">
        <v>43095.858470187712</v>
      </c>
      <c r="BB40" s="205">
        <v>46507.484216024233</v>
      </c>
      <c r="BC40" s="205">
        <v>46178.810389730032</v>
      </c>
      <c r="BD40" s="205">
        <v>50385.357548190317</v>
      </c>
      <c r="BE40" s="205">
        <v>47981.530825246235</v>
      </c>
      <c r="BF40" s="205">
        <v>45611.754740677432</v>
      </c>
      <c r="BG40" s="205">
        <v>50364.327209559975</v>
      </c>
      <c r="BH40" s="205">
        <v>49095.261168744044</v>
      </c>
      <c r="BI40" s="205">
        <v>82578.381820493756</v>
      </c>
      <c r="BJ40" s="205">
        <v>51448.318750328537</v>
      </c>
      <c r="BK40" s="205">
        <v>45411.231318921346</v>
      </c>
      <c r="BL40" s="205">
        <v>47775.369830546755</v>
      </c>
      <c r="BM40" s="205">
        <v>46456.160106555646</v>
      </c>
      <c r="BN40" s="205">
        <v>48955.982324793484</v>
      </c>
      <c r="BO40" s="205">
        <v>46716.007708812191</v>
      </c>
      <c r="BP40" s="205">
        <v>57499.101901496411</v>
      </c>
      <c r="BQ40" s="205">
        <v>50211.811462639045</v>
      </c>
      <c r="BR40" s="205">
        <v>47485.742997845984</v>
      </c>
      <c r="BS40" s="205">
        <v>55149.499172238953</v>
      </c>
      <c r="BT40" s="205">
        <v>52536.259581824757</v>
      </c>
      <c r="BU40" s="205">
        <v>81211.983286159215</v>
      </c>
      <c r="BV40" s="205">
        <v>48718.144506409561</v>
      </c>
      <c r="BW40" s="205">
        <v>43565.80649231506</v>
      </c>
      <c r="BX40" s="205">
        <v>41358.838513995412</v>
      </c>
      <c r="BY40" s="205">
        <v>42224.929818191857</v>
      </c>
      <c r="BZ40" s="205">
        <v>44818.645993259568</v>
      </c>
      <c r="CA40" s="205">
        <v>47213.430046539004</v>
      </c>
      <c r="CB40" s="205">
        <v>53416.104881818152</v>
      </c>
      <c r="CC40" s="205">
        <v>48235.397332234701</v>
      </c>
      <c r="CD40" s="205">
        <v>46488.134575038544</v>
      </c>
      <c r="CE40" s="205">
        <v>53030.608809536287</v>
      </c>
      <c r="CF40" s="205">
        <v>50573.800528169835</v>
      </c>
      <c r="CG40" s="205">
        <v>86794.268353882318</v>
      </c>
      <c r="CH40" s="205">
        <v>50028.552898609647</v>
      </c>
      <c r="CI40" s="205">
        <v>47437.40949529424</v>
      </c>
      <c r="CJ40" s="205">
        <v>50146.585424791439</v>
      </c>
      <c r="CK40" s="205">
        <v>50126.678855982158</v>
      </c>
      <c r="CL40" s="205">
        <v>50034.030096657072</v>
      </c>
      <c r="CM40" s="205">
        <v>52317.788449529457</v>
      </c>
      <c r="CN40" s="205">
        <v>58140.928001694097</v>
      </c>
      <c r="CO40" s="205">
        <v>52550.497400665823</v>
      </c>
      <c r="CP40" s="205">
        <v>53662.692615679087</v>
      </c>
      <c r="CQ40" s="205">
        <v>55085.75718660876</v>
      </c>
      <c r="CR40" s="205">
        <v>54782.638938985874</v>
      </c>
      <c r="CS40" s="205">
        <v>93609.671310598438</v>
      </c>
      <c r="CT40" s="205">
        <v>54400.761563006585</v>
      </c>
      <c r="CU40" s="205">
        <v>55892.264583785902</v>
      </c>
      <c r="CV40" s="205">
        <v>53635.246242556306</v>
      </c>
      <c r="CW40" s="205">
        <v>49038.965266107421</v>
      </c>
      <c r="CX40" s="205">
        <v>54236.191970970845</v>
      </c>
      <c r="CY40" s="205">
        <v>58385.754712644433</v>
      </c>
      <c r="CZ40" s="205">
        <v>59817.54998536763</v>
      </c>
      <c r="DA40" s="205">
        <v>59177.809081078041</v>
      </c>
      <c r="DB40" s="205">
        <v>58473.455244677505</v>
      </c>
      <c r="DC40" s="205">
        <v>59488.71388239981</v>
      </c>
      <c r="DD40" s="205">
        <v>61314.018188498958</v>
      </c>
      <c r="DE40" s="205">
        <v>102653.2070044116</v>
      </c>
      <c r="DF40" s="205">
        <v>65879.307928509792</v>
      </c>
      <c r="DG40" s="205">
        <v>54757.74233164014</v>
      </c>
      <c r="DH40" s="205">
        <v>54612.924399716772</v>
      </c>
      <c r="DI40" s="205">
        <v>53063.766754096236</v>
      </c>
      <c r="DJ40" s="205">
        <v>60664.533729269657</v>
      </c>
      <c r="DK40" s="205">
        <v>61579.720410255839</v>
      </c>
      <c r="DL40" s="205">
        <v>67866.317748967544</v>
      </c>
      <c r="DM40" s="205">
        <v>61593.721942213597</v>
      </c>
      <c r="DN40" s="205">
        <v>73844.48167157342</v>
      </c>
      <c r="DO40" s="205">
        <v>65654.041785370224</v>
      </c>
      <c r="DP40" s="205">
        <v>67596.269915295066</v>
      </c>
      <c r="DQ40" s="205">
        <v>106927.69646608384</v>
      </c>
      <c r="DR40" s="205">
        <v>62326.343988917375</v>
      </c>
      <c r="DS40" s="205">
        <v>59001.740451342244</v>
      </c>
      <c r="DT40" s="205">
        <v>71402.32534807366</v>
      </c>
      <c r="DU40" s="205">
        <v>61723.657987640276</v>
      </c>
      <c r="DV40" s="205">
        <v>66083.41791509153</v>
      </c>
      <c r="DW40" s="205">
        <v>67710.789059197836</v>
      </c>
      <c r="DX40" s="205">
        <v>72639.302899127608</v>
      </c>
      <c r="DY40" s="205">
        <v>69634.995753459036</v>
      </c>
      <c r="DZ40" s="205">
        <v>78547.942148015762</v>
      </c>
      <c r="EA40" s="205">
        <v>69297.928899697639</v>
      </c>
      <c r="EB40" s="205">
        <v>72742.079209824806</v>
      </c>
      <c r="EC40" s="205">
        <v>118804.93462518552</v>
      </c>
      <c r="ED40" s="205">
        <v>72030.03524648452</v>
      </c>
      <c r="EE40" s="205">
        <v>61823.124051411913</v>
      </c>
      <c r="EF40" s="205">
        <v>65076.329945289617</v>
      </c>
      <c r="EG40" s="205">
        <v>66304.871488670207</v>
      </c>
      <c r="EH40" s="205">
        <v>67958.021961155071</v>
      </c>
      <c r="EI40" s="205">
        <v>69967.65870837828</v>
      </c>
      <c r="EJ40" s="205">
        <v>83215.181775066827</v>
      </c>
      <c r="EK40" s="205">
        <v>71512.293699296599</v>
      </c>
      <c r="EL40" s="205">
        <v>79153.627658685902</v>
      </c>
      <c r="EM40" s="205">
        <v>73499.023962087027</v>
      </c>
      <c r="EN40" s="205">
        <v>82539.579387235179</v>
      </c>
      <c r="EO40" s="205">
        <v>108476.64858529482</v>
      </c>
      <c r="EP40" s="205">
        <v>84241.971733408471</v>
      </c>
      <c r="EQ40" s="205">
        <v>67087.409729383828</v>
      </c>
      <c r="ER40" s="205">
        <v>71658.557368973881</v>
      </c>
      <c r="ES40" s="205">
        <v>75325.708379369375</v>
      </c>
      <c r="ET40" s="205">
        <v>77413.631375068566</v>
      </c>
      <c r="EU40" s="205">
        <v>79048.818987961611</v>
      </c>
      <c r="EV40" s="205">
        <v>87127.307942586922</v>
      </c>
      <c r="EW40" s="205">
        <v>81409.667019818662</v>
      </c>
      <c r="EX40" s="205">
        <v>90771.299737338762</v>
      </c>
      <c r="EY40" s="205">
        <v>82433.600289454771</v>
      </c>
      <c r="EZ40" s="205">
        <v>86900.455040939094</v>
      </c>
      <c r="FA40" s="205">
        <v>107777.92698986993</v>
      </c>
      <c r="FB40" s="205">
        <v>84042.911447087361</v>
      </c>
      <c r="FC40" s="205">
        <v>75563.883055105456</v>
      </c>
      <c r="FD40" s="205">
        <v>96320.746932032838</v>
      </c>
      <c r="FE40" s="205">
        <v>84489.76790849118</v>
      </c>
      <c r="FF40" s="205">
        <v>86091.901245701665</v>
      </c>
      <c r="FG40" s="205">
        <v>81885.232820683479</v>
      </c>
      <c r="FH40" s="205">
        <v>96601.467990970021</v>
      </c>
      <c r="FI40" s="205">
        <v>88475.683383599302</v>
      </c>
      <c r="FJ40" s="205">
        <v>169279.1620012694</v>
      </c>
      <c r="FK40" s="205">
        <v>90224.102932699228</v>
      </c>
      <c r="FL40" s="205">
        <v>92480.181685808027</v>
      </c>
      <c r="FM40" s="205">
        <v>107200.41523272527</v>
      </c>
      <c r="FN40" s="205">
        <v>99285.428645147593</v>
      </c>
      <c r="FO40" s="205">
        <v>75514.06258259833</v>
      </c>
      <c r="FP40" s="205">
        <v>84218.954028159787</v>
      </c>
      <c r="FQ40" s="205">
        <v>93420.621282687716</v>
      </c>
      <c r="FR40" s="205">
        <v>84865.37624385512</v>
      </c>
      <c r="FS40" s="205">
        <v>91734.687651240296</v>
      </c>
      <c r="FT40" s="205">
        <v>102358.11061119345</v>
      </c>
      <c r="FU40" s="205">
        <v>89115.358861181972</v>
      </c>
      <c r="FV40" s="205">
        <v>95765.63369587819</v>
      </c>
      <c r="FW40" s="205">
        <v>93276.895409288918</v>
      </c>
      <c r="FX40" s="205">
        <v>90345.949374684948</v>
      </c>
      <c r="FY40" s="205">
        <v>120978.49426158688</v>
      </c>
      <c r="FZ40" s="205">
        <v>100328.8924760951</v>
      </c>
      <c r="GA40" s="205">
        <v>79573.730024425793</v>
      </c>
      <c r="GB40" s="205">
        <v>94006.574363269305</v>
      </c>
      <c r="GC40" s="205">
        <v>104658.81725392705</v>
      </c>
      <c r="GD40" s="205">
        <v>91000.327250942035</v>
      </c>
      <c r="GE40" s="205">
        <v>95425.157348596666</v>
      </c>
      <c r="GF40" s="205">
        <v>106599.86054402615</v>
      </c>
      <c r="GG40" s="205">
        <v>96182.979959262768</v>
      </c>
      <c r="GH40" s="205">
        <v>100423.09453569559</v>
      </c>
      <c r="GI40" s="205">
        <v>99817.909725065474</v>
      </c>
      <c r="GJ40" s="205">
        <v>102069.37278140642</v>
      </c>
      <c r="GK40" s="205">
        <v>113219.75148131403</v>
      </c>
      <c r="GL40" s="205">
        <v>106735.55414026364</v>
      </c>
      <c r="GM40" s="205">
        <v>84974.571996247832</v>
      </c>
      <c r="GN40" s="205">
        <v>94461.649550517293</v>
      </c>
      <c r="GO40" s="205">
        <v>117070.78880327933</v>
      </c>
      <c r="GP40" s="205">
        <v>93156.444445640605</v>
      </c>
      <c r="GQ40" s="205">
        <v>102295.75140819198</v>
      </c>
      <c r="GR40" s="205">
        <v>112991.18548022539</v>
      </c>
      <c r="GS40" s="205">
        <v>100511.41096307442</v>
      </c>
      <c r="GT40" s="205">
        <v>116033.60488660824</v>
      </c>
      <c r="GU40" s="205">
        <v>111889.64719449526</v>
      </c>
      <c r="GV40" s="205">
        <v>107674.19602988352</v>
      </c>
      <c r="GW40" s="205">
        <v>115387.18917587935</v>
      </c>
      <c r="GX40" s="205">
        <v>123099.22663293965</v>
      </c>
      <c r="GY40" s="205">
        <v>91900.389790150657</v>
      </c>
      <c r="GZ40" s="205">
        <v>100720.15970479687</v>
      </c>
      <c r="HA40" s="205">
        <v>105427.64609541674</v>
      </c>
      <c r="HB40" s="205">
        <v>105575.97397582745</v>
      </c>
      <c r="HC40" s="205">
        <v>104202.80968261769</v>
      </c>
      <c r="HD40" s="205">
        <v>116905.43350786467</v>
      </c>
      <c r="HE40" s="205">
        <v>119674.3131375012</v>
      </c>
      <c r="HF40" s="205">
        <v>125820.79709199058</v>
      </c>
      <c r="HG40" s="205">
        <v>112558.26597886017</v>
      </c>
      <c r="HH40" s="205">
        <v>115100.51372597537</v>
      </c>
      <c r="HI40" s="205">
        <v>123152.52808802616</v>
      </c>
      <c r="HJ40" s="205">
        <v>117926.89035643992</v>
      </c>
      <c r="HK40" s="205">
        <v>94770.013695528571</v>
      </c>
      <c r="HL40" s="205">
        <v>98443.261197998203</v>
      </c>
      <c r="HM40" s="205">
        <v>110000.31926476004</v>
      </c>
      <c r="HN40" s="205">
        <v>102149.24000133769</v>
      </c>
      <c r="HO40" s="205">
        <v>106309.45190893848</v>
      </c>
      <c r="HP40" s="205">
        <v>115895.41596912642</v>
      </c>
      <c r="HQ40" s="205">
        <v>99247.229918470111</v>
      </c>
      <c r="HR40" s="205">
        <v>104492.69658650903</v>
      </c>
      <c r="HS40" s="205">
        <v>116536.10032820907</v>
      </c>
      <c r="HT40" s="205">
        <v>109962.63008509879</v>
      </c>
      <c r="HU40" s="205">
        <v>192939.16236523219</v>
      </c>
      <c r="HV40" s="205">
        <v>122091.0048767063</v>
      </c>
      <c r="HW40" s="205">
        <v>102777.21042181436</v>
      </c>
      <c r="HX40" s="205">
        <v>102093.26024755494</v>
      </c>
      <c r="HY40" s="205">
        <v>103899.93313906698</v>
      </c>
      <c r="HZ40" s="205">
        <v>101368.00900231919</v>
      </c>
      <c r="IA40" s="205">
        <v>101252.94809145</v>
      </c>
      <c r="IB40" s="205">
        <v>119633.56098937128</v>
      </c>
      <c r="IC40" s="205">
        <v>102250.02315662366</v>
      </c>
      <c r="ID40" s="205">
        <v>113611.56943702663</v>
      </c>
      <c r="IE40" s="205">
        <v>97441.171599168578</v>
      </c>
      <c r="IF40" s="205">
        <v>120585.85332831857</v>
      </c>
      <c r="IG40" s="205">
        <v>166354.8812886822</v>
      </c>
      <c r="IH40" s="205">
        <v>106821.03463246077</v>
      </c>
      <c r="II40" s="205">
        <v>100711.27892648033</v>
      </c>
      <c r="IJ40" s="205">
        <v>104040.31676832611</v>
      </c>
      <c r="IK40" s="205">
        <v>100715.15161606786</v>
      </c>
      <c r="IL40" s="205">
        <v>112364.0434362768</v>
      </c>
      <c r="IM40" s="205">
        <v>111958.89071030988</v>
      </c>
      <c r="IN40" s="205">
        <v>114617.61491426578</v>
      </c>
      <c r="IO40" s="205">
        <v>106444.90793631641</v>
      </c>
      <c r="IP40" s="205">
        <v>117632.26613580179</v>
      </c>
      <c r="IQ40" s="205">
        <v>102165.35191714572</v>
      </c>
      <c r="IR40" s="205">
        <v>109361.01131193407</v>
      </c>
      <c r="IS40" s="205">
        <v>152789.84260949987</v>
      </c>
      <c r="IT40" s="205">
        <v>108563.82443166833</v>
      </c>
      <c r="IU40" s="205">
        <v>100121.71731091075</v>
      </c>
      <c r="IV40" s="205">
        <v>117100.43076155876</v>
      </c>
      <c r="IW40" s="205">
        <v>114708.45900357011</v>
      </c>
      <c r="IX40" s="205">
        <v>104318.26151508682</v>
      </c>
      <c r="IY40" s="205">
        <v>106034.14966992663</v>
      </c>
      <c r="IZ40" s="205">
        <v>114391.60105832844</v>
      </c>
      <c r="JA40" s="205">
        <v>112731.10886100859</v>
      </c>
      <c r="JB40" s="205">
        <v>119639.00092621947</v>
      </c>
    </row>
    <row r="41" spans="1:262" ht="15.75" x14ac:dyDescent="0.25">
      <c r="A41" s="7" t="s">
        <v>111</v>
      </c>
      <c r="B41" s="8">
        <v>12532.171290409111</v>
      </c>
      <c r="C41" s="8">
        <v>12200.032273143705</v>
      </c>
      <c r="D41" s="8">
        <v>12532.689689227016</v>
      </c>
      <c r="E41" s="8">
        <v>12162.384115939554</v>
      </c>
      <c r="F41" s="8">
        <v>12632.593933339003</v>
      </c>
      <c r="G41" s="8">
        <v>12673.608258277305</v>
      </c>
      <c r="H41" s="8">
        <v>13326.131090658622</v>
      </c>
      <c r="I41" s="8">
        <v>13443.915918095627</v>
      </c>
      <c r="J41" s="8">
        <v>13649.806955979418</v>
      </c>
      <c r="K41" s="8">
        <v>13667.930645570061</v>
      </c>
      <c r="L41" s="8">
        <v>14969.041810010414</v>
      </c>
      <c r="M41" s="8">
        <v>25191.167515668723</v>
      </c>
      <c r="N41" s="8">
        <v>13709.550439770461</v>
      </c>
      <c r="O41" s="8">
        <v>13549.777398927852</v>
      </c>
      <c r="P41" s="8">
        <v>13591.099877642113</v>
      </c>
      <c r="Q41" s="8">
        <v>13766.556762192489</v>
      </c>
      <c r="R41" s="8">
        <v>13684.268592538565</v>
      </c>
      <c r="S41" s="8">
        <v>14073.580530954816</v>
      </c>
      <c r="T41" s="8">
        <v>14689.940983664726</v>
      </c>
      <c r="U41" s="8">
        <v>14870.760452097637</v>
      </c>
      <c r="V41" s="8">
        <v>14998.921953919966</v>
      </c>
      <c r="W41" s="8">
        <v>15053.070421567711</v>
      </c>
      <c r="X41" s="8">
        <v>16582.635279632828</v>
      </c>
      <c r="Y41" s="8">
        <v>27480.684579357126</v>
      </c>
      <c r="Z41" s="8">
        <v>14950.272464234558</v>
      </c>
      <c r="AA41" s="8">
        <v>14613.198341084917</v>
      </c>
      <c r="AB41" s="8">
        <v>14647.760574581882</v>
      </c>
      <c r="AC41" s="8">
        <v>14650.14913290691</v>
      </c>
      <c r="AD41" s="8">
        <v>14687.802208052424</v>
      </c>
      <c r="AE41" s="8">
        <v>14888.743095789248</v>
      </c>
      <c r="AF41" s="8">
        <v>15354.403908383731</v>
      </c>
      <c r="AG41" s="8">
        <v>15236.859495442006</v>
      </c>
      <c r="AH41" s="8">
        <v>15196.466701801461</v>
      </c>
      <c r="AI41" s="8">
        <v>15354.347482009358</v>
      </c>
      <c r="AJ41" s="8">
        <v>16582.261391998938</v>
      </c>
      <c r="AK41" s="8">
        <v>27837.695125754719</v>
      </c>
      <c r="AL41" s="8">
        <v>14850.191126761474</v>
      </c>
      <c r="AM41" s="8">
        <v>14827.261045264135</v>
      </c>
      <c r="AN41" s="8">
        <v>15145.264510075376</v>
      </c>
      <c r="AO41" s="8">
        <v>15174.607826111889</v>
      </c>
      <c r="AP41" s="8">
        <v>15755.634317860429</v>
      </c>
      <c r="AQ41" s="8">
        <v>15912.231682035521</v>
      </c>
      <c r="AR41" s="8">
        <v>16102.935092845297</v>
      </c>
      <c r="AS41" s="8">
        <v>16080.483600022755</v>
      </c>
      <c r="AT41" s="8">
        <v>16268.606031183841</v>
      </c>
      <c r="AU41" s="8">
        <v>16463.024442337828</v>
      </c>
      <c r="AV41" s="8">
        <v>17867.583254266665</v>
      </c>
      <c r="AW41" s="8">
        <v>29320.473689447856</v>
      </c>
      <c r="AX41" s="8">
        <v>15785.124794905811</v>
      </c>
      <c r="AY41" s="8">
        <v>15837.577046081744</v>
      </c>
      <c r="AZ41" s="8">
        <v>16212.908392019644</v>
      </c>
      <c r="BA41" s="8">
        <v>16168.86540717242</v>
      </c>
      <c r="BB41" s="8">
        <v>17085.006614244237</v>
      </c>
      <c r="BC41" s="8">
        <v>17107.033538807158</v>
      </c>
      <c r="BD41" s="8">
        <v>17706.548006999783</v>
      </c>
      <c r="BE41" s="8">
        <v>17502.81686625228</v>
      </c>
      <c r="BF41" s="8">
        <v>17243.82289608015</v>
      </c>
      <c r="BG41" s="8">
        <v>17123.448589536933</v>
      </c>
      <c r="BH41" s="8">
        <v>18836.849033862352</v>
      </c>
      <c r="BI41" s="8">
        <v>31628.385454105206</v>
      </c>
      <c r="BJ41" s="8">
        <v>17171.246333976833</v>
      </c>
      <c r="BK41" s="8">
        <v>17378.401227626884</v>
      </c>
      <c r="BL41" s="8">
        <v>17446.032934720559</v>
      </c>
      <c r="BM41" s="8">
        <v>17573.707299123547</v>
      </c>
      <c r="BN41" s="8">
        <v>18069.600693205495</v>
      </c>
      <c r="BO41" s="8">
        <v>18335.115596215484</v>
      </c>
      <c r="BP41" s="8">
        <v>19081.73547475136</v>
      </c>
      <c r="BQ41" s="8">
        <v>19027.163584583701</v>
      </c>
      <c r="BR41" s="8">
        <v>19023.824787099424</v>
      </c>
      <c r="BS41" s="8">
        <v>18942.468938316528</v>
      </c>
      <c r="BT41" s="8">
        <v>20000.752775025383</v>
      </c>
      <c r="BU41" s="8">
        <v>32557.726568659749</v>
      </c>
      <c r="BV41" s="8">
        <v>17549.335573424938</v>
      </c>
      <c r="BW41" s="8">
        <v>17256.828685061369</v>
      </c>
      <c r="BX41" s="8">
        <v>17174.611552498824</v>
      </c>
      <c r="BY41" s="8">
        <v>17375.271549265239</v>
      </c>
      <c r="BZ41" s="8">
        <v>18324.129148225249</v>
      </c>
      <c r="CA41" s="8">
        <v>18833.273672172905</v>
      </c>
      <c r="CB41" s="8">
        <v>20693.455521057876</v>
      </c>
      <c r="CC41" s="8">
        <v>21070.893724212474</v>
      </c>
      <c r="CD41" s="8">
        <v>20530.671988688133</v>
      </c>
      <c r="CE41" s="8">
        <v>20609.212796542259</v>
      </c>
      <c r="CF41" s="8">
        <v>22427.006933423778</v>
      </c>
      <c r="CG41" s="8">
        <v>37722.444658341396</v>
      </c>
      <c r="CH41" s="8">
        <v>20031.64157213486</v>
      </c>
      <c r="CI41" s="8">
        <v>20434.765673678521</v>
      </c>
      <c r="CJ41" s="8">
        <v>19306.226372074831</v>
      </c>
      <c r="CK41" s="8">
        <v>20702.154163784438</v>
      </c>
      <c r="CL41" s="8">
        <v>20890.737468443225</v>
      </c>
      <c r="CM41" s="8">
        <v>21891.377502969128</v>
      </c>
      <c r="CN41" s="8">
        <v>21650.26201835251</v>
      </c>
      <c r="CO41" s="8">
        <v>22008.928556353239</v>
      </c>
      <c r="CP41" s="8">
        <v>21771.633366810558</v>
      </c>
      <c r="CQ41" s="8">
        <v>22184.758240555435</v>
      </c>
      <c r="CR41" s="8">
        <v>21664.705004286672</v>
      </c>
      <c r="CS41" s="8">
        <v>42194.639379292705</v>
      </c>
      <c r="CT41" s="8">
        <v>22105.396489961971</v>
      </c>
      <c r="CU41" s="8">
        <v>23381.805448869723</v>
      </c>
      <c r="CV41" s="8">
        <v>21999.965062798838</v>
      </c>
      <c r="CW41" s="8">
        <v>21889.347501151271</v>
      </c>
      <c r="CX41" s="8">
        <v>21616.964164505331</v>
      </c>
      <c r="CY41" s="8">
        <v>24095.239491554457</v>
      </c>
      <c r="CZ41" s="8">
        <v>23677.51526059999</v>
      </c>
      <c r="DA41" s="8">
        <v>23636.067189282858</v>
      </c>
      <c r="DB41" s="8">
        <v>23351.131905653398</v>
      </c>
      <c r="DC41" s="8">
        <v>23935.912233316103</v>
      </c>
      <c r="DD41" s="8">
        <v>24277.614890847162</v>
      </c>
      <c r="DE41" s="8">
        <v>44889.588155998797</v>
      </c>
      <c r="DF41" s="8">
        <v>25993.816576372516</v>
      </c>
      <c r="DG41" s="8">
        <v>23331.402998166988</v>
      </c>
      <c r="DH41" s="8">
        <v>23324.199677452398</v>
      </c>
      <c r="DI41" s="8">
        <v>23441.473442205235</v>
      </c>
      <c r="DJ41" s="8">
        <v>25376.014780833044</v>
      </c>
      <c r="DK41" s="8">
        <v>25286.589135491329</v>
      </c>
      <c r="DL41" s="8">
        <v>25946.769184591209</v>
      </c>
      <c r="DM41" s="8">
        <v>25833.125545705945</v>
      </c>
      <c r="DN41" s="8">
        <v>37303.675557569535</v>
      </c>
      <c r="DO41" s="8">
        <v>26158.533092563684</v>
      </c>
      <c r="DP41" s="8">
        <v>25967.239786814247</v>
      </c>
      <c r="DQ41" s="8">
        <v>37781.924328077221</v>
      </c>
      <c r="DR41" s="8">
        <v>25482.394695822266</v>
      </c>
      <c r="DS41" s="8">
        <v>25484.533354830914</v>
      </c>
      <c r="DT41" s="8">
        <v>29214.925360934794</v>
      </c>
      <c r="DU41" s="8">
        <v>25814.087029396083</v>
      </c>
      <c r="DV41" s="8">
        <v>27079.278775645336</v>
      </c>
      <c r="DW41" s="8">
        <v>27247.344082789969</v>
      </c>
      <c r="DX41" s="8">
        <v>27358.018446645525</v>
      </c>
      <c r="DY41" s="8">
        <v>26970.042461795823</v>
      </c>
      <c r="DZ41" s="8">
        <v>38768.918417550165</v>
      </c>
      <c r="EA41" s="8">
        <v>27096.644612488024</v>
      </c>
      <c r="EB41" s="8">
        <v>26840.060113373747</v>
      </c>
      <c r="EC41" s="8">
        <v>44108.530169077378</v>
      </c>
      <c r="ED41" s="8">
        <v>30147.588500230591</v>
      </c>
      <c r="EE41" s="8">
        <v>25690.712157030561</v>
      </c>
      <c r="EF41" s="8">
        <v>27061.333108536088</v>
      </c>
      <c r="EG41" s="8">
        <v>28113.978795942508</v>
      </c>
      <c r="EH41" s="8">
        <v>27847.898907151619</v>
      </c>
      <c r="EI41" s="8">
        <v>28365.747783742794</v>
      </c>
      <c r="EJ41" s="8">
        <v>27504.780896932596</v>
      </c>
      <c r="EK41" s="8">
        <v>30714.187554336855</v>
      </c>
      <c r="EL41" s="8">
        <v>37014.073002107463</v>
      </c>
      <c r="EM41" s="8">
        <v>27194.293087102062</v>
      </c>
      <c r="EN41" s="8">
        <v>31321.990013903553</v>
      </c>
      <c r="EO41" s="8">
        <v>37281.199574673585</v>
      </c>
      <c r="EP41" s="8">
        <v>32108.997718084265</v>
      </c>
      <c r="EQ41" s="8">
        <v>27390.700000287005</v>
      </c>
      <c r="ER41" s="8">
        <v>30083.949309121632</v>
      </c>
      <c r="ES41" s="8">
        <v>29679.199224825206</v>
      </c>
      <c r="ET41" s="8">
        <v>29456.886616617034</v>
      </c>
      <c r="EU41" s="8">
        <v>29873.137482487495</v>
      </c>
      <c r="EV41" s="8">
        <v>29691.526489149004</v>
      </c>
      <c r="EW41" s="8">
        <v>33418.21426249246</v>
      </c>
      <c r="EX41" s="8">
        <v>39586.801427172461</v>
      </c>
      <c r="EY41" s="8">
        <v>29931.766165891022</v>
      </c>
      <c r="EZ41" s="8">
        <v>33672.096180781758</v>
      </c>
      <c r="FA41" s="8">
        <v>40131.897253337425</v>
      </c>
      <c r="FB41" s="8">
        <v>29721.416170109111</v>
      </c>
      <c r="FC41" s="8">
        <v>31487.934669220158</v>
      </c>
      <c r="FD41" s="8">
        <v>37298.503318911571</v>
      </c>
      <c r="FE41" s="8">
        <v>31727.292021448771</v>
      </c>
      <c r="FF41" s="8">
        <v>31312.747062229097</v>
      </c>
      <c r="FG41" s="8">
        <v>31618.783178394166</v>
      </c>
      <c r="FH41" s="8">
        <v>31699.663258371063</v>
      </c>
      <c r="FI41" s="8">
        <v>37133.347759934863</v>
      </c>
      <c r="FJ41" s="8">
        <v>42772.973038192162</v>
      </c>
      <c r="FK41" s="8">
        <v>31836.379874516795</v>
      </c>
      <c r="FL41" s="8">
        <v>35747.225245998903</v>
      </c>
      <c r="FM41" s="8">
        <v>43002.43520574001</v>
      </c>
      <c r="FN41" s="8">
        <v>31751.356833415786</v>
      </c>
      <c r="FO41" s="8">
        <v>32994.004127516557</v>
      </c>
      <c r="FP41" s="8">
        <v>32832.352669953732</v>
      </c>
      <c r="FQ41" s="8">
        <v>37386.429618859976</v>
      </c>
      <c r="FR41" s="8">
        <v>32894.866366288697</v>
      </c>
      <c r="FS41" s="8">
        <v>32931.784923961604</v>
      </c>
      <c r="FT41" s="8">
        <v>33375.797244234476</v>
      </c>
      <c r="FU41" s="8">
        <v>37113.882990235259</v>
      </c>
      <c r="FV41" s="8">
        <v>44137.537102567294</v>
      </c>
      <c r="FW41" s="8">
        <v>32949.173021890529</v>
      </c>
      <c r="FX41" s="8">
        <v>37168.149043558129</v>
      </c>
      <c r="FY41" s="8">
        <v>44503.047550894</v>
      </c>
      <c r="FZ41" s="8">
        <v>33552.335263402791</v>
      </c>
      <c r="GA41" s="8">
        <v>35386.16612003628</v>
      </c>
      <c r="GB41" s="8">
        <v>35371.17489378641</v>
      </c>
      <c r="GC41" s="8">
        <v>39681.840345154378</v>
      </c>
      <c r="GD41" s="8">
        <v>35616.041232403499</v>
      </c>
      <c r="GE41" s="8">
        <v>35580.582273518354</v>
      </c>
      <c r="GF41" s="8">
        <v>36119.368341353984</v>
      </c>
      <c r="GG41" s="8">
        <v>39741.683384129217</v>
      </c>
      <c r="GH41" s="8">
        <v>47084.21039129587</v>
      </c>
      <c r="GI41" s="8">
        <v>36037.264510430687</v>
      </c>
      <c r="GJ41" s="8">
        <v>39602.241412942167</v>
      </c>
      <c r="GK41" s="8">
        <v>45222.139535950257</v>
      </c>
      <c r="GL41" s="8">
        <v>38576.10930653409</v>
      </c>
      <c r="GM41" s="8">
        <v>35273.862472815381</v>
      </c>
      <c r="GN41" s="8">
        <v>38305.855799291385</v>
      </c>
      <c r="GO41" s="8">
        <v>43271.052814152717</v>
      </c>
      <c r="GP41" s="8">
        <v>37535.755015776478</v>
      </c>
      <c r="GQ41" s="8">
        <v>37273.784096351366</v>
      </c>
      <c r="GR41" s="8">
        <v>37939.109309789696</v>
      </c>
      <c r="GS41" s="8">
        <v>41746.954720791786</v>
      </c>
      <c r="GT41" s="8">
        <v>49990.952985022144</v>
      </c>
      <c r="GU41" s="8">
        <v>38043.716735586342</v>
      </c>
      <c r="GV41" s="8">
        <v>41201.789301933371</v>
      </c>
      <c r="GW41" s="8">
        <v>48326.2192130439</v>
      </c>
      <c r="GX41" s="8">
        <v>38572.818694470545</v>
      </c>
      <c r="GY41" s="8">
        <v>36695.314333189395</v>
      </c>
      <c r="GZ41" s="8">
        <v>38524.637839734853</v>
      </c>
      <c r="HA41" s="8">
        <v>38671.613274784046</v>
      </c>
      <c r="HB41" s="8">
        <v>39284.936608797587</v>
      </c>
      <c r="HC41" s="8">
        <v>40287.380075844325</v>
      </c>
      <c r="HD41" s="8">
        <v>40829.833028526642</v>
      </c>
      <c r="HE41" s="8">
        <v>43191.578818616334</v>
      </c>
      <c r="HF41" s="8">
        <v>52407.657892034957</v>
      </c>
      <c r="HG41" s="8">
        <v>38640.238686681048</v>
      </c>
      <c r="HH41" s="8">
        <v>46325.655175945991</v>
      </c>
      <c r="HI41" s="8">
        <v>52497.28446795536</v>
      </c>
      <c r="HJ41" s="8">
        <v>39022.578159177108</v>
      </c>
      <c r="HK41" s="8">
        <v>40136.500663382147</v>
      </c>
      <c r="HL41" s="8">
        <v>40452.303505983182</v>
      </c>
      <c r="HM41" s="8">
        <v>40170.892386009516</v>
      </c>
      <c r="HN41" s="8">
        <v>41143.837195173524</v>
      </c>
      <c r="HO41" s="8">
        <v>39919.803137483723</v>
      </c>
      <c r="HP41" s="8">
        <v>39436.664149169141</v>
      </c>
      <c r="HQ41" s="8">
        <v>38713.282590141673</v>
      </c>
      <c r="HR41" s="8">
        <v>43015.115662292177</v>
      </c>
      <c r="HS41" s="8">
        <v>52871.606078919423</v>
      </c>
      <c r="HT41" s="8">
        <v>46523.071786265813</v>
      </c>
      <c r="HU41" s="8">
        <v>51624.61147698995</v>
      </c>
      <c r="HV41" s="8">
        <v>39720.171159818594</v>
      </c>
      <c r="HW41" s="8">
        <v>42359.954101943498</v>
      </c>
      <c r="HX41" s="8">
        <v>42734.384116092748</v>
      </c>
      <c r="HY41" s="8">
        <v>42653.207623090355</v>
      </c>
      <c r="HZ41" s="8">
        <v>44000.215430558346</v>
      </c>
      <c r="IA41" s="8">
        <v>42449.858960674159</v>
      </c>
      <c r="IB41" s="8">
        <v>42325.909466912497</v>
      </c>
      <c r="IC41" s="8">
        <v>47025.987483945573</v>
      </c>
      <c r="ID41" s="8">
        <v>56555.341006688774</v>
      </c>
      <c r="IE41" s="8">
        <v>42228.90359496748</v>
      </c>
      <c r="IF41" s="8">
        <v>50718.227822094843</v>
      </c>
      <c r="IG41" s="8">
        <v>57111.270408695178</v>
      </c>
      <c r="IH41" s="8">
        <v>42680.307431935078</v>
      </c>
      <c r="II41" s="8">
        <v>44315.079052135043</v>
      </c>
      <c r="IJ41" s="8">
        <v>44357.534383127204</v>
      </c>
      <c r="IK41" s="8">
        <v>45379.403192269463</v>
      </c>
      <c r="IL41" s="8">
        <v>49906.48536391685</v>
      </c>
      <c r="IM41" s="8">
        <v>44815.336979491418</v>
      </c>
      <c r="IN41" s="8">
        <v>45265.256401749961</v>
      </c>
      <c r="IO41" s="8">
        <v>49400.548368535616</v>
      </c>
      <c r="IP41" s="8">
        <v>60903.363118282054</v>
      </c>
      <c r="IQ41" s="8">
        <v>45788.036865595292</v>
      </c>
      <c r="IR41" s="8">
        <v>49979.445423190722</v>
      </c>
      <c r="IS41" s="8">
        <v>60818.489759709148</v>
      </c>
      <c r="IT41" s="8">
        <v>44686.463721661741</v>
      </c>
      <c r="IU41" s="8">
        <v>45610.714114019138</v>
      </c>
      <c r="IV41" s="8">
        <v>50881.741404222506</v>
      </c>
      <c r="IW41" s="8">
        <v>46043.064908740555</v>
      </c>
      <c r="IX41" s="8">
        <v>46436.252163806865</v>
      </c>
      <c r="IY41" s="8">
        <v>45186.193113128131</v>
      </c>
      <c r="IZ41" s="8">
        <v>45452.65293833449</v>
      </c>
      <c r="JA41" s="8">
        <v>49585.086601136492</v>
      </c>
      <c r="JB41" s="8">
        <v>61490.985538330016</v>
      </c>
    </row>
    <row r="42" spans="1:262" ht="15.75" x14ac:dyDescent="0.25">
      <c r="A42" s="7" t="s">
        <v>112</v>
      </c>
      <c r="B42" s="8">
        <v>13424.616642504569</v>
      </c>
      <c r="C42" s="8">
        <v>11491.734285844583</v>
      </c>
      <c r="D42" s="8">
        <v>10613.512564652176</v>
      </c>
      <c r="E42" s="8">
        <v>10783.255340273499</v>
      </c>
      <c r="F42" s="8">
        <v>11272.035020476156</v>
      </c>
      <c r="G42" s="8">
        <v>11273.090229719379</v>
      </c>
      <c r="H42" s="8">
        <v>14331.462145296147</v>
      </c>
      <c r="I42" s="8">
        <v>10424.673045775276</v>
      </c>
      <c r="J42" s="8">
        <v>10836.545053290165</v>
      </c>
      <c r="K42" s="8">
        <v>10948.758665938409</v>
      </c>
      <c r="L42" s="8">
        <v>11129.565078908705</v>
      </c>
      <c r="M42" s="8">
        <v>17764.286907933663</v>
      </c>
      <c r="N42" s="8">
        <v>14747.074678881027</v>
      </c>
      <c r="O42" s="8">
        <v>12049.612869773797</v>
      </c>
      <c r="P42" s="8">
        <v>16420.609127123003</v>
      </c>
      <c r="Q42" s="8">
        <v>11565.737551690121</v>
      </c>
      <c r="R42" s="8">
        <v>11186.768127078454</v>
      </c>
      <c r="S42" s="8">
        <v>15418.161407861893</v>
      </c>
      <c r="T42" s="8">
        <v>11862.365070359076</v>
      </c>
      <c r="U42" s="8">
        <v>12302.15781360031</v>
      </c>
      <c r="V42" s="8">
        <v>12100.618817928342</v>
      </c>
      <c r="W42" s="8">
        <v>12282.686396621779</v>
      </c>
      <c r="X42" s="8">
        <v>16794.543946665166</v>
      </c>
      <c r="Y42" s="8">
        <v>8986.4601578688525</v>
      </c>
      <c r="Z42" s="8">
        <v>12609.185928753815</v>
      </c>
      <c r="AA42" s="8">
        <v>14421.547591233339</v>
      </c>
      <c r="AB42" s="8">
        <v>11480.208660685215</v>
      </c>
      <c r="AC42" s="8">
        <v>12521.119001330799</v>
      </c>
      <c r="AD42" s="8">
        <v>12169.582553667169</v>
      </c>
      <c r="AE42" s="8">
        <v>13286.1274473024</v>
      </c>
      <c r="AF42" s="8">
        <v>16082.503874249742</v>
      </c>
      <c r="AG42" s="8">
        <v>12229.01115591557</v>
      </c>
      <c r="AH42" s="8">
        <v>11796.758700757624</v>
      </c>
      <c r="AI42" s="8">
        <v>12402.511365003107</v>
      </c>
      <c r="AJ42" s="8">
        <v>12670.267920651684</v>
      </c>
      <c r="AK42" s="8">
        <v>18565.314714382694</v>
      </c>
      <c r="AL42" s="8">
        <v>16679.536013144076</v>
      </c>
      <c r="AM42" s="8">
        <v>13353.448857573496</v>
      </c>
      <c r="AN42" s="8">
        <v>12986.961031309231</v>
      </c>
      <c r="AO42" s="8">
        <v>12588.655904790709</v>
      </c>
      <c r="AP42" s="8">
        <v>12969.891487390549</v>
      </c>
      <c r="AQ42" s="8">
        <v>13890.962001865742</v>
      </c>
      <c r="AR42" s="8">
        <v>15669.46469699634</v>
      </c>
      <c r="AS42" s="8">
        <v>12513.770961094373</v>
      </c>
      <c r="AT42" s="8">
        <v>12615.818168687814</v>
      </c>
      <c r="AU42" s="8">
        <v>12994.914194636098</v>
      </c>
      <c r="AV42" s="8">
        <v>13200.478453723023</v>
      </c>
      <c r="AW42" s="8">
        <v>19737.131408875102</v>
      </c>
      <c r="AX42" s="8">
        <v>17524.832282294203</v>
      </c>
      <c r="AY42" s="8">
        <v>14440.868941385468</v>
      </c>
      <c r="AZ42" s="8">
        <v>13966.575916706795</v>
      </c>
      <c r="BA42" s="8">
        <v>14222.176835164099</v>
      </c>
      <c r="BB42" s="8">
        <v>13801.071575275848</v>
      </c>
      <c r="BC42" s="8">
        <v>15248.71331065818</v>
      </c>
      <c r="BD42" s="8">
        <v>17857.128643993005</v>
      </c>
      <c r="BE42" s="8">
        <v>13524.942482465749</v>
      </c>
      <c r="BF42" s="8">
        <v>13637.995096297189</v>
      </c>
      <c r="BG42" s="8">
        <v>13352.178366017955</v>
      </c>
      <c r="BH42" s="8">
        <v>14352.587295984998</v>
      </c>
      <c r="BI42" s="8">
        <v>21669.072932560728</v>
      </c>
      <c r="BJ42" s="8">
        <v>19800.317946065516</v>
      </c>
      <c r="BK42" s="8">
        <v>14939.337643359684</v>
      </c>
      <c r="BL42" s="8">
        <v>14328.334777105672</v>
      </c>
      <c r="BM42" s="8">
        <v>14394.852461563369</v>
      </c>
      <c r="BN42" s="8">
        <v>14218.601526280092</v>
      </c>
      <c r="BO42" s="8">
        <v>15794.868777863829</v>
      </c>
      <c r="BP42" s="8">
        <v>18688.895084679956</v>
      </c>
      <c r="BQ42" s="8">
        <v>14510.284782320683</v>
      </c>
      <c r="BR42" s="8">
        <v>13710.058847768991</v>
      </c>
      <c r="BS42" s="8">
        <v>14583.526025576972</v>
      </c>
      <c r="BT42" s="8">
        <v>15883.373546418228</v>
      </c>
      <c r="BU42" s="8">
        <v>21386.681563919647</v>
      </c>
      <c r="BV42" s="8">
        <v>17938.223293561932</v>
      </c>
      <c r="BW42" s="8">
        <v>13969.752209532862</v>
      </c>
      <c r="BX42" s="8">
        <v>13103.301787363451</v>
      </c>
      <c r="BY42" s="8">
        <v>13042.083866385745</v>
      </c>
      <c r="BZ42" s="8">
        <v>13510.711277471415</v>
      </c>
      <c r="CA42" s="8">
        <v>14807.275251702175</v>
      </c>
      <c r="CB42" s="8">
        <v>17700.730511300273</v>
      </c>
      <c r="CC42" s="8">
        <v>13299.164651974026</v>
      </c>
      <c r="CD42" s="8">
        <v>13468.241595368312</v>
      </c>
      <c r="CE42" s="8">
        <v>13368.380938927528</v>
      </c>
      <c r="CF42" s="8">
        <v>14466.143181223171</v>
      </c>
      <c r="CG42" s="8">
        <v>20322.252597673192</v>
      </c>
      <c r="CH42" s="8">
        <v>16882.252036564205</v>
      </c>
      <c r="CI42" s="8">
        <v>14220.101190754447</v>
      </c>
      <c r="CJ42" s="8">
        <v>14580.02073791502</v>
      </c>
      <c r="CK42" s="8">
        <v>13350.449424326805</v>
      </c>
      <c r="CL42" s="8">
        <v>13713.379541190254</v>
      </c>
      <c r="CM42" s="8">
        <v>14683.332701108186</v>
      </c>
      <c r="CN42" s="8">
        <v>16756.778983184497</v>
      </c>
      <c r="CO42" s="8">
        <v>13772.440328346609</v>
      </c>
      <c r="CP42" s="8">
        <v>14568.939875008986</v>
      </c>
      <c r="CQ42" s="8">
        <v>14428.613620822438</v>
      </c>
      <c r="CR42" s="8">
        <v>16073.915250630711</v>
      </c>
      <c r="CS42" s="8">
        <v>22114.502542852053</v>
      </c>
      <c r="CT42" s="8">
        <v>17370.68015075201</v>
      </c>
      <c r="CU42" s="8">
        <v>16279.843816398963</v>
      </c>
      <c r="CV42" s="8">
        <v>14419.023205216328</v>
      </c>
      <c r="CW42" s="8">
        <v>13744.642768663292</v>
      </c>
      <c r="CX42" s="8">
        <v>14013.245373541682</v>
      </c>
      <c r="CY42" s="8">
        <v>15695.872070943475</v>
      </c>
      <c r="CZ42" s="8">
        <v>17820.502637126221</v>
      </c>
      <c r="DA42" s="8">
        <v>14547.911395392324</v>
      </c>
      <c r="DB42" s="8">
        <v>14695.021973511955</v>
      </c>
      <c r="DC42" s="8">
        <v>14044.762469823751</v>
      </c>
      <c r="DD42" s="8">
        <v>16433.529169675792</v>
      </c>
      <c r="DE42" s="8">
        <v>21984.384472373233</v>
      </c>
      <c r="DF42" s="8">
        <v>20117.849131055555</v>
      </c>
      <c r="DG42" s="8">
        <v>16210.765804540119</v>
      </c>
      <c r="DH42" s="8">
        <v>15835.143024878606</v>
      </c>
      <c r="DI42" s="8">
        <v>14562.797951340222</v>
      </c>
      <c r="DJ42" s="8">
        <v>14918.953412111116</v>
      </c>
      <c r="DK42" s="8">
        <v>15729.744406328606</v>
      </c>
      <c r="DL42" s="8">
        <v>19129.304158581293</v>
      </c>
      <c r="DM42" s="8">
        <v>15674.175375042878</v>
      </c>
      <c r="DN42" s="8">
        <v>16959.552519876441</v>
      </c>
      <c r="DO42" s="8">
        <v>16779.271501192317</v>
      </c>
      <c r="DP42" s="8">
        <v>18338.596948401966</v>
      </c>
      <c r="DQ42" s="8">
        <v>25553.538022267483</v>
      </c>
      <c r="DR42" s="8">
        <v>20298.154707912621</v>
      </c>
      <c r="DS42" s="8">
        <v>17405.224819669667</v>
      </c>
      <c r="DT42" s="8">
        <v>19070.066588763417</v>
      </c>
      <c r="DU42" s="8">
        <v>16428.361205066361</v>
      </c>
      <c r="DV42" s="8">
        <v>16682.159049483122</v>
      </c>
      <c r="DW42" s="8">
        <v>17392.511415779685</v>
      </c>
      <c r="DX42" s="8">
        <v>21255.733409670713</v>
      </c>
      <c r="DY42" s="8">
        <v>16575.318238122614</v>
      </c>
      <c r="DZ42" s="8">
        <v>17075.80618855693</v>
      </c>
      <c r="EA42" s="8">
        <v>17123.737491734395</v>
      </c>
      <c r="EB42" s="8">
        <v>19032.631472329569</v>
      </c>
      <c r="EC42" s="8">
        <v>24884.190373454869</v>
      </c>
      <c r="ED42" s="8">
        <v>23489.858591332093</v>
      </c>
      <c r="EE42" s="8">
        <v>17677.845005584477</v>
      </c>
      <c r="EF42" s="8">
        <v>16723.618944978192</v>
      </c>
      <c r="EG42" s="8">
        <v>16755.700247902321</v>
      </c>
      <c r="EH42" s="8">
        <v>17151.822970233148</v>
      </c>
      <c r="EI42" s="8">
        <v>18172.929530830792</v>
      </c>
      <c r="EJ42" s="8">
        <v>23408.067826646347</v>
      </c>
      <c r="EK42" s="8">
        <v>17125.150928213527</v>
      </c>
      <c r="EL42" s="8">
        <v>18135.035231784081</v>
      </c>
      <c r="EM42" s="8">
        <v>18644.891784584259</v>
      </c>
      <c r="EN42" s="8">
        <v>22265.231218687946</v>
      </c>
      <c r="EO42" s="8">
        <v>28144.185943826677</v>
      </c>
      <c r="EP42" s="8">
        <v>29070.766870181858</v>
      </c>
      <c r="EQ42" s="8">
        <v>19648.546728396061</v>
      </c>
      <c r="ER42" s="8">
        <v>19551.369485868214</v>
      </c>
      <c r="ES42" s="8">
        <v>19440.740166987398</v>
      </c>
      <c r="ET42" s="8">
        <v>18889.336907062436</v>
      </c>
      <c r="EU42" s="8">
        <v>19664.48312554997</v>
      </c>
      <c r="EV42" s="8">
        <v>24797.284195580742</v>
      </c>
      <c r="EW42" s="8">
        <v>19717.503924806344</v>
      </c>
      <c r="EX42" s="8">
        <v>20148.487480895106</v>
      </c>
      <c r="EY42" s="8">
        <v>20167.574531536549</v>
      </c>
      <c r="EZ42" s="8">
        <v>23013.650936741557</v>
      </c>
      <c r="FA42" s="8">
        <v>28702.599764859635</v>
      </c>
      <c r="FB42" s="8">
        <v>24030.146409968511</v>
      </c>
      <c r="FC42" s="8">
        <v>20368.583410893785</v>
      </c>
      <c r="FD42" s="8">
        <v>25249.088421231732</v>
      </c>
      <c r="FE42" s="8">
        <v>19944.019587322331</v>
      </c>
      <c r="FF42" s="8">
        <v>20514.469604406997</v>
      </c>
      <c r="FG42" s="8">
        <v>20306.58642565176</v>
      </c>
      <c r="FH42" s="8">
        <v>26035.721863543717</v>
      </c>
      <c r="FI42" s="8">
        <v>21323.952236571386</v>
      </c>
      <c r="FJ42" s="8">
        <v>21245.980925730804</v>
      </c>
      <c r="FK42" s="8">
        <v>21212.531107266987</v>
      </c>
      <c r="FL42" s="8">
        <v>24239.47027254933</v>
      </c>
      <c r="FM42" s="8">
        <v>30059.518927164088</v>
      </c>
      <c r="FN42" s="8">
        <v>25051.961075026247</v>
      </c>
      <c r="FO42" s="8">
        <v>21397.345931243508</v>
      </c>
      <c r="FP42" s="8">
        <v>21621.859628367733</v>
      </c>
      <c r="FQ42" s="8">
        <v>25565.512941921683</v>
      </c>
      <c r="FR42" s="8">
        <v>21503.720542703246</v>
      </c>
      <c r="FS42" s="8">
        <v>21350.78457255899</v>
      </c>
      <c r="FT42" s="8">
        <v>26789.763312104853</v>
      </c>
      <c r="FU42" s="8">
        <v>20827.72396965111</v>
      </c>
      <c r="FV42" s="8">
        <v>21029.399671975356</v>
      </c>
      <c r="FW42" s="8">
        <v>20673.766426669161</v>
      </c>
      <c r="FX42" s="8">
        <v>23269.403086152677</v>
      </c>
      <c r="FY42" s="8">
        <v>28427.524291744827</v>
      </c>
      <c r="FZ42" s="8">
        <v>24510.390456227502</v>
      </c>
      <c r="GA42" s="8">
        <v>21291.199041852731</v>
      </c>
      <c r="GB42" s="8">
        <v>20748.19236394114</v>
      </c>
      <c r="GC42" s="8">
        <v>23756.567748685327</v>
      </c>
      <c r="GD42" s="8">
        <v>21221.86146776301</v>
      </c>
      <c r="GE42" s="8">
        <v>21809.149914057845</v>
      </c>
      <c r="GF42" s="8">
        <v>26704.981728036058</v>
      </c>
      <c r="GG42" s="8">
        <v>20675.512936311614</v>
      </c>
      <c r="GH42" s="8">
        <v>20458.454389909213</v>
      </c>
      <c r="GI42" s="8">
        <v>20539.544239988063</v>
      </c>
      <c r="GJ42" s="8">
        <v>23908.711131333403</v>
      </c>
      <c r="GK42" s="8">
        <v>27682.922776111402</v>
      </c>
      <c r="GL42" s="8">
        <v>23365.252348248629</v>
      </c>
      <c r="GM42" s="8">
        <v>20998.691262453071</v>
      </c>
      <c r="GN42" s="8">
        <v>20801.590577331801</v>
      </c>
      <c r="GO42" s="8">
        <v>25167.769852270008</v>
      </c>
      <c r="GP42" s="8">
        <v>21877.167084307403</v>
      </c>
      <c r="GQ42" s="8">
        <v>22483.744092567904</v>
      </c>
      <c r="GR42" s="8">
        <v>27911.097778249612</v>
      </c>
      <c r="GS42" s="8">
        <v>21557.851931867484</v>
      </c>
      <c r="GT42" s="8">
        <v>21118.871757155579</v>
      </c>
      <c r="GU42" s="8">
        <v>21472.985570570421</v>
      </c>
      <c r="GV42" s="8">
        <v>24622.044100596624</v>
      </c>
      <c r="GW42" s="8">
        <v>28797.412390978996</v>
      </c>
      <c r="GX42" s="8">
        <v>25706.709108912943</v>
      </c>
      <c r="GY42" s="8">
        <v>21928.809843267969</v>
      </c>
      <c r="GZ42" s="8">
        <v>21536.989544745487</v>
      </c>
      <c r="HA42" s="8">
        <v>21930.304718561547</v>
      </c>
      <c r="HB42" s="8">
        <v>21810.132689784408</v>
      </c>
      <c r="HC42" s="8">
        <v>22192.003197074682</v>
      </c>
      <c r="HD42" s="8">
        <v>28361.629935566445</v>
      </c>
      <c r="HE42" s="8">
        <v>21914.273144766001</v>
      </c>
      <c r="HF42" s="8">
        <v>21831.758876226151</v>
      </c>
      <c r="HG42" s="8">
        <v>21940.818200988771</v>
      </c>
      <c r="HH42" s="8">
        <v>27286.47460031799</v>
      </c>
      <c r="HI42" s="8">
        <v>29170.154471116253</v>
      </c>
      <c r="HJ42" s="8">
        <v>25087.509882514696</v>
      </c>
      <c r="HK42" s="8">
        <v>21704.447748850689</v>
      </c>
      <c r="HL42" s="8">
        <v>21085.844144935589</v>
      </c>
      <c r="HM42" s="8">
        <v>21770.038442303419</v>
      </c>
      <c r="HN42" s="8">
        <v>21649.624681921618</v>
      </c>
      <c r="HO42" s="8">
        <v>22013.928516811469</v>
      </c>
      <c r="HP42" s="8">
        <v>27794.692143022748</v>
      </c>
      <c r="HQ42" s="8">
        <v>21233.12954397354</v>
      </c>
      <c r="HR42" s="8">
        <v>21062.681306935137</v>
      </c>
      <c r="HS42" s="8">
        <v>21249.821051083145</v>
      </c>
      <c r="HT42" s="8">
        <v>27511.103970458134</v>
      </c>
      <c r="HU42" s="8">
        <v>28628.84282433664</v>
      </c>
      <c r="HV42" s="8">
        <v>24256.285005869373</v>
      </c>
      <c r="HW42" s="8">
        <v>21326.826678723999</v>
      </c>
      <c r="HX42" s="8">
        <v>20909.178408819567</v>
      </c>
      <c r="HY42" s="8">
        <v>20981.09758554383</v>
      </c>
      <c r="HZ42" s="8">
        <v>20707.837886894922</v>
      </c>
      <c r="IA42" s="8">
        <v>21233.12571443697</v>
      </c>
      <c r="IB42" s="8">
        <v>26633.056125717074</v>
      </c>
      <c r="IC42" s="8">
        <v>20704.128345304864</v>
      </c>
      <c r="ID42" s="8">
        <v>21133.310892690912</v>
      </c>
      <c r="IE42" s="8">
        <v>21295.626573424062</v>
      </c>
      <c r="IF42" s="8">
        <v>29808.007400522391</v>
      </c>
      <c r="IG42" s="8">
        <v>30308.450871346991</v>
      </c>
      <c r="IH42" s="8">
        <v>25663.325653961867</v>
      </c>
      <c r="II42" s="8">
        <v>23120.696867197345</v>
      </c>
      <c r="IJ42" s="8">
        <v>22459.283113820897</v>
      </c>
      <c r="IK42" s="8">
        <v>22606.013335063559</v>
      </c>
      <c r="IL42" s="8">
        <v>27045.769045560697</v>
      </c>
      <c r="IM42" s="8">
        <v>23097.44061414399</v>
      </c>
      <c r="IN42" s="8">
        <v>29042.700416004303</v>
      </c>
      <c r="IO42" s="8">
        <v>22607.515402953388</v>
      </c>
      <c r="IP42" s="8">
        <v>22683.417765658127</v>
      </c>
      <c r="IQ42" s="8">
        <v>22126.872537209816</v>
      </c>
      <c r="IR42" s="8">
        <v>26146.493511395158</v>
      </c>
      <c r="IS42" s="8">
        <v>30965.010381458414</v>
      </c>
      <c r="IT42" s="8">
        <v>26394.674730953484</v>
      </c>
      <c r="IU42" s="8">
        <v>23190.916115466272</v>
      </c>
      <c r="IV42" s="8">
        <v>26586.397479091902</v>
      </c>
      <c r="IW42" s="8">
        <v>23008.05361856681</v>
      </c>
      <c r="IX42" s="8">
        <v>23029.950928010916</v>
      </c>
      <c r="IY42" s="8">
        <v>22862.952295361622</v>
      </c>
      <c r="IZ42" s="8">
        <v>29126.222135228938</v>
      </c>
      <c r="JA42" s="8">
        <v>23602.213503037801</v>
      </c>
      <c r="JB42" s="8">
        <v>22497.711497780001</v>
      </c>
    </row>
    <row r="43" spans="1:262" ht="15.75" x14ac:dyDescent="0.25">
      <c r="A43" s="7" t="s">
        <v>113</v>
      </c>
      <c r="B43" s="8">
        <v>2480.6963554599001</v>
      </c>
      <c r="C43" s="8">
        <v>1466.496930276495</v>
      </c>
      <c r="D43" s="8">
        <v>2468.1896452276646</v>
      </c>
      <c r="E43" s="8">
        <v>1651.8796004820999</v>
      </c>
      <c r="F43" s="8">
        <v>2163.8568731784994</v>
      </c>
      <c r="G43" s="8">
        <v>2174.4934933123614</v>
      </c>
      <c r="H43" s="8">
        <v>2097.2450454396799</v>
      </c>
      <c r="I43" s="8">
        <v>1780.5910908043097</v>
      </c>
      <c r="J43" s="8">
        <v>4992.91554961571</v>
      </c>
      <c r="K43" s="8">
        <v>6759.2399665542926</v>
      </c>
      <c r="L43" s="8">
        <v>-32.922642761643438</v>
      </c>
      <c r="M43" s="8">
        <v>2866.342239552203</v>
      </c>
      <c r="N43" s="8">
        <v>1906.4089294103785</v>
      </c>
      <c r="O43" s="8">
        <v>3041.7061804285559</v>
      </c>
      <c r="P43" s="8">
        <v>1795.286592199179</v>
      </c>
      <c r="Q43" s="8">
        <v>2113.424264814058</v>
      </c>
      <c r="R43" s="8">
        <v>2265.6340826701171</v>
      </c>
      <c r="S43" s="8">
        <v>2228.0637993589698</v>
      </c>
      <c r="T43" s="8">
        <v>1731.7815939708157</v>
      </c>
      <c r="U43" s="8">
        <v>3591.6908590400812</v>
      </c>
      <c r="V43" s="8">
        <v>2138.9922558390604</v>
      </c>
      <c r="W43" s="8">
        <v>4242.0362579465527</v>
      </c>
      <c r="X43" s="8">
        <v>2217.8336051604342</v>
      </c>
      <c r="Y43" s="8">
        <v>3846.3539049535188</v>
      </c>
      <c r="Z43" s="8">
        <v>2733.2898747764602</v>
      </c>
      <c r="AA43" s="8">
        <v>3747.1125695893179</v>
      </c>
      <c r="AB43" s="8">
        <v>4332.1684941428093</v>
      </c>
      <c r="AC43" s="8">
        <v>2660.0322661977548</v>
      </c>
      <c r="AD43" s="8">
        <v>3552.1317260876858</v>
      </c>
      <c r="AE43" s="8">
        <v>2397.2123235655117</v>
      </c>
      <c r="AF43" s="8">
        <v>3990.0272630631571</v>
      </c>
      <c r="AG43" s="8">
        <v>3480.4472308751733</v>
      </c>
      <c r="AH43" s="8">
        <v>3226.0005627526702</v>
      </c>
      <c r="AI43" s="8">
        <v>3863.1081979417427</v>
      </c>
      <c r="AJ43" s="8">
        <v>2646.9636893122838</v>
      </c>
      <c r="AK43" s="8">
        <v>3475.3337456236563</v>
      </c>
      <c r="AL43" s="8">
        <v>2044.1364279954221</v>
      </c>
      <c r="AM43" s="8">
        <v>2445.9438323767222</v>
      </c>
      <c r="AN43" s="8">
        <v>2685.0977201848104</v>
      </c>
      <c r="AO43" s="8">
        <v>1748.8585968459895</v>
      </c>
      <c r="AP43" s="8">
        <v>3439.9751010205759</v>
      </c>
      <c r="AQ43" s="8">
        <v>2317.3408087723733</v>
      </c>
      <c r="AR43" s="8">
        <v>3026.7060293314385</v>
      </c>
      <c r="AS43" s="8">
        <v>4448.9535609906306</v>
      </c>
      <c r="AT43" s="8">
        <v>3491.0008396097924</v>
      </c>
      <c r="AU43" s="8">
        <v>6743.0740517333061</v>
      </c>
      <c r="AV43" s="8">
        <v>2130.7900448347323</v>
      </c>
      <c r="AW43" s="8">
        <v>3006.6204367531022</v>
      </c>
      <c r="AX43" s="8">
        <v>2354.2240195457439</v>
      </c>
      <c r="AY43" s="8">
        <v>2666.3752955299337</v>
      </c>
      <c r="AZ43" s="8">
        <v>3286.3139897705437</v>
      </c>
      <c r="BA43" s="8">
        <v>1931.3339644681032</v>
      </c>
      <c r="BB43" s="8">
        <v>3599.4409425567796</v>
      </c>
      <c r="BC43" s="8">
        <v>2203.0091809066039</v>
      </c>
      <c r="BD43" s="8">
        <v>3236.7238919547758</v>
      </c>
      <c r="BE43" s="8">
        <v>4783.1444766603427</v>
      </c>
      <c r="BF43" s="8">
        <v>2562.4162018261359</v>
      </c>
      <c r="BG43" s="8">
        <v>5896.5265059142093</v>
      </c>
      <c r="BH43" s="8">
        <v>2637.7658735518489</v>
      </c>
      <c r="BI43" s="8">
        <v>3889.4860161238398</v>
      </c>
      <c r="BJ43" s="8">
        <v>1823.826509029125</v>
      </c>
      <c r="BK43" s="8">
        <v>2938.635338635981</v>
      </c>
      <c r="BL43" s="8">
        <v>2295.4322579698305</v>
      </c>
      <c r="BM43" s="8">
        <v>2189.294955490715</v>
      </c>
      <c r="BN43" s="8">
        <v>3202.8377222962417</v>
      </c>
      <c r="BO43" s="8">
        <v>1314.9034604390524</v>
      </c>
      <c r="BP43" s="8">
        <v>4902.3924039684889</v>
      </c>
      <c r="BQ43" s="8">
        <v>3521.3387616894365</v>
      </c>
      <c r="BR43" s="8">
        <v>2872.7233658982791</v>
      </c>
      <c r="BS43" s="8">
        <v>6871.9411431579065</v>
      </c>
      <c r="BT43" s="8">
        <v>1898.8820983913845</v>
      </c>
      <c r="BU43" s="8">
        <v>3219.6287183481745</v>
      </c>
      <c r="BV43" s="8">
        <v>3673.1263755400391</v>
      </c>
      <c r="BW43" s="8">
        <v>3555.7436727019622</v>
      </c>
      <c r="BX43" s="8">
        <v>2582.40772214253</v>
      </c>
      <c r="BY43" s="8">
        <v>2815.7152345947934</v>
      </c>
      <c r="BZ43" s="8">
        <v>3741.8300351491262</v>
      </c>
      <c r="CA43" s="8">
        <v>3242.9131322707208</v>
      </c>
      <c r="CB43" s="8">
        <v>4779.5993468578463</v>
      </c>
      <c r="CC43" s="8">
        <v>5221.824028063802</v>
      </c>
      <c r="CD43" s="8">
        <v>3097.4278692810135</v>
      </c>
      <c r="CE43" s="8">
        <v>7673.8674236785537</v>
      </c>
      <c r="CF43" s="8">
        <v>2826.7971966442733</v>
      </c>
      <c r="CG43" s="8">
        <v>8868.5906790195731</v>
      </c>
      <c r="CH43" s="8">
        <v>3405.1439347121918</v>
      </c>
      <c r="CI43" s="8">
        <v>3917.6489210317231</v>
      </c>
      <c r="CJ43" s="8">
        <v>4944.6471944967734</v>
      </c>
      <c r="CK43" s="8">
        <v>3454.3143217399811</v>
      </c>
      <c r="CL43" s="8">
        <v>3906.0011021123059</v>
      </c>
      <c r="CM43" s="8">
        <v>3678.2204857296201</v>
      </c>
      <c r="CN43" s="8">
        <v>6573.2745125257106</v>
      </c>
      <c r="CO43" s="8">
        <v>5240.4408574049867</v>
      </c>
      <c r="CP43" s="8">
        <v>4862.3947828372538</v>
      </c>
      <c r="CQ43" s="8">
        <v>4913.4394518152321</v>
      </c>
      <c r="CR43" s="8">
        <v>4264.94589607529</v>
      </c>
      <c r="CS43" s="8">
        <v>8825.1174429496041</v>
      </c>
      <c r="CT43" s="8">
        <v>3336.4264729907572</v>
      </c>
      <c r="CU43" s="8">
        <v>6234.1784206135417</v>
      </c>
      <c r="CV43" s="8">
        <v>7021.7865729389578</v>
      </c>
      <c r="CW43" s="8">
        <v>3576.0239120052684</v>
      </c>
      <c r="CX43" s="8">
        <v>5149.5192125024332</v>
      </c>
      <c r="CY43" s="8">
        <v>5504.1078647292643</v>
      </c>
      <c r="CZ43" s="8">
        <v>6220.4175673360296</v>
      </c>
      <c r="DA43" s="8">
        <v>6975.3142842323368</v>
      </c>
      <c r="DB43" s="8">
        <v>8480.471479859727</v>
      </c>
      <c r="DC43" s="8">
        <v>8018.1750101359803</v>
      </c>
      <c r="DD43" s="8">
        <v>6668.4218638374123</v>
      </c>
      <c r="DE43" s="8">
        <v>13004.103997102266</v>
      </c>
      <c r="DF43" s="8">
        <v>8203.0861521559036</v>
      </c>
      <c r="DG43" s="8">
        <v>5190.7922378463854</v>
      </c>
      <c r="DH43" s="8">
        <v>3861.858128783957</v>
      </c>
      <c r="DI43" s="8">
        <v>4209.4915867279378</v>
      </c>
      <c r="DJ43" s="8">
        <v>5945.0632309730099</v>
      </c>
      <c r="DK43" s="8">
        <v>7450.9272085566045</v>
      </c>
      <c r="DL43" s="8">
        <v>8457.5681310546715</v>
      </c>
      <c r="DM43" s="8">
        <v>6782.4919480244616</v>
      </c>
      <c r="DN43" s="8">
        <v>5480.0228267352413</v>
      </c>
      <c r="DO43" s="8">
        <v>7836.6299178619665</v>
      </c>
      <c r="DP43" s="8">
        <v>9362.6480771454699</v>
      </c>
      <c r="DQ43" s="8">
        <v>17832.156693531939</v>
      </c>
      <c r="DR43" s="8">
        <v>5065.4612384287248</v>
      </c>
      <c r="DS43" s="8">
        <v>4605.0654227985451</v>
      </c>
      <c r="DT43" s="8">
        <v>9961.1664041010008</v>
      </c>
      <c r="DU43" s="8">
        <v>5942.3629821154891</v>
      </c>
      <c r="DV43" s="8">
        <v>7154.7039191106614</v>
      </c>
      <c r="DW43" s="8">
        <v>9074.5508648070045</v>
      </c>
      <c r="DX43" s="8">
        <v>9094.7235137220541</v>
      </c>
      <c r="DY43" s="8">
        <v>9442.1852095398517</v>
      </c>
      <c r="DZ43" s="8">
        <v>7186.9724280737983</v>
      </c>
      <c r="EA43" s="8">
        <v>10979.881720674284</v>
      </c>
      <c r="EB43" s="8">
        <v>11436.424539834681</v>
      </c>
      <c r="EC43" s="8">
        <v>17250.295015763644</v>
      </c>
      <c r="ED43" s="8">
        <v>8780.556472236336</v>
      </c>
      <c r="EE43" s="8">
        <v>5654.1174252871997</v>
      </c>
      <c r="EF43" s="8">
        <v>7389.6205307232412</v>
      </c>
      <c r="EG43" s="8">
        <v>6360.064102080546</v>
      </c>
      <c r="EH43" s="8">
        <v>6693.2518907988506</v>
      </c>
      <c r="EI43" s="8">
        <v>7226.1224680649375</v>
      </c>
      <c r="EJ43" s="8">
        <v>12440.428758057678</v>
      </c>
      <c r="EK43" s="8">
        <v>5705.8944887226162</v>
      </c>
      <c r="EL43" s="8">
        <v>7634.4710268755462</v>
      </c>
      <c r="EM43" s="8">
        <v>10330.938236498741</v>
      </c>
      <c r="EN43" s="8">
        <v>10521.366909016348</v>
      </c>
      <c r="EO43" s="8">
        <v>11824.269469931902</v>
      </c>
      <c r="EP43" s="8">
        <v>9471.2847461415768</v>
      </c>
      <c r="EQ43" s="8">
        <v>6646.4045347981764</v>
      </c>
      <c r="ER43" s="8">
        <v>4732.1980940274298</v>
      </c>
      <c r="ES43" s="8">
        <v>7876.3827484469512</v>
      </c>
      <c r="ET43" s="8">
        <v>9978.8166964262891</v>
      </c>
      <c r="EU43" s="8">
        <v>11246.385941669752</v>
      </c>
      <c r="EV43" s="8">
        <v>13392.45644947546</v>
      </c>
      <c r="EW43" s="8">
        <v>10732.246635425794</v>
      </c>
      <c r="EX43" s="8">
        <v>9477.2064418326099</v>
      </c>
      <c r="EY43" s="8">
        <v>12383.95439056441</v>
      </c>
      <c r="EZ43" s="8">
        <v>8424.9147410790902</v>
      </c>
      <c r="FA43" s="8">
        <v>8566.61323910178</v>
      </c>
      <c r="FB43" s="8">
        <v>9613.6535206780518</v>
      </c>
      <c r="FC43" s="8">
        <v>8355.0443140901134</v>
      </c>
      <c r="FD43" s="8">
        <v>10156.108538710316</v>
      </c>
      <c r="FE43" s="8">
        <v>13778.358270063272</v>
      </c>
      <c r="FF43" s="8">
        <v>12310.130898520232</v>
      </c>
      <c r="FG43" s="8">
        <v>9329.2394139182015</v>
      </c>
      <c r="FH43" s="8">
        <v>14143.758553906828</v>
      </c>
      <c r="FI43" s="8">
        <v>11599.860344385608</v>
      </c>
      <c r="FJ43" s="8">
        <v>11213.605617209092</v>
      </c>
      <c r="FK43" s="8">
        <v>13120.529319423465</v>
      </c>
      <c r="FL43" s="8">
        <v>10818.095496395139</v>
      </c>
      <c r="FM43" s="8">
        <v>10740.525071831311</v>
      </c>
      <c r="FN43" s="8">
        <v>14235.044220170004</v>
      </c>
      <c r="FO43" s="8">
        <v>6222.7359503257985</v>
      </c>
      <c r="FP43" s="8">
        <v>9524.3983240028829</v>
      </c>
      <c r="FQ43" s="8">
        <v>10075.590024469906</v>
      </c>
      <c r="FR43" s="8">
        <v>10293.197671798751</v>
      </c>
      <c r="FS43" s="8">
        <v>13075.840816320886</v>
      </c>
      <c r="FT43" s="8">
        <v>18621.285791834765</v>
      </c>
      <c r="FU43" s="8">
        <v>10260.318465220989</v>
      </c>
      <c r="FV43" s="8">
        <v>9577.8931907858114</v>
      </c>
      <c r="FW43" s="8">
        <v>15912.440286260475</v>
      </c>
      <c r="FX43" s="8">
        <v>9140.7637178511322</v>
      </c>
      <c r="FY43" s="8">
        <v>13475.775575718031</v>
      </c>
      <c r="FZ43" s="8">
        <v>15379.129944500282</v>
      </c>
      <c r="GA43" s="8">
        <v>6715.1111611167898</v>
      </c>
      <c r="GB43" s="8">
        <v>11473.046347203248</v>
      </c>
      <c r="GC43" s="8">
        <v>14127.215012552277</v>
      </c>
      <c r="GD43" s="8">
        <v>12154.176144281575</v>
      </c>
      <c r="GE43" s="8">
        <v>11987.031361648469</v>
      </c>
      <c r="GF43" s="8">
        <v>18110.96107476898</v>
      </c>
      <c r="GG43" s="8">
        <v>11549.166691280318</v>
      </c>
      <c r="GH43" s="8">
        <v>10611.244518267398</v>
      </c>
      <c r="GI43" s="8">
        <v>14250.933120281545</v>
      </c>
      <c r="GJ43" s="8">
        <v>13959.03106562295</v>
      </c>
      <c r="GK43" s="8">
        <v>13240.954634086967</v>
      </c>
      <c r="GL43" s="8">
        <v>13599.446718576053</v>
      </c>
      <c r="GM43" s="8">
        <v>8962.0359652112911</v>
      </c>
      <c r="GN43" s="8">
        <v>11681.448700336197</v>
      </c>
      <c r="GO43" s="8">
        <v>19730.513401951943</v>
      </c>
      <c r="GP43" s="8">
        <v>9885.3252986787847</v>
      </c>
      <c r="GQ43" s="8">
        <v>14338.855137364004</v>
      </c>
      <c r="GR43" s="8">
        <v>19259.096676112116</v>
      </c>
      <c r="GS43" s="8">
        <v>15817.930285213541</v>
      </c>
      <c r="GT43" s="8">
        <v>20613.60217601878</v>
      </c>
      <c r="GU43" s="8">
        <v>21672.315493049053</v>
      </c>
      <c r="GV43" s="8">
        <v>15326.32069750439</v>
      </c>
      <c r="GW43" s="8">
        <v>11300.047777649288</v>
      </c>
      <c r="GX43" s="8">
        <v>20649.321984369373</v>
      </c>
      <c r="GY43" s="8">
        <v>10644.063970830555</v>
      </c>
      <c r="GZ43" s="8">
        <v>14143.706900072502</v>
      </c>
      <c r="HA43" s="8">
        <v>16786.645839578738</v>
      </c>
      <c r="HB43" s="8">
        <v>15138.192457225014</v>
      </c>
      <c r="HC43" s="8">
        <v>15475.535142692543</v>
      </c>
      <c r="HD43" s="8">
        <v>17145.598463602753</v>
      </c>
      <c r="HE43" s="8">
        <v>23504.595186310871</v>
      </c>
      <c r="HF43" s="8">
        <v>19323.099383641122</v>
      </c>
      <c r="HG43" s="8">
        <v>20684.778874233143</v>
      </c>
      <c r="HH43" s="8">
        <v>14512.640188626876</v>
      </c>
      <c r="HI43" s="8">
        <v>17934.979225424839</v>
      </c>
      <c r="HJ43" s="8">
        <v>21010.146819139703</v>
      </c>
      <c r="HK43" s="8">
        <v>12688.257748063295</v>
      </c>
      <c r="HL43" s="8">
        <v>14848.383675586194</v>
      </c>
      <c r="HM43" s="8">
        <v>24580.617418810103</v>
      </c>
      <c r="HN43" s="8">
        <v>15184.44887984934</v>
      </c>
      <c r="HO43" s="8">
        <v>18652.376834604878</v>
      </c>
      <c r="HP43" s="8">
        <v>23708.553417896037</v>
      </c>
      <c r="HQ43" s="8">
        <v>16004.285640341539</v>
      </c>
      <c r="HR43" s="8">
        <v>15462.15162122788</v>
      </c>
      <c r="HS43" s="8">
        <v>17546.605812013888</v>
      </c>
      <c r="HT43" s="8">
        <v>13769.947738631072</v>
      </c>
      <c r="HU43" s="8">
        <v>82810.606551681092</v>
      </c>
      <c r="HV43" s="8">
        <v>32213.162881562468</v>
      </c>
      <c r="HW43" s="8">
        <v>17229.127320385134</v>
      </c>
      <c r="HX43" s="8">
        <v>15258.900507277554</v>
      </c>
      <c r="HY43" s="8">
        <v>16059.344595652186</v>
      </c>
      <c r="HZ43" s="8">
        <v>15314.48713070218</v>
      </c>
      <c r="IA43" s="8">
        <v>14209.171120161038</v>
      </c>
      <c r="IB43" s="8">
        <v>27023.809736994852</v>
      </c>
      <c r="IC43" s="8">
        <v>13163.25927312883</v>
      </c>
      <c r="ID43" s="8">
        <v>12885.905364998525</v>
      </c>
      <c r="IE43" s="8">
        <v>12022.26097554632</v>
      </c>
      <c r="IF43" s="8">
        <v>13835.999361417218</v>
      </c>
      <c r="IG43" s="8">
        <v>27893.426177785088</v>
      </c>
      <c r="IH43" s="8">
        <v>25636.266540507771</v>
      </c>
      <c r="II43" s="8">
        <v>13807.912050510178</v>
      </c>
      <c r="IJ43" s="8">
        <v>15920.073126409172</v>
      </c>
      <c r="IK43" s="8">
        <v>13680.687196201654</v>
      </c>
      <c r="IL43" s="8">
        <v>12500.616118596394</v>
      </c>
      <c r="IM43" s="8">
        <v>22120.374272423087</v>
      </c>
      <c r="IN43" s="8">
        <v>21016.234158280437</v>
      </c>
      <c r="IO43" s="8">
        <v>13346.885759540042</v>
      </c>
      <c r="IP43" s="8">
        <v>13263.187344088199</v>
      </c>
      <c r="IQ43" s="8">
        <v>13938.300284585817</v>
      </c>
      <c r="IR43" s="8">
        <v>11555.83326875813</v>
      </c>
      <c r="IS43" s="8">
        <v>17433.940349470726</v>
      </c>
      <c r="IT43" s="8">
        <v>21787.578840643033</v>
      </c>
      <c r="IU43" s="8">
        <v>13903.225339870298</v>
      </c>
      <c r="IV43" s="8">
        <v>15418.656865164156</v>
      </c>
      <c r="IW43" s="8">
        <v>24581.165846270032</v>
      </c>
      <c r="IX43" s="8">
        <v>12324.883806754928</v>
      </c>
      <c r="IY43" s="8">
        <v>12301.869282330195</v>
      </c>
      <c r="IZ43" s="8">
        <v>18042.220739305871</v>
      </c>
      <c r="JA43" s="8">
        <v>15070.115991096021</v>
      </c>
      <c r="JB43" s="8">
        <v>13854.713453756614</v>
      </c>
    </row>
    <row r="44" spans="1:262" ht="15.75" x14ac:dyDescent="0.25">
      <c r="A44" s="9" t="s">
        <v>114</v>
      </c>
      <c r="B44" s="10">
        <v>1641.6724963099512</v>
      </c>
      <c r="C44" s="10">
        <v>697.53075725940982</v>
      </c>
      <c r="D44" s="10">
        <v>1386.7421772723576</v>
      </c>
      <c r="E44" s="10">
        <v>957.05170456865778</v>
      </c>
      <c r="F44" s="10">
        <v>1447.3264159861487</v>
      </c>
      <c r="G44" s="10">
        <v>1323.245920353778</v>
      </c>
      <c r="H44" s="10">
        <v>1044.0239581892295</v>
      </c>
      <c r="I44" s="10">
        <v>1043.1203663803283</v>
      </c>
      <c r="J44" s="10">
        <v>2254.2597782880048</v>
      </c>
      <c r="K44" s="10">
        <v>1066.6941176848802</v>
      </c>
      <c r="L44" s="10">
        <v>1568.9795262576961</v>
      </c>
      <c r="M44" s="10">
        <v>1093.557495836023</v>
      </c>
      <c r="N44" s="10">
        <v>968.46386308519789</v>
      </c>
      <c r="O44" s="10">
        <v>1447.4702000895923</v>
      </c>
      <c r="P44" s="10">
        <v>1119.4765703960024</v>
      </c>
      <c r="Q44" s="10">
        <v>1140.1026781495552</v>
      </c>
      <c r="R44" s="10">
        <v>1399.6803143324571</v>
      </c>
      <c r="S44" s="10">
        <v>1357.6170182628705</v>
      </c>
      <c r="T44" s="10">
        <v>899.85877354769741</v>
      </c>
      <c r="U44" s="10">
        <v>2056.727270320082</v>
      </c>
      <c r="V44" s="10">
        <v>1183.130204224587</v>
      </c>
      <c r="W44" s="10">
        <v>1484.0771573571465</v>
      </c>
      <c r="X44" s="10">
        <v>1181.2730516371764</v>
      </c>
      <c r="Y44" s="10">
        <v>1301.8008182910357</v>
      </c>
      <c r="Z44" s="10">
        <v>1175.2574544098718</v>
      </c>
      <c r="AA44" s="10">
        <v>1296.129892400073</v>
      </c>
      <c r="AB44" s="10">
        <v>1978.1757678232177</v>
      </c>
      <c r="AC44" s="10">
        <v>846.61975877498264</v>
      </c>
      <c r="AD44" s="10">
        <v>1622.2202216670635</v>
      </c>
      <c r="AE44" s="10">
        <v>1163.6355867277944</v>
      </c>
      <c r="AF44" s="10">
        <v>1255.3468195196192</v>
      </c>
      <c r="AG44" s="10">
        <v>1584.0675283953897</v>
      </c>
      <c r="AH44" s="10">
        <v>1740.0634030262058</v>
      </c>
      <c r="AI44" s="10">
        <v>892.684904969218</v>
      </c>
      <c r="AJ44" s="10">
        <v>946.89818864029291</v>
      </c>
      <c r="AK44" s="10">
        <v>1604.1191256232059</v>
      </c>
      <c r="AL44" s="10">
        <v>926.96595028809884</v>
      </c>
      <c r="AM44" s="10">
        <v>1240.6445352985647</v>
      </c>
      <c r="AN44" s="10">
        <v>1145.0801709465652</v>
      </c>
      <c r="AO44" s="10">
        <v>499.92906826012728</v>
      </c>
      <c r="AP44" s="10">
        <v>1906.4427519228263</v>
      </c>
      <c r="AQ44" s="10">
        <v>1062.190587568592</v>
      </c>
      <c r="AR44" s="10">
        <v>1430.889964281796</v>
      </c>
      <c r="AS44" s="10">
        <v>1534.9082549289758</v>
      </c>
      <c r="AT44" s="10">
        <v>1332.7237990348094</v>
      </c>
      <c r="AU44" s="10">
        <v>1469.6172708091065</v>
      </c>
      <c r="AV44" s="10">
        <v>687.13854098948377</v>
      </c>
      <c r="AW44" s="10">
        <v>1151.9368889258496</v>
      </c>
      <c r="AX44" s="10">
        <v>1142.5539382307877</v>
      </c>
      <c r="AY44" s="10">
        <v>805.90251521947721</v>
      </c>
      <c r="AZ44" s="10">
        <v>1408.400811615895</v>
      </c>
      <c r="BA44" s="10">
        <v>529.36226353938343</v>
      </c>
      <c r="BB44" s="10">
        <v>1720.0492768570864</v>
      </c>
      <c r="BC44" s="10">
        <v>823.42330836206486</v>
      </c>
      <c r="BD44" s="10">
        <v>1882.6264150200423</v>
      </c>
      <c r="BE44" s="10">
        <v>2185.6367621638938</v>
      </c>
      <c r="BF44" s="10">
        <v>1384.9226058783829</v>
      </c>
      <c r="BG44" s="10">
        <v>1536.1651663149003</v>
      </c>
      <c r="BH44" s="10">
        <v>1570.1902895085343</v>
      </c>
      <c r="BI44" s="10">
        <v>1332.1390518902158</v>
      </c>
      <c r="BJ44" s="10">
        <v>868.32878766514091</v>
      </c>
      <c r="BK44" s="10">
        <v>1622.6651305470732</v>
      </c>
      <c r="BL44" s="10">
        <v>1023.7575683194264</v>
      </c>
      <c r="BM44" s="10">
        <v>990.82706156104905</v>
      </c>
      <c r="BN44" s="10">
        <v>2010.3774563721731</v>
      </c>
      <c r="BO44" s="10">
        <v>165.92252520347824</v>
      </c>
      <c r="BP44" s="10">
        <v>3581.1729404842949</v>
      </c>
      <c r="BQ44" s="10">
        <v>2195.3100285277033</v>
      </c>
      <c r="BR44" s="10">
        <v>1983.5946469238002</v>
      </c>
      <c r="BS44" s="10">
        <v>2174.0102853096482</v>
      </c>
      <c r="BT44" s="10">
        <v>1093.1708013986677</v>
      </c>
      <c r="BU44" s="10">
        <v>1532.357534204179</v>
      </c>
      <c r="BV44" s="10">
        <v>1313.1234952237639</v>
      </c>
      <c r="BW44" s="10">
        <v>921.76507288920584</v>
      </c>
      <c r="BX44" s="10">
        <v>937.44441633185033</v>
      </c>
      <c r="BY44" s="10">
        <v>1289.5879301705081</v>
      </c>
      <c r="BZ44" s="10">
        <v>1921.6880583285745</v>
      </c>
      <c r="CA44" s="10">
        <v>932.69456593899963</v>
      </c>
      <c r="CB44" s="10">
        <v>2196.3578953273295</v>
      </c>
      <c r="CC44" s="10">
        <v>3226.6436196115565</v>
      </c>
      <c r="CD44" s="10">
        <v>949.90374244597297</v>
      </c>
      <c r="CE44" s="10">
        <v>3152.8045862141935</v>
      </c>
      <c r="CF44" s="10">
        <v>977.23710623326701</v>
      </c>
      <c r="CG44" s="10">
        <v>1480.1850278665524</v>
      </c>
      <c r="CH44" s="10">
        <v>1360.0304524932476</v>
      </c>
      <c r="CI44" s="10">
        <v>1333.2414374782327</v>
      </c>
      <c r="CJ44" s="10">
        <v>1514.5074857866073</v>
      </c>
      <c r="CK44" s="10">
        <v>1269.7366754911395</v>
      </c>
      <c r="CL44" s="10">
        <v>1731.3288953572142</v>
      </c>
      <c r="CM44" s="10">
        <v>1368.4383215098494</v>
      </c>
      <c r="CN44" s="10">
        <v>2557.6400565925078</v>
      </c>
      <c r="CO44" s="10">
        <v>2085.1909837911485</v>
      </c>
      <c r="CP44" s="10">
        <v>2193.9302882929064</v>
      </c>
      <c r="CQ44" s="10">
        <v>2035.0746700277859</v>
      </c>
      <c r="CR44" s="10">
        <v>1237.4730730112465</v>
      </c>
      <c r="CS44" s="10">
        <v>2165.7149479713898</v>
      </c>
      <c r="CT44" s="10">
        <v>1287.6804617144094</v>
      </c>
      <c r="CU44" s="10">
        <v>1186.6631211807669</v>
      </c>
      <c r="CV44" s="10">
        <v>1727.7499115121598</v>
      </c>
      <c r="CW44" s="10">
        <v>1311.4232020361892</v>
      </c>
      <c r="CX44" s="10">
        <v>1734.6139242579061</v>
      </c>
      <c r="CY44" s="10">
        <v>1814.4203225971146</v>
      </c>
      <c r="CZ44" s="10">
        <v>2604.7150001090804</v>
      </c>
      <c r="DA44" s="10">
        <v>3422.3943624052745</v>
      </c>
      <c r="DB44" s="10">
        <v>2495.5255644379044</v>
      </c>
      <c r="DC44" s="10">
        <v>2105.1745290226881</v>
      </c>
      <c r="DD44" s="10">
        <v>2354.8718489205344</v>
      </c>
      <c r="DE44" s="10">
        <v>1460.4309950918248</v>
      </c>
      <c r="DF44" s="10">
        <v>1846.3243748286266</v>
      </c>
      <c r="DG44" s="10">
        <v>1023.0355292751335</v>
      </c>
      <c r="DH44" s="10">
        <v>1924.0266933470655</v>
      </c>
      <c r="DI44" s="10">
        <v>1782.7356276448227</v>
      </c>
      <c r="DJ44" s="10">
        <v>2184.1176786823926</v>
      </c>
      <c r="DK44" s="10">
        <v>2286.6417653727822</v>
      </c>
      <c r="DL44" s="10">
        <v>3614.6998580999343</v>
      </c>
      <c r="DM44" s="10">
        <v>3540.9349904211522</v>
      </c>
      <c r="DN44" s="10">
        <v>2784.7173593503558</v>
      </c>
      <c r="DO44" s="10">
        <v>3062.2361254469865</v>
      </c>
      <c r="DP44" s="10">
        <v>1738.1218377117755</v>
      </c>
      <c r="DQ44" s="10">
        <v>3234.1006102416586</v>
      </c>
      <c r="DR44" s="10">
        <v>1630.0211781191349</v>
      </c>
      <c r="DS44" s="10">
        <v>1549.80321583041</v>
      </c>
      <c r="DT44" s="10">
        <v>2150.4731562878542</v>
      </c>
      <c r="DU44" s="10">
        <v>2262.4123988191041</v>
      </c>
      <c r="DV44" s="10">
        <v>2243.0801110249554</v>
      </c>
      <c r="DW44" s="10">
        <v>2604.3365115388697</v>
      </c>
      <c r="DX44" s="10">
        <v>4906.6835744489435</v>
      </c>
      <c r="DY44" s="10">
        <v>4293.7411428135347</v>
      </c>
      <c r="DZ44" s="10">
        <v>2933.9291526097445</v>
      </c>
      <c r="EA44" s="10">
        <v>3606.7409831089085</v>
      </c>
      <c r="EB44" s="10">
        <v>3205.1633685128968</v>
      </c>
      <c r="EC44" s="10">
        <v>2716.5737049569266</v>
      </c>
      <c r="ED44" s="10">
        <v>1925.7688513620203</v>
      </c>
      <c r="EE44" s="10">
        <v>2493.1581838956145</v>
      </c>
      <c r="EF44" s="10">
        <v>2140.066051329823</v>
      </c>
      <c r="EG44" s="10">
        <v>2090.1477383959018</v>
      </c>
      <c r="EH44" s="10">
        <v>2561.1404260334152</v>
      </c>
      <c r="EI44" s="10">
        <v>2148.1477790058466</v>
      </c>
      <c r="EJ44" s="10">
        <v>5866.4105846302155</v>
      </c>
      <c r="EK44" s="10">
        <v>4646.6445320807952</v>
      </c>
      <c r="EL44" s="10">
        <v>3314.5631688285271</v>
      </c>
      <c r="EM44" s="10">
        <v>3926.0794033967036</v>
      </c>
      <c r="EN44" s="10">
        <v>2664.9343819987657</v>
      </c>
      <c r="EO44" s="10">
        <v>2792.5339436697695</v>
      </c>
      <c r="EP44" s="10">
        <v>2489.5840670465582</v>
      </c>
      <c r="EQ44" s="10">
        <v>2627.6817144623169</v>
      </c>
      <c r="ER44" s="10">
        <v>3492.2150258200377</v>
      </c>
      <c r="ES44" s="10">
        <v>2878.9001614332306</v>
      </c>
      <c r="ET44" s="10">
        <v>3235.8747942250261</v>
      </c>
      <c r="EU44" s="10">
        <v>3250.9366013402077</v>
      </c>
      <c r="EV44" s="10">
        <v>8364.9835101205881</v>
      </c>
      <c r="EW44" s="10">
        <v>4721.5575591595252</v>
      </c>
      <c r="EX44" s="10">
        <v>3934.984993412796</v>
      </c>
      <c r="EY44" s="10">
        <v>4088.0300386765657</v>
      </c>
      <c r="EZ44" s="10">
        <v>3464.0519770299275</v>
      </c>
      <c r="FA44" s="10">
        <v>3524.8609723776813</v>
      </c>
      <c r="FB44" s="10">
        <v>2343.7883287199543</v>
      </c>
      <c r="FC44" s="10">
        <v>2888.1500331387406</v>
      </c>
      <c r="FD44" s="10">
        <v>3344.7487811171632</v>
      </c>
      <c r="FE44" s="10">
        <v>3169.325546282118</v>
      </c>
      <c r="FF44" s="10">
        <v>3232.3541395650686</v>
      </c>
      <c r="FG44" s="10">
        <v>2746.4084107382218</v>
      </c>
      <c r="FH44" s="10">
        <v>8607.0188294632626</v>
      </c>
      <c r="FI44" s="10">
        <v>5362.5231601271926</v>
      </c>
      <c r="FJ44" s="10">
        <v>4385.6696551856157</v>
      </c>
      <c r="FK44" s="10">
        <v>4427.0375023289207</v>
      </c>
      <c r="FL44" s="10">
        <v>4227.9853217888076</v>
      </c>
      <c r="FM44" s="10">
        <v>3821.3417306997744</v>
      </c>
      <c r="FN44" s="10">
        <v>3185.1676620752319</v>
      </c>
      <c r="FO44" s="10">
        <v>2387.0996960862863</v>
      </c>
      <c r="FP44" s="10">
        <v>3571.2578617496661</v>
      </c>
      <c r="FQ44" s="10">
        <v>2780.4921421945596</v>
      </c>
      <c r="FR44" s="10">
        <v>3290.1257838463021</v>
      </c>
      <c r="FS44" s="10">
        <v>3053.9293124200849</v>
      </c>
      <c r="FT44" s="10">
        <v>11517.155137709629</v>
      </c>
      <c r="FU44" s="10">
        <v>4658.2015077992473</v>
      </c>
      <c r="FV44" s="10">
        <v>4870.5476389506921</v>
      </c>
      <c r="FW44" s="10">
        <v>5142.7282204388548</v>
      </c>
      <c r="FX44" s="10">
        <v>3557.5565339718119</v>
      </c>
      <c r="FY44" s="10">
        <v>4157.1426958306201</v>
      </c>
      <c r="FZ44" s="10">
        <v>3437.3242293626299</v>
      </c>
      <c r="GA44" s="10">
        <v>2227.25563722571</v>
      </c>
      <c r="GB44" s="10">
        <v>4025.6822628776854</v>
      </c>
      <c r="GC44" s="10">
        <v>3158.1149483348245</v>
      </c>
      <c r="GD44" s="10">
        <v>3634.1380150792675</v>
      </c>
      <c r="GE44" s="10">
        <v>4099.6873410497828</v>
      </c>
      <c r="GF44" s="10">
        <v>11294.752544907304</v>
      </c>
      <c r="GG44" s="10">
        <v>6187.1345297636954</v>
      </c>
      <c r="GH44" s="10">
        <v>4608.7467618424162</v>
      </c>
      <c r="GI44" s="10">
        <v>6112.2073896831371</v>
      </c>
      <c r="GJ44" s="10">
        <v>4122.1055387264705</v>
      </c>
      <c r="GK44" s="10">
        <v>3443.7092229942259</v>
      </c>
      <c r="GL44" s="10">
        <v>4960.2926128443714</v>
      </c>
      <c r="GM44" s="10">
        <v>3285.34727322149</v>
      </c>
      <c r="GN44" s="10">
        <v>3546.2458831876543</v>
      </c>
      <c r="GO44" s="10">
        <v>4383.9485106797229</v>
      </c>
      <c r="GP44" s="10">
        <v>3160.4765235106042</v>
      </c>
      <c r="GQ44" s="10">
        <v>4279.5125441864066</v>
      </c>
      <c r="GR44" s="10">
        <v>10548.36115505218</v>
      </c>
      <c r="GS44" s="10">
        <v>6061.6932408624752</v>
      </c>
      <c r="GT44" s="10">
        <v>7027.1777235063746</v>
      </c>
      <c r="GU44" s="10">
        <v>4814.9588727452974</v>
      </c>
      <c r="GV44" s="10">
        <v>6316.4148113664196</v>
      </c>
      <c r="GW44" s="10">
        <v>2054.7626035608419</v>
      </c>
      <c r="GX44" s="10">
        <v>7443.5472678355809</v>
      </c>
      <c r="GY44" s="10">
        <v>1884.7453680474682</v>
      </c>
      <c r="GZ44" s="10">
        <v>4066.8081764294698</v>
      </c>
      <c r="HA44" s="10">
        <v>3845.2024575820938</v>
      </c>
      <c r="HB44" s="10">
        <v>2607.0584521209535</v>
      </c>
      <c r="HC44" s="10">
        <v>4671.624888778917</v>
      </c>
      <c r="HD44" s="10">
        <v>5912.4710605586242</v>
      </c>
      <c r="HE44" s="10">
        <v>12358.229508727043</v>
      </c>
      <c r="HF44" s="10">
        <v>8267.0246408801704</v>
      </c>
      <c r="HG44" s="10">
        <v>9461.6317111824228</v>
      </c>
      <c r="HH44" s="10">
        <v>4351.278286383812</v>
      </c>
      <c r="HI44" s="10">
        <v>4256.2804702625199</v>
      </c>
      <c r="HJ44" s="10">
        <v>5879.6792552467305</v>
      </c>
      <c r="HK44" s="10">
        <v>3046.6177126504945</v>
      </c>
      <c r="HL44" s="10">
        <v>4273.3570792565069</v>
      </c>
      <c r="HM44" s="10">
        <v>4589.2493057108441</v>
      </c>
      <c r="HN44" s="10">
        <v>3905.5617674534692</v>
      </c>
      <c r="HO44" s="10">
        <v>4226.5351658657428</v>
      </c>
      <c r="HP44" s="10">
        <v>5767.9956280500501</v>
      </c>
      <c r="HQ44" s="10">
        <v>5043.5288002253646</v>
      </c>
      <c r="HR44" s="10">
        <v>4940.4394603672599</v>
      </c>
      <c r="HS44" s="10">
        <v>5592.3127595061997</v>
      </c>
      <c r="HT44" s="10">
        <v>4662.0359206991725</v>
      </c>
      <c r="HU44" s="10">
        <v>4036.6742427779586</v>
      </c>
      <c r="HV44" s="10">
        <v>7466.4440399902805</v>
      </c>
      <c r="HW44" s="10">
        <v>7198.3984537340857</v>
      </c>
      <c r="HX44" s="10">
        <v>6258.4706070015254</v>
      </c>
      <c r="HY44" s="10">
        <v>3770.0355245764272</v>
      </c>
      <c r="HZ44" s="10">
        <v>3526.0663873620174</v>
      </c>
      <c r="IA44" s="10">
        <v>4060.7344665911191</v>
      </c>
      <c r="IB44" s="10">
        <v>5288.3916993915936</v>
      </c>
      <c r="IC44" s="10">
        <v>5623.1054476980626</v>
      </c>
      <c r="ID44" s="10">
        <v>4621.8785138519333</v>
      </c>
      <c r="IE44" s="10">
        <v>4381.8392060495844</v>
      </c>
      <c r="IF44" s="10">
        <v>4932.9805557686732</v>
      </c>
      <c r="IG44" s="10">
        <v>3746.1448582943844</v>
      </c>
      <c r="IH44" s="10">
        <v>6034.2228338414097</v>
      </c>
      <c r="II44" s="10">
        <v>5846.21445153286</v>
      </c>
      <c r="IJ44" s="10">
        <v>7236.6547085039556</v>
      </c>
      <c r="IK44" s="10">
        <v>3352.3940140459563</v>
      </c>
      <c r="IL44" s="10">
        <v>3445.5090635190827</v>
      </c>
      <c r="IM44" s="10">
        <v>3768.8787443297824</v>
      </c>
      <c r="IN44" s="10">
        <v>4581.6917292748522</v>
      </c>
      <c r="IO44" s="10">
        <v>4942.1580708355032</v>
      </c>
      <c r="IP44" s="10">
        <v>4496.4806341009225</v>
      </c>
      <c r="IQ44" s="10">
        <v>4924.1722209160416</v>
      </c>
      <c r="IR44" s="10">
        <v>4204.3634829325874</v>
      </c>
      <c r="IS44" s="10">
        <v>4326.328711859911</v>
      </c>
      <c r="IT44" s="10">
        <v>5685.8278280058366</v>
      </c>
      <c r="IU44" s="10">
        <v>5966.340640116041</v>
      </c>
      <c r="IV44" s="10">
        <v>5869.1958163871932</v>
      </c>
      <c r="IW44" s="10">
        <v>3132.3818349578264</v>
      </c>
      <c r="IX44" s="10">
        <v>3709.0922868077664</v>
      </c>
      <c r="IY44" s="10">
        <v>3263.4198835006505</v>
      </c>
      <c r="IZ44" s="10">
        <v>4863.1304532503536</v>
      </c>
      <c r="JA44" s="10">
        <v>5221.4871409705311</v>
      </c>
      <c r="JB44" s="10">
        <v>3891.3022250500003</v>
      </c>
    </row>
    <row r="45" spans="1:262" ht="15.75" x14ac:dyDescent="0.25">
      <c r="A45" s="9" t="s">
        <v>115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  <c r="CP45" s="10">
        <v>0</v>
      </c>
      <c r="CQ45" s="10">
        <v>0</v>
      </c>
      <c r="CR45" s="10">
        <v>0</v>
      </c>
      <c r="CS45" s="10">
        <v>0</v>
      </c>
      <c r="CT45" s="10">
        <v>0</v>
      </c>
      <c r="CU45" s="10">
        <v>0</v>
      </c>
      <c r="CV45" s="10">
        <v>0</v>
      </c>
      <c r="CW45" s="10">
        <v>0</v>
      </c>
      <c r="CX45" s="10">
        <v>0</v>
      </c>
      <c r="CY45" s="10">
        <v>0</v>
      </c>
      <c r="CZ45" s="10">
        <v>0</v>
      </c>
      <c r="DA45" s="10">
        <v>0</v>
      </c>
      <c r="DB45" s="10">
        <v>0</v>
      </c>
      <c r="DC45" s="10">
        <v>0</v>
      </c>
      <c r="DD45" s="10">
        <v>0</v>
      </c>
      <c r="DE45" s="10">
        <v>0</v>
      </c>
      <c r="DF45" s="10">
        <v>0</v>
      </c>
      <c r="DG45" s="10">
        <v>0</v>
      </c>
      <c r="DH45" s="10">
        <v>0</v>
      </c>
      <c r="DI45" s="10">
        <v>0</v>
      </c>
      <c r="DJ45" s="10">
        <v>0</v>
      </c>
      <c r="DK45" s="10">
        <v>0</v>
      </c>
      <c r="DL45" s="10">
        <v>0</v>
      </c>
      <c r="DM45" s="10">
        <v>0</v>
      </c>
      <c r="DN45" s="10">
        <v>0</v>
      </c>
      <c r="DO45" s="10">
        <v>0</v>
      </c>
      <c r="DP45" s="10">
        <v>0</v>
      </c>
      <c r="DQ45" s="10">
        <v>0</v>
      </c>
      <c r="DR45" s="10">
        <v>0</v>
      </c>
      <c r="DS45" s="10">
        <v>0</v>
      </c>
      <c r="DT45" s="10">
        <v>0</v>
      </c>
      <c r="DU45" s="10">
        <v>0</v>
      </c>
      <c r="DV45" s="10">
        <v>0</v>
      </c>
      <c r="DW45" s="10">
        <v>0</v>
      </c>
      <c r="DX45" s="10">
        <v>0</v>
      </c>
      <c r="DY45" s="10">
        <v>0</v>
      </c>
      <c r="DZ45" s="10">
        <v>0</v>
      </c>
      <c r="EA45" s="10">
        <v>0</v>
      </c>
      <c r="EB45" s="10">
        <v>0</v>
      </c>
      <c r="EC45" s="10">
        <v>0</v>
      </c>
      <c r="ED45" s="10">
        <v>0</v>
      </c>
      <c r="EE45" s="10">
        <v>0</v>
      </c>
      <c r="EF45" s="10">
        <v>0</v>
      </c>
      <c r="EG45" s="10">
        <v>0</v>
      </c>
      <c r="EH45" s="10">
        <v>0</v>
      </c>
      <c r="EI45" s="10">
        <v>0</v>
      </c>
      <c r="EJ45" s="10">
        <v>0</v>
      </c>
      <c r="EK45" s="10">
        <v>0</v>
      </c>
      <c r="EL45" s="10">
        <v>0</v>
      </c>
      <c r="EM45" s="10">
        <v>0</v>
      </c>
      <c r="EN45" s="10">
        <v>0</v>
      </c>
      <c r="EO45" s="10">
        <v>0</v>
      </c>
      <c r="EP45" s="10">
        <v>14.555878543617627</v>
      </c>
      <c r="EQ45" s="10">
        <v>19.099028184944281</v>
      </c>
      <c r="ER45" s="10">
        <v>19.302206515828779</v>
      </c>
      <c r="ES45" s="10">
        <v>22.182082267235671</v>
      </c>
      <c r="ET45" s="10">
        <v>18.80360476336832</v>
      </c>
      <c r="EU45" s="10">
        <v>15.671934231492502</v>
      </c>
      <c r="EV45" s="10">
        <v>24.03419034468476</v>
      </c>
      <c r="EW45" s="10">
        <v>25.398587778295422</v>
      </c>
      <c r="EX45" s="10">
        <v>18.48154872515736</v>
      </c>
      <c r="EY45" s="10">
        <v>16.276936884679294</v>
      </c>
      <c r="EZ45" s="10">
        <v>0.5226217715460324</v>
      </c>
      <c r="FA45" s="10">
        <v>25.770988842233667</v>
      </c>
      <c r="FB45" s="10">
        <v>21.182559442706186</v>
      </c>
      <c r="FC45" s="10">
        <v>15.340261564205777</v>
      </c>
      <c r="FD45" s="10">
        <v>19.443077098736239</v>
      </c>
      <c r="FE45" s="10">
        <v>18.586929865337478</v>
      </c>
      <c r="FF45" s="10">
        <v>21.062277800703178</v>
      </c>
      <c r="FG45" s="10">
        <v>18.029152270210112</v>
      </c>
      <c r="FH45" s="10">
        <v>25.470073583478502</v>
      </c>
      <c r="FI45" s="10">
        <v>22.648553852672663</v>
      </c>
      <c r="FJ45" s="10">
        <v>22.378627215231791</v>
      </c>
      <c r="FK45" s="10">
        <v>23.329395019731916</v>
      </c>
      <c r="FL45" s="10">
        <v>25.17611400558922</v>
      </c>
      <c r="FM45" s="10">
        <v>37.451396267608239</v>
      </c>
      <c r="FN45" s="10">
        <v>28.836941296623621</v>
      </c>
      <c r="FO45" s="10">
        <v>27.836005594873132</v>
      </c>
      <c r="FP45" s="10">
        <v>31.534131417059342</v>
      </c>
      <c r="FQ45" s="10">
        <v>19.637457278745647</v>
      </c>
      <c r="FR45" s="10">
        <v>26.78004574776913</v>
      </c>
      <c r="FS45" s="10">
        <v>22.392648027944265</v>
      </c>
      <c r="FT45" s="10">
        <v>34.106795950078798</v>
      </c>
      <c r="FU45" s="10">
        <v>19.331992358115706</v>
      </c>
      <c r="FV45" s="10">
        <v>19.047532726845017</v>
      </c>
      <c r="FW45" s="10">
        <v>19.824528943652826</v>
      </c>
      <c r="FX45" s="10">
        <v>18.232023098618221</v>
      </c>
      <c r="FY45" s="10">
        <v>26.645850752691047</v>
      </c>
      <c r="FZ45" s="10">
        <v>18.054016805674404</v>
      </c>
      <c r="GA45" s="10">
        <v>25.212992473426919</v>
      </c>
      <c r="GB45" s="10">
        <v>22.8064073625224</v>
      </c>
      <c r="GC45" s="10">
        <v>19.539216960564275</v>
      </c>
      <c r="GD45" s="10">
        <v>20.618891197639098</v>
      </c>
      <c r="GE45" s="10">
        <v>19.685327559357429</v>
      </c>
      <c r="GF45" s="10">
        <v>23.367021215372162</v>
      </c>
      <c r="GG45" s="10">
        <v>19.917271331478712</v>
      </c>
      <c r="GH45" s="10">
        <v>18.443116341076085</v>
      </c>
      <c r="GI45" s="10">
        <v>18.893876250370596</v>
      </c>
      <c r="GJ45" s="10">
        <v>18.322587239501516</v>
      </c>
      <c r="GK45" s="10">
        <v>23.978595480322863</v>
      </c>
      <c r="GL45" s="10">
        <v>17.732013512008262</v>
      </c>
      <c r="GM45" s="10">
        <v>30.883937106622383</v>
      </c>
      <c r="GN45" s="10">
        <v>29.502572337122388</v>
      </c>
      <c r="GO45" s="10">
        <v>20.322472282291976</v>
      </c>
      <c r="GP45" s="10">
        <v>22.049336396693853</v>
      </c>
      <c r="GQ45" s="10">
        <v>21.68962683699614</v>
      </c>
      <c r="GR45" s="10">
        <v>30.770762529772803</v>
      </c>
      <c r="GS45" s="10">
        <v>24.1061984641149</v>
      </c>
      <c r="GT45" s="10">
        <v>22.403557343233416</v>
      </c>
      <c r="GU45" s="10">
        <v>23.363774201489406</v>
      </c>
      <c r="GV45" s="10">
        <v>22.730639968902793</v>
      </c>
      <c r="GW45" s="10">
        <v>24.938750212028598</v>
      </c>
      <c r="GX45" s="10">
        <v>18.648800423729931</v>
      </c>
      <c r="GY45" s="10">
        <v>20.444686708136707</v>
      </c>
      <c r="GZ45" s="10">
        <v>32.385990051974744</v>
      </c>
      <c r="HA45" s="10">
        <v>18.41621805033818</v>
      </c>
      <c r="HB45" s="10">
        <v>17.659768248806738</v>
      </c>
      <c r="HC45" s="10">
        <v>17.272044378967138</v>
      </c>
      <c r="HD45" s="10">
        <v>26.433031461411996</v>
      </c>
      <c r="HE45" s="10">
        <v>18.9736471240697</v>
      </c>
      <c r="HF45" s="10">
        <v>17.151114971491243</v>
      </c>
      <c r="HG45" s="10">
        <v>18.495142125790942</v>
      </c>
      <c r="HH45" s="10">
        <v>17.179892709330932</v>
      </c>
      <c r="HI45" s="10">
        <v>22.745490497590062</v>
      </c>
      <c r="HJ45" s="10">
        <v>17.885783117354777</v>
      </c>
      <c r="HK45" s="10">
        <v>20.503106743867953</v>
      </c>
      <c r="HL45" s="10">
        <v>45.864612416751804</v>
      </c>
      <c r="HM45" s="10">
        <v>19.10231221778422</v>
      </c>
      <c r="HN45" s="10">
        <v>14.915552798620983</v>
      </c>
      <c r="HO45" s="10">
        <v>16.631438177629914</v>
      </c>
      <c r="HP45" s="10">
        <v>23.400028554992339</v>
      </c>
      <c r="HQ45" s="10">
        <v>17.616661069986222</v>
      </c>
      <c r="HR45" s="10">
        <v>17.504946155357494</v>
      </c>
      <c r="HS45" s="10">
        <v>17.612204149397883</v>
      </c>
      <c r="HT45" s="10">
        <v>17.464870397915536</v>
      </c>
      <c r="HU45" s="10">
        <v>21.932231026666894</v>
      </c>
      <c r="HV45" s="10">
        <v>16.705463379318189</v>
      </c>
      <c r="HW45" s="10">
        <v>17.01039873835321</v>
      </c>
      <c r="HX45" s="10">
        <v>32.251608762550767</v>
      </c>
      <c r="HY45" s="10">
        <v>24.095527085895945</v>
      </c>
      <c r="HZ45" s="10">
        <v>20.26646991767911</v>
      </c>
      <c r="IA45" s="10">
        <v>13.95663534912004</v>
      </c>
      <c r="IB45" s="10">
        <v>18.901227099963062</v>
      </c>
      <c r="IC45" s="10">
        <v>13.22109138358031</v>
      </c>
      <c r="ID45" s="10">
        <v>13.771149688218047</v>
      </c>
      <c r="IE45" s="10">
        <v>14.227949047597553</v>
      </c>
      <c r="IF45" s="10">
        <v>14.390760412282468</v>
      </c>
      <c r="IG45" s="10">
        <v>19.912175836200518</v>
      </c>
      <c r="IH45" s="10">
        <v>13.536076405907504</v>
      </c>
      <c r="II45" s="10">
        <v>19.112919049683782</v>
      </c>
      <c r="IJ45" s="10">
        <v>24.256232484507322</v>
      </c>
      <c r="IK45" s="10">
        <v>14.454895204210926</v>
      </c>
      <c r="IL45" s="10">
        <v>13.366419635210008</v>
      </c>
      <c r="IM45" s="10">
        <v>13.947574264953447</v>
      </c>
      <c r="IN45" s="10">
        <v>18.765128823079607</v>
      </c>
      <c r="IO45" s="10">
        <v>13.165797319512949</v>
      </c>
      <c r="IP45" s="10">
        <v>13.193012855016367</v>
      </c>
      <c r="IQ45" s="10">
        <v>13.673364205365081</v>
      </c>
      <c r="IR45" s="10">
        <v>12.598419121836557</v>
      </c>
      <c r="IS45" s="10">
        <v>19.429968110963681</v>
      </c>
      <c r="IT45" s="10">
        <v>12.627573303150513</v>
      </c>
      <c r="IU45" s="10">
        <v>22.451479658528516</v>
      </c>
      <c r="IV45" s="10">
        <v>12.586586475424799</v>
      </c>
      <c r="IW45" s="10">
        <v>12.885144631279424</v>
      </c>
      <c r="IX45" s="10">
        <v>12.849654269341249</v>
      </c>
      <c r="IY45" s="10">
        <v>12.280821086851359</v>
      </c>
      <c r="IZ45" s="10">
        <v>17.904022889489461</v>
      </c>
      <c r="JA45" s="10">
        <v>12.709767445107147</v>
      </c>
      <c r="JB45" s="10">
        <v>12.33614294</v>
      </c>
    </row>
    <row r="46" spans="1:262" ht="15.75" x14ac:dyDescent="0.25">
      <c r="A46" s="9" t="s">
        <v>116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0</v>
      </c>
      <c r="BT46" s="10">
        <v>0</v>
      </c>
      <c r="BU46" s="10">
        <v>0</v>
      </c>
      <c r="BV46" s="10">
        <v>0</v>
      </c>
      <c r="BW46" s="10">
        <v>0</v>
      </c>
      <c r="BX46" s="10">
        <v>0</v>
      </c>
      <c r="BY46" s="10">
        <v>0</v>
      </c>
      <c r="BZ46" s="10">
        <v>0</v>
      </c>
      <c r="CA46" s="10">
        <v>0</v>
      </c>
      <c r="CB46" s="10">
        <v>0</v>
      </c>
      <c r="CC46" s="10">
        <v>0</v>
      </c>
      <c r="CD46" s="10">
        <v>0</v>
      </c>
      <c r="CE46" s="10">
        <v>0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0</v>
      </c>
      <c r="CL46" s="10">
        <v>0</v>
      </c>
      <c r="CM46" s="10">
        <v>0</v>
      </c>
      <c r="CN46" s="10">
        <v>0</v>
      </c>
      <c r="CO46" s="10">
        <v>0</v>
      </c>
      <c r="CP46" s="10">
        <v>0</v>
      </c>
      <c r="CQ46" s="10">
        <v>0</v>
      </c>
      <c r="CR46" s="10">
        <v>0</v>
      </c>
      <c r="CS46" s="10">
        <v>0</v>
      </c>
      <c r="CT46" s="10">
        <v>0</v>
      </c>
      <c r="CU46" s="10">
        <v>0</v>
      </c>
      <c r="CV46" s="10">
        <v>0</v>
      </c>
      <c r="CW46" s="10">
        <v>0</v>
      </c>
      <c r="CX46" s="10">
        <v>0</v>
      </c>
      <c r="CY46" s="10">
        <v>0</v>
      </c>
      <c r="CZ46" s="10">
        <v>0</v>
      </c>
      <c r="DA46" s="10">
        <v>0</v>
      </c>
      <c r="DB46" s="10">
        <v>0</v>
      </c>
      <c r="DC46" s="10">
        <v>0</v>
      </c>
      <c r="DD46" s="10">
        <v>0</v>
      </c>
      <c r="DE46" s="10">
        <v>0</v>
      </c>
      <c r="DF46" s="10">
        <v>0</v>
      </c>
      <c r="DG46" s="10">
        <v>0</v>
      </c>
      <c r="DH46" s="10">
        <v>0</v>
      </c>
      <c r="DI46" s="10">
        <v>0</v>
      </c>
      <c r="DJ46" s="10">
        <v>0</v>
      </c>
      <c r="DK46" s="10">
        <v>0</v>
      </c>
      <c r="DL46" s="10">
        <v>0</v>
      </c>
      <c r="DM46" s="10">
        <v>0</v>
      </c>
      <c r="DN46" s="10">
        <v>0</v>
      </c>
      <c r="DO46" s="10">
        <v>0</v>
      </c>
      <c r="DP46" s="10">
        <v>0</v>
      </c>
      <c r="DQ46" s="10">
        <v>0</v>
      </c>
      <c r="DR46" s="10">
        <v>0</v>
      </c>
      <c r="DS46" s="10">
        <v>0</v>
      </c>
      <c r="DT46" s="10">
        <v>0</v>
      </c>
      <c r="DU46" s="10">
        <v>0</v>
      </c>
      <c r="DV46" s="10">
        <v>0</v>
      </c>
      <c r="DW46" s="10">
        <v>0</v>
      </c>
      <c r="DX46" s="10">
        <v>0</v>
      </c>
      <c r="DY46" s="10">
        <v>0</v>
      </c>
      <c r="DZ46" s="10">
        <v>0</v>
      </c>
      <c r="EA46" s="10">
        <v>0</v>
      </c>
      <c r="EB46" s="10">
        <v>0</v>
      </c>
      <c r="EC46" s="10">
        <v>0</v>
      </c>
      <c r="ED46" s="10">
        <v>0</v>
      </c>
      <c r="EE46" s="10">
        <v>0</v>
      </c>
      <c r="EF46" s="10">
        <v>0</v>
      </c>
      <c r="EG46" s="10">
        <v>0</v>
      </c>
      <c r="EH46" s="10">
        <v>0</v>
      </c>
      <c r="EI46" s="10">
        <v>0</v>
      </c>
      <c r="EJ46" s="10">
        <v>0</v>
      </c>
      <c r="EK46" s="10">
        <v>0</v>
      </c>
      <c r="EL46" s="10">
        <v>0</v>
      </c>
      <c r="EM46" s="10">
        <v>0</v>
      </c>
      <c r="EN46" s="10">
        <v>0</v>
      </c>
      <c r="EO46" s="10">
        <v>0</v>
      </c>
      <c r="EP46" s="10">
        <v>0</v>
      </c>
      <c r="EQ46" s="10">
        <v>0</v>
      </c>
      <c r="ER46" s="10">
        <v>0</v>
      </c>
      <c r="ES46" s="10">
        <v>0</v>
      </c>
      <c r="ET46" s="10">
        <v>1297.5209346967013</v>
      </c>
      <c r="EU46" s="10">
        <v>338.75827027550162</v>
      </c>
      <c r="EV46" s="10">
        <v>16.629432089831756</v>
      </c>
      <c r="EW46" s="10">
        <v>0</v>
      </c>
      <c r="EX46" s="10">
        <v>0</v>
      </c>
      <c r="EY46" s="10">
        <v>1535.5651526102213</v>
      </c>
      <c r="EZ46" s="10">
        <v>0</v>
      </c>
      <c r="FA46" s="10">
        <v>0</v>
      </c>
      <c r="FB46" s="10">
        <v>863.36050801029478</v>
      </c>
      <c r="FC46" s="10">
        <v>0</v>
      </c>
      <c r="FD46" s="10">
        <v>0</v>
      </c>
      <c r="FE46" s="10">
        <v>1312.2740861749455</v>
      </c>
      <c r="FF46" s="10">
        <v>0</v>
      </c>
      <c r="FG46" s="10">
        <v>0</v>
      </c>
      <c r="FH46" s="10">
        <v>0</v>
      </c>
      <c r="FI46" s="10">
        <v>0</v>
      </c>
      <c r="FJ46" s="10">
        <v>0</v>
      </c>
      <c r="FK46" s="10">
        <v>0</v>
      </c>
      <c r="FL46" s="10">
        <v>0</v>
      </c>
      <c r="FM46" s="10">
        <v>0</v>
      </c>
      <c r="FN46" s="10">
        <v>0</v>
      </c>
      <c r="FO46" s="10">
        <v>0</v>
      </c>
      <c r="FP46" s="10">
        <v>0</v>
      </c>
      <c r="FQ46" s="10">
        <v>0</v>
      </c>
      <c r="FR46" s="10">
        <v>0</v>
      </c>
      <c r="FS46" s="10">
        <v>0</v>
      </c>
      <c r="FT46" s="10">
        <v>0</v>
      </c>
      <c r="FU46" s="10">
        <v>0</v>
      </c>
      <c r="FV46" s="10">
        <v>0</v>
      </c>
      <c r="FW46" s="10">
        <v>0</v>
      </c>
      <c r="FX46" s="10">
        <v>0</v>
      </c>
      <c r="FY46" s="10">
        <v>0</v>
      </c>
      <c r="FZ46" s="10">
        <v>0</v>
      </c>
      <c r="GA46" s="10">
        <v>0</v>
      </c>
      <c r="GB46" s="10">
        <v>0</v>
      </c>
      <c r="GC46" s="10">
        <v>0</v>
      </c>
      <c r="GD46" s="10">
        <v>0</v>
      </c>
      <c r="GE46" s="10">
        <v>0</v>
      </c>
      <c r="GF46" s="10">
        <v>0</v>
      </c>
      <c r="GG46" s="10">
        <v>0</v>
      </c>
      <c r="GH46" s="10">
        <v>0</v>
      </c>
      <c r="GI46" s="10">
        <v>0</v>
      </c>
      <c r="GJ46" s="10">
        <v>0</v>
      </c>
      <c r="GK46" s="10">
        <v>0</v>
      </c>
      <c r="GL46" s="10">
        <v>0</v>
      </c>
      <c r="GM46" s="10">
        <v>0</v>
      </c>
      <c r="GN46" s="10">
        <v>0</v>
      </c>
      <c r="GO46" s="10">
        <v>0</v>
      </c>
      <c r="GP46" s="10">
        <v>0</v>
      </c>
      <c r="GQ46" s="10">
        <v>0</v>
      </c>
      <c r="GR46" s="10">
        <v>0</v>
      </c>
      <c r="GS46" s="10">
        <v>0</v>
      </c>
      <c r="GT46" s="10">
        <v>2038.3164972358848</v>
      </c>
      <c r="GU46" s="10">
        <v>0</v>
      </c>
      <c r="GV46" s="10">
        <v>0</v>
      </c>
      <c r="GW46" s="10">
        <v>0</v>
      </c>
      <c r="GX46" s="10">
        <v>0</v>
      </c>
      <c r="GY46" s="10">
        <v>0</v>
      </c>
      <c r="GZ46" s="10">
        <v>0</v>
      </c>
      <c r="HA46" s="10">
        <v>1941.9658555229964</v>
      </c>
      <c r="HB46" s="10">
        <v>0</v>
      </c>
      <c r="HC46" s="10">
        <v>0</v>
      </c>
      <c r="HD46" s="10">
        <v>0</v>
      </c>
      <c r="HE46" s="10">
        <v>0</v>
      </c>
      <c r="HF46" s="10">
        <v>0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0</v>
      </c>
      <c r="HU46" s="10">
        <v>0</v>
      </c>
      <c r="HV46" s="10">
        <v>0</v>
      </c>
      <c r="HW46" s="10">
        <v>0</v>
      </c>
      <c r="HX46" s="10">
        <v>0</v>
      </c>
      <c r="HY46" s="10">
        <v>0</v>
      </c>
      <c r="HZ46" s="10">
        <v>0</v>
      </c>
      <c r="IA46" s="10">
        <v>0</v>
      </c>
      <c r="IB46" s="10">
        <v>3124.3507725843356</v>
      </c>
      <c r="IC46" s="10">
        <v>0</v>
      </c>
      <c r="ID46" s="10">
        <v>0</v>
      </c>
      <c r="IE46" s="10">
        <v>0</v>
      </c>
      <c r="IF46" s="10">
        <v>0</v>
      </c>
      <c r="IG46" s="10">
        <v>0</v>
      </c>
      <c r="IH46" s="10">
        <v>0</v>
      </c>
      <c r="II46" s="10">
        <v>0</v>
      </c>
      <c r="IJ46" s="10">
        <v>0</v>
      </c>
      <c r="IK46" s="10">
        <v>0</v>
      </c>
      <c r="IL46" s="10">
        <v>0</v>
      </c>
      <c r="IM46" s="10">
        <v>0</v>
      </c>
      <c r="IN46" s="10">
        <v>0</v>
      </c>
      <c r="IO46" s="10">
        <v>0</v>
      </c>
      <c r="IP46" s="10">
        <v>0</v>
      </c>
      <c r="IQ46" s="10">
        <v>0</v>
      </c>
      <c r="IR46" s="10">
        <v>0</v>
      </c>
      <c r="IS46" s="10">
        <v>0</v>
      </c>
      <c r="IT46" s="10">
        <v>0</v>
      </c>
      <c r="IU46" s="10">
        <v>0</v>
      </c>
      <c r="IV46" s="10">
        <v>0</v>
      </c>
      <c r="IW46" s="10">
        <v>0</v>
      </c>
      <c r="IX46" s="10">
        <v>0</v>
      </c>
      <c r="IY46" s="10">
        <v>0</v>
      </c>
      <c r="IZ46" s="10">
        <v>0</v>
      </c>
      <c r="JA46" s="10">
        <v>0</v>
      </c>
      <c r="JB46" s="10">
        <v>0</v>
      </c>
    </row>
    <row r="47" spans="1:262" ht="15.75" x14ac:dyDescent="0.25">
      <c r="A47" s="9" t="s">
        <v>117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  <c r="CP47" s="10">
        <v>0</v>
      </c>
      <c r="CQ47" s="10">
        <v>0</v>
      </c>
      <c r="CR47" s="10">
        <v>0</v>
      </c>
      <c r="CS47" s="10">
        <v>0</v>
      </c>
      <c r="CT47" s="10">
        <v>0</v>
      </c>
      <c r="CU47" s="10">
        <v>0</v>
      </c>
      <c r="CV47" s="10">
        <v>0</v>
      </c>
      <c r="CW47" s="10">
        <v>0</v>
      </c>
      <c r="CX47" s="10">
        <v>0</v>
      </c>
      <c r="CY47" s="10">
        <v>0</v>
      </c>
      <c r="CZ47" s="10">
        <v>0</v>
      </c>
      <c r="DA47" s="10">
        <v>0</v>
      </c>
      <c r="DB47" s="10">
        <v>0</v>
      </c>
      <c r="DC47" s="10">
        <v>0</v>
      </c>
      <c r="DD47" s="10">
        <v>0</v>
      </c>
      <c r="DE47" s="10">
        <v>0</v>
      </c>
      <c r="DF47" s="10">
        <v>0</v>
      </c>
      <c r="DG47" s="10">
        <v>0</v>
      </c>
      <c r="DH47" s="10">
        <v>0</v>
      </c>
      <c r="DI47" s="10">
        <v>0</v>
      </c>
      <c r="DJ47" s="10">
        <v>0</v>
      </c>
      <c r="DK47" s="10">
        <v>0</v>
      </c>
      <c r="DL47" s="10">
        <v>0</v>
      </c>
      <c r="DM47" s="10">
        <v>0</v>
      </c>
      <c r="DN47" s="10">
        <v>0</v>
      </c>
      <c r="DO47" s="10">
        <v>0</v>
      </c>
      <c r="DP47" s="10">
        <v>0</v>
      </c>
      <c r="DQ47" s="10">
        <v>0</v>
      </c>
      <c r="DR47" s="10">
        <v>0</v>
      </c>
      <c r="DS47" s="10">
        <v>0</v>
      </c>
      <c r="DT47" s="10">
        <v>0</v>
      </c>
      <c r="DU47" s="10">
        <v>0</v>
      </c>
      <c r="DV47" s="10">
        <v>0</v>
      </c>
      <c r="DW47" s="10">
        <v>0</v>
      </c>
      <c r="DX47" s="10">
        <v>0</v>
      </c>
      <c r="DY47" s="10">
        <v>0</v>
      </c>
      <c r="DZ47" s="10">
        <v>0</v>
      </c>
      <c r="EA47" s="10">
        <v>0</v>
      </c>
      <c r="EB47" s="10">
        <v>0</v>
      </c>
      <c r="EC47" s="10">
        <v>0</v>
      </c>
      <c r="ED47" s="10">
        <v>0</v>
      </c>
      <c r="EE47" s="10">
        <v>0</v>
      </c>
      <c r="EF47" s="10">
        <v>0</v>
      </c>
      <c r="EG47" s="10">
        <v>0</v>
      </c>
      <c r="EH47" s="10">
        <v>0</v>
      </c>
      <c r="EI47" s="10">
        <v>0</v>
      </c>
      <c r="EJ47" s="10">
        <v>0</v>
      </c>
      <c r="EK47" s="10">
        <v>0</v>
      </c>
      <c r="EL47" s="10">
        <v>0</v>
      </c>
      <c r="EM47" s="10">
        <v>0</v>
      </c>
      <c r="EN47" s="10">
        <v>0</v>
      </c>
      <c r="EO47" s="10">
        <v>0</v>
      </c>
      <c r="EP47" s="10">
        <v>0</v>
      </c>
      <c r="EQ47" s="10">
        <v>0</v>
      </c>
      <c r="ER47" s="10">
        <v>0</v>
      </c>
      <c r="ES47" s="10">
        <v>0</v>
      </c>
      <c r="ET47" s="10">
        <v>0</v>
      </c>
      <c r="EU47" s="10">
        <v>0</v>
      </c>
      <c r="EV47" s="10">
        <v>0</v>
      </c>
      <c r="EW47" s="10">
        <v>0</v>
      </c>
      <c r="EX47" s="10">
        <v>0</v>
      </c>
      <c r="EY47" s="10">
        <v>0</v>
      </c>
      <c r="EZ47" s="10">
        <v>0</v>
      </c>
      <c r="FA47" s="10">
        <v>0</v>
      </c>
      <c r="FB47" s="10">
        <v>0</v>
      </c>
      <c r="FC47" s="10">
        <v>0</v>
      </c>
      <c r="FD47" s="10">
        <v>0</v>
      </c>
      <c r="FE47" s="10">
        <v>0</v>
      </c>
      <c r="FF47" s="10">
        <v>0</v>
      </c>
      <c r="FG47" s="10">
        <v>0</v>
      </c>
      <c r="FH47" s="10">
        <v>0</v>
      </c>
      <c r="FI47" s="10">
        <v>0</v>
      </c>
      <c r="FJ47" s="10">
        <v>0</v>
      </c>
      <c r="FK47" s="10">
        <v>0</v>
      </c>
      <c r="FL47" s="10">
        <v>0</v>
      </c>
      <c r="FM47" s="10">
        <v>0</v>
      </c>
      <c r="FN47" s="10">
        <v>0</v>
      </c>
      <c r="FO47" s="10">
        <v>0</v>
      </c>
      <c r="FP47" s="10">
        <v>0</v>
      </c>
      <c r="FQ47" s="10">
        <v>0</v>
      </c>
      <c r="FR47" s="10">
        <v>0</v>
      </c>
      <c r="FS47" s="10">
        <v>0</v>
      </c>
      <c r="FT47" s="10">
        <v>0</v>
      </c>
      <c r="FU47" s="10">
        <v>0</v>
      </c>
      <c r="FV47" s="10">
        <v>0</v>
      </c>
      <c r="FW47" s="10">
        <v>0</v>
      </c>
      <c r="FX47" s="10">
        <v>0</v>
      </c>
      <c r="FY47" s="10">
        <v>0</v>
      </c>
      <c r="FZ47" s="10">
        <v>0</v>
      </c>
      <c r="GA47" s="10">
        <v>0</v>
      </c>
      <c r="GB47" s="10">
        <v>0</v>
      </c>
      <c r="GC47" s="10">
        <v>0</v>
      </c>
      <c r="GD47" s="10">
        <v>0</v>
      </c>
      <c r="GE47" s="10">
        <v>0</v>
      </c>
      <c r="GF47" s="10">
        <v>0</v>
      </c>
      <c r="GG47" s="10">
        <v>0</v>
      </c>
      <c r="GH47" s="10">
        <v>0</v>
      </c>
      <c r="GI47" s="10">
        <v>0</v>
      </c>
      <c r="GJ47" s="10">
        <v>0</v>
      </c>
      <c r="GK47" s="10">
        <v>0</v>
      </c>
      <c r="GL47" s="10">
        <v>0</v>
      </c>
      <c r="GM47" s="10">
        <v>0</v>
      </c>
      <c r="GN47" s="10">
        <v>0</v>
      </c>
      <c r="GO47" s="10">
        <v>0</v>
      </c>
      <c r="GP47" s="10">
        <v>0</v>
      </c>
      <c r="GQ47" s="10">
        <v>0</v>
      </c>
      <c r="GR47" s="10">
        <v>708.05630155129825</v>
      </c>
      <c r="GS47" s="10">
        <v>1977.2664437635165</v>
      </c>
      <c r="GT47" s="10">
        <v>2785.6990970854877</v>
      </c>
      <c r="GU47" s="10">
        <v>3175.2653883986382</v>
      </c>
      <c r="GV47" s="10">
        <v>0</v>
      </c>
      <c r="GW47" s="10">
        <v>1997.4997320464008</v>
      </c>
      <c r="GX47" s="10">
        <v>912.11372200944413</v>
      </c>
      <c r="GY47" s="10">
        <v>477.60021909219472</v>
      </c>
      <c r="GZ47" s="10">
        <v>2243.0107967925137</v>
      </c>
      <c r="HA47" s="10">
        <v>0</v>
      </c>
      <c r="HB47" s="10">
        <v>681.73113086707838</v>
      </c>
      <c r="HC47" s="10">
        <v>1026.8659431273873</v>
      </c>
      <c r="HD47" s="10">
        <v>1540.1432786355185</v>
      </c>
      <c r="HE47" s="10">
        <v>1472.2887300875368</v>
      </c>
      <c r="HF47" s="10">
        <v>1970.8308821259898</v>
      </c>
      <c r="HG47" s="10">
        <v>1267.6721556886228</v>
      </c>
      <c r="HH47" s="10">
        <v>0</v>
      </c>
      <c r="HI47" s="10">
        <v>259.97693267435403</v>
      </c>
      <c r="HJ47" s="10">
        <v>1545.1894068415161</v>
      </c>
      <c r="HK47" s="10">
        <v>0</v>
      </c>
      <c r="HL47" s="10">
        <v>0</v>
      </c>
      <c r="HM47" s="10">
        <v>0</v>
      </c>
      <c r="HN47" s="10">
        <v>0</v>
      </c>
      <c r="HO47" s="10">
        <v>0</v>
      </c>
      <c r="HP47" s="10">
        <v>0</v>
      </c>
      <c r="HQ47" s="10">
        <v>0</v>
      </c>
      <c r="HR47" s="10">
        <v>0</v>
      </c>
      <c r="HS47" s="10">
        <v>12.404812224541244</v>
      </c>
      <c r="HT47" s="10">
        <v>0</v>
      </c>
      <c r="HU47" s="10">
        <v>0</v>
      </c>
      <c r="HV47" s="10">
        <v>38.132251168482533</v>
      </c>
      <c r="HW47" s="10">
        <v>0</v>
      </c>
      <c r="HX47" s="10">
        <v>88.866961181938592</v>
      </c>
      <c r="HY47" s="10">
        <v>25.763395079128202</v>
      </c>
      <c r="HZ47" s="10">
        <v>0</v>
      </c>
      <c r="IA47" s="10">
        <v>22.016662623043612</v>
      </c>
      <c r="IB47" s="10">
        <v>83.430767498251981</v>
      </c>
      <c r="IC47" s="10">
        <v>16.772940216118577</v>
      </c>
      <c r="ID47" s="10">
        <v>7.642572807828218</v>
      </c>
      <c r="IE47" s="10">
        <v>6.6885429048707739</v>
      </c>
      <c r="IF47" s="10">
        <v>4.4072787718792918</v>
      </c>
      <c r="IG47" s="10">
        <v>36.969200568981343</v>
      </c>
      <c r="IH47" s="10">
        <v>0</v>
      </c>
      <c r="II47" s="10">
        <v>0</v>
      </c>
      <c r="IJ47" s="10">
        <v>0</v>
      </c>
      <c r="IK47" s="10">
        <v>0</v>
      </c>
      <c r="IL47" s="10">
        <v>0</v>
      </c>
      <c r="IM47" s="10">
        <v>0</v>
      </c>
      <c r="IN47" s="10">
        <v>0</v>
      </c>
      <c r="IO47" s="10">
        <v>0</v>
      </c>
      <c r="IP47" s="10">
        <v>0</v>
      </c>
      <c r="IQ47" s="10">
        <v>0</v>
      </c>
      <c r="IR47" s="10">
        <v>0</v>
      </c>
      <c r="IS47" s="10">
        <v>0</v>
      </c>
      <c r="IT47" s="10">
        <v>0</v>
      </c>
      <c r="IU47" s="10">
        <v>0</v>
      </c>
      <c r="IV47" s="10">
        <v>0</v>
      </c>
      <c r="IW47" s="10">
        <v>0</v>
      </c>
      <c r="IX47" s="10">
        <v>0</v>
      </c>
      <c r="IY47" s="10">
        <v>0</v>
      </c>
      <c r="IZ47" s="10">
        <v>0</v>
      </c>
      <c r="JA47" s="10">
        <v>0</v>
      </c>
      <c r="JB47" s="10">
        <v>0</v>
      </c>
    </row>
    <row r="48" spans="1:262" ht="15.75" x14ac:dyDescent="0.25">
      <c r="A48" s="11" t="s">
        <v>118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0</v>
      </c>
      <c r="BJ48" s="10">
        <v>0</v>
      </c>
      <c r="BK48" s="10">
        <v>0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  <c r="CB48" s="10">
        <v>0</v>
      </c>
      <c r="CC48" s="10">
        <v>0</v>
      </c>
      <c r="CD48" s="10">
        <v>0</v>
      </c>
      <c r="CE48" s="10">
        <v>0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0</v>
      </c>
      <c r="CL48" s="10">
        <v>0</v>
      </c>
      <c r="CM48" s="10">
        <v>0</v>
      </c>
      <c r="CN48" s="10">
        <v>0</v>
      </c>
      <c r="CO48" s="10">
        <v>0</v>
      </c>
      <c r="CP48" s="10">
        <v>0</v>
      </c>
      <c r="CQ48" s="10">
        <v>0</v>
      </c>
      <c r="CR48" s="10">
        <v>0</v>
      </c>
      <c r="CS48" s="10">
        <v>0</v>
      </c>
      <c r="CT48" s="10">
        <v>0</v>
      </c>
      <c r="CU48" s="10">
        <v>0</v>
      </c>
      <c r="CV48" s="10">
        <v>0</v>
      </c>
      <c r="CW48" s="10">
        <v>0</v>
      </c>
      <c r="CX48" s="10">
        <v>0</v>
      </c>
      <c r="CY48" s="10">
        <v>0</v>
      </c>
      <c r="CZ48" s="10">
        <v>0</v>
      </c>
      <c r="DA48" s="10">
        <v>0</v>
      </c>
      <c r="DB48" s="10">
        <v>0</v>
      </c>
      <c r="DC48" s="10">
        <v>0</v>
      </c>
      <c r="DD48" s="10">
        <v>0</v>
      </c>
      <c r="DE48" s="10">
        <v>0</v>
      </c>
      <c r="DF48" s="10">
        <v>0</v>
      </c>
      <c r="DG48" s="10">
        <v>0</v>
      </c>
      <c r="DH48" s="10">
        <v>0</v>
      </c>
      <c r="DI48" s="10">
        <v>0</v>
      </c>
      <c r="DJ48" s="10">
        <v>0</v>
      </c>
      <c r="DK48" s="10">
        <v>0</v>
      </c>
      <c r="DL48" s="10">
        <v>0</v>
      </c>
      <c r="DM48" s="10">
        <v>0</v>
      </c>
      <c r="DN48" s="10">
        <v>0</v>
      </c>
      <c r="DO48" s="10">
        <v>0</v>
      </c>
      <c r="DP48" s="10">
        <v>0</v>
      </c>
      <c r="DQ48" s="10">
        <v>0</v>
      </c>
      <c r="DR48" s="10">
        <v>0</v>
      </c>
      <c r="DS48" s="10">
        <v>0</v>
      </c>
      <c r="DT48" s="10">
        <v>0</v>
      </c>
      <c r="DU48" s="10">
        <v>0</v>
      </c>
      <c r="DV48" s="10">
        <v>0</v>
      </c>
      <c r="DW48" s="10">
        <v>0</v>
      </c>
      <c r="DX48" s="10">
        <v>0</v>
      </c>
      <c r="DY48" s="10">
        <v>0</v>
      </c>
      <c r="DZ48" s="10">
        <v>0</v>
      </c>
      <c r="EA48" s="10">
        <v>0</v>
      </c>
      <c r="EB48" s="10">
        <v>0</v>
      </c>
      <c r="EC48" s="10">
        <v>0</v>
      </c>
      <c r="ED48" s="10">
        <v>0</v>
      </c>
      <c r="EE48" s="10">
        <v>0</v>
      </c>
      <c r="EF48" s="10">
        <v>0</v>
      </c>
      <c r="EG48" s="10">
        <v>0</v>
      </c>
      <c r="EH48" s="10">
        <v>0</v>
      </c>
      <c r="EI48" s="10">
        <v>0</v>
      </c>
      <c r="EJ48" s="10">
        <v>0</v>
      </c>
      <c r="EK48" s="10">
        <v>0</v>
      </c>
      <c r="EL48" s="10">
        <v>0</v>
      </c>
      <c r="EM48" s="10">
        <v>0</v>
      </c>
      <c r="EN48" s="10">
        <v>0</v>
      </c>
      <c r="EO48" s="10">
        <v>0</v>
      </c>
      <c r="EP48" s="10">
        <v>0</v>
      </c>
      <c r="EQ48" s="10">
        <v>0.2964247866180591</v>
      </c>
      <c r="ER48" s="10">
        <v>0</v>
      </c>
      <c r="ES48" s="10">
        <v>0</v>
      </c>
      <c r="ET48" s="10">
        <v>0</v>
      </c>
      <c r="EU48" s="10">
        <v>0</v>
      </c>
      <c r="EV48" s="10">
        <v>0</v>
      </c>
      <c r="EW48" s="10">
        <v>0</v>
      </c>
      <c r="EX48" s="10">
        <v>0</v>
      </c>
      <c r="EY48" s="10">
        <v>0</v>
      </c>
      <c r="EZ48" s="10">
        <v>0</v>
      </c>
      <c r="FA48" s="10">
        <v>0</v>
      </c>
      <c r="FB48" s="10">
        <v>0</v>
      </c>
      <c r="FC48" s="10">
        <v>0</v>
      </c>
      <c r="FD48" s="10">
        <v>4.6678837295599154</v>
      </c>
      <c r="FE48" s="10">
        <v>33.120309881855611</v>
      </c>
      <c r="FF48" s="10">
        <v>33.206038895218086</v>
      </c>
      <c r="FG48" s="10">
        <v>32.562665391004366</v>
      </c>
      <c r="FH48" s="10">
        <v>35.756080171167191</v>
      </c>
      <c r="FI48" s="10">
        <v>33.664049726609214</v>
      </c>
      <c r="FJ48" s="10">
        <v>45.456751856919666</v>
      </c>
      <c r="FK48" s="10">
        <v>33.302438945043278</v>
      </c>
      <c r="FL48" s="10">
        <v>33.42137256122016</v>
      </c>
      <c r="FM48" s="10">
        <v>46.804905542152454</v>
      </c>
      <c r="FN48" s="10">
        <v>49.044233481005172</v>
      </c>
      <c r="FO48" s="10">
        <v>31.643829211690999</v>
      </c>
      <c r="FP48" s="10">
        <v>30.642240647842058</v>
      </c>
      <c r="FQ48" s="10">
        <v>31.276887865992688</v>
      </c>
      <c r="FR48" s="10">
        <v>30.613991844652084</v>
      </c>
      <c r="FS48" s="10">
        <v>31.927983581172171</v>
      </c>
      <c r="FT48" s="10">
        <v>36.851418900604266</v>
      </c>
      <c r="FU48" s="10">
        <v>35.385040756643136</v>
      </c>
      <c r="FV48" s="10">
        <v>34.820699862920343</v>
      </c>
      <c r="FW48" s="10">
        <v>44.754701524727388</v>
      </c>
      <c r="FX48" s="10">
        <v>43.090860462311262</v>
      </c>
      <c r="FY48" s="10">
        <v>40.929752228350509</v>
      </c>
      <c r="FZ48" s="10">
        <v>49.000317492804648</v>
      </c>
      <c r="GA48" s="10">
        <v>47.585597784440097</v>
      </c>
      <c r="GB48" s="10">
        <v>52.584571991521848</v>
      </c>
      <c r="GC48" s="10">
        <v>38.261479914661187</v>
      </c>
      <c r="GD48" s="10">
        <v>42.691007861579941</v>
      </c>
      <c r="GE48" s="10">
        <v>40.166417388295876</v>
      </c>
      <c r="GF48" s="10">
        <v>38.751967755554595</v>
      </c>
      <c r="GG48" s="10">
        <v>35.859540851353145</v>
      </c>
      <c r="GH48" s="10">
        <v>42.068905714729844</v>
      </c>
      <c r="GI48" s="10">
        <v>38.969956361349233</v>
      </c>
      <c r="GJ48" s="10">
        <v>40.533497818705733</v>
      </c>
      <c r="GK48" s="10">
        <v>28.492979871858395</v>
      </c>
      <c r="GL48" s="10">
        <v>33.750732131184357</v>
      </c>
      <c r="GM48" s="10">
        <v>39.158247461654341</v>
      </c>
      <c r="GN48" s="10">
        <v>42.431433924215121</v>
      </c>
      <c r="GO48" s="10">
        <v>35.818369844652608</v>
      </c>
      <c r="GP48" s="10">
        <v>37.637049937498951</v>
      </c>
      <c r="GQ48" s="10">
        <v>37.623775571641396</v>
      </c>
      <c r="GR48" s="10">
        <v>38.273540411747199</v>
      </c>
      <c r="GS48" s="10">
        <v>37.675231702661904</v>
      </c>
      <c r="GT48" s="10">
        <v>38.531808607362258</v>
      </c>
      <c r="GU48" s="10">
        <v>39.505886570729388</v>
      </c>
      <c r="GV48" s="10">
        <v>36.525873321422651</v>
      </c>
      <c r="GW48" s="10">
        <v>35.341310366603309</v>
      </c>
      <c r="GX48" s="10">
        <v>34.142814811279962</v>
      </c>
      <c r="GY48" s="10">
        <v>45.190807863950333</v>
      </c>
      <c r="GZ48" s="10">
        <v>37.907674831188032</v>
      </c>
      <c r="HA48" s="10">
        <v>40.932974890390419</v>
      </c>
      <c r="HB48" s="10">
        <v>41.154564346087859</v>
      </c>
      <c r="HC48" s="10">
        <v>39.20762910104294</v>
      </c>
      <c r="HD48" s="10">
        <v>40.102042731265435</v>
      </c>
      <c r="HE48" s="10">
        <v>37.499033271017808</v>
      </c>
      <c r="HF48" s="10">
        <v>37.470761017773071</v>
      </c>
      <c r="HG48" s="10">
        <v>34.656944233463477</v>
      </c>
      <c r="HH48" s="10">
        <v>36.46768225971644</v>
      </c>
      <c r="HI48" s="10">
        <v>36.421211793828157</v>
      </c>
      <c r="HJ48" s="10">
        <v>42.87304064454348</v>
      </c>
      <c r="HK48" s="10">
        <v>51.011087747767135</v>
      </c>
      <c r="HL48" s="10">
        <v>405.69235581250467</v>
      </c>
      <c r="HM48" s="10">
        <v>60.327702282802115</v>
      </c>
      <c r="HN48" s="10">
        <v>51.051076827282273</v>
      </c>
      <c r="HO48" s="10">
        <v>52.18732607300214</v>
      </c>
      <c r="HP48" s="10">
        <v>48.204673849830073</v>
      </c>
      <c r="HQ48" s="10">
        <v>41.155454525434671</v>
      </c>
      <c r="HR48" s="10">
        <v>41.110169925211025</v>
      </c>
      <c r="HS48" s="10">
        <v>46.085693959799407</v>
      </c>
      <c r="HT48" s="10">
        <v>45.624529800659396</v>
      </c>
      <c r="HU48" s="10">
        <v>57.755315725581958</v>
      </c>
      <c r="HV48" s="10">
        <v>43.996317158457202</v>
      </c>
      <c r="HW48" s="10">
        <v>50.821142353972022</v>
      </c>
      <c r="HX48" s="10">
        <v>49.524723283146486</v>
      </c>
      <c r="HY48" s="10">
        <v>49.531552647464601</v>
      </c>
      <c r="HZ48" s="10">
        <v>48.00392599039855</v>
      </c>
      <c r="IA48" s="10">
        <v>48.243419499497115</v>
      </c>
      <c r="IB48" s="10">
        <v>50.653289225696263</v>
      </c>
      <c r="IC48" s="10">
        <v>47.992230691745881</v>
      </c>
      <c r="ID48" s="10">
        <v>51.440263140634428</v>
      </c>
      <c r="IE48" s="10">
        <v>47.047192988394194</v>
      </c>
      <c r="IF48" s="10">
        <v>42.767051447241386</v>
      </c>
      <c r="IG48" s="10">
        <v>52.361926404381805</v>
      </c>
      <c r="IH48" s="10">
        <v>47.500447199386144</v>
      </c>
      <c r="II48" s="10">
        <v>50.645932606761981</v>
      </c>
      <c r="IJ48" s="10">
        <v>49.526331898418583</v>
      </c>
      <c r="IK48" s="10">
        <v>51.924163572390469</v>
      </c>
      <c r="IL48" s="10">
        <v>53.70256403494875</v>
      </c>
      <c r="IM48" s="10">
        <v>50.570695917201938</v>
      </c>
      <c r="IN48" s="10">
        <v>50.266676328509647</v>
      </c>
      <c r="IO48" s="10">
        <v>49.127971022673506</v>
      </c>
      <c r="IP48" s="10">
        <v>50.307942431266596</v>
      </c>
      <c r="IQ48" s="10">
        <v>47.663212832493414</v>
      </c>
      <c r="IR48" s="10">
        <v>45.05949106111354</v>
      </c>
      <c r="IS48" s="10">
        <v>52.661334907331799</v>
      </c>
      <c r="IT48" s="10">
        <v>43.795285671407434</v>
      </c>
      <c r="IU48" s="10">
        <v>47.229922922359123</v>
      </c>
      <c r="IV48" s="10">
        <v>53.133487656682412</v>
      </c>
      <c r="IW48" s="10">
        <v>52.862484645897915</v>
      </c>
      <c r="IX48" s="10">
        <v>53.199876000090519</v>
      </c>
      <c r="IY48" s="10">
        <v>51.972193706174878</v>
      </c>
      <c r="IZ48" s="10">
        <v>52.783180275170032</v>
      </c>
      <c r="JA48" s="10">
        <v>51.344052420696578</v>
      </c>
      <c r="JB48" s="10">
        <v>53.456114030000002</v>
      </c>
    </row>
    <row r="49" spans="1:262" ht="15.75" x14ac:dyDescent="0.25">
      <c r="A49" s="9" t="s">
        <v>119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634.4980942016299</v>
      </c>
      <c r="BW49" s="10">
        <v>757.43208299212233</v>
      </c>
      <c r="BX49" s="10">
        <v>778.98315490101402</v>
      </c>
      <c r="BY49" s="10">
        <v>791.94516806526894</v>
      </c>
      <c r="BZ49" s="10">
        <v>916.62012810168608</v>
      </c>
      <c r="CA49" s="10">
        <v>929.46720302314236</v>
      </c>
      <c r="CB49" s="10">
        <v>934.12221622197762</v>
      </c>
      <c r="CC49" s="10">
        <v>930.90987218669454</v>
      </c>
      <c r="CD49" s="10">
        <v>935.2867347883805</v>
      </c>
      <c r="CE49" s="10">
        <v>939.03906498267872</v>
      </c>
      <c r="CF49" s="10">
        <v>937.4528211671319</v>
      </c>
      <c r="CG49" s="10">
        <v>887.81059429232721</v>
      </c>
      <c r="CH49" s="10">
        <v>1116.1694680827507</v>
      </c>
      <c r="CI49" s="10">
        <v>1351.1962704836283</v>
      </c>
      <c r="CJ49" s="10">
        <v>1188.2149143607801</v>
      </c>
      <c r="CK49" s="10">
        <v>1320.799591428221</v>
      </c>
      <c r="CL49" s="10">
        <v>1334.8224280614891</v>
      </c>
      <c r="CM49" s="10">
        <v>1437.6538121307933</v>
      </c>
      <c r="CN49" s="10">
        <v>1440.4085679820575</v>
      </c>
      <c r="CO49" s="10">
        <v>1447.402954905893</v>
      </c>
      <c r="CP49" s="10">
        <v>1454.719315824417</v>
      </c>
      <c r="CQ49" s="10">
        <v>1462.1330418302985</v>
      </c>
      <c r="CR49" s="10">
        <v>1466.4751067529685</v>
      </c>
      <c r="CS49" s="10">
        <v>1401.8743115224092</v>
      </c>
      <c r="CT49" s="10">
        <v>1300.3992663521037</v>
      </c>
      <c r="CU49" s="10">
        <v>1448.8623173139943</v>
      </c>
      <c r="CV49" s="10">
        <v>1461.9049822132674</v>
      </c>
      <c r="CW49" s="10">
        <v>1451.7548362207881</v>
      </c>
      <c r="CX49" s="10">
        <v>1461.8399275098191</v>
      </c>
      <c r="CY49" s="10">
        <v>1682.7059435913798</v>
      </c>
      <c r="CZ49" s="10">
        <v>1682.8132864738682</v>
      </c>
      <c r="DA49" s="10">
        <v>1689.98184487652</v>
      </c>
      <c r="DB49" s="10">
        <v>1691.665618739692</v>
      </c>
      <c r="DC49" s="10">
        <v>1693.5203852546358</v>
      </c>
      <c r="DD49" s="10">
        <v>1691.2485205267606</v>
      </c>
      <c r="DE49" s="10">
        <v>1700.0116367005526</v>
      </c>
      <c r="DF49" s="10">
        <v>1695.1246108506052</v>
      </c>
      <c r="DG49" s="10">
        <v>1691.4257734865212</v>
      </c>
      <c r="DH49" s="10">
        <v>1703.2748586764428</v>
      </c>
      <c r="DI49" s="10">
        <v>1712.365927451187</v>
      </c>
      <c r="DJ49" s="10">
        <v>1989.5208443132547</v>
      </c>
      <c r="DK49" s="10">
        <v>2003.1669319427649</v>
      </c>
      <c r="DL49" s="10">
        <v>2012.9456475518348</v>
      </c>
      <c r="DM49" s="10">
        <v>2024.7669809264366</v>
      </c>
      <c r="DN49" s="10">
        <v>2017.6045703858224</v>
      </c>
      <c r="DO49" s="10">
        <v>2017.1892103125185</v>
      </c>
      <c r="DP49" s="10">
        <v>2020.8610303771886</v>
      </c>
      <c r="DQ49" s="10">
        <v>2015.1186812912306</v>
      </c>
      <c r="DR49" s="10">
        <v>2036.505256063336</v>
      </c>
      <c r="DS49" s="10">
        <v>2015.0215839173723</v>
      </c>
      <c r="DT49" s="10">
        <v>2013.8464665879474</v>
      </c>
      <c r="DU49" s="10">
        <v>2023.7056837564869</v>
      </c>
      <c r="DV49" s="10">
        <v>2194.6599587837054</v>
      </c>
      <c r="DW49" s="10">
        <v>2194.0525521712289</v>
      </c>
      <c r="DX49" s="10">
        <v>2200.8331648952271</v>
      </c>
      <c r="DY49" s="10">
        <v>2199.9134044028247</v>
      </c>
      <c r="DZ49" s="10">
        <v>2206.6335379859329</v>
      </c>
      <c r="EA49" s="10">
        <v>2223.5237135901916</v>
      </c>
      <c r="EB49" s="10">
        <v>2219.0535998378596</v>
      </c>
      <c r="EC49" s="10">
        <v>3393.4270020275403</v>
      </c>
      <c r="ED49" s="10">
        <v>2209.4790406524494</v>
      </c>
      <c r="EE49" s="10">
        <v>2211.0819660721399</v>
      </c>
      <c r="EF49" s="10">
        <v>2322.5423875255365</v>
      </c>
      <c r="EG49" s="10">
        <v>2425.5361078660007</v>
      </c>
      <c r="EH49" s="10">
        <v>2411.7947444372335</v>
      </c>
      <c r="EI49" s="10">
        <v>2689.9481187294105</v>
      </c>
      <c r="EJ49" s="10">
        <v>2400.4551041962582</v>
      </c>
      <c r="EK49" s="10">
        <v>2406.4329875369122</v>
      </c>
      <c r="EL49" s="10">
        <v>2426.883342433151</v>
      </c>
      <c r="EM49" s="10">
        <v>2431.1965707656832</v>
      </c>
      <c r="EN49" s="10">
        <v>2427.63241594905</v>
      </c>
      <c r="EO49" s="10">
        <v>2444.9723518537298</v>
      </c>
      <c r="EP49" s="10">
        <v>2423.4664333699234</v>
      </c>
      <c r="EQ49" s="10">
        <v>2551.681981838914</v>
      </c>
      <c r="ER49" s="10">
        <v>2802.8010233583232</v>
      </c>
      <c r="ES49" s="10">
        <v>2730.1790127352979</v>
      </c>
      <c r="ET49" s="10">
        <v>2726.7995319073475</v>
      </c>
      <c r="EU49" s="10">
        <v>2736.9058231235958</v>
      </c>
      <c r="EV49" s="10">
        <v>2721.7044912116003</v>
      </c>
      <c r="EW49" s="10">
        <v>2732.1356342646327</v>
      </c>
      <c r="EX49" s="10">
        <v>2741.2216998655522</v>
      </c>
      <c r="EY49" s="10">
        <v>2763.4705575672551</v>
      </c>
      <c r="EZ49" s="10">
        <v>2761.3175252876804</v>
      </c>
      <c r="FA49" s="10">
        <v>2763.9806599174603</v>
      </c>
      <c r="FB49" s="10">
        <v>2660.7290001025585</v>
      </c>
      <c r="FC49" s="10">
        <v>3285.0542460413049</v>
      </c>
      <c r="FD49" s="10">
        <v>3110.4818434983345</v>
      </c>
      <c r="FE49" s="10">
        <v>3059.0587357215568</v>
      </c>
      <c r="FF49" s="10">
        <v>3012.1655293654735</v>
      </c>
      <c r="FG49" s="10">
        <v>3061.24441873868</v>
      </c>
      <c r="FH49" s="10">
        <v>3129.3809329273558</v>
      </c>
      <c r="FI49" s="10">
        <v>3084.4435871091573</v>
      </c>
      <c r="FJ49" s="10">
        <v>3074.488862195808</v>
      </c>
      <c r="FK49" s="10">
        <v>3081.1840261273778</v>
      </c>
      <c r="FL49" s="10">
        <v>3074.4466267798093</v>
      </c>
      <c r="FM49" s="10">
        <v>3070.527680084349</v>
      </c>
      <c r="FN49" s="10">
        <v>3136.7050511538391</v>
      </c>
      <c r="FO49" s="10">
        <v>3209.9081873056525</v>
      </c>
      <c r="FP49" s="10">
        <v>3215.7884508010375</v>
      </c>
      <c r="FQ49" s="10">
        <v>3277.9562330598783</v>
      </c>
      <c r="FR49" s="10">
        <v>3210.9243944441978</v>
      </c>
      <c r="FS49" s="10">
        <v>3233.4136117951748</v>
      </c>
      <c r="FT49" s="10">
        <v>3238.342502872199</v>
      </c>
      <c r="FU49" s="10">
        <v>3225.4170806945908</v>
      </c>
      <c r="FV49" s="10">
        <v>3223.0973862023393</v>
      </c>
      <c r="FW49" s="10">
        <v>3226.2426379015565</v>
      </c>
      <c r="FX49" s="10">
        <v>3212.8383858864981</v>
      </c>
      <c r="FY49" s="10">
        <v>3193.9578773785042</v>
      </c>
      <c r="FZ49" s="10">
        <v>3435.8281631979958</v>
      </c>
      <c r="GA49" s="10">
        <v>3622.5841273845622</v>
      </c>
      <c r="GB49" s="10">
        <v>3636.7816312436676</v>
      </c>
      <c r="GC49" s="10">
        <v>3673.0227707486615</v>
      </c>
      <c r="GD49" s="10">
        <v>3633.1335816188271</v>
      </c>
      <c r="GE49" s="10">
        <v>3635.0933974239074</v>
      </c>
      <c r="GF49" s="10">
        <v>3648.0551049569995</v>
      </c>
      <c r="GG49" s="10">
        <v>3620.2568585115296</v>
      </c>
      <c r="GH49" s="10">
        <v>3620.9086070125331</v>
      </c>
      <c r="GI49" s="10">
        <v>3629.3935524360827</v>
      </c>
      <c r="GJ49" s="10">
        <v>3621.4999094479067</v>
      </c>
      <c r="GK49" s="10">
        <v>3113.8441162709391</v>
      </c>
      <c r="GL49" s="10">
        <v>4186.697262673958</v>
      </c>
      <c r="GM49" s="10">
        <v>3851.2200590131747</v>
      </c>
      <c r="GN49" s="10">
        <v>3430.1699080255225</v>
      </c>
      <c r="GO49" s="10">
        <v>4367.2719394812611</v>
      </c>
      <c r="GP49" s="10">
        <v>3873.9440563527482</v>
      </c>
      <c r="GQ49" s="10">
        <v>3870.5612268817126</v>
      </c>
      <c r="GR49" s="10">
        <v>3904.0095784583277</v>
      </c>
      <c r="GS49" s="10">
        <v>3884.4566245156134</v>
      </c>
      <c r="GT49" s="10">
        <v>3861.9468424220904</v>
      </c>
      <c r="GU49" s="10">
        <v>3979.2837142110739</v>
      </c>
      <c r="GV49" s="10">
        <v>3824.1723913968831</v>
      </c>
      <c r="GW49" s="10">
        <v>3371.2178445523491</v>
      </c>
      <c r="GX49" s="10">
        <v>4107.4748980195554</v>
      </c>
      <c r="GY49" s="10">
        <v>3573.7223561152609</v>
      </c>
      <c r="GZ49" s="10">
        <v>4079.1220629347608</v>
      </c>
      <c r="HA49" s="10">
        <v>4070.081535121732</v>
      </c>
      <c r="HB49" s="10">
        <v>4116.4124141369875</v>
      </c>
      <c r="HC49" s="10">
        <v>4557.5465491857412</v>
      </c>
      <c r="HD49" s="10">
        <v>4584.858648008586</v>
      </c>
      <c r="HE49" s="10">
        <v>4124.6503812162682</v>
      </c>
      <c r="HF49" s="10">
        <v>4110.377073199008</v>
      </c>
      <c r="HG49" s="10">
        <v>3997.5197158590586</v>
      </c>
      <c r="HH49" s="10">
        <v>4139.0094002714914</v>
      </c>
      <c r="HI49" s="10">
        <v>4083.3650568952648</v>
      </c>
      <c r="HJ49" s="10">
        <v>4247.4451649065504</v>
      </c>
      <c r="HK49" s="10">
        <v>4278.8384972270769</v>
      </c>
      <c r="HL49" s="10">
        <v>4276.2684329955819</v>
      </c>
      <c r="HM49" s="10">
        <v>4267.1286891047375</v>
      </c>
      <c r="HN49" s="10">
        <v>4231.5704124588201</v>
      </c>
      <c r="HO49" s="10">
        <v>4234.9209162323623</v>
      </c>
      <c r="HP49" s="10">
        <v>4171.8096335925256</v>
      </c>
      <c r="HQ49" s="10">
        <v>4103.3642282467554</v>
      </c>
      <c r="HR49" s="10">
        <v>4069.166211343831</v>
      </c>
      <c r="HS49" s="10">
        <v>4133.2686909627892</v>
      </c>
      <c r="HT49" s="10">
        <v>4170.0639137451426</v>
      </c>
      <c r="HU49" s="10">
        <v>3983.3316961561841</v>
      </c>
      <c r="HV49" s="10">
        <v>4337.0055220407403</v>
      </c>
      <c r="HW49" s="10">
        <v>4447.2633144402398</v>
      </c>
      <c r="HX49" s="10">
        <v>4467.2043052879872</v>
      </c>
      <c r="HY49" s="10">
        <v>4474.0475092618562</v>
      </c>
      <c r="HZ49" s="10">
        <v>4495.7524732633938</v>
      </c>
      <c r="IA49" s="10">
        <v>4441.5050221359043</v>
      </c>
      <c r="IB49" s="10">
        <v>4436.5090370666967</v>
      </c>
      <c r="IC49" s="10">
        <v>4385.3736666116984</v>
      </c>
      <c r="ID49" s="10">
        <v>4425.3328812581994</v>
      </c>
      <c r="IE49" s="10">
        <v>4441.2754072580019</v>
      </c>
      <c r="IF49" s="10">
        <v>4471.4554186917576</v>
      </c>
      <c r="IG49" s="10">
        <v>4287.4369131545545</v>
      </c>
      <c r="IH49" s="10">
        <v>4543.1390689350847</v>
      </c>
      <c r="II49" s="10">
        <v>4654.9787954602534</v>
      </c>
      <c r="IJ49" s="10">
        <v>4659.2406284991139</v>
      </c>
      <c r="IK49" s="10">
        <v>4725.1947500133792</v>
      </c>
      <c r="IL49" s="10">
        <v>4841.1206051641948</v>
      </c>
      <c r="IM49" s="10">
        <v>4715.3793784543113</v>
      </c>
      <c r="IN49" s="10">
        <v>4748.1393126954727</v>
      </c>
      <c r="IO49" s="10">
        <v>4704.0757105842049</v>
      </c>
      <c r="IP49" s="10">
        <v>4752.6137175388985</v>
      </c>
      <c r="IQ49" s="10">
        <v>4752.4204513595923</v>
      </c>
      <c r="IR49" s="10">
        <v>4572.4100763006809</v>
      </c>
      <c r="IS49" s="10">
        <v>4652.3880492403532</v>
      </c>
      <c r="IT49" s="10">
        <v>4660.171187483953</v>
      </c>
      <c r="IU49" s="10">
        <v>4719.9660163678291</v>
      </c>
      <c r="IV49" s="10">
        <v>4908.3112798786051</v>
      </c>
      <c r="IW49" s="10">
        <v>4812.9599021690174</v>
      </c>
      <c r="IX49" s="10">
        <v>4772.699301389147</v>
      </c>
      <c r="IY49" s="10">
        <v>4719.1787290084039</v>
      </c>
      <c r="IZ49" s="10">
        <v>4670.1202679436019</v>
      </c>
      <c r="JA49" s="10">
        <v>4740.6951119666819</v>
      </c>
      <c r="JB49" s="10">
        <v>4646.8031623099996</v>
      </c>
    </row>
    <row r="50" spans="1:262" ht="15.75" x14ac:dyDescent="0.25">
      <c r="A50" s="9" t="s">
        <v>120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0</v>
      </c>
      <c r="BJ50" s="10">
        <v>0</v>
      </c>
      <c r="BK50" s="10">
        <v>0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  <c r="CB50" s="10">
        <v>0</v>
      </c>
      <c r="CC50" s="10">
        <v>0</v>
      </c>
      <c r="CD50" s="10">
        <v>0</v>
      </c>
      <c r="CE50" s="10">
        <v>0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0</v>
      </c>
      <c r="CL50" s="10">
        <v>0</v>
      </c>
      <c r="CM50" s="10">
        <v>0</v>
      </c>
      <c r="CN50" s="10">
        <v>0</v>
      </c>
      <c r="CO50" s="10">
        <v>0</v>
      </c>
      <c r="CP50" s="10">
        <v>0</v>
      </c>
      <c r="CQ50" s="10">
        <v>0</v>
      </c>
      <c r="CR50" s="10">
        <v>0</v>
      </c>
      <c r="CS50" s="10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10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  <c r="EY50" s="10">
        <v>0</v>
      </c>
      <c r="EZ50" s="10">
        <v>0</v>
      </c>
      <c r="FA50" s="10">
        <v>0</v>
      </c>
      <c r="FB50" s="10">
        <v>0</v>
      </c>
      <c r="FC50" s="10">
        <v>0</v>
      </c>
      <c r="FD50" s="10">
        <v>0</v>
      </c>
      <c r="FE50" s="10">
        <v>0</v>
      </c>
      <c r="FF50" s="10">
        <v>0</v>
      </c>
      <c r="FG50" s="10">
        <v>0</v>
      </c>
      <c r="FH50" s="10">
        <v>0</v>
      </c>
      <c r="FI50" s="10">
        <v>0</v>
      </c>
      <c r="FJ50" s="10">
        <v>0</v>
      </c>
      <c r="FK50" s="10">
        <v>0</v>
      </c>
      <c r="FL50" s="10">
        <v>0</v>
      </c>
      <c r="FM50" s="10">
        <v>0</v>
      </c>
      <c r="FN50" s="10">
        <v>0</v>
      </c>
      <c r="FO50" s="10">
        <v>0</v>
      </c>
      <c r="FP50" s="10">
        <v>0</v>
      </c>
      <c r="FQ50" s="10">
        <v>0</v>
      </c>
      <c r="FR50" s="10">
        <v>0</v>
      </c>
      <c r="FS50" s="10">
        <v>0</v>
      </c>
      <c r="FT50" s="10">
        <v>0</v>
      </c>
      <c r="FU50" s="10">
        <v>0</v>
      </c>
      <c r="FV50" s="10">
        <v>0</v>
      </c>
      <c r="FW50" s="10">
        <v>0</v>
      </c>
      <c r="FX50" s="10">
        <v>0</v>
      </c>
      <c r="FY50" s="10">
        <v>0</v>
      </c>
      <c r="FZ50" s="10">
        <v>0</v>
      </c>
      <c r="GA50" s="10">
        <v>0</v>
      </c>
      <c r="GB50" s="10">
        <v>0</v>
      </c>
      <c r="GC50" s="10">
        <v>0</v>
      </c>
      <c r="GD50" s="10">
        <v>0</v>
      </c>
      <c r="GE50" s="10">
        <v>0</v>
      </c>
      <c r="GF50" s="10">
        <v>0</v>
      </c>
      <c r="GG50" s="10">
        <v>0</v>
      </c>
      <c r="GH50" s="10">
        <v>0</v>
      </c>
      <c r="GI50" s="10">
        <v>0</v>
      </c>
      <c r="GJ50" s="10">
        <v>0</v>
      </c>
      <c r="GK50" s="10">
        <v>0</v>
      </c>
      <c r="GL50" s="10">
        <v>0</v>
      </c>
      <c r="GM50" s="10">
        <v>0</v>
      </c>
      <c r="GN50" s="10">
        <v>0</v>
      </c>
      <c r="GO50" s="10">
        <v>0</v>
      </c>
      <c r="GP50" s="10">
        <v>0</v>
      </c>
      <c r="GQ50" s="10">
        <v>0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0</v>
      </c>
      <c r="GY50" s="10">
        <v>0</v>
      </c>
      <c r="GZ50" s="10">
        <v>0</v>
      </c>
      <c r="HA50" s="10">
        <v>0</v>
      </c>
      <c r="HB50" s="10">
        <v>128.87166935105452</v>
      </c>
      <c r="HC50" s="10">
        <v>128.35824289092341</v>
      </c>
      <c r="HD50" s="10">
        <v>128.34527321962653</v>
      </c>
      <c r="HE50" s="10">
        <v>128.02510696413364</v>
      </c>
      <c r="HF50" s="10">
        <v>127.29953598380455</v>
      </c>
      <c r="HG50" s="10">
        <v>126.76721556886228</v>
      </c>
      <c r="HH50" s="10">
        <v>126.12400830098002</v>
      </c>
      <c r="HI50" s="10">
        <v>250.29582300867514</v>
      </c>
      <c r="HJ50" s="10">
        <v>537.23145297065832</v>
      </c>
      <c r="HK50" s="10">
        <v>606.39382725564781</v>
      </c>
      <c r="HL50" s="10">
        <v>515.17296465043592</v>
      </c>
      <c r="HM50" s="10">
        <v>588.10649624260316</v>
      </c>
      <c r="HN50" s="10">
        <v>631.68587188098957</v>
      </c>
      <c r="HO50" s="10">
        <v>626.61293942637838</v>
      </c>
      <c r="HP50" s="10">
        <v>578.38363768412432</v>
      </c>
      <c r="HQ50" s="10">
        <v>607.07731353179736</v>
      </c>
      <c r="HR50" s="10">
        <v>643.29450158311363</v>
      </c>
      <c r="HS50" s="10">
        <v>589.42430129589138</v>
      </c>
      <c r="HT50" s="10">
        <v>564.91635874458905</v>
      </c>
      <c r="HU50" s="10">
        <v>12956.699080890237</v>
      </c>
      <c r="HV50" s="10">
        <v>524.7927808727386</v>
      </c>
      <c r="HW50" s="10">
        <v>525.23306594311703</v>
      </c>
      <c r="HX50" s="10">
        <v>414.43253935505561</v>
      </c>
      <c r="HY50" s="10">
        <v>471.9882491745592</v>
      </c>
      <c r="HZ50" s="10">
        <v>534.85839681569621</v>
      </c>
      <c r="IA50" s="10">
        <v>469.00588999582294</v>
      </c>
      <c r="IB50" s="10">
        <v>475.09187436603378</v>
      </c>
      <c r="IC50" s="10">
        <v>483.93950147557098</v>
      </c>
      <c r="ID50" s="10">
        <v>475.55084112736131</v>
      </c>
      <c r="IE50" s="10">
        <v>451.62087942507867</v>
      </c>
      <c r="IF50" s="10">
        <v>423.44865824070757</v>
      </c>
      <c r="IG50" s="10">
        <v>842.87460915421173</v>
      </c>
      <c r="IH50" s="10">
        <v>0</v>
      </c>
      <c r="II50" s="10">
        <v>500.12989630604608</v>
      </c>
      <c r="IJ50" s="10">
        <v>875.40800996304063</v>
      </c>
      <c r="IK50" s="10">
        <v>0</v>
      </c>
      <c r="IL50" s="10">
        <v>502.44201462139455</v>
      </c>
      <c r="IM50" s="10">
        <v>429.24102406121347</v>
      </c>
      <c r="IN50" s="10">
        <v>463.06176342949885</v>
      </c>
      <c r="IO50" s="10">
        <v>467.34473383441565</v>
      </c>
      <c r="IP50" s="10">
        <v>913.09156392024397</v>
      </c>
      <c r="IQ50" s="10">
        <v>449.35510131373724</v>
      </c>
      <c r="IR50" s="10">
        <v>441.13884911800892</v>
      </c>
      <c r="IS50" s="10">
        <v>411.79690869896473</v>
      </c>
      <c r="IT50" s="10">
        <v>476.9780114071412</v>
      </c>
      <c r="IU50" s="10">
        <v>0</v>
      </c>
      <c r="IV50" s="10">
        <v>809.51149383718837</v>
      </c>
      <c r="IW50" s="10">
        <v>0</v>
      </c>
      <c r="IX50" s="10">
        <v>456.0257336389983</v>
      </c>
      <c r="IY50" s="10">
        <v>866.6859647845032</v>
      </c>
      <c r="IZ50" s="10">
        <v>430.59811216349391</v>
      </c>
      <c r="JA50" s="10">
        <v>426.71994242798741</v>
      </c>
      <c r="JB50" s="10">
        <v>441.80318672999999</v>
      </c>
    </row>
    <row r="51" spans="1:262" ht="15.75" x14ac:dyDescent="0.25">
      <c r="A51" s="9" t="s">
        <v>121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27.075812623103577</v>
      </c>
      <c r="CU51" s="10">
        <v>123.36772125749879</v>
      </c>
      <c r="CV51" s="10">
        <v>35.889737667779734</v>
      </c>
      <c r="CW51" s="10">
        <v>22.703743549352851</v>
      </c>
      <c r="CX51" s="10">
        <v>89.94966747452294</v>
      </c>
      <c r="CY51" s="10">
        <v>135.13840523921931</v>
      </c>
      <c r="CZ51" s="10">
        <v>94.765935644274009</v>
      </c>
      <c r="DA51" s="10">
        <v>80.997738209246961</v>
      </c>
      <c r="DB51" s="10">
        <v>1344.7439025168162</v>
      </c>
      <c r="DC51" s="10">
        <v>362.8232778942363</v>
      </c>
      <c r="DD51" s="10">
        <v>553.10114224030292</v>
      </c>
      <c r="DE51" s="10">
        <v>1454.1221287413389</v>
      </c>
      <c r="DF51" s="10">
        <v>213.86467853446652</v>
      </c>
      <c r="DG51" s="10">
        <v>220.07046742495442</v>
      </c>
      <c r="DH51" s="10">
        <v>192.90293460939967</v>
      </c>
      <c r="DI51" s="10">
        <v>279.00146550039284</v>
      </c>
      <c r="DJ51" s="10">
        <v>395.02672461921867</v>
      </c>
      <c r="DK51" s="10">
        <v>648.04702140768484</v>
      </c>
      <c r="DL51" s="10">
        <v>704.49777231360463</v>
      </c>
      <c r="DM51" s="10">
        <v>494.73432969101185</v>
      </c>
      <c r="DN51" s="10">
        <v>1100.7848522135282</v>
      </c>
      <c r="DO51" s="10">
        <v>1092.7971724933834</v>
      </c>
      <c r="DP51" s="10">
        <v>2196.6631825436807</v>
      </c>
      <c r="DQ51" s="10">
        <v>2880.1211390483413</v>
      </c>
      <c r="DR51" s="10">
        <v>970.09945131511802</v>
      </c>
      <c r="DS51" s="10">
        <v>442.70777763866238</v>
      </c>
      <c r="DT51" s="10">
        <v>671.61886818872961</v>
      </c>
      <c r="DU51" s="10">
        <v>538.31284577223698</v>
      </c>
      <c r="DV51" s="10">
        <v>668.4237511803542</v>
      </c>
      <c r="DW51" s="10">
        <v>487.09698458967836</v>
      </c>
      <c r="DX51" s="10">
        <v>515.40122917039957</v>
      </c>
      <c r="DY51" s="10">
        <v>754.27406543147436</v>
      </c>
      <c r="DZ51" s="10">
        <v>415.22153536730389</v>
      </c>
      <c r="EA51" s="10">
        <v>2302.5921659411656</v>
      </c>
      <c r="EB51" s="10">
        <v>1232.5123521190158</v>
      </c>
      <c r="EC51" s="10">
        <v>5964.6061859139409</v>
      </c>
      <c r="ED51" s="10">
        <v>1264.4266918115345</v>
      </c>
      <c r="EE51" s="10">
        <v>299.69477399054125</v>
      </c>
      <c r="EF51" s="10">
        <v>947.84352539155202</v>
      </c>
      <c r="EG51" s="10">
        <v>419.27035182505659</v>
      </c>
      <c r="EH51" s="10">
        <v>420.81823273681937</v>
      </c>
      <c r="EI51" s="10">
        <v>697.09489608242825</v>
      </c>
      <c r="EJ51" s="10">
        <v>1020.2870417084224</v>
      </c>
      <c r="EK51" s="10">
        <v>492.49313767269661</v>
      </c>
      <c r="EL51" s="10">
        <v>347.12401909617927</v>
      </c>
      <c r="EM51" s="10">
        <v>381.80150064551492</v>
      </c>
      <c r="EN51" s="10">
        <v>533.18205651291157</v>
      </c>
      <c r="EO51" s="10">
        <v>1583.7702656675799</v>
      </c>
      <c r="EP51" s="10">
        <v>251.92141177013747</v>
      </c>
      <c r="EQ51" s="10">
        <v>183.81425908284271</v>
      </c>
      <c r="ER51" s="10">
        <v>213.51865879832749</v>
      </c>
      <c r="ES51" s="10">
        <v>391.54235132197834</v>
      </c>
      <c r="ET51" s="10">
        <v>326.16538999960557</v>
      </c>
      <c r="EU51" s="10">
        <v>1303.4814658103505</v>
      </c>
      <c r="EV51" s="10">
        <v>301.75078139310284</v>
      </c>
      <c r="EW51" s="10">
        <v>362.50035417012737</v>
      </c>
      <c r="EX51" s="10">
        <v>555.58636235123481</v>
      </c>
      <c r="EY51" s="10">
        <v>223.30119624029379</v>
      </c>
      <c r="EZ51" s="10">
        <v>247.34359389266803</v>
      </c>
      <c r="FA51" s="10">
        <v>441.25713503159801</v>
      </c>
      <c r="FB51" s="10">
        <v>567.02590574805163</v>
      </c>
      <c r="FC51" s="10">
        <v>235.125176667326</v>
      </c>
      <c r="FD51" s="10">
        <v>639.71397246407241</v>
      </c>
      <c r="FE51" s="10">
        <v>2282.2777992087467</v>
      </c>
      <c r="FF51" s="10">
        <v>1799.3297235227367</v>
      </c>
      <c r="FG51" s="10">
        <v>1021.4390499275986</v>
      </c>
      <c r="FH51" s="10">
        <v>1368.4206423354985</v>
      </c>
      <c r="FI51" s="10">
        <v>1336.2589110540009</v>
      </c>
      <c r="FJ51" s="10">
        <v>995.5087155841876</v>
      </c>
      <c r="FK51" s="10">
        <v>916.092923227504</v>
      </c>
      <c r="FL51" s="10">
        <v>1655.3352596158018</v>
      </c>
      <c r="FM51" s="10">
        <v>1177.6464742039082</v>
      </c>
      <c r="FN51" s="10">
        <v>1839.1586361884385</v>
      </c>
      <c r="FO51" s="10">
        <v>492.93368329040845</v>
      </c>
      <c r="FP51" s="10">
        <v>511.22476256259023</v>
      </c>
      <c r="FQ51" s="10">
        <v>546.22861207059896</v>
      </c>
      <c r="FR51" s="10">
        <v>774.43454542730979</v>
      </c>
      <c r="FS51" s="10">
        <v>538.07022108493084</v>
      </c>
      <c r="FT51" s="10">
        <v>567.5865966975631</v>
      </c>
      <c r="FU51" s="10">
        <v>464.86796004304398</v>
      </c>
      <c r="FV51" s="10">
        <v>484.43537753703839</v>
      </c>
      <c r="FW51" s="10">
        <v>614.97733497834133</v>
      </c>
      <c r="FX51" s="10">
        <v>214.33884921540425</v>
      </c>
      <c r="FY51" s="10">
        <v>697.18187002240256</v>
      </c>
      <c r="FZ51" s="10">
        <v>288.44974835418782</v>
      </c>
      <c r="GA51" s="10">
        <v>223.23517620728526</v>
      </c>
      <c r="GB51" s="10">
        <v>256.91331570949774</v>
      </c>
      <c r="GC51" s="10">
        <v>148.28104658153379</v>
      </c>
      <c r="GD51" s="10">
        <v>232.66821995560898</v>
      </c>
      <c r="GE51" s="10">
        <v>413.80411565652116</v>
      </c>
      <c r="GF51" s="10">
        <v>303.66595901279589</v>
      </c>
      <c r="GG51" s="10">
        <v>397.08404125673241</v>
      </c>
      <c r="GH51" s="10">
        <v>383.73568599034257</v>
      </c>
      <c r="GI51" s="10">
        <v>473.88604301068801</v>
      </c>
      <c r="GJ51" s="10">
        <v>453.11243516935207</v>
      </c>
      <c r="GK51" s="10">
        <v>422.44400122163671</v>
      </c>
      <c r="GL51" s="10">
        <v>1380.9821254200579</v>
      </c>
      <c r="GM51" s="10">
        <v>579.34357436885864</v>
      </c>
      <c r="GN51" s="10">
        <v>1138.0221662857161</v>
      </c>
      <c r="GO51" s="10">
        <v>468.79675717901051</v>
      </c>
      <c r="GP51" s="10">
        <v>687.36131768769008</v>
      </c>
      <c r="GQ51" s="10">
        <v>690.45920064664972</v>
      </c>
      <c r="GR51" s="10">
        <v>693.24929840104733</v>
      </c>
      <c r="GS51" s="10">
        <v>557.87162309390203</v>
      </c>
      <c r="GT51" s="10">
        <v>611.20355046592863</v>
      </c>
      <c r="GU51" s="10">
        <v>1070.2082803989599</v>
      </c>
      <c r="GV51" s="10">
        <v>560.63936322972427</v>
      </c>
      <c r="GW51" s="10">
        <v>310.38526660054708</v>
      </c>
      <c r="GX51" s="10">
        <v>744.95016184046244</v>
      </c>
      <c r="GY51" s="10">
        <v>580.9705593410971</v>
      </c>
      <c r="GZ51" s="10">
        <v>656.12870575118325</v>
      </c>
      <c r="HA51" s="10">
        <v>745.23293986293879</v>
      </c>
      <c r="HB51" s="10">
        <v>450.11439639539788</v>
      </c>
      <c r="HC51" s="10">
        <v>226.3991460497501</v>
      </c>
      <c r="HD51" s="10">
        <v>293.01674023081597</v>
      </c>
      <c r="HE51" s="10">
        <v>316.90285074725449</v>
      </c>
      <c r="HF51" s="10">
        <v>214.74302964393226</v>
      </c>
      <c r="HG51" s="10">
        <v>356.14433032228118</v>
      </c>
      <c r="HH51" s="10">
        <v>378.20443845932863</v>
      </c>
      <c r="HI51" s="10">
        <v>252.36737980570817</v>
      </c>
      <c r="HJ51" s="10">
        <v>238.55499431930886</v>
      </c>
      <c r="HK51" s="10">
        <v>106.22730854309177</v>
      </c>
      <c r="HL51" s="10">
        <v>496.25695464626006</v>
      </c>
      <c r="HM51" s="10">
        <v>395.42209963281437</v>
      </c>
      <c r="HN51" s="10">
        <v>280.02750660170176</v>
      </c>
      <c r="HO51" s="10">
        <v>239.2136675364215</v>
      </c>
      <c r="HP51" s="10">
        <v>218.84837468107455</v>
      </c>
      <c r="HQ51" s="10">
        <v>244.5212040072532</v>
      </c>
      <c r="HR51" s="10">
        <v>290.08263214969401</v>
      </c>
      <c r="HS51" s="10">
        <v>397.63973270384753</v>
      </c>
      <c r="HT51" s="10">
        <v>590.10489719989926</v>
      </c>
      <c r="HU51" s="10">
        <v>3606.5026072856845</v>
      </c>
      <c r="HV51" s="10">
        <v>1001.247494857679</v>
      </c>
      <c r="HW51" s="10">
        <v>277.36111320711899</v>
      </c>
      <c r="HX51" s="10">
        <v>387.85226729139561</v>
      </c>
      <c r="HY51" s="10">
        <v>271.35066101356364</v>
      </c>
      <c r="HZ51" s="10">
        <v>374.86085035939504</v>
      </c>
      <c r="IA51" s="10">
        <v>215.86704578162531</v>
      </c>
      <c r="IB51" s="10">
        <v>220.14518278444808</v>
      </c>
      <c r="IC51" s="10">
        <v>217.03098506026484</v>
      </c>
      <c r="ID51" s="10">
        <v>260.53878360128226</v>
      </c>
      <c r="IE51" s="10">
        <v>207.77836969603607</v>
      </c>
      <c r="IF51" s="10">
        <v>159.59664886246452</v>
      </c>
      <c r="IG51" s="10">
        <v>741.81713580644919</v>
      </c>
      <c r="IH51" s="10">
        <v>98.61391224539409</v>
      </c>
      <c r="II51" s="10">
        <v>81.144460159246847</v>
      </c>
      <c r="IJ51" s="10">
        <v>68.975575586676143</v>
      </c>
      <c r="IK51" s="10">
        <v>51.405479778430923</v>
      </c>
      <c r="IL51" s="10">
        <v>85.790713160812345</v>
      </c>
      <c r="IM51" s="10">
        <v>63.876414005752324</v>
      </c>
      <c r="IN51" s="10">
        <v>56.954163599515127</v>
      </c>
      <c r="IO51" s="10">
        <v>50.861327312381484</v>
      </c>
      <c r="IP51" s="10">
        <v>46.397988352723104</v>
      </c>
      <c r="IQ51" s="10">
        <v>60.99308299394643</v>
      </c>
      <c r="IR51" s="10">
        <v>42.170032479505402</v>
      </c>
      <c r="IS51" s="10">
        <v>115.77654171582753</v>
      </c>
      <c r="IT51" s="10">
        <v>13.332761597957397</v>
      </c>
      <c r="IU51" s="10">
        <v>39.340709493957711</v>
      </c>
      <c r="IV51" s="10">
        <v>41.773185083189432</v>
      </c>
      <c r="IW51" s="10">
        <v>24.912019088369437</v>
      </c>
      <c r="IX51" s="10">
        <v>37.32439066057654</v>
      </c>
      <c r="IY51" s="10">
        <v>22.500895604279805</v>
      </c>
      <c r="IZ51" s="10">
        <v>28.803102915109392</v>
      </c>
      <c r="JA51" s="10">
        <v>60.911596942596525</v>
      </c>
      <c r="JB51" s="10">
        <v>1765.1994370499999</v>
      </c>
    </row>
    <row r="52" spans="1:262" ht="15.75" x14ac:dyDescent="0.25">
      <c r="A52" s="11" t="s">
        <v>122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10">
        <v>0</v>
      </c>
      <c r="AR52" s="10">
        <v>0</v>
      </c>
      <c r="AS52" s="10">
        <v>0</v>
      </c>
      <c r="AT52" s="10">
        <v>0</v>
      </c>
      <c r="AU52" s="10">
        <v>0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0">
        <v>0</v>
      </c>
      <c r="BF52" s="10">
        <v>0</v>
      </c>
      <c r="BG52" s="10">
        <v>0</v>
      </c>
      <c r="BH52" s="10">
        <v>0</v>
      </c>
      <c r="BI52" s="10">
        <v>0</v>
      </c>
      <c r="BJ52" s="10">
        <v>0</v>
      </c>
      <c r="BK52" s="10">
        <v>0</v>
      </c>
      <c r="BL52" s="10">
        <v>0</v>
      </c>
      <c r="BM52" s="10">
        <v>0</v>
      </c>
      <c r="BN52" s="10">
        <v>0</v>
      </c>
      <c r="BO52" s="10">
        <v>0</v>
      </c>
      <c r="BP52" s="10">
        <v>0</v>
      </c>
      <c r="BQ52" s="10">
        <v>0</v>
      </c>
      <c r="BR52" s="10">
        <v>0</v>
      </c>
      <c r="BS52" s="10">
        <v>0</v>
      </c>
      <c r="BT52" s="10">
        <v>0</v>
      </c>
      <c r="BU52" s="10">
        <v>0</v>
      </c>
      <c r="BV52" s="10">
        <v>0</v>
      </c>
      <c r="BW52" s="10">
        <v>0</v>
      </c>
      <c r="BX52" s="10">
        <v>0</v>
      </c>
      <c r="BY52" s="10">
        <v>0</v>
      </c>
      <c r="BZ52" s="10">
        <v>0</v>
      </c>
      <c r="CA52" s="10">
        <v>0</v>
      </c>
      <c r="CB52" s="10">
        <v>0</v>
      </c>
      <c r="CC52" s="10">
        <v>0</v>
      </c>
      <c r="CD52" s="10">
        <v>0</v>
      </c>
      <c r="CE52" s="10">
        <v>0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0</v>
      </c>
      <c r="CL52" s="10">
        <v>0</v>
      </c>
      <c r="CM52" s="10">
        <v>0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CZ52" s="10">
        <v>0</v>
      </c>
      <c r="DA52" s="10">
        <v>0</v>
      </c>
      <c r="DB52" s="10">
        <v>0</v>
      </c>
      <c r="DC52" s="10">
        <v>0</v>
      </c>
      <c r="DD52" s="10">
        <v>0</v>
      </c>
      <c r="DE52" s="10">
        <v>0</v>
      </c>
      <c r="DF52" s="10">
        <v>0</v>
      </c>
      <c r="DG52" s="10">
        <v>0</v>
      </c>
      <c r="DH52" s="10">
        <v>0</v>
      </c>
      <c r="DI52" s="10">
        <v>0</v>
      </c>
      <c r="DJ52" s="10">
        <v>0</v>
      </c>
      <c r="DK52" s="10">
        <v>0</v>
      </c>
      <c r="DL52" s="10">
        <v>0</v>
      </c>
      <c r="DM52" s="10">
        <v>0</v>
      </c>
      <c r="DN52" s="10">
        <v>0</v>
      </c>
      <c r="DO52" s="10">
        <v>0</v>
      </c>
      <c r="DP52" s="10">
        <v>0</v>
      </c>
      <c r="DQ52" s="10">
        <v>0</v>
      </c>
      <c r="DR52" s="10">
        <v>0</v>
      </c>
      <c r="DS52" s="10">
        <v>0</v>
      </c>
      <c r="DT52" s="10">
        <v>0</v>
      </c>
      <c r="DU52" s="10">
        <v>0</v>
      </c>
      <c r="DV52" s="10">
        <v>0</v>
      </c>
      <c r="DW52" s="10">
        <v>0</v>
      </c>
      <c r="DX52" s="10">
        <v>0</v>
      </c>
      <c r="DY52" s="10">
        <v>0</v>
      </c>
      <c r="DZ52" s="10">
        <v>0</v>
      </c>
      <c r="EA52" s="10">
        <v>0</v>
      </c>
      <c r="EB52" s="10">
        <v>0</v>
      </c>
      <c r="EC52" s="10">
        <v>0</v>
      </c>
      <c r="ED52" s="10">
        <v>0</v>
      </c>
      <c r="EE52" s="10">
        <v>0</v>
      </c>
      <c r="EF52" s="10">
        <v>0</v>
      </c>
      <c r="EG52" s="10">
        <v>0</v>
      </c>
      <c r="EH52" s="10">
        <v>0</v>
      </c>
      <c r="EI52" s="10">
        <v>0</v>
      </c>
      <c r="EJ52" s="10">
        <v>0</v>
      </c>
      <c r="EK52" s="10">
        <v>0</v>
      </c>
      <c r="EL52" s="10">
        <v>0</v>
      </c>
      <c r="EM52" s="10">
        <v>0</v>
      </c>
      <c r="EN52" s="10">
        <v>0</v>
      </c>
      <c r="EO52" s="10">
        <v>0</v>
      </c>
      <c r="EP52" s="10">
        <v>0</v>
      </c>
      <c r="EQ52" s="10">
        <v>0</v>
      </c>
      <c r="ER52" s="10">
        <v>0</v>
      </c>
      <c r="ES52" s="10">
        <v>0</v>
      </c>
      <c r="ET52" s="10">
        <v>0</v>
      </c>
      <c r="EU52" s="10">
        <v>0</v>
      </c>
      <c r="EV52" s="10">
        <v>0</v>
      </c>
      <c r="EW52" s="10">
        <v>0</v>
      </c>
      <c r="EX52" s="10">
        <v>0</v>
      </c>
      <c r="EY52" s="10">
        <v>0</v>
      </c>
      <c r="EZ52" s="10">
        <v>0</v>
      </c>
      <c r="FA52" s="10">
        <v>0</v>
      </c>
      <c r="FB52" s="10">
        <v>0</v>
      </c>
      <c r="FC52" s="10">
        <v>0</v>
      </c>
      <c r="FD52" s="10">
        <v>0</v>
      </c>
      <c r="FE52" s="10">
        <v>0</v>
      </c>
      <c r="FF52" s="10">
        <v>0</v>
      </c>
      <c r="FG52" s="10">
        <v>0</v>
      </c>
      <c r="FH52" s="10">
        <v>0</v>
      </c>
      <c r="FI52" s="10">
        <v>0</v>
      </c>
      <c r="FJ52" s="10">
        <v>0</v>
      </c>
      <c r="FK52" s="10">
        <v>0</v>
      </c>
      <c r="FL52" s="10">
        <v>0</v>
      </c>
      <c r="FM52" s="10">
        <v>0</v>
      </c>
      <c r="FN52" s="10">
        <v>0</v>
      </c>
      <c r="FO52" s="10">
        <v>0</v>
      </c>
      <c r="FP52" s="10">
        <v>0</v>
      </c>
      <c r="FQ52" s="10">
        <v>0</v>
      </c>
      <c r="FR52" s="10">
        <v>0</v>
      </c>
      <c r="FS52" s="10">
        <v>0</v>
      </c>
      <c r="FT52" s="10">
        <v>0</v>
      </c>
      <c r="FU52" s="10">
        <v>0</v>
      </c>
      <c r="FV52" s="10">
        <v>0</v>
      </c>
      <c r="FW52" s="10">
        <v>0</v>
      </c>
      <c r="FX52" s="10">
        <v>0</v>
      </c>
      <c r="FY52" s="10">
        <v>0</v>
      </c>
      <c r="FZ52" s="10">
        <v>0</v>
      </c>
      <c r="GA52" s="10">
        <v>0</v>
      </c>
      <c r="GB52" s="10">
        <v>0</v>
      </c>
      <c r="GC52" s="10">
        <v>0</v>
      </c>
      <c r="GD52" s="10">
        <v>0</v>
      </c>
      <c r="GE52" s="10">
        <v>0</v>
      </c>
      <c r="GF52" s="10">
        <v>0</v>
      </c>
      <c r="GG52" s="10">
        <v>0</v>
      </c>
      <c r="GH52" s="10">
        <v>0</v>
      </c>
      <c r="GI52" s="10">
        <v>0</v>
      </c>
      <c r="GJ52" s="10">
        <v>0</v>
      </c>
      <c r="GK52" s="10">
        <v>2524.5764560883395</v>
      </c>
      <c r="GL52" s="10">
        <v>0</v>
      </c>
      <c r="GM52" s="10">
        <v>0</v>
      </c>
      <c r="GN52" s="10">
        <v>0</v>
      </c>
      <c r="GO52" s="10">
        <v>2631.6399375781962</v>
      </c>
      <c r="GP52" s="10">
        <v>869.95443355601844</v>
      </c>
      <c r="GQ52" s="10">
        <v>1314.3170545113994</v>
      </c>
      <c r="GR52" s="10">
        <v>1104.6102752197319</v>
      </c>
      <c r="GS52" s="10">
        <v>1236.8837079134182</v>
      </c>
      <c r="GT52" s="10">
        <v>1330.7896634920128</v>
      </c>
      <c r="GU52" s="10">
        <v>1145.1628460229235</v>
      </c>
      <c r="GV52" s="10">
        <v>1294.5828135406719</v>
      </c>
      <c r="GW52" s="10">
        <v>1339.6040108088557</v>
      </c>
      <c r="GX52" s="10">
        <v>1282.4813693934861</v>
      </c>
      <c r="GY52" s="10">
        <v>1294.8958585910884</v>
      </c>
      <c r="GZ52" s="10">
        <v>1306.6808626660304</v>
      </c>
      <c r="HA52" s="10">
        <v>2876.400985883552</v>
      </c>
      <c r="HB52" s="10">
        <v>1703.3355153136929</v>
      </c>
      <c r="HC52" s="10">
        <v>2204.6555082459222</v>
      </c>
      <c r="HD52" s="10">
        <v>2000.2995867098455</v>
      </c>
      <c r="HE52" s="10">
        <v>1966.1583827123786</v>
      </c>
      <c r="HF52" s="10">
        <v>2192.0598197803192</v>
      </c>
      <c r="HG52" s="10">
        <v>1969.949853218563</v>
      </c>
      <c r="HH52" s="10">
        <v>2129.9570273852905</v>
      </c>
      <c r="HI52" s="10">
        <v>2223.2151035011057</v>
      </c>
      <c r="HJ52" s="10">
        <v>2070.5954446474525</v>
      </c>
      <c r="HK52" s="10">
        <v>2008.4980156910251</v>
      </c>
      <c r="HL52" s="10">
        <v>2079.5765857859301</v>
      </c>
      <c r="HM52" s="10">
        <v>5011.8439142888765</v>
      </c>
      <c r="HN52" s="10">
        <v>2545.2266170556045</v>
      </c>
      <c r="HO52" s="10">
        <v>2359.8378940188704</v>
      </c>
      <c r="HP52" s="10">
        <v>2401.6124004463804</v>
      </c>
      <c r="HQ52" s="10">
        <v>2202.7469645589135</v>
      </c>
      <c r="HR52" s="10">
        <v>2213.9835429461891</v>
      </c>
      <c r="HS52" s="10">
        <v>0</v>
      </c>
      <c r="HT52" s="10">
        <v>0</v>
      </c>
      <c r="HU52" s="10">
        <v>7001.0690864801463</v>
      </c>
      <c r="HV52" s="10">
        <v>2246.3726399324869</v>
      </c>
      <c r="HW52" s="10">
        <v>2112.6283210198685</v>
      </c>
      <c r="HX52" s="10">
        <v>1964.8090109349109</v>
      </c>
      <c r="HY52" s="10">
        <v>3636.9216483331711</v>
      </c>
      <c r="HZ52" s="10">
        <v>1104.3279199312121</v>
      </c>
      <c r="IA52" s="10">
        <v>1346.0069611155279</v>
      </c>
      <c r="IB52" s="10">
        <v>1218.367517827646</v>
      </c>
      <c r="IC52" s="10">
        <v>1086.5013328998425</v>
      </c>
      <c r="ID52" s="10">
        <v>1133.3807190546206</v>
      </c>
      <c r="IE52" s="10">
        <v>1099.0438016268099</v>
      </c>
      <c r="IF52" s="10">
        <v>1032.4240755068865</v>
      </c>
      <c r="IG52" s="10">
        <v>1183.8673281613167</v>
      </c>
      <c r="IH52" s="10">
        <v>1133.3339874213834</v>
      </c>
      <c r="II52" s="10">
        <v>1066.8890502882734</v>
      </c>
      <c r="IJ52" s="10">
        <v>1127.6437531031652</v>
      </c>
      <c r="IK52" s="10">
        <v>2976.3500540547261</v>
      </c>
      <c r="IL52" s="10">
        <v>1110.607098986045</v>
      </c>
      <c r="IM52" s="10">
        <v>1302.3525736765537</v>
      </c>
      <c r="IN52" s="10">
        <v>1108.9177612115934</v>
      </c>
      <c r="IO52" s="10">
        <v>1019.553869097293</v>
      </c>
      <c r="IP52" s="10">
        <v>1132.340350783714</v>
      </c>
      <c r="IQ52" s="10">
        <v>989.37356687323938</v>
      </c>
      <c r="IR52" s="10">
        <v>694.20115221494927</v>
      </c>
      <c r="IS52" s="10">
        <v>922.26624784906198</v>
      </c>
      <c r="IT52" s="10">
        <v>917.19805281987215</v>
      </c>
      <c r="IU52" s="10">
        <v>911.76580568078441</v>
      </c>
      <c r="IV52" s="10">
        <v>889.32355804441579</v>
      </c>
      <c r="IW52" s="10">
        <v>3211.5014431541522</v>
      </c>
      <c r="IX52" s="10">
        <v>882.39784077291051</v>
      </c>
      <c r="IY52" s="10">
        <v>1168.8066443583655</v>
      </c>
      <c r="IZ52" s="10">
        <v>964.69422488347425</v>
      </c>
      <c r="JA52" s="10">
        <v>924.28510530874746</v>
      </c>
      <c r="JB52" s="10">
        <v>985.82</v>
      </c>
    </row>
    <row r="53" spans="1:262" ht="15.75" x14ac:dyDescent="0.25">
      <c r="A53" s="12" t="s">
        <v>123</v>
      </c>
      <c r="B53" s="10">
        <v>165.46503273328358</v>
      </c>
      <c r="C53" s="10">
        <v>322.20532268815413</v>
      </c>
      <c r="D53" s="10">
        <v>331.94780310772984</v>
      </c>
      <c r="E53" s="10">
        <v>254.51142508324085</v>
      </c>
      <c r="F53" s="10">
        <v>185.8492531247343</v>
      </c>
      <c r="G53" s="10">
        <v>238.57994141401326</v>
      </c>
      <c r="H53" s="10">
        <v>255.14908849837559</v>
      </c>
      <c r="I53" s="10">
        <v>194.18778024729565</v>
      </c>
      <c r="J53" s="10">
        <v>240.9432636173847</v>
      </c>
      <c r="K53" s="10">
        <v>223.38334632863456</v>
      </c>
      <c r="L53" s="10">
        <v>341.77289792903554</v>
      </c>
      <c r="M53" s="10">
        <v>378.40045131268909</v>
      </c>
      <c r="N53" s="10">
        <v>17.145480015782478</v>
      </c>
      <c r="O53" s="10">
        <v>12.428216621075043</v>
      </c>
      <c r="P53" s="10">
        <v>48.379220708409441</v>
      </c>
      <c r="Q53" s="10">
        <v>87.136142261134054</v>
      </c>
      <c r="R53" s="10">
        <v>3.3075389056652647</v>
      </c>
      <c r="S53" s="10">
        <v>4.9551337354324279</v>
      </c>
      <c r="T53" s="10">
        <v>44.864705862685426</v>
      </c>
      <c r="U53" s="10">
        <v>36.65827539144211</v>
      </c>
      <c r="V53" s="10">
        <v>19.602366406389621</v>
      </c>
      <c r="W53" s="10">
        <v>34.45879206267395</v>
      </c>
      <c r="X53" s="10">
        <v>42.467264923627354</v>
      </c>
      <c r="Y53" s="10">
        <v>126.40751033465916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CZ53" s="10">
        <v>0</v>
      </c>
      <c r="DA53" s="10">
        <v>0</v>
      </c>
      <c r="DB53" s="10">
        <v>0</v>
      </c>
      <c r="DC53" s="10">
        <v>0</v>
      </c>
      <c r="DD53" s="10">
        <v>0</v>
      </c>
      <c r="DE53" s="10">
        <v>0</v>
      </c>
      <c r="DF53" s="10">
        <v>0</v>
      </c>
      <c r="DG53" s="10">
        <v>0</v>
      </c>
      <c r="DH53" s="10">
        <v>0</v>
      </c>
      <c r="DI53" s="10">
        <v>0</v>
      </c>
      <c r="DJ53" s="10">
        <v>0</v>
      </c>
      <c r="DK53" s="10">
        <v>0</v>
      </c>
      <c r="DL53" s="10">
        <v>0</v>
      </c>
      <c r="DM53" s="10">
        <v>0</v>
      </c>
      <c r="DN53" s="10">
        <v>0</v>
      </c>
      <c r="DO53" s="10">
        <v>0</v>
      </c>
      <c r="DP53" s="10">
        <v>0</v>
      </c>
      <c r="DQ53" s="10">
        <v>0</v>
      </c>
      <c r="DR53" s="10">
        <v>0</v>
      </c>
      <c r="DS53" s="10">
        <v>0</v>
      </c>
      <c r="DT53" s="10">
        <v>0</v>
      </c>
      <c r="DU53" s="10">
        <v>0</v>
      </c>
      <c r="DV53" s="10">
        <v>0</v>
      </c>
      <c r="DW53" s="10">
        <v>0</v>
      </c>
      <c r="DX53" s="10">
        <v>0</v>
      </c>
      <c r="DY53" s="10">
        <v>0</v>
      </c>
      <c r="DZ53" s="10">
        <v>0</v>
      </c>
      <c r="EA53" s="10">
        <v>0</v>
      </c>
      <c r="EB53" s="10">
        <v>0</v>
      </c>
      <c r="EC53" s="10">
        <v>0</v>
      </c>
      <c r="ED53" s="10">
        <v>0</v>
      </c>
      <c r="EE53" s="10">
        <v>0</v>
      </c>
      <c r="EF53" s="10">
        <v>0</v>
      </c>
      <c r="EG53" s="10">
        <v>0</v>
      </c>
      <c r="EH53" s="10">
        <v>0</v>
      </c>
      <c r="EI53" s="10">
        <v>0</v>
      </c>
      <c r="EJ53" s="10">
        <v>0</v>
      </c>
      <c r="EK53" s="10">
        <v>0</v>
      </c>
      <c r="EL53" s="10">
        <v>0</v>
      </c>
      <c r="EM53" s="10">
        <v>0</v>
      </c>
      <c r="EN53" s="10">
        <v>0</v>
      </c>
      <c r="EO53" s="10">
        <v>0</v>
      </c>
      <c r="EP53" s="10">
        <v>17.726648573713476</v>
      </c>
      <c r="EQ53" s="10">
        <v>7.6567084017394702</v>
      </c>
      <c r="ER53" s="10">
        <v>15.516913616384819</v>
      </c>
      <c r="ES53" s="10">
        <v>15.434638777716975</v>
      </c>
      <c r="ET53" s="10">
        <v>19.836849869801824</v>
      </c>
      <c r="EU53" s="10">
        <v>21.619079686046476</v>
      </c>
      <c r="EV53" s="10">
        <v>19.607052355877375</v>
      </c>
      <c r="EW53" s="10">
        <v>10.896864192992938</v>
      </c>
      <c r="EX53" s="10">
        <v>16.988241971859615</v>
      </c>
      <c r="EY53" s="10">
        <v>20.032662972965909</v>
      </c>
      <c r="EZ53" s="10">
        <v>21.581109550417434</v>
      </c>
      <c r="FA53" s="10">
        <v>28.664643539284992</v>
      </c>
      <c r="FB53" s="10">
        <v>27.601563484807642</v>
      </c>
      <c r="FC53" s="10">
        <v>13.031083570980799</v>
      </c>
      <c r="FD53" s="10">
        <v>46.051090410459857</v>
      </c>
      <c r="FE53" s="10">
        <v>21.92186910578107</v>
      </c>
      <c r="FF53" s="10">
        <v>39.398722025456685</v>
      </c>
      <c r="FG53" s="10">
        <v>20.841990008871523</v>
      </c>
      <c r="FH53" s="10">
        <v>29.765136373891387</v>
      </c>
      <c r="FI53" s="10">
        <v>29.78142659137426</v>
      </c>
      <c r="FJ53" s="10">
        <v>30.340376837146586</v>
      </c>
      <c r="FK53" s="10">
        <v>30.15294066026869</v>
      </c>
      <c r="FL53" s="10">
        <v>35.890599211673774</v>
      </c>
      <c r="FM53" s="10">
        <v>123.61965366333186</v>
      </c>
      <c r="FN53" s="10">
        <v>35.234289602959386</v>
      </c>
      <c r="FO53" s="10">
        <v>23.672559041240536</v>
      </c>
      <c r="FP53" s="10">
        <v>29.614357805600086</v>
      </c>
      <c r="FQ53" s="10">
        <v>22.359846837677708</v>
      </c>
      <c r="FR53" s="10">
        <v>32.319834400669585</v>
      </c>
      <c r="FS53" s="10">
        <v>26.90468520497091</v>
      </c>
      <c r="FT53" s="10">
        <v>37.409491228009358</v>
      </c>
      <c r="FU53" s="10">
        <v>29.783300577722109</v>
      </c>
      <c r="FV53" s="10">
        <v>58.508571598436177</v>
      </c>
      <c r="FW53" s="10">
        <v>58.791993368835506</v>
      </c>
      <c r="FX53" s="10">
        <v>66.108811464399835</v>
      </c>
      <c r="FY53" s="10">
        <v>121.27141459148498</v>
      </c>
      <c r="FZ53" s="10">
        <v>56.619681935977582</v>
      </c>
      <c r="GA53" s="10">
        <v>18.703389776015229</v>
      </c>
      <c r="GB53" s="10">
        <v>77.633516909007724</v>
      </c>
      <c r="GC53" s="10">
        <v>49.193927963481251</v>
      </c>
      <c r="GD53" s="10">
        <v>46.97405432842222</v>
      </c>
      <c r="GE53" s="10">
        <v>46.114976786372928</v>
      </c>
      <c r="GF53" s="10">
        <v>39.570656955674416</v>
      </c>
      <c r="GG53" s="10">
        <v>36.019813880605284</v>
      </c>
      <c r="GH53" s="10">
        <v>30.024779269212583</v>
      </c>
      <c r="GI53" s="10">
        <v>49.872571708784257</v>
      </c>
      <c r="GJ53" s="10">
        <v>45.908897304319581</v>
      </c>
      <c r="GK53" s="10">
        <v>220.40832753353249</v>
      </c>
      <c r="GL53" s="10">
        <v>78.151730043531288</v>
      </c>
      <c r="GM53" s="10">
        <v>23.505402570643216</v>
      </c>
      <c r="GN53" s="10">
        <v>38.324071663317923</v>
      </c>
      <c r="GO53" s="10">
        <v>28.182424296827023</v>
      </c>
      <c r="GP53" s="10">
        <v>29.926429087150726</v>
      </c>
      <c r="GQ53" s="10">
        <v>38.074916514033127</v>
      </c>
      <c r="GR53" s="10">
        <v>36.09668497927813</v>
      </c>
      <c r="GS53" s="10">
        <v>34.244084169706333</v>
      </c>
      <c r="GT53" s="10">
        <v>33.454609460538784</v>
      </c>
      <c r="GU53" s="10">
        <v>37.062046187061462</v>
      </c>
      <c r="GV53" s="10">
        <v>33.188121824726352</v>
      </c>
      <c r="GW53" s="10">
        <v>48.113291106977684</v>
      </c>
      <c r="GX53" s="10">
        <v>45.9241832537774</v>
      </c>
      <c r="GY53" s="10">
        <v>34.267400568397683</v>
      </c>
      <c r="GZ53" s="10">
        <v>25.00513882831476</v>
      </c>
      <c r="HA53" s="10">
        <v>37.883058400850906</v>
      </c>
      <c r="HB53" s="10">
        <v>27.980054440648743</v>
      </c>
      <c r="HC53" s="10">
        <v>24.194076937689548</v>
      </c>
      <c r="HD53" s="10">
        <v>32.338199227742727</v>
      </c>
      <c r="HE53" s="10">
        <v>25.216741893854259</v>
      </c>
      <c r="HF53" s="10">
        <v>38.095382160182957</v>
      </c>
      <c r="HG53" s="10">
        <v>20.783114502650751</v>
      </c>
      <c r="HH53" s="10">
        <v>25.748792593076203</v>
      </c>
      <c r="HI53" s="10">
        <v>38.159854909842359</v>
      </c>
      <c r="HJ53" s="10">
        <v>21.425792628488225</v>
      </c>
      <c r="HK53" s="10">
        <v>14.195756157946539</v>
      </c>
      <c r="HL53" s="10">
        <v>18.416769477602923</v>
      </c>
      <c r="HM53" s="10">
        <v>11.117080855168979</v>
      </c>
      <c r="HN53" s="10">
        <v>13.925319347337441</v>
      </c>
      <c r="HO53" s="10">
        <v>12.914601034168371</v>
      </c>
      <c r="HP53" s="10">
        <v>23.153977649509997</v>
      </c>
      <c r="HQ53" s="10">
        <v>14.665570938187457</v>
      </c>
      <c r="HR53" s="10">
        <v>28.008510244901327</v>
      </c>
      <c r="HS53" s="10">
        <v>26.549463181054236</v>
      </c>
      <c r="HT53" s="10">
        <v>22.68107476331609</v>
      </c>
      <c r="HU53" s="10">
        <v>26.900626117134159</v>
      </c>
      <c r="HV53" s="10">
        <v>23.596128465893788</v>
      </c>
      <c r="HW53" s="10">
        <v>17.246862362425063</v>
      </c>
      <c r="HX53" s="10">
        <v>24.051251631424641</v>
      </c>
      <c r="HY53" s="10">
        <v>16.635993928941438</v>
      </c>
      <c r="HZ53" s="10">
        <v>18.241533427345566</v>
      </c>
      <c r="IA53" s="10">
        <v>16.95200588938172</v>
      </c>
      <c r="IB53" s="10">
        <v>14.028406408800125</v>
      </c>
      <c r="IC53" s="10">
        <v>15.404885114715183</v>
      </c>
      <c r="ID53" s="10">
        <v>13.835107635367967</v>
      </c>
      <c r="IE53" s="10">
        <v>16.812536062210377</v>
      </c>
      <c r="IF53" s="10">
        <v>19.108174555363355</v>
      </c>
      <c r="IG53" s="10">
        <v>34.289188868402164</v>
      </c>
      <c r="IH53" s="10">
        <v>9.3278769473151844</v>
      </c>
      <c r="II53" s="10">
        <v>17.072434145437608</v>
      </c>
      <c r="IJ53" s="10">
        <v>19.935373625720278</v>
      </c>
      <c r="IK53" s="10">
        <v>16.8644803154138</v>
      </c>
      <c r="IL53" s="10">
        <v>18.049476509628548</v>
      </c>
      <c r="IM53" s="10">
        <v>17.252231917386961</v>
      </c>
      <c r="IN53" s="10">
        <v>19.043887955226111</v>
      </c>
      <c r="IO53" s="10">
        <v>17.500698843905756</v>
      </c>
      <c r="IP53" s="10">
        <v>27.137031646080096</v>
      </c>
      <c r="IQ53" s="10">
        <v>15.065578148457588</v>
      </c>
      <c r="IR53" s="10">
        <v>18.882697752889179</v>
      </c>
      <c r="IS53" s="10">
        <v>55.531592044778307</v>
      </c>
      <c r="IT53" s="10">
        <v>0</v>
      </c>
      <c r="IU53" s="10">
        <v>0</v>
      </c>
      <c r="IV53" s="10">
        <v>0</v>
      </c>
      <c r="IW53" s="10">
        <v>0</v>
      </c>
      <c r="IX53" s="10">
        <v>0</v>
      </c>
      <c r="IY53" s="10">
        <v>0</v>
      </c>
      <c r="IZ53" s="10">
        <v>0</v>
      </c>
      <c r="JA53" s="10">
        <v>0</v>
      </c>
      <c r="JB53" s="10">
        <v>0</v>
      </c>
    </row>
    <row r="54" spans="1:262" ht="15.75" x14ac:dyDescent="0.25">
      <c r="A54" s="12" t="s">
        <v>124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  <c r="CB54" s="10">
        <v>0</v>
      </c>
      <c r="CC54" s="10">
        <v>0</v>
      </c>
      <c r="CD54" s="10">
        <v>0</v>
      </c>
      <c r="CE54" s="10">
        <v>0</v>
      </c>
      <c r="CF54" s="10">
        <v>0</v>
      </c>
      <c r="CG54" s="10">
        <v>0</v>
      </c>
      <c r="CH54" s="10">
        <v>2.2465613498513646</v>
      </c>
      <c r="CI54" s="10">
        <v>1.1892951254502175</v>
      </c>
      <c r="CJ54" s="10">
        <v>10.011442606801586</v>
      </c>
      <c r="CK54" s="10">
        <v>3.6737699098005834</v>
      </c>
      <c r="CL54" s="10">
        <v>2.9381219104133112</v>
      </c>
      <c r="CM54" s="10">
        <v>9.3508202677207066</v>
      </c>
      <c r="CN54" s="10">
        <v>29.797641706924342</v>
      </c>
      <c r="CO54" s="10">
        <v>3.3385631543231038</v>
      </c>
      <c r="CP54" s="10">
        <v>3.5530939487398263</v>
      </c>
      <c r="CQ54" s="10">
        <v>1.8502363708815199</v>
      </c>
      <c r="CR54" s="10">
        <v>7.2599252224445134</v>
      </c>
      <c r="CS54" s="10">
        <v>25.637087497885549</v>
      </c>
      <c r="CT54" s="10">
        <v>0.57153880434668003</v>
      </c>
      <c r="CU54" s="10">
        <v>4.9571873288170094</v>
      </c>
      <c r="CV54" s="10">
        <v>3.0383437681444549</v>
      </c>
      <c r="CW54" s="10">
        <v>3.7445458016058155</v>
      </c>
      <c r="CX54" s="10">
        <v>6.7264375305734134</v>
      </c>
      <c r="CY54" s="10">
        <v>6.9084395034180579</v>
      </c>
      <c r="CZ54" s="10">
        <v>3.7842969533056952</v>
      </c>
      <c r="DA54" s="10">
        <v>16.514782670718322</v>
      </c>
      <c r="DB54" s="10">
        <v>7.1137318384157044</v>
      </c>
      <c r="DC54" s="10">
        <v>4.0080196483785011</v>
      </c>
      <c r="DD54" s="10">
        <v>16.545700400102877</v>
      </c>
      <c r="DE54" s="10">
        <v>57.142904239315172</v>
      </c>
      <c r="DF54" s="10">
        <v>25.905955893082854</v>
      </c>
      <c r="DG54" s="10">
        <v>2.5712671508280156</v>
      </c>
      <c r="DH54" s="10">
        <v>8.9136319272115578</v>
      </c>
      <c r="DI54" s="10">
        <v>2.3932856582173496</v>
      </c>
      <c r="DJ54" s="10">
        <v>5.2284660422954401</v>
      </c>
      <c r="DK54" s="10">
        <v>8.5973823747942628</v>
      </c>
      <c r="DL54" s="10">
        <v>19.088699683020955</v>
      </c>
      <c r="DM54" s="10">
        <v>6.4243194508543455</v>
      </c>
      <c r="DN54" s="10">
        <v>5.896175987459813</v>
      </c>
      <c r="DO54" s="10">
        <v>8.2742455297300079</v>
      </c>
      <c r="DP54" s="10">
        <v>15.703294511841573</v>
      </c>
      <c r="DQ54" s="10">
        <v>30.06376682632137</v>
      </c>
      <c r="DR54" s="10">
        <v>42.216014463914355</v>
      </c>
      <c r="DS54" s="10">
        <v>24.62128760467143</v>
      </c>
      <c r="DT54" s="10">
        <v>75.521043055803091</v>
      </c>
      <c r="DU54" s="10">
        <v>27.66449586928265</v>
      </c>
      <c r="DV54" s="10">
        <v>33.819547722489439</v>
      </c>
      <c r="DW54" s="10">
        <v>42.206866509918704</v>
      </c>
      <c r="DX54" s="10">
        <v>19.743452149687982</v>
      </c>
      <c r="DY54" s="10">
        <v>26.344535550104673</v>
      </c>
      <c r="DZ54" s="10">
        <v>17.467289887116117</v>
      </c>
      <c r="EA54" s="10">
        <v>28.039277735942495</v>
      </c>
      <c r="EB54" s="10">
        <v>96.956356668431042</v>
      </c>
      <c r="EC54" s="10">
        <v>149.76421782073101</v>
      </c>
      <c r="ED54" s="10">
        <v>39.297843685219107</v>
      </c>
      <c r="EE54" s="10">
        <v>29.071652884900409</v>
      </c>
      <c r="EF54" s="10">
        <v>54.569612497755848</v>
      </c>
      <c r="EG54" s="10">
        <v>47.137648387027113</v>
      </c>
      <c r="EH54" s="10">
        <v>34.591425327845293</v>
      </c>
      <c r="EI54" s="10">
        <v>37.327646199131841</v>
      </c>
      <c r="EJ54" s="10">
        <v>38.160650590470532</v>
      </c>
      <c r="EK54" s="10">
        <v>29.476848395217598</v>
      </c>
      <c r="EL54" s="10">
        <v>36.982845985294013</v>
      </c>
      <c r="EM54" s="10">
        <v>38.489727733979223</v>
      </c>
      <c r="EN54" s="10">
        <v>40.685540303929344</v>
      </c>
      <c r="EO54" s="10">
        <v>83.269772978225035</v>
      </c>
      <c r="EP54" s="10">
        <v>9.2646802204005532</v>
      </c>
      <c r="EQ54" s="10">
        <v>3.0383708643261604</v>
      </c>
      <c r="ER54" s="10">
        <v>2.7197420132512109</v>
      </c>
      <c r="ES54" s="10">
        <v>7.0490173737730188</v>
      </c>
      <c r="ET54" s="10">
        <v>1.780143562975349</v>
      </c>
      <c r="EU54" s="10">
        <v>6.0546328439404471</v>
      </c>
      <c r="EV54" s="10">
        <v>2.0894620317866868</v>
      </c>
      <c r="EW54" s="10">
        <v>22.576777442425637</v>
      </c>
      <c r="EX54" s="10">
        <v>3.9798773739208189</v>
      </c>
      <c r="EY54" s="10">
        <v>3.6079906970256723</v>
      </c>
      <c r="EZ54" s="10">
        <v>0.66965896074572506</v>
      </c>
      <c r="FA54" s="10">
        <v>8.9464883959282719</v>
      </c>
      <c r="FB54" s="10">
        <v>21.023257234485268</v>
      </c>
      <c r="FC54" s="10">
        <v>5.4256400645458287</v>
      </c>
      <c r="FD54" s="10">
        <v>2.6518353602942764</v>
      </c>
      <c r="FE54" s="10">
        <v>3.3654807909391042</v>
      </c>
      <c r="FF54" s="10">
        <v>2.6380740196445545</v>
      </c>
      <c r="FG54" s="10">
        <v>3.7509443154742286</v>
      </c>
      <c r="FH54" s="10">
        <v>1.0782760498779189</v>
      </c>
      <c r="FI54" s="10">
        <v>3.9409010939529412</v>
      </c>
      <c r="FJ54" s="10">
        <v>4.6036791685790508</v>
      </c>
      <c r="FK54" s="10">
        <v>1.2425640353218681</v>
      </c>
      <c r="FL54" s="10">
        <v>4.3395357863270334</v>
      </c>
      <c r="FM54" s="10">
        <v>4.6449062834428281</v>
      </c>
      <c r="FN54" s="10">
        <v>15.318148377448843</v>
      </c>
      <c r="FO54" s="10">
        <v>6.3146037005365132</v>
      </c>
      <c r="FP54" s="10">
        <v>2.083909192504628</v>
      </c>
      <c r="FQ54" s="10">
        <v>1.6561721617925973</v>
      </c>
      <c r="FR54" s="10">
        <v>5.849976085104629</v>
      </c>
      <c r="FS54" s="10">
        <v>3.8844429321841507</v>
      </c>
      <c r="FT54" s="10">
        <v>0.84956940371690859</v>
      </c>
      <c r="FU54" s="10">
        <v>0.25171231681213907</v>
      </c>
      <c r="FV54" s="10">
        <v>6.8809118138975798</v>
      </c>
      <c r="FW54" s="10">
        <v>0.39272652843634326</v>
      </c>
      <c r="FX54" s="10">
        <v>0.47694659422614255</v>
      </c>
      <c r="FY54" s="10">
        <v>7.4225233199332061</v>
      </c>
      <c r="FZ54" s="10">
        <v>7.2792423607700734</v>
      </c>
      <c r="GA54" s="10">
        <v>1.3038144021328664</v>
      </c>
      <c r="GB54" s="10">
        <v>3.0894771919962212</v>
      </c>
      <c r="GC54" s="10">
        <v>2.2435430083553669</v>
      </c>
      <c r="GD54" s="10">
        <v>1.3952831053780239</v>
      </c>
      <c r="GE54" s="10">
        <v>1.1117032621425769</v>
      </c>
      <c r="GF54" s="10">
        <v>35.326715221982077</v>
      </c>
      <c r="GG54" s="10">
        <v>-33.174057654783631</v>
      </c>
      <c r="GH54" s="10">
        <v>1.6953461077645622</v>
      </c>
      <c r="GI54" s="10">
        <v>7.3779663107520888</v>
      </c>
      <c r="GJ54" s="10">
        <v>4.0038699816961181</v>
      </c>
      <c r="GK54" s="10">
        <v>82.994659010293461</v>
      </c>
      <c r="GL54" s="10">
        <v>2.5017588449023238</v>
      </c>
      <c r="GM54" s="10">
        <v>7.439680207483832</v>
      </c>
      <c r="GN54" s="10">
        <v>2.8583294929856877</v>
      </c>
      <c r="GO54" s="10">
        <v>57.56157325064374</v>
      </c>
      <c r="GP54" s="10">
        <v>22.354807872767086</v>
      </c>
      <c r="GQ54" s="10">
        <v>1.9805562842187396</v>
      </c>
      <c r="GR54" s="10">
        <v>12.569292960605726</v>
      </c>
      <c r="GS54" s="10">
        <v>0.68508819722344516</v>
      </c>
      <c r="GT54" s="10">
        <v>2.7119984580095964</v>
      </c>
      <c r="GU54" s="10">
        <v>25.35476590787211</v>
      </c>
      <c r="GV54" s="10">
        <v>15.235365997957048</v>
      </c>
      <c r="GW54" s="10">
        <v>196.50985355200783</v>
      </c>
      <c r="GX54" s="10">
        <v>11.80073035186137</v>
      </c>
      <c r="GY54" s="10">
        <v>12.423118737191317</v>
      </c>
      <c r="GZ54" s="10">
        <v>7.6930844782358818</v>
      </c>
      <c r="HA54" s="10">
        <v>14.476482759361344</v>
      </c>
      <c r="HB54" s="10">
        <v>7.6322886577050388</v>
      </c>
      <c r="HC54" s="10">
        <v>17.567115771008762</v>
      </c>
      <c r="HD54" s="10">
        <v>28.423164241476385</v>
      </c>
      <c r="HE54" s="10">
        <v>7.6456779771435919</v>
      </c>
      <c r="HF54" s="10">
        <v>10.690824834285161</v>
      </c>
      <c r="HG54" s="10">
        <v>189.04340137443825</v>
      </c>
      <c r="HH54" s="10">
        <v>50.484160239224813</v>
      </c>
      <c r="HI54" s="10">
        <v>2.7249782591180476</v>
      </c>
      <c r="HJ54" s="10">
        <v>3.9252882245407767</v>
      </c>
      <c r="HK54" s="10">
        <v>1.06990942414781</v>
      </c>
      <c r="HL54" s="10">
        <v>2.6669038325669114</v>
      </c>
      <c r="HM54" s="10">
        <v>2.4823707609594621</v>
      </c>
      <c r="HN54" s="10">
        <v>2.2804707864042228</v>
      </c>
      <c r="HO54" s="10">
        <v>6.0749832623860023</v>
      </c>
      <c r="HP54" s="10">
        <v>1.0783245418247636</v>
      </c>
      <c r="HQ54" s="10">
        <v>41.288311850624233</v>
      </c>
      <c r="HR54" s="10">
        <v>2.6527935836914547</v>
      </c>
      <c r="HS54" s="10">
        <v>286.72351804894265</v>
      </c>
      <c r="HT54" s="10">
        <v>6.9069665760448942</v>
      </c>
      <c r="HU54" s="10">
        <v>21.571934891266565</v>
      </c>
      <c r="HV54" s="10">
        <v>64.55488141981337</v>
      </c>
      <c r="HW54" s="10">
        <v>5.1872329282641498</v>
      </c>
      <c r="HX54" s="10">
        <v>2.9964125945282718</v>
      </c>
      <c r="HY54" s="10">
        <v>1.4593146443710026</v>
      </c>
      <c r="HZ54" s="10">
        <v>1.796917167085748</v>
      </c>
      <c r="IA54" s="10">
        <v>204.96721705193772</v>
      </c>
      <c r="IB54" s="10">
        <v>0.95448212584846448</v>
      </c>
      <c r="IC54" s="10">
        <v>0.70502384142372188</v>
      </c>
      <c r="ID54" s="10">
        <v>1.6137324018013808</v>
      </c>
      <c r="IE54" s="10">
        <v>1.5141914289942267</v>
      </c>
      <c r="IF54" s="10">
        <v>171.34931538406013</v>
      </c>
      <c r="IG54" s="10">
        <v>46.820492923980588</v>
      </c>
      <c r="IH54" s="10">
        <v>2.5594674898297818</v>
      </c>
      <c r="II54" s="10">
        <v>5.7812458464941878</v>
      </c>
      <c r="IJ54" s="10">
        <v>5.5342960137557791</v>
      </c>
      <c r="IK54" s="10">
        <v>7.3117587337490999</v>
      </c>
      <c r="IL54" s="10">
        <v>4.5728782952409155</v>
      </c>
      <c r="IM54" s="10">
        <v>8.8898338750193595</v>
      </c>
      <c r="IN54" s="10">
        <v>1.9369434752820165</v>
      </c>
      <c r="IO54" s="10">
        <v>8.3368578681234347</v>
      </c>
      <c r="IP54" s="10">
        <v>3.6206268145384435</v>
      </c>
      <c r="IQ54" s="10">
        <v>7.0840088558210708</v>
      </c>
      <c r="IR54" s="10">
        <v>5.2827707485844915</v>
      </c>
      <c r="IS54" s="10">
        <v>14.137512012181752</v>
      </c>
      <c r="IT54" s="10">
        <v>0</v>
      </c>
      <c r="IU54" s="10">
        <v>0</v>
      </c>
      <c r="IV54" s="10">
        <v>0</v>
      </c>
      <c r="IW54" s="10">
        <v>0</v>
      </c>
      <c r="IX54" s="10">
        <v>0</v>
      </c>
      <c r="IY54" s="10">
        <v>0</v>
      </c>
      <c r="IZ54" s="10">
        <v>0</v>
      </c>
      <c r="JA54" s="10">
        <v>0</v>
      </c>
      <c r="JB54" s="10">
        <v>0</v>
      </c>
    </row>
    <row r="55" spans="1:262" ht="15.75" x14ac:dyDescent="0.25">
      <c r="A55" s="12" t="s">
        <v>125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40.914243320734684</v>
      </c>
      <c r="AA55" s="10">
        <v>68.459694356725521</v>
      </c>
      <c r="AB55" s="10">
        <v>89.226991896070416</v>
      </c>
      <c r="AC55" s="10">
        <v>39.116143318683498</v>
      </c>
      <c r="AD55" s="10">
        <v>83.123831712948686</v>
      </c>
      <c r="AE55" s="10">
        <v>66.015176228868498</v>
      </c>
      <c r="AF55" s="10">
        <v>53.136705103566008</v>
      </c>
      <c r="AG55" s="10">
        <v>71.165395839904662</v>
      </c>
      <c r="AH55" s="10">
        <v>55.118277573886921</v>
      </c>
      <c r="AI55" s="10">
        <v>55.805447359511874</v>
      </c>
      <c r="AJ55" s="10">
        <v>80.754042218797309</v>
      </c>
      <c r="AK55" s="10">
        <v>202.43021610328219</v>
      </c>
      <c r="AL55" s="10">
        <v>30.960554664585427</v>
      </c>
      <c r="AM55" s="10">
        <v>60.391433812163775</v>
      </c>
      <c r="AN55" s="10">
        <v>23.007439362197992</v>
      </c>
      <c r="AO55" s="10">
        <v>14.241661025138958</v>
      </c>
      <c r="AP55" s="10">
        <v>109.40191706826657</v>
      </c>
      <c r="AQ55" s="10">
        <v>43.350235008445907</v>
      </c>
      <c r="AR55" s="10">
        <v>129.74271085202676</v>
      </c>
      <c r="AS55" s="10">
        <v>51.922599466065734</v>
      </c>
      <c r="AT55" s="10">
        <v>37.097148702584327</v>
      </c>
      <c r="AU55" s="10">
        <v>48.886461235722074</v>
      </c>
      <c r="AV55" s="10">
        <v>74.748066723446499</v>
      </c>
      <c r="AW55" s="10">
        <v>166.20294182011313</v>
      </c>
      <c r="AX55" s="10">
        <v>13.257965343158283</v>
      </c>
      <c r="AY55" s="10">
        <v>59.66013928611298</v>
      </c>
      <c r="AZ55" s="10">
        <v>80.344139162325405</v>
      </c>
      <c r="BA55" s="10">
        <v>65.913979179801942</v>
      </c>
      <c r="BB55" s="10">
        <v>79.092242143580449</v>
      </c>
      <c r="BC55" s="10">
        <v>55.105469274487838</v>
      </c>
      <c r="BD55" s="10">
        <v>90.209880161064405</v>
      </c>
      <c r="BE55" s="10">
        <v>59.300546817138034</v>
      </c>
      <c r="BF55" s="10">
        <v>62.774098497823474</v>
      </c>
      <c r="BG55" s="10">
        <v>63.121896330434346</v>
      </c>
      <c r="BH55" s="10">
        <v>66.122320398038383</v>
      </c>
      <c r="BI55" s="10">
        <v>81.944741855893</v>
      </c>
      <c r="BJ55" s="10">
        <v>7.3903701752502631</v>
      </c>
      <c r="BK55" s="10">
        <v>30.244675278983284</v>
      </c>
      <c r="BL55" s="10">
        <v>32.260211689042791</v>
      </c>
      <c r="BM55" s="10">
        <v>43.176010326143718</v>
      </c>
      <c r="BN55" s="10">
        <v>7.5787431743088725</v>
      </c>
      <c r="BO55" s="10">
        <v>91.325912779310869</v>
      </c>
      <c r="BP55" s="10">
        <v>49.260616911742744</v>
      </c>
      <c r="BQ55" s="10">
        <v>47.902654461221786</v>
      </c>
      <c r="BR55" s="10">
        <v>96.248661060705743</v>
      </c>
      <c r="BS55" s="10">
        <v>59.832010178641411</v>
      </c>
      <c r="BT55" s="10">
        <v>53.447909862230773</v>
      </c>
      <c r="BU55" s="10">
        <v>57.634647081567508</v>
      </c>
      <c r="BV55" s="10">
        <v>16.635682609152461</v>
      </c>
      <c r="BW55" s="10">
        <v>29.990963485424022</v>
      </c>
      <c r="BX55" s="10">
        <v>36.761527209446015</v>
      </c>
      <c r="BY55" s="10">
        <v>56.420239991998955</v>
      </c>
      <c r="BZ55" s="10">
        <v>74.732686494516116</v>
      </c>
      <c r="CA55" s="10">
        <v>61.471045649989129</v>
      </c>
      <c r="CB55" s="10">
        <v>73.861250659094978</v>
      </c>
      <c r="CC55" s="10">
        <v>63.787728927541835</v>
      </c>
      <c r="CD55" s="10">
        <v>59.487547596873021</v>
      </c>
      <c r="CE55" s="10">
        <v>59.315579378263145</v>
      </c>
      <c r="CF55" s="10">
        <v>59.114469729340463</v>
      </c>
      <c r="CG55" s="10">
        <v>51.237006861694937</v>
      </c>
      <c r="CH55" s="10">
        <v>4.2954700601143152</v>
      </c>
      <c r="CI55" s="10">
        <v>94.389428349833082</v>
      </c>
      <c r="CJ55" s="10">
        <v>35.699404582147203</v>
      </c>
      <c r="CK55" s="10">
        <v>33.438979444090997</v>
      </c>
      <c r="CL55" s="10">
        <v>59.891795085258309</v>
      </c>
      <c r="CM55" s="10">
        <v>65.938359169059311</v>
      </c>
      <c r="CN55" s="10">
        <v>68.42315794780346</v>
      </c>
      <c r="CO55" s="10">
        <v>68.018435466002501</v>
      </c>
      <c r="CP55" s="10">
        <v>67.425703921790188</v>
      </c>
      <c r="CQ55" s="10">
        <v>72.456903949287394</v>
      </c>
      <c r="CR55" s="10">
        <v>66.534518865841378</v>
      </c>
      <c r="CS55" s="10">
        <v>70.115147445661293</v>
      </c>
      <c r="CT55" s="10">
        <v>4.6843642118207249</v>
      </c>
      <c r="CU55" s="10">
        <v>27.7184888629358</v>
      </c>
      <c r="CV55" s="10">
        <v>106.54946885302493</v>
      </c>
      <c r="CW55" s="10">
        <v>25.081324230019614</v>
      </c>
      <c r="CX55" s="10">
        <v>45.621552292394135</v>
      </c>
      <c r="CY55" s="10">
        <v>44.129907666654063</v>
      </c>
      <c r="CZ55" s="10">
        <v>56.988299485653584</v>
      </c>
      <c r="DA55" s="10">
        <v>73.907762376148852</v>
      </c>
      <c r="DB55" s="10">
        <v>74.578469667882615</v>
      </c>
      <c r="DC55" s="10">
        <v>84.501551599094071</v>
      </c>
      <c r="DD55" s="10">
        <v>76.913809337083052</v>
      </c>
      <c r="DE55" s="10">
        <v>84.324806857489705</v>
      </c>
      <c r="DF55" s="10">
        <v>16.550608389682044</v>
      </c>
      <c r="DG55" s="10">
        <v>10.923386814272304</v>
      </c>
      <c r="DH55" s="10">
        <v>98.952038803019263</v>
      </c>
      <c r="DI55" s="10">
        <v>49.870099623488862</v>
      </c>
      <c r="DJ55" s="10">
        <v>82.403762918416774</v>
      </c>
      <c r="DK55" s="10">
        <v>66.170118247977115</v>
      </c>
      <c r="DL55" s="10">
        <v>63.881074821493428</v>
      </c>
      <c r="DM55" s="10">
        <v>69.256547836705607</v>
      </c>
      <c r="DN55" s="10">
        <v>93.835927211691939</v>
      </c>
      <c r="DO55" s="10">
        <v>55.018938714132304</v>
      </c>
      <c r="DP55" s="10">
        <v>58.30008279420661</v>
      </c>
      <c r="DQ55" s="10">
        <v>94.890586404512675</v>
      </c>
      <c r="DR55" s="10">
        <v>7.7884461597800163</v>
      </c>
      <c r="DS55" s="10">
        <v>13.516474124780071</v>
      </c>
      <c r="DT55" s="10">
        <v>119.84671480656682</v>
      </c>
      <c r="DU55" s="10">
        <v>81.646857859476739</v>
      </c>
      <c r="DV55" s="10">
        <v>82.22667778994014</v>
      </c>
      <c r="DW55" s="10">
        <v>85.833178142991031</v>
      </c>
      <c r="DX55" s="10">
        <v>86.839961438166554</v>
      </c>
      <c r="DY55" s="10">
        <v>123.03405699168069</v>
      </c>
      <c r="DZ55" s="10">
        <v>100.68968611067832</v>
      </c>
      <c r="EA55" s="10">
        <v>102.16854090271794</v>
      </c>
      <c r="EB55" s="10">
        <v>78.329312187629213</v>
      </c>
      <c r="EC55" s="10">
        <v>80.300113807907252</v>
      </c>
      <c r="ED55" s="10">
        <v>12.108841841203173</v>
      </c>
      <c r="EE55" s="10">
        <v>15.887449456486973</v>
      </c>
      <c r="EF55" s="10">
        <v>112.83573715967945</v>
      </c>
      <c r="EG55" s="10">
        <v>70.545482128901625</v>
      </c>
      <c r="EH55" s="10">
        <v>84.785008734544959</v>
      </c>
      <c r="EI55" s="10">
        <v>74.658881476074072</v>
      </c>
      <c r="EJ55" s="10">
        <v>121.41158178357273</v>
      </c>
      <c r="EK55" s="10">
        <v>99.363866773819851</v>
      </c>
      <c r="EL55" s="10">
        <v>111.48265647431515</v>
      </c>
      <c r="EM55" s="10">
        <v>147.47509384157277</v>
      </c>
      <c r="EN55" s="10">
        <v>116.67425420648256</v>
      </c>
      <c r="EO55" s="10">
        <v>104.74960809456638</v>
      </c>
      <c r="EP55" s="10">
        <v>6.5674716218434392</v>
      </c>
      <c r="EQ55" s="10">
        <v>13.977557837897992</v>
      </c>
      <c r="ER55" s="10">
        <v>229.45711954091999</v>
      </c>
      <c r="ES55" s="10">
        <v>108.59923721204405</v>
      </c>
      <c r="ET55" s="10">
        <v>109.87466627078568</v>
      </c>
      <c r="EU55" s="10">
        <v>120.23527876022359</v>
      </c>
      <c r="EV55" s="10">
        <v>146.98043671441468</v>
      </c>
      <c r="EW55" s="10">
        <v>173.43265901389969</v>
      </c>
      <c r="EX55" s="10">
        <v>155.70705019011203</v>
      </c>
      <c r="EY55" s="10">
        <v>156.70195400890464</v>
      </c>
      <c r="EZ55" s="10">
        <v>165.55678920021313</v>
      </c>
      <c r="FA55" s="10">
        <v>125.25226078962341</v>
      </c>
      <c r="FB55" s="10">
        <v>9.3943388220891251</v>
      </c>
      <c r="FC55" s="10">
        <v>16.390141316295249</v>
      </c>
      <c r="FD55" s="10">
        <v>209.39858945604638</v>
      </c>
      <c r="FE55" s="10">
        <v>101.36601635862048</v>
      </c>
      <c r="FF55" s="10">
        <v>104.69196937657547</v>
      </c>
      <c r="FG55" s="10">
        <v>156.44100337527868</v>
      </c>
      <c r="FH55" s="10">
        <v>111.94292858893732</v>
      </c>
      <c r="FI55" s="10">
        <v>176.37186459630405</v>
      </c>
      <c r="FJ55" s="10">
        <v>121.99519960072041</v>
      </c>
      <c r="FK55" s="10">
        <v>125.34022627122484</v>
      </c>
      <c r="FL55" s="10">
        <v>133.84342963754673</v>
      </c>
      <c r="FM55" s="10">
        <v>68.018761566206749</v>
      </c>
      <c r="FN55" s="10">
        <v>87.3425925392674</v>
      </c>
      <c r="FO55" s="10">
        <v>139.05930789466964</v>
      </c>
      <c r="FP55" s="10">
        <v>79.587156930439903</v>
      </c>
      <c r="FQ55" s="10">
        <v>74.59569572579673</v>
      </c>
      <c r="FR55" s="10">
        <v>126.68877284022339</v>
      </c>
      <c r="FS55" s="10">
        <v>129.56305462091288</v>
      </c>
      <c r="FT55" s="10">
        <v>129.2563098362514</v>
      </c>
      <c r="FU55" s="10">
        <v>125.62392611108538</v>
      </c>
      <c r="FV55" s="10">
        <v>123.13444360110363</v>
      </c>
      <c r="FW55" s="10">
        <v>122.060652067757</v>
      </c>
      <c r="FX55" s="10">
        <v>170.20392494889117</v>
      </c>
      <c r="FY55" s="10">
        <v>120.85947989507513</v>
      </c>
      <c r="FZ55" s="10">
        <v>8.4265466762392069</v>
      </c>
      <c r="GA55" s="10">
        <v>17.577197817836069</v>
      </c>
      <c r="GB55" s="10">
        <v>132.12096866175543</v>
      </c>
      <c r="GC55" s="10">
        <v>87.324326827772225</v>
      </c>
      <c r="GD55" s="10">
        <v>145.4162428242503</v>
      </c>
      <c r="GE55" s="10">
        <v>113.8565504088607</v>
      </c>
      <c r="GF55" s="10">
        <v>177.67182847516037</v>
      </c>
      <c r="GG55" s="10">
        <v>155.62539627138329</v>
      </c>
      <c r="GH55" s="10">
        <v>138.64592627563118</v>
      </c>
      <c r="GI55" s="10">
        <v>190.78898939949215</v>
      </c>
      <c r="GJ55" s="10">
        <v>154.38593281106463</v>
      </c>
      <c r="GK55" s="10">
        <v>128.32565519418981</v>
      </c>
      <c r="GL55" s="10">
        <v>16.367742193668619</v>
      </c>
      <c r="GM55" s="10">
        <v>156.10191623125866</v>
      </c>
      <c r="GN55" s="10">
        <v>134.03507874553071</v>
      </c>
      <c r="GO55" s="10">
        <v>136.2190378252138</v>
      </c>
      <c r="GP55" s="10">
        <v>147.9987309727172</v>
      </c>
      <c r="GQ55" s="10">
        <v>157.64907628953893</v>
      </c>
      <c r="GR55" s="10">
        <v>163.30413087405577</v>
      </c>
      <c r="GS55" s="10">
        <v>140.74453906536044</v>
      </c>
      <c r="GT55" s="10">
        <v>248.9911242014208</v>
      </c>
      <c r="GU55" s="10">
        <v>57.34974393840784</v>
      </c>
      <c r="GV55" s="10">
        <v>397.30863520845952</v>
      </c>
      <c r="GW55" s="10">
        <v>205.46799300609769</v>
      </c>
      <c r="GX55" s="10">
        <v>16.097576536892845</v>
      </c>
      <c r="GY55" s="10">
        <v>26.396464533359943</v>
      </c>
      <c r="GZ55" s="10">
        <v>21.472507110161221</v>
      </c>
      <c r="HA55" s="10">
        <v>17.508724912738618</v>
      </c>
      <c r="HB55" s="10">
        <v>21.059653709217617</v>
      </c>
      <c r="HC55" s="10">
        <v>14.791477449416792</v>
      </c>
      <c r="HD55" s="10">
        <v>201.46847700717728</v>
      </c>
      <c r="HE55" s="10">
        <v>30.128177073888509</v>
      </c>
      <c r="HF55" s="10">
        <v>64.902051742695662</v>
      </c>
      <c r="HG55" s="10">
        <v>23.98224744956692</v>
      </c>
      <c r="HH55" s="10">
        <v>162.83648362680333</v>
      </c>
      <c r="HI55" s="10">
        <v>72.436409572326852</v>
      </c>
      <c r="HJ55" s="10">
        <v>13.511520814330884</v>
      </c>
      <c r="HK55" s="10">
        <v>35.3643853665968</v>
      </c>
      <c r="HL55" s="10">
        <v>36.686222258523109</v>
      </c>
      <c r="HM55" s="10">
        <v>26.204491941724751</v>
      </c>
      <c r="HN55" s="10">
        <v>296.26261490424764</v>
      </c>
      <c r="HO55" s="10">
        <v>24.050274871814036</v>
      </c>
      <c r="HP55" s="10">
        <v>54.050707146943338</v>
      </c>
      <c r="HQ55" s="10">
        <v>61.531517553692723</v>
      </c>
      <c r="HR55" s="10">
        <v>51.12087619320306</v>
      </c>
      <c r="HS55" s="10">
        <v>66.634615519784433</v>
      </c>
      <c r="HT55" s="10">
        <v>67.344389410936202</v>
      </c>
      <c r="HU55" s="10">
        <v>129.1575401499299</v>
      </c>
      <c r="HV55" s="10">
        <v>12.055273537321078</v>
      </c>
      <c r="HW55" s="10">
        <v>23.390665480303824</v>
      </c>
      <c r="HX55" s="10">
        <v>28.312708682267512</v>
      </c>
      <c r="HY55" s="10">
        <v>29.081800200637559</v>
      </c>
      <c r="HZ55" s="10">
        <v>34.337460795852635</v>
      </c>
      <c r="IA55" s="10">
        <v>45.234266003467468</v>
      </c>
      <c r="IB55" s="10">
        <v>52.70614930918174</v>
      </c>
      <c r="IC55" s="10">
        <v>59.115650726381823</v>
      </c>
      <c r="ID55" s="10">
        <v>98.96206630404572</v>
      </c>
      <c r="IE55" s="10">
        <v>138.84703920948189</v>
      </c>
      <c r="IF55" s="10">
        <v>170.4366965504953</v>
      </c>
      <c r="IG55" s="10">
        <v>137.24062207479452</v>
      </c>
      <c r="IH55" s="10">
        <v>19.495766224966108</v>
      </c>
      <c r="II55" s="10">
        <v>16.93149607893049</v>
      </c>
      <c r="IJ55" s="10">
        <v>19.201378417424639</v>
      </c>
      <c r="IK55" s="10">
        <v>149.7897449208622</v>
      </c>
      <c r="IL55" s="10">
        <v>72.179861062296851</v>
      </c>
      <c r="IM55" s="10">
        <v>80.563943044060707</v>
      </c>
      <c r="IN55" s="10">
        <v>106.30529881653543</v>
      </c>
      <c r="IO55" s="10">
        <v>127.56169472302369</v>
      </c>
      <c r="IP55" s="10">
        <v>115.51724965703981</v>
      </c>
      <c r="IQ55" s="10">
        <v>100.38560903403085</v>
      </c>
      <c r="IR55" s="10">
        <v>19.045610975635309</v>
      </c>
      <c r="IS55" s="10">
        <v>69.728195691218616</v>
      </c>
      <c r="IT55" s="10">
        <v>38.778426088055213</v>
      </c>
      <c r="IU55" s="10">
        <v>31.078648510539271</v>
      </c>
      <c r="IV55" s="10">
        <v>37.965785920565132</v>
      </c>
      <c r="IW55" s="10">
        <v>77.838834399985387</v>
      </c>
      <c r="IX55" s="10">
        <v>78.821656222860511</v>
      </c>
      <c r="IY55" s="10">
        <v>65.459956770750409</v>
      </c>
      <c r="IZ55" s="10">
        <v>119.90462553190406</v>
      </c>
      <c r="JA55" s="10">
        <v>85.010538008495246</v>
      </c>
      <c r="JB55" s="10">
        <v>69.319821489999995</v>
      </c>
    </row>
    <row r="56" spans="1:262" ht="15.75" x14ac:dyDescent="0.25">
      <c r="A56" s="9" t="s">
        <v>126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451.94239406259368</v>
      </c>
      <c r="AC56" s="10">
        <v>149.8086202982997</v>
      </c>
      <c r="AD56" s="10">
        <v>129.3333624335792</v>
      </c>
      <c r="AE56" s="10">
        <v>0</v>
      </c>
      <c r="AF56" s="10">
        <v>346.9252006806006</v>
      </c>
      <c r="AG56" s="10">
        <v>367.87477530709583</v>
      </c>
      <c r="AH56" s="10">
        <v>118.02250123600265</v>
      </c>
      <c r="AI56" s="10">
        <v>0</v>
      </c>
      <c r="AJ56" s="10">
        <v>224.75004480238618</v>
      </c>
      <c r="AK56" s="10">
        <v>437.05865390731225</v>
      </c>
      <c r="AL56" s="10">
        <v>128.82628017735752</v>
      </c>
      <c r="AM56" s="10">
        <v>128.65897474460945</v>
      </c>
      <c r="AN56" s="10">
        <v>128.37663262012083</v>
      </c>
      <c r="AO56" s="10">
        <v>127.83850891820579</v>
      </c>
      <c r="AP56" s="10">
        <v>127.82675785053169</v>
      </c>
      <c r="AQ56" s="10">
        <v>151.22239829968041</v>
      </c>
      <c r="AR56" s="10">
        <v>148.82587603627289</v>
      </c>
      <c r="AS56" s="10">
        <v>146.90165436862182</v>
      </c>
      <c r="AT56" s="10">
        <v>0</v>
      </c>
      <c r="AU56" s="10">
        <v>268.66882418149447</v>
      </c>
      <c r="AV56" s="10">
        <v>107.18152963659178</v>
      </c>
      <c r="AW56" s="10">
        <v>106.55313608190225</v>
      </c>
      <c r="AX56" s="10">
        <v>0</v>
      </c>
      <c r="AY56" s="10">
        <v>204.96694817662831</v>
      </c>
      <c r="AZ56" s="10">
        <v>102.09570954401049</v>
      </c>
      <c r="BA56" s="10">
        <v>101.50712613526514</v>
      </c>
      <c r="BB56" s="10">
        <v>101.09268158050411</v>
      </c>
      <c r="BC56" s="10">
        <v>149.3469822404297</v>
      </c>
      <c r="BD56" s="10">
        <v>147.386897229895</v>
      </c>
      <c r="BE56" s="10">
        <v>146.36268842450116</v>
      </c>
      <c r="BF56" s="10">
        <v>73.07704170876562</v>
      </c>
      <c r="BG56" s="10">
        <v>72.475503853694136</v>
      </c>
      <c r="BH56" s="10">
        <v>143.9902437227781</v>
      </c>
      <c r="BI56" s="10">
        <v>71.499511726201959</v>
      </c>
      <c r="BJ56" s="10">
        <v>0</v>
      </c>
      <c r="BK56" s="10">
        <v>137.879123648296</v>
      </c>
      <c r="BL56" s="10">
        <v>68.528460018215824</v>
      </c>
      <c r="BM56" s="10">
        <v>67.9844689640517</v>
      </c>
      <c r="BN56" s="10">
        <v>67.842150194331126</v>
      </c>
      <c r="BO56" s="10">
        <v>67.558568683138446</v>
      </c>
      <c r="BP56" s="10">
        <v>200.2917550716862</v>
      </c>
      <c r="BQ56" s="10">
        <v>91.919446294396224</v>
      </c>
      <c r="BR56" s="10">
        <v>65.858822228896969</v>
      </c>
      <c r="BS56" s="10">
        <v>65.007085349107399</v>
      </c>
      <c r="BT56" s="10">
        <v>63.101285061346566</v>
      </c>
      <c r="BU56" s="10">
        <v>247.21413811244841</v>
      </c>
      <c r="BV56" s="10">
        <v>48.111470817268234</v>
      </c>
      <c r="BW56" s="10">
        <v>47.367688549614577</v>
      </c>
      <c r="BX56" s="10">
        <v>46.79207291904369</v>
      </c>
      <c r="BY56" s="10">
        <v>46.3425834203086</v>
      </c>
      <c r="BZ56" s="10">
        <v>46.061571014073905</v>
      </c>
      <c r="CA56" s="10">
        <v>46.130814881258537</v>
      </c>
      <c r="CB56" s="10">
        <v>138.11634160625903</v>
      </c>
      <c r="CC56" s="10">
        <v>45.882757787717367</v>
      </c>
      <c r="CD56" s="10">
        <v>45.527611648628657</v>
      </c>
      <c r="CE56" s="10">
        <v>45.794780516064264</v>
      </c>
      <c r="CF56" s="10">
        <v>45.242083921333112</v>
      </c>
      <c r="CG56" s="10">
        <v>180.03237850512897</v>
      </c>
      <c r="CH56" s="10">
        <v>50.517712250370593</v>
      </c>
      <c r="CI56" s="10">
        <v>50.211494175379286</v>
      </c>
      <c r="CJ56" s="10">
        <v>49.976661601056918</v>
      </c>
      <c r="CK56" s="10">
        <v>49.792468389794436</v>
      </c>
      <c r="CL56" s="10">
        <v>49.539894590290601</v>
      </c>
      <c r="CM56" s="10">
        <v>49.190736284573667</v>
      </c>
      <c r="CN56" s="10">
        <v>146.24166158014106</v>
      </c>
      <c r="CO56" s="10">
        <v>48.413238597061536</v>
      </c>
      <c r="CP56" s="10">
        <v>48.253907327346475</v>
      </c>
      <c r="CQ56" s="10">
        <v>48.04247972440595</v>
      </c>
      <c r="CR56" s="10">
        <v>47.713194916900363</v>
      </c>
      <c r="CS56" s="10">
        <v>412.21522575552746</v>
      </c>
      <c r="CT56" s="10">
        <v>0</v>
      </c>
      <c r="CU56" s="10">
        <v>0</v>
      </c>
      <c r="CV56" s="10">
        <v>145.51601721590487</v>
      </c>
      <c r="CW56" s="10">
        <v>55.369445835789669</v>
      </c>
      <c r="CX56" s="10">
        <v>60.382814955621285</v>
      </c>
      <c r="CY56" s="10">
        <v>64.24701548339624</v>
      </c>
      <c r="CZ56" s="10">
        <v>158.79890176124303</v>
      </c>
      <c r="DA56" s="10">
        <v>56.742865110175408</v>
      </c>
      <c r="DB56" s="10">
        <v>53.605570241442337</v>
      </c>
      <c r="DC56" s="10">
        <v>52.088321619733655</v>
      </c>
      <c r="DD56" s="10">
        <v>50.402643617413069</v>
      </c>
      <c r="DE56" s="10">
        <v>189.16166548790201</v>
      </c>
      <c r="DF56" s="10">
        <v>1.0990056264946124</v>
      </c>
      <c r="DG56" s="10">
        <v>0.68095189075413332</v>
      </c>
      <c r="DH56" s="10">
        <v>85.289303613186718</v>
      </c>
      <c r="DI56" s="10">
        <v>85.127604319705455</v>
      </c>
      <c r="DJ56" s="10">
        <v>41.741915760511077</v>
      </c>
      <c r="DK56" s="10">
        <v>41.101592319056323</v>
      </c>
      <c r="DL56" s="10">
        <v>82.471630116849582</v>
      </c>
      <c r="DM56" s="10">
        <v>42.348075014128852</v>
      </c>
      <c r="DN56" s="10">
        <v>40.720786257457533</v>
      </c>
      <c r="DO56" s="10">
        <v>40.580341995108917</v>
      </c>
      <c r="DP56" s="10">
        <v>40.454978526201124</v>
      </c>
      <c r="DQ56" s="10">
        <v>127.16276876251816</v>
      </c>
      <c r="DR56" s="10">
        <v>0.65079533139437129</v>
      </c>
      <c r="DS56" s="10">
        <v>0</v>
      </c>
      <c r="DT56" s="10">
        <v>383.93615584250847</v>
      </c>
      <c r="DU56" s="10">
        <v>384.54748795469141</v>
      </c>
      <c r="DV56" s="10">
        <v>383.3386518130684</v>
      </c>
      <c r="DW56" s="10">
        <v>378.65831647328218</v>
      </c>
      <c r="DX56" s="10">
        <v>381.92238274401331</v>
      </c>
      <c r="DY56" s="10">
        <v>377.98591711706354</v>
      </c>
      <c r="DZ56" s="10">
        <v>378.17652181783217</v>
      </c>
      <c r="EA56" s="10">
        <v>376.43467851030334</v>
      </c>
      <c r="EB56" s="10">
        <v>381.07382797028885</v>
      </c>
      <c r="EC56" s="10">
        <v>395.06530630175502</v>
      </c>
      <c r="ED56" s="10">
        <v>293.59762923422551</v>
      </c>
      <c r="EE56" s="10">
        <v>292.1657207146817</v>
      </c>
      <c r="EF56" s="10">
        <v>288.65504692329557</v>
      </c>
      <c r="EG56" s="10">
        <v>291.2829979657339</v>
      </c>
      <c r="EH56" s="10">
        <v>573.82521883317429</v>
      </c>
      <c r="EI56" s="10">
        <v>569.60943288263468</v>
      </c>
      <c r="EJ56" s="10">
        <v>566.60744371363523</v>
      </c>
      <c r="EK56" s="10">
        <v>565.18684022051116</v>
      </c>
      <c r="EL56" s="10">
        <v>563.66664632803884</v>
      </c>
      <c r="EM56" s="10">
        <v>561.16310805216665</v>
      </c>
      <c r="EN56" s="10">
        <v>559.12766027218709</v>
      </c>
      <c r="EO56" s="10">
        <v>557.56596993978269</v>
      </c>
      <c r="EP56" s="10">
        <v>0</v>
      </c>
      <c r="EQ56" s="10">
        <v>441.98438702856572</v>
      </c>
      <c r="ER56" s="10">
        <v>589.87225847427237</v>
      </c>
      <c r="ES56" s="10">
        <v>587.05382599919119</v>
      </c>
      <c r="ET56" s="10">
        <v>1340.4704951191627</v>
      </c>
      <c r="EU56" s="10">
        <v>2500.0882343028547</v>
      </c>
      <c r="EV56" s="10">
        <v>0</v>
      </c>
      <c r="EW56" s="10">
        <v>818.75139323458711</v>
      </c>
      <c r="EX56" s="10">
        <v>481.87252435671149</v>
      </c>
      <c r="EY56" s="10">
        <v>961.11221666233132</v>
      </c>
      <c r="EZ56" s="10">
        <v>478.62685283077349</v>
      </c>
      <c r="FA56" s="10">
        <v>476.80083755579778</v>
      </c>
      <c r="FB56" s="10">
        <v>737.12055020120738</v>
      </c>
      <c r="FC56" s="10">
        <v>731.41639630894849</v>
      </c>
      <c r="FD56" s="10">
        <v>727.63328175400068</v>
      </c>
      <c r="FE56" s="10">
        <v>723.508158126078</v>
      </c>
      <c r="FF56" s="10">
        <v>1287.6673395145283</v>
      </c>
      <c r="FG56" s="10">
        <v>723.65463591654316</v>
      </c>
      <c r="FH56" s="10">
        <v>0</v>
      </c>
      <c r="FI56" s="10">
        <v>723.29423740429945</v>
      </c>
      <c r="FJ56" s="10">
        <v>777.87271994557329</v>
      </c>
      <c r="FK56" s="10">
        <v>772.08141168434429</v>
      </c>
      <c r="FL56" s="10">
        <v>765.72657204889538</v>
      </c>
      <c r="FM56" s="10">
        <v>760.93223034542689</v>
      </c>
      <c r="FN56" s="10">
        <v>3155.0467604823762</v>
      </c>
      <c r="FO56" s="10">
        <v>12.980757055153285</v>
      </c>
      <c r="FP56" s="10">
        <v>778.33933448142466</v>
      </c>
      <c r="FQ56" s="10">
        <v>2442.9002583362412</v>
      </c>
      <c r="FR56" s="10">
        <v>768.77734542094538</v>
      </c>
      <c r="FS56" s="10">
        <v>1603.3945543924599</v>
      </c>
      <c r="FT56" s="10">
        <v>783.40865631967995</v>
      </c>
      <c r="FU56" s="10">
        <v>965.29016965858932</v>
      </c>
      <c r="FV56" s="10">
        <v>0</v>
      </c>
      <c r="FW56" s="10">
        <v>1912.1757423413057</v>
      </c>
      <c r="FX56" s="10">
        <v>0</v>
      </c>
      <c r="FY56" s="10">
        <v>1892.8221348801799</v>
      </c>
      <c r="FZ56" s="10">
        <v>2665.5008425319006</v>
      </c>
      <c r="GA56" s="10">
        <v>0</v>
      </c>
      <c r="GB56" s="10">
        <v>894.94722293379107</v>
      </c>
      <c r="GC56" s="10">
        <v>3476.9434857686219</v>
      </c>
      <c r="GD56" s="10">
        <v>886.06703315813297</v>
      </c>
      <c r="GE56" s="10">
        <v>0</v>
      </c>
      <c r="GF56" s="10">
        <v>881.56791930935003</v>
      </c>
      <c r="GG56" s="10">
        <v>877.96839197967938</v>
      </c>
      <c r="GH56" s="10">
        <v>1086.3900401518738</v>
      </c>
      <c r="GI56" s="10">
        <v>1080.0176771704319</v>
      </c>
      <c r="GJ56" s="10">
        <v>1073.5754388982289</v>
      </c>
      <c r="GK56" s="10">
        <v>2130.3191737003226</v>
      </c>
      <c r="GL56" s="10">
        <v>1580.6327695604416</v>
      </c>
      <c r="GM56" s="10">
        <v>0</v>
      </c>
      <c r="GN56" s="10">
        <v>944.85039236566638</v>
      </c>
      <c r="GO56" s="10">
        <v>3684.5905893016397</v>
      </c>
      <c r="GP56" s="10">
        <v>0</v>
      </c>
      <c r="GQ56" s="10">
        <v>933.7896074004608</v>
      </c>
      <c r="GR56" s="10">
        <v>933.51075399755189</v>
      </c>
      <c r="GS56" s="10">
        <v>931.27591028637551</v>
      </c>
      <c r="GT56" s="10">
        <v>928.02801770839744</v>
      </c>
      <c r="GU56" s="10">
        <v>922.76878917414047</v>
      </c>
      <c r="GV56" s="10">
        <v>918.43350492832258</v>
      </c>
      <c r="GW56" s="10">
        <v>909.44503128946724</v>
      </c>
      <c r="GX56" s="10">
        <v>904.47153896300949</v>
      </c>
      <c r="GY56" s="10">
        <v>2197.5911054247363</v>
      </c>
      <c r="GZ56" s="10">
        <v>893.85123318374724</v>
      </c>
      <c r="HA56" s="10">
        <v>887.90209464106431</v>
      </c>
      <c r="HB56" s="10">
        <v>3006.9427842013765</v>
      </c>
      <c r="HC56" s="10">
        <v>880.31583359072954</v>
      </c>
      <c r="HD56" s="10">
        <v>880.22688404809048</v>
      </c>
      <c r="HE56" s="10">
        <v>878.0310965572055</v>
      </c>
      <c r="HF56" s="10">
        <v>873.10815522707298</v>
      </c>
      <c r="HG56" s="10">
        <v>869.40413433604215</v>
      </c>
      <c r="HH56" s="10">
        <v>864.99284348751792</v>
      </c>
      <c r="HI56" s="10">
        <v>858.29850547035028</v>
      </c>
      <c r="HJ56" s="10">
        <v>3598.7682367701636</v>
      </c>
      <c r="HK56" s="10">
        <v>944.15174605870982</v>
      </c>
      <c r="HL56" s="10">
        <v>931.91056126356227</v>
      </c>
      <c r="HM56" s="10">
        <v>3166.1608557652025</v>
      </c>
      <c r="HN56" s="10">
        <v>918.48484197677885</v>
      </c>
      <c r="HO56" s="10">
        <v>911.28465758269965</v>
      </c>
      <c r="HP56" s="10">
        <v>905.67042920237054</v>
      </c>
      <c r="HQ56" s="10">
        <v>903.68266945760365</v>
      </c>
      <c r="HR56" s="10">
        <v>898.82938573720924</v>
      </c>
      <c r="HS56" s="10">
        <v>891.51993899111267</v>
      </c>
      <c r="HT56" s="10">
        <v>882.605641047061</v>
      </c>
      <c r="HU56" s="10">
        <v>874.21403490139312</v>
      </c>
      <c r="HV56" s="10">
        <v>2781.7392892690336</v>
      </c>
      <c r="HW56" s="10">
        <v>886.31134365786284</v>
      </c>
      <c r="HX56" s="10">
        <v>882.51691956813534</v>
      </c>
      <c r="HY56" s="10">
        <v>877.16556509955842</v>
      </c>
      <c r="HZ56" s="10">
        <v>2084.772405628185</v>
      </c>
      <c r="IA56" s="10">
        <v>867.34239666618487</v>
      </c>
      <c r="IB56" s="10">
        <v>862.85486499655576</v>
      </c>
      <c r="IC56" s="10">
        <v>859.07499984696369</v>
      </c>
      <c r="ID56" s="10">
        <v>858.38817912239915</v>
      </c>
      <c r="IE56" s="10">
        <v>856.1613249233319</v>
      </c>
      <c r="IF56" s="10">
        <v>854.62213263587466</v>
      </c>
      <c r="IG56" s="10">
        <v>2188.6419026297344</v>
      </c>
      <c r="IH56" s="10">
        <v>2771.5316173325687</v>
      </c>
      <c r="II56" s="10">
        <v>970.78299441142667</v>
      </c>
      <c r="IJ56" s="10">
        <v>968.36292767282976</v>
      </c>
      <c r="IK56" s="10">
        <v>1297.0875508266813</v>
      </c>
      <c r="IL56" s="10">
        <v>964.02035853475263</v>
      </c>
      <c r="IM56" s="10">
        <v>966.24274817648973</v>
      </c>
      <c r="IN56" s="10">
        <v>963.92880996616475</v>
      </c>
      <c r="IO56" s="10">
        <v>1154.5217797531884</v>
      </c>
      <c r="IP56" s="10">
        <v>912.53727295478484</v>
      </c>
      <c r="IQ56" s="10">
        <v>908.71980588923043</v>
      </c>
      <c r="IR56" s="10">
        <v>0</v>
      </c>
      <c r="IS56" s="10">
        <v>1839.0935418072916</v>
      </c>
      <c r="IT56" s="10">
        <v>3004.6803301106288</v>
      </c>
      <c r="IU56" s="10">
        <v>990.10503157451774</v>
      </c>
      <c r="IV56" s="10">
        <v>989.21510794561698</v>
      </c>
      <c r="IW56" s="10">
        <v>1289.7093545197311</v>
      </c>
      <c r="IX56" s="10">
        <v>983.11106044000189</v>
      </c>
      <c r="IY56" s="10">
        <v>970.877861789637</v>
      </c>
      <c r="IZ56" s="10">
        <v>967.68387541139236</v>
      </c>
      <c r="JA56" s="10">
        <v>968.55461789899698</v>
      </c>
      <c r="JB56" s="10">
        <v>963.92804693000005</v>
      </c>
    </row>
    <row r="57" spans="1:262" ht="15.75" x14ac:dyDescent="0.25">
      <c r="A57" s="9" t="s">
        <v>127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  <c r="CP57" s="10">
        <v>0</v>
      </c>
      <c r="CQ57" s="10">
        <v>0</v>
      </c>
      <c r="CR57" s="10">
        <v>0</v>
      </c>
      <c r="CS57" s="10">
        <v>0</v>
      </c>
      <c r="CT57" s="10">
        <v>51.988667379649044</v>
      </c>
      <c r="CU57" s="10">
        <v>55.118056316742603</v>
      </c>
      <c r="CV57" s="10">
        <v>84.538777447074935</v>
      </c>
      <c r="CW57" s="10">
        <v>64.168721096163267</v>
      </c>
      <c r="CX57" s="10">
        <v>60.653624130657647</v>
      </c>
      <c r="CY57" s="10">
        <v>73.499953922782183</v>
      </c>
      <c r="CZ57" s="10">
        <v>79.292741101161482</v>
      </c>
      <c r="DA57" s="10">
        <v>62.906045550810639</v>
      </c>
      <c r="DB57" s="10">
        <v>61.853155268195721</v>
      </c>
      <c r="DC57" s="10">
        <v>66.709357146659968</v>
      </c>
      <c r="DD57" s="10">
        <v>62.44308130665069</v>
      </c>
      <c r="DE57" s="10">
        <v>67.3398701562637</v>
      </c>
      <c r="DF57" s="10">
        <v>56.700279262042294</v>
      </c>
      <c r="DG57" s="10">
        <v>58.948684552090491</v>
      </c>
      <c r="DH57" s="10">
        <v>61.658831908128612</v>
      </c>
      <c r="DI57" s="10">
        <v>69.966099918536884</v>
      </c>
      <c r="DJ57" s="10">
        <v>71.682946155039375</v>
      </c>
      <c r="DK57" s="10">
        <v>65.145228122676755</v>
      </c>
      <c r="DL57" s="10">
        <v>109.30465024779053</v>
      </c>
      <c r="DM57" s="10">
        <v>41.026179223673836</v>
      </c>
      <c r="DN57" s="10">
        <v>64.04664626306112</v>
      </c>
      <c r="DO57" s="10">
        <v>72.769141143710868</v>
      </c>
      <c r="DP57" s="10">
        <v>72.768910322289969</v>
      </c>
      <c r="DQ57" s="10">
        <v>48.102524554153568</v>
      </c>
      <c r="DR57" s="10">
        <v>55.858323773412032</v>
      </c>
      <c r="DS57" s="10">
        <v>66.390327463726592</v>
      </c>
      <c r="DT57" s="10">
        <v>78.539360689970849</v>
      </c>
      <c r="DU57" s="10">
        <v>66.020938032656858</v>
      </c>
      <c r="DV57" s="10">
        <v>85.625776460621537</v>
      </c>
      <c r="DW57" s="10">
        <v>66.519608209935186</v>
      </c>
      <c r="DX57" s="10">
        <v>65.990197486431668</v>
      </c>
      <c r="DY57" s="10">
        <v>76.03046259463072</v>
      </c>
      <c r="DZ57" s="10">
        <v>61.713939465525264</v>
      </c>
      <c r="EA57" s="10">
        <v>68.400936343828732</v>
      </c>
      <c r="EB57" s="10">
        <v>82.808675889586212</v>
      </c>
      <c r="EC57" s="10">
        <v>98.026470757271184</v>
      </c>
      <c r="ED57" s="10">
        <v>53.196082028636674</v>
      </c>
      <c r="EE57" s="10">
        <v>58.298764241022852</v>
      </c>
      <c r="EF57" s="10">
        <v>60.768238051391556</v>
      </c>
      <c r="EG57" s="10">
        <v>61.339592336784534</v>
      </c>
      <c r="EH57" s="10">
        <v>68.803167828003026</v>
      </c>
      <c r="EI57" s="10">
        <v>82.520922457065026</v>
      </c>
      <c r="EJ57" s="10">
        <v>70.976780770330038</v>
      </c>
      <c r="EK57" s="10">
        <v>68.522505267076966</v>
      </c>
      <c r="EL57" s="10">
        <v>79.052978071921672</v>
      </c>
      <c r="EM57" s="10">
        <v>68.34168052001155</v>
      </c>
      <c r="EN57" s="10">
        <v>75.529256973757086</v>
      </c>
      <c r="EO57" s="10">
        <v>102.51023941156636</v>
      </c>
      <c r="EP57" s="10">
        <v>62.120264236423047</v>
      </c>
      <c r="EQ57" s="10">
        <v>62.414436650423028</v>
      </c>
      <c r="ER57" s="10">
        <v>73.590479990209076</v>
      </c>
      <c r="ES57" s="10">
        <v>72.475282074723197</v>
      </c>
      <c r="ET57" s="10">
        <v>66.445162778306141</v>
      </c>
      <c r="EU57" s="10">
        <v>68.994617867575741</v>
      </c>
      <c r="EV57" s="10">
        <v>85.957673456381201</v>
      </c>
      <c r="EW57" s="10">
        <v>68.713563097274104</v>
      </c>
      <c r="EX57" s="10">
        <v>74.05834996340873</v>
      </c>
      <c r="EY57" s="10">
        <v>76.423621247058932</v>
      </c>
      <c r="EZ57" s="10">
        <v>93.419266629923897</v>
      </c>
      <c r="FA57" s="10">
        <v>98.02349643973541</v>
      </c>
      <c r="FB57" s="10">
        <v>59.001742766185345</v>
      </c>
      <c r="FC57" s="10">
        <v>51.165562146717448</v>
      </c>
      <c r="FD57" s="10">
        <v>73.981615663678085</v>
      </c>
      <c r="FE57" s="10">
        <v>70.031876411691343</v>
      </c>
      <c r="FF57" s="10">
        <v>85.558217626406588</v>
      </c>
      <c r="FG57" s="10">
        <v>71.179884602029304</v>
      </c>
      <c r="FH57" s="10">
        <v>89.4647977927808</v>
      </c>
      <c r="FI57" s="10">
        <v>72.95290638046383</v>
      </c>
      <c r="FJ57" s="10">
        <v>75.774407854311974</v>
      </c>
      <c r="FK57" s="10">
        <v>75.788262057135668</v>
      </c>
      <c r="FL57" s="10">
        <v>64.574382069554915</v>
      </c>
      <c r="FM57" s="10">
        <v>98.772974157931472</v>
      </c>
      <c r="FN57" s="10">
        <v>65.128031130855376</v>
      </c>
      <c r="FO57" s="10">
        <v>95.066626310064962</v>
      </c>
      <c r="FP57" s="10">
        <v>73.056764064257592</v>
      </c>
      <c r="FQ57" s="10">
        <v>87.954242154491624</v>
      </c>
      <c r="FR57" s="10">
        <v>83.599530891932091</v>
      </c>
      <c r="FS57" s="10">
        <v>88.776492124367749</v>
      </c>
      <c r="FT57" s="10">
        <v>93.488993381279741</v>
      </c>
      <c r="FU57" s="10">
        <v>91.652641770554126</v>
      </c>
      <c r="FV57" s="10">
        <v>92.215435351022379</v>
      </c>
      <c r="FW57" s="10">
        <v>77.748063626365479</v>
      </c>
      <c r="FX57" s="10">
        <v>109.64193899083195</v>
      </c>
      <c r="FY57" s="10">
        <v>80.502803413841093</v>
      </c>
      <c r="FZ57" s="10">
        <v>92.239705491581432</v>
      </c>
      <c r="GA57" s="10">
        <v>85.988030404698861</v>
      </c>
      <c r="GB57" s="10">
        <v>129.26797944172813</v>
      </c>
      <c r="GC57" s="10">
        <v>88.82700682187884</v>
      </c>
      <c r="GD57" s="10">
        <v>93.265400651004668</v>
      </c>
      <c r="GE57" s="10">
        <v>97.106886018685316</v>
      </c>
      <c r="GF57" s="10">
        <v>116.11232072786099</v>
      </c>
      <c r="GG57" s="10">
        <v>123.76921371242294</v>
      </c>
      <c r="GH57" s="10">
        <v>133.52724414535533</v>
      </c>
      <c r="GI57" s="10">
        <v>121.67102632825836</v>
      </c>
      <c r="GJ57" s="10">
        <v>72.511310685367889</v>
      </c>
      <c r="GK57" s="10">
        <v>101.90451001891367</v>
      </c>
      <c r="GL57" s="10">
        <v>103.36796490050176</v>
      </c>
      <c r="GM57" s="10">
        <v>141.70027006915248</v>
      </c>
      <c r="GN57" s="10">
        <v>125.37082547833278</v>
      </c>
      <c r="GO57" s="10">
        <v>103.77077975942204</v>
      </c>
      <c r="GP57" s="10">
        <v>125.14087730885012</v>
      </c>
      <c r="GQ57" s="10">
        <v>131.36975102495123</v>
      </c>
      <c r="GR57" s="10">
        <v>172.77572288355171</v>
      </c>
      <c r="GS57" s="10">
        <v>109.21995175660057</v>
      </c>
      <c r="GT57" s="10">
        <v>140.28630923856323</v>
      </c>
      <c r="GU57" s="10">
        <v>139.03517514751184</v>
      </c>
      <c r="GV57" s="10">
        <v>115.10421512166475</v>
      </c>
      <c r="GW57" s="10">
        <v>122.12141548955508</v>
      </c>
      <c r="GX57" s="10">
        <v>101.2264735281958</v>
      </c>
      <c r="GY57" s="10">
        <v>156.46371761665287</v>
      </c>
      <c r="GZ57" s="10">
        <v>98.269383569716879</v>
      </c>
      <c r="HA57" s="10">
        <v>105.02167468868898</v>
      </c>
      <c r="HB57" s="10">
        <v>107.78449928517625</v>
      </c>
      <c r="HC57" s="10">
        <v>122.06152200408975</v>
      </c>
      <c r="HD57" s="10">
        <v>136.88883780931613</v>
      </c>
      <c r="HE57" s="10">
        <v>140.74346657850433</v>
      </c>
      <c r="HF57" s="10">
        <v>119.98139907155321</v>
      </c>
      <c r="HG57" s="10">
        <v>146.79149055375368</v>
      </c>
      <c r="HH57" s="10">
        <v>163.02234446806281</v>
      </c>
      <c r="HI57" s="10">
        <v>163.30884730417679</v>
      </c>
      <c r="HJ57" s="10">
        <v>907.72119296720314</v>
      </c>
      <c r="HK57" s="10">
        <v>738.12642972476499</v>
      </c>
      <c r="HL57" s="10">
        <v>789.51700597632782</v>
      </c>
      <c r="HM57" s="10">
        <v>728.07287106485035</v>
      </c>
      <c r="HN57" s="10">
        <v>732.62468943224189</v>
      </c>
      <c r="HO57" s="10">
        <v>700.16490824359846</v>
      </c>
      <c r="HP57" s="10">
        <v>582.35166952489453</v>
      </c>
      <c r="HQ57" s="10">
        <v>728.43479532320441</v>
      </c>
      <c r="HR57" s="10">
        <v>652.84490840794956</v>
      </c>
      <c r="HS57" s="10">
        <v>652.1445088593249</v>
      </c>
      <c r="HT57" s="10">
        <v>707.12701857869126</v>
      </c>
      <c r="HU57" s="10">
        <v>430.10336988118382</v>
      </c>
      <c r="HV57" s="10">
        <v>91.831126809149609</v>
      </c>
      <c r="HW57" s="10">
        <v>80.985211873255864</v>
      </c>
      <c r="HX57" s="10">
        <v>89.410270470684779</v>
      </c>
      <c r="HY57" s="10">
        <v>104.66173873028757</v>
      </c>
      <c r="HZ57" s="10">
        <v>102.00373031005898</v>
      </c>
      <c r="IA57" s="10">
        <v>125.67389307343021</v>
      </c>
      <c r="IB57" s="10">
        <v>117.83742079088228</v>
      </c>
      <c r="IC57" s="10">
        <v>96.434065593461369</v>
      </c>
      <c r="ID57" s="10">
        <v>113.68497618894084</v>
      </c>
      <c r="IE57" s="10">
        <v>96.49515011718934</v>
      </c>
      <c r="IF57" s="10">
        <v>118.26376804678577</v>
      </c>
      <c r="IG57" s="10">
        <v>133.77545628905963</v>
      </c>
      <c r="IH57" s="10">
        <v>100.28279587855063</v>
      </c>
      <c r="II57" s="10">
        <v>153.34998504953461</v>
      </c>
      <c r="IJ57" s="10">
        <v>142.43394008815284</v>
      </c>
      <c r="IK57" s="10">
        <v>128.67803947980528</v>
      </c>
      <c r="IL57" s="10">
        <v>115.49057298542462</v>
      </c>
      <c r="IM57" s="10">
        <v>124.62616279194786</v>
      </c>
      <c r="IN57" s="10">
        <v>121.6024571929705</v>
      </c>
      <c r="IO57" s="10">
        <v>109.99061580909019</v>
      </c>
      <c r="IP57" s="10">
        <v>140.78388459312117</v>
      </c>
      <c r="IQ57" s="10">
        <v>131.25653314846784</v>
      </c>
      <c r="IR57" s="10">
        <v>116.67029818726783</v>
      </c>
      <c r="IS57" s="10">
        <v>142.61921255286902</v>
      </c>
      <c r="IT57" s="10">
        <v>108.5557566797455</v>
      </c>
      <c r="IU57" s="10">
        <v>108.72261196307895</v>
      </c>
      <c r="IV57" s="10">
        <v>112.24302279635413</v>
      </c>
      <c r="IW57" s="10">
        <v>125.34727077743494</v>
      </c>
      <c r="IX57" s="10">
        <v>118.59539376124266</v>
      </c>
      <c r="IY57" s="10">
        <v>122.88033480176898</v>
      </c>
      <c r="IZ57" s="10">
        <v>162.60377016705763</v>
      </c>
      <c r="JA57" s="10">
        <v>133.24808134307727</v>
      </c>
      <c r="JB57" s="10">
        <v>125.00476463</v>
      </c>
    </row>
    <row r="58" spans="1:262" ht="15.75" x14ac:dyDescent="0.25">
      <c r="A58" s="12" t="s">
        <v>16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v>0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0">
        <v>0</v>
      </c>
      <c r="BF58" s="10">
        <v>0</v>
      </c>
      <c r="BG58" s="10">
        <v>0</v>
      </c>
      <c r="BH58" s="10">
        <v>0</v>
      </c>
      <c r="BI58" s="10">
        <v>0</v>
      </c>
      <c r="BJ58" s="10">
        <v>0</v>
      </c>
      <c r="BK58" s="10">
        <v>0</v>
      </c>
      <c r="BL58" s="10">
        <v>0</v>
      </c>
      <c r="BM58" s="10">
        <v>0</v>
      </c>
      <c r="BN58" s="10">
        <v>0</v>
      </c>
      <c r="BO58" s="10">
        <v>0</v>
      </c>
      <c r="BP58" s="10">
        <v>0</v>
      </c>
      <c r="BQ58" s="10">
        <v>0</v>
      </c>
      <c r="BR58" s="10">
        <v>0</v>
      </c>
      <c r="BS58" s="10">
        <v>0</v>
      </c>
      <c r="BT58" s="10">
        <v>0</v>
      </c>
      <c r="BU58" s="10">
        <v>0</v>
      </c>
      <c r="BV58" s="10">
        <v>0</v>
      </c>
      <c r="BW58" s="10">
        <v>0</v>
      </c>
      <c r="BX58" s="10">
        <v>0</v>
      </c>
      <c r="BY58" s="10">
        <v>0</v>
      </c>
      <c r="BZ58" s="10">
        <v>0</v>
      </c>
      <c r="CA58" s="10">
        <v>0</v>
      </c>
      <c r="CB58" s="10">
        <v>0</v>
      </c>
      <c r="CC58" s="10">
        <v>0</v>
      </c>
      <c r="CD58" s="10">
        <v>0</v>
      </c>
      <c r="CE58" s="10">
        <v>0</v>
      </c>
      <c r="CF58" s="10">
        <v>0</v>
      </c>
      <c r="CG58" s="10">
        <v>0</v>
      </c>
      <c r="CH58" s="10">
        <v>0</v>
      </c>
      <c r="CI58" s="10">
        <v>0</v>
      </c>
      <c r="CJ58" s="10">
        <v>0</v>
      </c>
      <c r="CK58" s="10">
        <v>0</v>
      </c>
      <c r="CL58" s="10">
        <v>0</v>
      </c>
      <c r="CM58" s="10">
        <v>0</v>
      </c>
      <c r="CN58" s="10">
        <v>0</v>
      </c>
      <c r="CO58" s="10">
        <v>0</v>
      </c>
      <c r="CP58" s="10">
        <v>0</v>
      </c>
      <c r="CQ58" s="10">
        <v>0</v>
      </c>
      <c r="CR58" s="10">
        <v>0</v>
      </c>
      <c r="CS58" s="10">
        <v>0</v>
      </c>
      <c r="CT58" s="10">
        <v>0</v>
      </c>
      <c r="CU58" s="10">
        <v>0</v>
      </c>
      <c r="CV58" s="10">
        <v>0</v>
      </c>
      <c r="CW58" s="10">
        <v>0</v>
      </c>
      <c r="CX58" s="10">
        <v>0</v>
      </c>
      <c r="CY58" s="10">
        <v>0</v>
      </c>
      <c r="CZ58" s="10">
        <v>0</v>
      </c>
      <c r="DA58" s="10">
        <v>0</v>
      </c>
      <c r="DB58" s="10">
        <v>0</v>
      </c>
      <c r="DC58" s="10">
        <v>0</v>
      </c>
      <c r="DD58" s="10">
        <v>0</v>
      </c>
      <c r="DE58" s="10">
        <v>0</v>
      </c>
      <c r="DF58" s="10">
        <v>0</v>
      </c>
      <c r="DG58" s="10">
        <v>0</v>
      </c>
      <c r="DH58" s="10">
        <v>0</v>
      </c>
      <c r="DI58" s="10">
        <v>0</v>
      </c>
      <c r="DJ58" s="10">
        <v>0</v>
      </c>
      <c r="DK58" s="10">
        <v>0</v>
      </c>
      <c r="DL58" s="10">
        <v>0</v>
      </c>
      <c r="DM58" s="10">
        <v>0</v>
      </c>
      <c r="DN58" s="10">
        <v>0</v>
      </c>
      <c r="DO58" s="10">
        <v>0</v>
      </c>
      <c r="DP58" s="10">
        <v>0</v>
      </c>
      <c r="DQ58" s="10">
        <v>0</v>
      </c>
      <c r="DR58" s="10">
        <v>0</v>
      </c>
      <c r="DS58" s="10">
        <v>0</v>
      </c>
      <c r="DT58" s="10">
        <v>0</v>
      </c>
      <c r="DU58" s="10">
        <v>0</v>
      </c>
      <c r="DV58" s="10">
        <v>0</v>
      </c>
      <c r="DW58" s="10">
        <v>0</v>
      </c>
      <c r="DX58" s="10">
        <v>0</v>
      </c>
      <c r="DY58" s="10">
        <v>0</v>
      </c>
      <c r="DZ58" s="10">
        <v>0</v>
      </c>
      <c r="EA58" s="10">
        <v>0</v>
      </c>
      <c r="EB58" s="10">
        <v>0</v>
      </c>
      <c r="EC58" s="10">
        <v>0</v>
      </c>
      <c r="ED58" s="10">
        <v>0</v>
      </c>
      <c r="EE58" s="10">
        <v>0</v>
      </c>
      <c r="EF58" s="10">
        <v>0</v>
      </c>
      <c r="EG58" s="10">
        <v>0</v>
      </c>
      <c r="EH58" s="10">
        <v>0</v>
      </c>
      <c r="EI58" s="10">
        <v>0</v>
      </c>
      <c r="EJ58" s="10">
        <v>0</v>
      </c>
      <c r="EK58" s="10">
        <v>0</v>
      </c>
      <c r="EL58" s="10">
        <v>0</v>
      </c>
      <c r="EM58" s="10">
        <v>0</v>
      </c>
      <c r="EN58" s="10">
        <v>0</v>
      </c>
      <c r="EO58" s="10">
        <v>0</v>
      </c>
      <c r="EP58" s="10">
        <v>0</v>
      </c>
      <c r="EQ58" s="10">
        <v>57.199918098753727</v>
      </c>
      <c r="ER58" s="10">
        <v>28.674391530264391</v>
      </c>
      <c r="ES58" s="10">
        <v>0</v>
      </c>
      <c r="ET58" s="10">
        <v>24.503595610349098</v>
      </c>
      <c r="EU58" s="10">
        <v>0</v>
      </c>
      <c r="EV58" s="10">
        <v>166.87441096564496</v>
      </c>
      <c r="EW58" s="10">
        <v>272.33578772163065</v>
      </c>
      <c r="EX58" s="10">
        <v>5.9677077707424395</v>
      </c>
      <c r="EY58" s="10">
        <v>0</v>
      </c>
      <c r="EZ58" s="10">
        <v>0</v>
      </c>
      <c r="FA58" s="10">
        <v>0</v>
      </c>
      <c r="FB58" s="10">
        <v>622.13418837395932</v>
      </c>
      <c r="FC58" s="10">
        <v>20.236654050672179</v>
      </c>
      <c r="FD58" s="10">
        <v>293.43566560070445</v>
      </c>
      <c r="FE58" s="10">
        <v>0</v>
      </c>
      <c r="FF58" s="10">
        <v>368.72335802819276</v>
      </c>
      <c r="FG58" s="10">
        <v>30.561342927657375</v>
      </c>
      <c r="FH58" s="10">
        <v>19.003338167400489</v>
      </c>
      <c r="FI58" s="10">
        <v>0</v>
      </c>
      <c r="FJ58" s="10">
        <v>0</v>
      </c>
      <c r="FK58" s="10">
        <v>131.80191386480939</v>
      </c>
      <c r="FL58" s="10">
        <v>591.18915733336928</v>
      </c>
      <c r="FM58" s="10">
        <v>579.34859574903032</v>
      </c>
      <c r="FN58" s="10">
        <v>0</v>
      </c>
      <c r="FO58" s="10">
        <v>0</v>
      </c>
      <c r="FP58" s="10">
        <v>0</v>
      </c>
      <c r="FQ58" s="10">
        <v>0</v>
      </c>
      <c r="FR58" s="10">
        <v>0</v>
      </c>
      <c r="FS58" s="10">
        <v>0</v>
      </c>
      <c r="FT58" s="10">
        <v>0</v>
      </c>
      <c r="FU58" s="10">
        <v>0</v>
      </c>
      <c r="FV58" s="10">
        <v>0</v>
      </c>
      <c r="FW58" s="10">
        <v>1122.0163546280073</v>
      </c>
      <c r="FX58" s="10">
        <v>0</v>
      </c>
      <c r="FY58" s="10">
        <v>230.95464057886215</v>
      </c>
      <c r="FZ58" s="10">
        <v>484.9755168867066</v>
      </c>
      <c r="GA58" s="10">
        <v>0</v>
      </c>
      <c r="GB58" s="10">
        <v>890.97849964644763</v>
      </c>
      <c r="GC58" s="10">
        <v>0</v>
      </c>
      <c r="GD58" s="10">
        <v>0</v>
      </c>
      <c r="GE58" s="10">
        <v>95.006182387961545</v>
      </c>
      <c r="GF58" s="10">
        <v>312.81322860868528</v>
      </c>
      <c r="GG58" s="10">
        <v>114.46927533570232</v>
      </c>
      <c r="GH58" s="10">
        <v>184.93478968366503</v>
      </c>
      <c r="GI58" s="10">
        <v>519.60557492347607</v>
      </c>
      <c r="GJ58" s="10">
        <v>0</v>
      </c>
      <c r="GK58" s="10">
        <v>0</v>
      </c>
      <c r="GL58" s="10">
        <v>0</v>
      </c>
      <c r="GM58" s="10">
        <v>0</v>
      </c>
      <c r="GN58" s="10">
        <v>0</v>
      </c>
      <c r="GO58" s="10">
        <v>7.2109746164189108</v>
      </c>
      <c r="GP58" s="10">
        <v>0</v>
      </c>
      <c r="GQ58" s="10">
        <v>937.63567905121738</v>
      </c>
      <c r="GR58" s="10">
        <v>0</v>
      </c>
      <c r="GS58" s="10">
        <v>0</v>
      </c>
      <c r="GT58" s="10">
        <v>635.73496100033117</v>
      </c>
      <c r="GU58" s="10">
        <v>0</v>
      </c>
      <c r="GV58" s="10">
        <v>0</v>
      </c>
      <c r="GW58" s="10">
        <v>0</v>
      </c>
      <c r="GX58" s="10">
        <v>0</v>
      </c>
      <c r="GY58" s="10">
        <v>0</v>
      </c>
      <c r="GZ58" s="10">
        <v>0</v>
      </c>
      <c r="HA58" s="10">
        <v>0</v>
      </c>
      <c r="HB58" s="10">
        <v>0</v>
      </c>
      <c r="HC58" s="10">
        <v>0</v>
      </c>
      <c r="HD58" s="10">
        <v>0</v>
      </c>
      <c r="HE58" s="10">
        <v>1080.5319027772878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0</v>
      </c>
      <c r="HU58" s="10">
        <v>0</v>
      </c>
      <c r="HV58" s="10">
        <v>0</v>
      </c>
      <c r="HW58" s="10">
        <v>0</v>
      </c>
      <c r="HX58" s="10">
        <v>0</v>
      </c>
      <c r="HY58" s="10">
        <v>0</v>
      </c>
      <c r="HZ58" s="10">
        <v>0</v>
      </c>
      <c r="IA58" s="10">
        <v>0</v>
      </c>
      <c r="IB58" s="10">
        <v>0</v>
      </c>
      <c r="IC58" s="10">
        <v>0</v>
      </c>
      <c r="ID58" s="10">
        <v>0</v>
      </c>
      <c r="IE58" s="10">
        <v>0</v>
      </c>
      <c r="IF58" s="10">
        <v>0</v>
      </c>
      <c r="IG58" s="10">
        <v>0</v>
      </c>
      <c r="IH58" s="10">
        <v>0</v>
      </c>
      <c r="II58" s="10">
        <v>0</v>
      </c>
      <c r="IJ58" s="10">
        <v>0</v>
      </c>
      <c r="IK58" s="10">
        <v>0</v>
      </c>
      <c r="IL58" s="10">
        <v>0</v>
      </c>
      <c r="IM58" s="10">
        <v>0</v>
      </c>
      <c r="IN58" s="10">
        <v>0</v>
      </c>
      <c r="IO58" s="10">
        <v>0</v>
      </c>
      <c r="IP58" s="10">
        <v>0</v>
      </c>
      <c r="IQ58" s="10">
        <v>0</v>
      </c>
      <c r="IR58" s="10">
        <v>0</v>
      </c>
      <c r="IS58" s="10">
        <v>0</v>
      </c>
      <c r="IT58" s="10">
        <v>0</v>
      </c>
      <c r="IU58" s="10">
        <v>0</v>
      </c>
      <c r="IV58" s="10">
        <v>0</v>
      </c>
      <c r="IW58" s="10">
        <v>0</v>
      </c>
      <c r="IX58" s="10">
        <v>0</v>
      </c>
      <c r="IY58" s="10">
        <v>0</v>
      </c>
      <c r="IZ58" s="10">
        <v>0</v>
      </c>
      <c r="JA58" s="10">
        <v>0</v>
      </c>
      <c r="JB58" s="10">
        <v>0</v>
      </c>
    </row>
    <row r="59" spans="1:262" ht="15.75" x14ac:dyDescent="0.25">
      <c r="A59" s="9" t="s">
        <v>128</v>
      </c>
      <c r="B59" s="10">
        <v>37.170695576838028</v>
      </c>
      <c r="C59" s="10">
        <v>45.895813292166523</v>
      </c>
      <c r="D59" s="10">
        <v>108.6035161558889</v>
      </c>
      <c r="E59" s="10">
        <v>170.2683168914881</v>
      </c>
      <c r="F59" s="10">
        <v>174.92308538814726</v>
      </c>
      <c r="G59" s="10">
        <v>111.52065568138187</v>
      </c>
      <c r="H59" s="10">
        <v>294.38630426986202</v>
      </c>
      <c r="I59" s="10">
        <v>211.76974342021973</v>
      </c>
      <c r="J59" s="10">
        <v>2292.8502380334871</v>
      </c>
      <c r="K59" s="10">
        <v>1107.8190346098104</v>
      </c>
      <c r="L59" s="10">
        <v>204.69567205200448</v>
      </c>
      <c r="M59" s="10">
        <v>1071.2627141600988</v>
      </c>
      <c r="N59" s="10">
        <v>343.27398836652037</v>
      </c>
      <c r="O59" s="10">
        <v>1138.5916932308753</v>
      </c>
      <c r="P59" s="10">
        <v>393.89195131018653</v>
      </c>
      <c r="Q59" s="10">
        <v>555.38133617477445</v>
      </c>
      <c r="R59" s="10">
        <v>592.40453710871827</v>
      </c>
      <c r="S59" s="10">
        <v>536.79384855739318</v>
      </c>
      <c r="T59" s="10">
        <v>516.42720590183717</v>
      </c>
      <c r="U59" s="10">
        <v>639.92455992556177</v>
      </c>
      <c r="V59" s="10">
        <v>536.26300314534035</v>
      </c>
      <c r="W59" s="10">
        <v>570.45545228527089</v>
      </c>
      <c r="X59" s="10">
        <v>516.63378449153709</v>
      </c>
      <c r="Y59" s="10">
        <v>1520.6396397268097</v>
      </c>
      <c r="Z59" s="10">
        <v>1217.1414646918386</v>
      </c>
      <c r="AA59" s="10">
        <v>1963.7528482875621</v>
      </c>
      <c r="AB59" s="10">
        <v>1400.6629484199007</v>
      </c>
      <c r="AC59" s="10">
        <v>1206.5737711842498</v>
      </c>
      <c r="AD59" s="10">
        <v>1254.1128994567373</v>
      </c>
      <c r="AE59" s="10">
        <v>1015.9548503644579</v>
      </c>
      <c r="AF59" s="10">
        <v>1807.8693007889221</v>
      </c>
      <c r="AG59" s="10">
        <v>1030.8211308198954</v>
      </c>
      <c r="AH59" s="10">
        <v>978.72280420227321</v>
      </c>
      <c r="AI59" s="10">
        <v>955.62076611495752</v>
      </c>
      <c r="AJ59" s="10">
        <v>921.39196771964248</v>
      </c>
      <c r="AK59" s="10">
        <v>940.17992868093017</v>
      </c>
      <c r="AL59" s="10">
        <v>885.03884684852244</v>
      </c>
      <c r="AM59" s="10">
        <v>862.96873282557203</v>
      </c>
      <c r="AN59" s="10">
        <v>807.8596038678063</v>
      </c>
      <c r="AO59" s="10">
        <v>818.67367263697042</v>
      </c>
      <c r="AP59" s="10">
        <v>922.83562118926568</v>
      </c>
      <c r="AQ59" s="10">
        <v>862.1521087608337</v>
      </c>
      <c r="AR59" s="10">
        <v>850.61050241167811</v>
      </c>
      <c r="AS59" s="10">
        <v>1686.2006525612564</v>
      </c>
      <c r="AT59" s="10">
        <v>1467.7569890932659</v>
      </c>
      <c r="AU59" s="10">
        <v>1186.8206311457593</v>
      </c>
      <c r="AV59" s="10">
        <v>887.69454750182581</v>
      </c>
      <c r="AW59" s="10">
        <v>588.55652264998082</v>
      </c>
      <c r="AX59" s="10">
        <v>896.34241034249703</v>
      </c>
      <c r="AY59" s="10">
        <v>892.2388755780155</v>
      </c>
      <c r="AZ59" s="10">
        <v>888.864551789644</v>
      </c>
      <c r="BA59" s="10">
        <v>883.09732196142591</v>
      </c>
      <c r="BB59" s="10">
        <v>879.45387897498051</v>
      </c>
      <c r="BC59" s="10">
        <v>874.90243381513119</v>
      </c>
      <c r="BD59" s="10">
        <v>863.41992470528601</v>
      </c>
      <c r="BE59" s="10">
        <v>857.41991855646086</v>
      </c>
      <c r="BF59" s="10">
        <v>855.02680847207796</v>
      </c>
      <c r="BG59" s="10">
        <v>847.98860631760829</v>
      </c>
      <c r="BH59" s="10">
        <v>842.00869843603891</v>
      </c>
      <c r="BI59" s="10">
        <v>836.56930383394467</v>
      </c>
      <c r="BJ59" s="10">
        <v>915.7142588010405</v>
      </c>
      <c r="BK59" s="10">
        <v>917.95061425097333</v>
      </c>
      <c r="BL59" s="10">
        <v>909.73244250460709</v>
      </c>
      <c r="BM59" s="10">
        <v>902.5108252338581</v>
      </c>
      <c r="BN59" s="10">
        <v>900.6215079785494</v>
      </c>
      <c r="BO59" s="10">
        <v>896.8569015467441</v>
      </c>
      <c r="BP59" s="10">
        <v>886.30775835353745</v>
      </c>
      <c r="BQ59" s="10">
        <v>880.58558198153128</v>
      </c>
      <c r="BR59" s="10">
        <v>874.29234179364312</v>
      </c>
      <c r="BS59" s="10">
        <v>862.98532193942822</v>
      </c>
      <c r="BT59" s="10">
        <v>837.68533786953856</v>
      </c>
      <c r="BU59" s="10">
        <v>820.4575486355883</v>
      </c>
      <c r="BV59" s="10">
        <v>1542.1164633927719</v>
      </c>
      <c r="BW59" s="10">
        <v>1457.2118224610679</v>
      </c>
      <c r="BX59" s="10">
        <v>630.07401692186852</v>
      </c>
      <c r="BY59" s="10">
        <v>624.02146835477004</v>
      </c>
      <c r="BZ59" s="10">
        <v>620.23751597373314</v>
      </c>
      <c r="CA59" s="10">
        <v>621.16991239950607</v>
      </c>
      <c r="CB59" s="10">
        <v>619.93018313105176</v>
      </c>
      <c r="CC59" s="10">
        <v>617.82972420942838</v>
      </c>
      <c r="CD59" s="10">
        <v>613.04753909792316</v>
      </c>
      <c r="CE59" s="10">
        <v>611.27532461807505</v>
      </c>
      <c r="CF59" s="10">
        <v>609.20279380546879</v>
      </c>
      <c r="CG59" s="10">
        <v>606.05224896670438</v>
      </c>
      <c r="CH59" s="10">
        <v>640.82499787799497</v>
      </c>
      <c r="CI59" s="10">
        <v>636.94057420726415</v>
      </c>
      <c r="CJ59" s="10">
        <v>633.9616866599423</v>
      </c>
      <c r="CK59" s="10">
        <v>631.62516726984359</v>
      </c>
      <c r="CL59" s="10">
        <v>628.42122953551166</v>
      </c>
      <c r="CM59" s="10">
        <v>623.9921023927144</v>
      </c>
      <c r="CN59" s="10">
        <v>1764.161927295755</v>
      </c>
      <c r="CO59" s="10">
        <v>776.6930949383401</v>
      </c>
      <c r="CP59" s="10">
        <v>774.13694499709322</v>
      </c>
      <c r="CQ59" s="10">
        <v>770.74501340140216</v>
      </c>
      <c r="CR59" s="10">
        <v>765.46298670282329</v>
      </c>
      <c r="CS59" s="10">
        <v>750.03760574667513</v>
      </c>
      <c r="CT59" s="10">
        <v>754.56238110434629</v>
      </c>
      <c r="CU59" s="10">
        <v>756.73118458380429</v>
      </c>
      <c r="CV59" s="10">
        <v>747.60150658452915</v>
      </c>
      <c r="CW59" s="10">
        <v>728.5867609974033</v>
      </c>
      <c r="CX59" s="10">
        <v>738.0281494797606</v>
      </c>
      <c r="CY59" s="10">
        <v>733.74528478422019</v>
      </c>
      <c r="CZ59" s="10">
        <v>706.44222447947288</v>
      </c>
      <c r="DA59" s="10">
        <v>746.65190545757457</v>
      </c>
      <c r="DB59" s="10">
        <v>741.42358657437626</v>
      </c>
      <c r="DC59" s="10">
        <v>708.58398331866556</v>
      </c>
      <c r="DD59" s="10">
        <v>737.21908576186775</v>
      </c>
      <c r="DE59" s="10">
        <v>1637.5319470429965</v>
      </c>
      <c r="DF59" s="10">
        <v>890.98454966651752</v>
      </c>
      <c r="DG59" s="10">
        <v>0</v>
      </c>
      <c r="DH59" s="10">
        <v>0</v>
      </c>
      <c r="DI59" s="10">
        <v>0</v>
      </c>
      <c r="DJ59" s="10">
        <v>320.03708606447759</v>
      </c>
      <c r="DK59" s="10">
        <v>1603.5543856991364</v>
      </c>
      <c r="DL59" s="10">
        <v>320.10284846934024</v>
      </c>
      <c r="DM59" s="10">
        <v>319.94283239749353</v>
      </c>
      <c r="DN59" s="10">
        <v>319.27226130031443</v>
      </c>
      <c r="DO59" s="10">
        <v>318.22259030572127</v>
      </c>
      <c r="DP59" s="10">
        <v>2220.6766126429361</v>
      </c>
      <c r="DQ59" s="10">
        <v>2202.4298479350059</v>
      </c>
      <c r="DR59" s="10">
        <v>7.6068892991450792</v>
      </c>
      <c r="DS59" s="10">
        <v>0</v>
      </c>
      <c r="DT59" s="10">
        <v>1870.8586680665287</v>
      </c>
      <c r="DU59" s="10">
        <v>0</v>
      </c>
      <c r="DV59" s="10">
        <v>413.55200926280412</v>
      </c>
      <c r="DW59" s="10">
        <v>2060.5922190582869</v>
      </c>
      <c r="DX59" s="10">
        <v>514.18527850313365</v>
      </c>
      <c r="DY59" s="10">
        <v>513.31969406156475</v>
      </c>
      <c r="DZ59" s="10">
        <v>510.93606699182908</v>
      </c>
      <c r="EA59" s="10">
        <v>506.8106498462638</v>
      </c>
      <c r="EB59" s="10">
        <v>503.5966651101225</v>
      </c>
      <c r="EC59" s="10">
        <v>480.20024672438331</v>
      </c>
      <c r="ED59" s="10">
        <v>28.146263056252433</v>
      </c>
      <c r="EE59" s="10">
        <v>0</v>
      </c>
      <c r="EF59" s="10">
        <v>894.84770335753933</v>
      </c>
      <c r="EG59" s="10">
        <v>296.10371620288851</v>
      </c>
      <c r="EH59" s="10">
        <v>293.78260258472221</v>
      </c>
      <c r="EI59" s="10">
        <v>291.6242370618404</v>
      </c>
      <c r="EJ59" s="10">
        <v>290.08730183826628</v>
      </c>
      <c r="EK59" s="10">
        <v>289.27724910918562</v>
      </c>
      <c r="EL59" s="10">
        <v>288.52715311631806</v>
      </c>
      <c r="EM59" s="10">
        <v>1436.1714757360589</v>
      </c>
      <c r="EN59" s="10">
        <v>2809.7324185988532</v>
      </c>
      <c r="EO59" s="10">
        <v>2335.3939919230102</v>
      </c>
      <c r="EP59" s="10">
        <v>284.04152934214966</v>
      </c>
      <c r="EQ59" s="10">
        <v>282.48756299760839</v>
      </c>
      <c r="ER59" s="10">
        <v>281.92424118255667</v>
      </c>
      <c r="ES59" s="10">
        <v>280.57719624961345</v>
      </c>
      <c r="ET59" s="10">
        <v>279.26468648315893</v>
      </c>
      <c r="EU59" s="10">
        <v>3617.4221883320415</v>
      </c>
      <c r="EV59" s="10">
        <v>277.59710949425397</v>
      </c>
      <c r="EW59" s="10">
        <v>277.18146125129255</v>
      </c>
      <c r="EX59" s="10">
        <v>276.51771031840394</v>
      </c>
      <c r="EY59" s="10">
        <v>275.74565241350746</v>
      </c>
      <c r="EZ59" s="10">
        <v>274.61936257471388</v>
      </c>
      <c r="FA59" s="10">
        <v>273.60737376515692</v>
      </c>
      <c r="FB59" s="10">
        <v>271.57076626033643</v>
      </c>
      <c r="FC59" s="10">
        <v>269.46923558958594</v>
      </c>
      <c r="FD59" s="10">
        <v>268.07545635191212</v>
      </c>
      <c r="FE59" s="10">
        <v>266.55567375428581</v>
      </c>
      <c r="FF59" s="10">
        <v>265.41429852703862</v>
      </c>
      <c r="FG59" s="10">
        <v>265.41429852703862</v>
      </c>
      <c r="FH59" s="10">
        <v>265.38785136850902</v>
      </c>
      <c r="FI59" s="10">
        <v>265.28211541983552</v>
      </c>
      <c r="FJ59" s="10">
        <v>1056.3765677528315</v>
      </c>
      <c r="FK59" s="10">
        <v>1834.8956183685004</v>
      </c>
      <c r="FL59" s="10">
        <v>259.97042551985589</v>
      </c>
      <c r="FM59" s="10">
        <v>1033.3708294090222</v>
      </c>
      <c r="FN59" s="10">
        <v>256.21578658275456</v>
      </c>
      <c r="FO59" s="10">
        <v>254.18227787697802</v>
      </c>
      <c r="FP59" s="10">
        <v>252.19003714270005</v>
      </c>
      <c r="FQ59" s="10">
        <v>250.26291500331911</v>
      </c>
      <c r="FR59" s="10">
        <v>249.09185326647719</v>
      </c>
      <c r="FS59" s="10">
        <v>248.71891521441157</v>
      </c>
      <c r="FT59" s="10">
        <v>248.32169625187223</v>
      </c>
      <c r="FU59" s="10">
        <v>247.4064399069868</v>
      </c>
      <c r="FV59" s="10">
        <v>246.10187489753642</v>
      </c>
      <c r="FW59" s="10">
        <v>1225.2393315485801</v>
      </c>
      <c r="FX59" s="10">
        <v>1218.9011382425888</v>
      </c>
      <c r="FY59" s="10">
        <v>1212.8383787785751</v>
      </c>
      <c r="FZ59" s="10">
        <v>241.2169239129482</v>
      </c>
      <c r="GA59" s="10">
        <v>240.13648896657836</v>
      </c>
      <c r="GB59" s="10">
        <v>239.63327296315967</v>
      </c>
      <c r="GC59" s="10">
        <v>238.10941582599366</v>
      </c>
      <c r="GD59" s="10">
        <v>237.25549147399093</v>
      </c>
      <c r="GE59" s="10">
        <v>237.06610781228466</v>
      </c>
      <c r="GF59" s="10">
        <v>236.05079766703835</v>
      </c>
      <c r="GG59" s="10">
        <v>235.08697936242183</v>
      </c>
      <c r="GH59" s="10">
        <v>0</v>
      </c>
      <c r="GI59" s="10">
        <v>464.76673984632271</v>
      </c>
      <c r="GJ59" s="10">
        <v>3002.9638284716671</v>
      </c>
      <c r="GK59" s="10">
        <v>229.18641011975151</v>
      </c>
      <c r="GL59" s="10">
        <v>0</v>
      </c>
      <c r="GM59" s="10">
        <v>0</v>
      </c>
      <c r="GN59" s="10">
        <v>0</v>
      </c>
      <c r="GO59" s="10">
        <v>894.36213311957363</v>
      </c>
      <c r="GP59" s="10">
        <v>222.7664599004932</v>
      </c>
      <c r="GQ59" s="10">
        <v>222.18854953820318</v>
      </c>
      <c r="GR59" s="10">
        <v>222.1221983680519</v>
      </c>
      <c r="GS59" s="10">
        <v>221.59043331230964</v>
      </c>
      <c r="GT59" s="10">
        <v>220.81762053388752</v>
      </c>
      <c r="GU59" s="10">
        <v>219.56622476930031</v>
      </c>
      <c r="GV59" s="10">
        <v>218.38668230788153</v>
      </c>
      <c r="GW59" s="10">
        <v>216.39593200170887</v>
      </c>
      <c r="GX59" s="10">
        <v>2797.7628265782496</v>
      </c>
      <c r="GY59" s="10">
        <v>213.73778748278468</v>
      </c>
      <c r="GZ59" s="10">
        <v>0</v>
      </c>
      <c r="HA59" s="10">
        <v>210.37963434832463</v>
      </c>
      <c r="HB59" s="10">
        <v>209.41646269546359</v>
      </c>
      <c r="HC59" s="10">
        <v>208.58214469775055</v>
      </c>
      <c r="HD59" s="10">
        <v>208.56106898189313</v>
      </c>
      <c r="HE59" s="10">
        <v>208.04079881671714</v>
      </c>
      <c r="HF59" s="10">
        <v>206.86174597368239</v>
      </c>
      <c r="HG59" s="10">
        <v>205.99672529940119</v>
      </c>
      <c r="HH59" s="10">
        <v>204.95151348909255</v>
      </c>
      <c r="HI59" s="10">
        <v>406.73071238909711</v>
      </c>
      <c r="HJ59" s="10">
        <v>0</v>
      </c>
      <c r="HK59" s="10">
        <v>0</v>
      </c>
      <c r="HL59" s="10">
        <v>0</v>
      </c>
      <c r="HM59" s="10">
        <v>777.94857238427494</v>
      </c>
      <c r="HN59" s="10">
        <v>193.05870902118505</v>
      </c>
      <c r="HO59" s="10">
        <v>191.54528360542781</v>
      </c>
      <c r="HP59" s="10">
        <v>190.36521439391672</v>
      </c>
      <c r="HQ59" s="10">
        <v>189.94740202224705</v>
      </c>
      <c r="HR59" s="10">
        <v>188.92727774065699</v>
      </c>
      <c r="HS59" s="10">
        <v>1311.7362033159704</v>
      </c>
      <c r="HT59" s="10">
        <v>742.06866721342783</v>
      </c>
      <c r="HU59" s="10">
        <v>735.01325344912391</v>
      </c>
      <c r="HV59" s="10">
        <v>190.12048255866981</v>
      </c>
      <c r="HW59" s="10">
        <v>179.83064811225</v>
      </c>
      <c r="HX59" s="10">
        <v>179.06076769928777</v>
      </c>
      <c r="HY59" s="10">
        <v>889.87494745691458</v>
      </c>
      <c r="HZ59" s="10">
        <v>882.98851072567561</v>
      </c>
      <c r="IA59" s="10">
        <v>879.90944967484359</v>
      </c>
      <c r="IB59" s="10">
        <v>175.07137949826017</v>
      </c>
      <c r="IC59" s="10">
        <v>174.30445306265491</v>
      </c>
      <c r="ID59" s="10">
        <v>174.16509862821246</v>
      </c>
      <c r="IE59" s="10">
        <v>173.71327474404887</v>
      </c>
      <c r="IF59" s="10">
        <v>173.40097596935365</v>
      </c>
      <c r="IG59" s="10">
        <v>2247.4722815503487</v>
      </c>
      <c r="IH59" s="10">
        <v>172.22793266372537</v>
      </c>
      <c r="II59" s="10">
        <v>171.66143935030885</v>
      </c>
      <c r="IJ59" s="10">
        <v>171.23350422777077</v>
      </c>
      <c r="IK59" s="10">
        <v>170.99412543181651</v>
      </c>
      <c r="IL59" s="10">
        <v>170.46561719945245</v>
      </c>
      <c r="IM59" s="10">
        <v>170.85859751214232</v>
      </c>
      <c r="IN59" s="10">
        <v>170.44942886576231</v>
      </c>
      <c r="IO59" s="10">
        <v>170.12630664713265</v>
      </c>
      <c r="IP59" s="10">
        <v>169.85471102671767</v>
      </c>
      <c r="IQ59" s="10">
        <v>169.14414852752881</v>
      </c>
      <c r="IR59" s="10">
        <v>168.67178115270522</v>
      </c>
      <c r="IS59" s="10">
        <v>2142.2188468682098</v>
      </c>
      <c r="IT59" s="10">
        <v>164.01230955441147</v>
      </c>
      <c r="IU59" s="10">
        <v>163.48908823736537</v>
      </c>
      <c r="IV59" s="10">
        <v>163.34214140036315</v>
      </c>
      <c r="IW59" s="10">
        <v>162.98364618087803</v>
      </c>
      <c r="IX59" s="10">
        <v>162.33422291754965</v>
      </c>
      <c r="IY59" s="10">
        <v>160.31424076434897</v>
      </c>
      <c r="IZ59" s="10">
        <v>159.78684023191116</v>
      </c>
      <c r="JA59" s="10">
        <v>159.93061982180134</v>
      </c>
      <c r="JB59" s="10">
        <v>159.16666666</v>
      </c>
    </row>
    <row r="60" spans="1:262" ht="15.75" x14ac:dyDescent="0.25">
      <c r="A60" s="9" t="s">
        <v>129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>
        <v>0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  <c r="CB60" s="10">
        <v>0</v>
      </c>
      <c r="CC60" s="10">
        <v>0</v>
      </c>
      <c r="CD60" s="10">
        <v>0</v>
      </c>
      <c r="CE60" s="10">
        <v>0</v>
      </c>
      <c r="CF60" s="10">
        <v>0</v>
      </c>
      <c r="CG60" s="10">
        <v>0</v>
      </c>
      <c r="CH60" s="10">
        <v>0</v>
      </c>
      <c r="CI60" s="10">
        <v>0</v>
      </c>
      <c r="CJ60" s="10">
        <v>0</v>
      </c>
      <c r="CK60" s="10">
        <v>0</v>
      </c>
      <c r="CL60" s="10">
        <v>0</v>
      </c>
      <c r="CM60" s="10">
        <v>0</v>
      </c>
      <c r="CN60" s="10">
        <v>0</v>
      </c>
      <c r="CO60" s="10">
        <v>0</v>
      </c>
      <c r="CP60" s="10">
        <v>0</v>
      </c>
      <c r="CQ60" s="10">
        <v>0</v>
      </c>
      <c r="CR60" s="10">
        <v>0</v>
      </c>
      <c r="CS60" s="10">
        <v>0</v>
      </c>
      <c r="CT60" s="10">
        <v>0</v>
      </c>
      <c r="CU60" s="10">
        <v>0</v>
      </c>
      <c r="CV60" s="10">
        <v>0</v>
      </c>
      <c r="CW60" s="10">
        <v>0</v>
      </c>
      <c r="CX60" s="10">
        <v>0</v>
      </c>
      <c r="CY60" s="10">
        <v>0</v>
      </c>
      <c r="CZ60" s="10">
        <v>0</v>
      </c>
      <c r="DA60" s="10">
        <v>0</v>
      </c>
      <c r="DB60" s="10">
        <v>0</v>
      </c>
      <c r="DC60" s="10">
        <v>0</v>
      </c>
      <c r="DD60" s="10">
        <v>0</v>
      </c>
      <c r="DE60" s="10">
        <v>0</v>
      </c>
      <c r="DF60" s="10">
        <v>0</v>
      </c>
      <c r="DG60" s="10">
        <v>0</v>
      </c>
      <c r="DH60" s="10">
        <v>0</v>
      </c>
      <c r="DI60" s="10">
        <v>0</v>
      </c>
      <c r="DJ60" s="10">
        <v>0</v>
      </c>
      <c r="DK60" s="10">
        <v>0</v>
      </c>
      <c r="DL60" s="10">
        <v>0</v>
      </c>
      <c r="DM60" s="10">
        <v>0</v>
      </c>
      <c r="DN60" s="10">
        <v>0</v>
      </c>
      <c r="DO60" s="10">
        <v>0</v>
      </c>
      <c r="DP60" s="10">
        <v>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>
        <v>0</v>
      </c>
      <c r="DW60" s="10">
        <v>0</v>
      </c>
      <c r="DX60" s="10">
        <v>0</v>
      </c>
      <c r="DY60" s="10">
        <v>0</v>
      </c>
      <c r="DZ60" s="10">
        <v>0</v>
      </c>
      <c r="EA60" s="10">
        <v>0</v>
      </c>
      <c r="EB60" s="10">
        <v>0</v>
      </c>
      <c r="EC60" s="10">
        <v>0</v>
      </c>
      <c r="ED60" s="10">
        <v>0</v>
      </c>
      <c r="EE60" s="10">
        <v>0</v>
      </c>
      <c r="EF60" s="10">
        <v>0</v>
      </c>
      <c r="EG60" s="10">
        <v>0</v>
      </c>
      <c r="EH60" s="10">
        <v>0</v>
      </c>
      <c r="EI60" s="10">
        <v>0</v>
      </c>
      <c r="EJ60" s="10">
        <v>0</v>
      </c>
      <c r="EK60" s="10">
        <v>0</v>
      </c>
      <c r="EL60" s="10">
        <v>0</v>
      </c>
      <c r="EM60" s="10">
        <v>0</v>
      </c>
      <c r="EN60" s="10">
        <v>0</v>
      </c>
      <c r="EO60" s="10">
        <v>0</v>
      </c>
      <c r="EP60" s="10">
        <v>0</v>
      </c>
      <c r="EQ60" s="10">
        <v>0</v>
      </c>
      <c r="ER60" s="10">
        <v>0</v>
      </c>
      <c r="ES60" s="10">
        <v>0</v>
      </c>
      <c r="ET60" s="10">
        <v>0</v>
      </c>
      <c r="EU60" s="10">
        <v>0</v>
      </c>
      <c r="EV60" s="10">
        <v>0</v>
      </c>
      <c r="EW60" s="10">
        <v>0</v>
      </c>
      <c r="EX60" s="10">
        <v>0</v>
      </c>
      <c r="EY60" s="10">
        <v>0</v>
      </c>
      <c r="EZ60" s="10">
        <v>0</v>
      </c>
      <c r="FA60" s="10">
        <v>0</v>
      </c>
      <c r="FB60" s="10">
        <v>0</v>
      </c>
      <c r="FC60" s="10">
        <v>0</v>
      </c>
      <c r="FD60" s="10">
        <v>0</v>
      </c>
      <c r="FE60" s="10">
        <v>0</v>
      </c>
      <c r="FF60" s="10">
        <v>0</v>
      </c>
      <c r="FG60" s="10">
        <v>0</v>
      </c>
      <c r="FH60" s="10">
        <v>0</v>
      </c>
      <c r="FI60" s="10">
        <v>0</v>
      </c>
      <c r="FJ60" s="10">
        <v>0</v>
      </c>
      <c r="FK60" s="10">
        <v>0</v>
      </c>
      <c r="FL60" s="10">
        <v>0</v>
      </c>
      <c r="FM60" s="10">
        <v>0</v>
      </c>
      <c r="FN60" s="10">
        <v>0</v>
      </c>
      <c r="FO60" s="10">
        <v>0</v>
      </c>
      <c r="FP60" s="10">
        <v>0</v>
      </c>
      <c r="FQ60" s="10">
        <v>0</v>
      </c>
      <c r="FR60" s="10">
        <v>0</v>
      </c>
      <c r="FS60" s="10">
        <v>0</v>
      </c>
      <c r="FT60" s="10">
        <v>0</v>
      </c>
      <c r="FU60" s="10">
        <v>0</v>
      </c>
      <c r="FV60" s="10">
        <v>0</v>
      </c>
      <c r="FW60" s="10">
        <v>0</v>
      </c>
      <c r="FX60" s="10">
        <v>0</v>
      </c>
      <c r="FY60" s="10">
        <v>0</v>
      </c>
      <c r="FZ60" s="10">
        <v>0</v>
      </c>
      <c r="GA60" s="10">
        <v>0</v>
      </c>
      <c r="GB60" s="10">
        <v>0</v>
      </c>
      <c r="GC60" s="10">
        <v>0</v>
      </c>
      <c r="GD60" s="10">
        <v>0</v>
      </c>
      <c r="GE60" s="10">
        <v>0</v>
      </c>
      <c r="GF60" s="10">
        <v>0</v>
      </c>
      <c r="GG60" s="10">
        <v>0</v>
      </c>
      <c r="GH60" s="10">
        <v>0</v>
      </c>
      <c r="GI60" s="10">
        <v>0</v>
      </c>
      <c r="GJ60" s="10">
        <v>0</v>
      </c>
      <c r="GK60" s="10">
        <v>0</v>
      </c>
      <c r="GL60" s="10">
        <v>0</v>
      </c>
      <c r="GM60" s="10">
        <v>0</v>
      </c>
      <c r="GN60" s="10">
        <v>0</v>
      </c>
      <c r="GO60" s="10">
        <v>0</v>
      </c>
      <c r="GP60" s="10">
        <v>0</v>
      </c>
      <c r="GQ60" s="10">
        <v>0</v>
      </c>
      <c r="GR60" s="10">
        <v>0</v>
      </c>
      <c r="GS60" s="10">
        <v>0</v>
      </c>
      <c r="GT60" s="10">
        <v>0</v>
      </c>
      <c r="GU60" s="10">
        <v>0</v>
      </c>
      <c r="GV60" s="10">
        <v>0</v>
      </c>
      <c r="GW60" s="10">
        <v>0</v>
      </c>
      <c r="GX60" s="10">
        <v>0</v>
      </c>
      <c r="GY60" s="10">
        <v>0</v>
      </c>
      <c r="GZ60" s="10">
        <v>0</v>
      </c>
      <c r="HA60" s="10">
        <v>0</v>
      </c>
      <c r="HB60" s="10">
        <v>0</v>
      </c>
      <c r="HC60" s="10">
        <v>0</v>
      </c>
      <c r="HD60" s="10">
        <v>0</v>
      </c>
      <c r="HE60" s="10">
        <v>0</v>
      </c>
      <c r="HF60" s="10">
        <v>0</v>
      </c>
      <c r="HG60" s="10">
        <v>0</v>
      </c>
      <c r="HH60" s="10">
        <v>0</v>
      </c>
      <c r="HI60" s="10">
        <v>0</v>
      </c>
      <c r="HJ60" s="10">
        <v>0</v>
      </c>
      <c r="HK60" s="10">
        <v>0</v>
      </c>
      <c r="HL60" s="10">
        <v>0</v>
      </c>
      <c r="HM60" s="10">
        <v>0</v>
      </c>
      <c r="HN60" s="10">
        <v>0</v>
      </c>
      <c r="HO60" s="10">
        <v>0</v>
      </c>
      <c r="HP60" s="10">
        <v>0</v>
      </c>
      <c r="HQ60" s="10">
        <v>0</v>
      </c>
      <c r="HR60" s="10">
        <v>0</v>
      </c>
      <c r="HS60" s="10">
        <v>0</v>
      </c>
      <c r="HT60" s="10">
        <v>0</v>
      </c>
      <c r="HU60" s="10">
        <v>0</v>
      </c>
      <c r="HV60" s="10">
        <v>0</v>
      </c>
      <c r="HW60" s="10">
        <v>0</v>
      </c>
      <c r="HX60" s="10">
        <v>0</v>
      </c>
      <c r="HY60" s="10">
        <v>0</v>
      </c>
      <c r="HZ60" s="10">
        <v>0</v>
      </c>
      <c r="IA60" s="10">
        <v>0</v>
      </c>
      <c r="IB60" s="10">
        <v>0</v>
      </c>
      <c r="IC60" s="10">
        <v>0</v>
      </c>
      <c r="ID60" s="10">
        <v>0</v>
      </c>
      <c r="IE60" s="10">
        <v>0</v>
      </c>
      <c r="IF60" s="10">
        <v>0</v>
      </c>
      <c r="IG60" s="10">
        <v>0</v>
      </c>
      <c r="IH60" s="10">
        <v>0</v>
      </c>
      <c r="II60" s="10">
        <v>0</v>
      </c>
      <c r="IJ60" s="10">
        <v>0</v>
      </c>
      <c r="IK60" s="10">
        <v>0</v>
      </c>
      <c r="IL60" s="10">
        <v>0</v>
      </c>
      <c r="IM60" s="10">
        <v>0</v>
      </c>
      <c r="IN60" s="10">
        <v>0</v>
      </c>
      <c r="IO60" s="10">
        <v>0</v>
      </c>
      <c r="IP60" s="10">
        <v>0</v>
      </c>
      <c r="IQ60" s="10">
        <v>0</v>
      </c>
      <c r="IR60" s="10">
        <v>0</v>
      </c>
      <c r="IS60" s="10">
        <v>0</v>
      </c>
      <c r="IT60" s="10">
        <v>0</v>
      </c>
      <c r="IU60" s="10">
        <v>0</v>
      </c>
      <c r="IV60" s="10">
        <v>0</v>
      </c>
      <c r="IW60" s="10">
        <v>0</v>
      </c>
      <c r="IX60" s="10">
        <v>0</v>
      </c>
      <c r="IY60" s="10">
        <v>0</v>
      </c>
      <c r="IZ60" s="10">
        <v>0</v>
      </c>
      <c r="JA60" s="10">
        <v>0</v>
      </c>
      <c r="JB60" s="10">
        <v>0</v>
      </c>
    </row>
    <row r="61" spans="1:262" ht="15.75" x14ac:dyDescent="0.25">
      <c r="A61" s="12" t="s">
        <v>130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CZ61" s="10">
        <v>0</v>
      </c>
      <c r="DA61" s="10">
        <v>0</v>
      </c>
      <c r="DB61" s="10">
        <v>0</v>
      </c>
      <c r="DC61" s="10">
        <v>0</v>
      </c>
      <c r="DD61" s="10">
        <v>0</v>
      </c>
      <c r="DE61" s="10">
        <v>0</v>
      </c>
      <c r="DF61" s="10">
        <v>0</v>
      </c>
      <c r="DG61" s="10">
        <v>0</v>
      </c>
      <c r="DH61" s="10">
        <v>0</v>
      </c>
      <c r="DI61" s="10">
        <v>0</v>
      </c>
      <c r="DJ61" s="10">
        <v>0</v>
      </c>
      <c r="DK61" s="10">
        <v>0</v>
      </c>
      <c r="DL61" s="10">
        <v>0</v>
      </c>
      <c r="DM61" s="10">
        <v>0</v>
      </c>
      <c r="DN61" s="10">
        <v>0</v>
      </c>
      <c r="DO61" s="10">
        <v>0</v>
      </c>
      <c r="DP61" s="10">
        <v>0</v>
      </c>
      <c r="DQ61" s="10">
        <v>0</v>
      </c>
      <c r="DR61" s="10">
        <v>0</v>
      </c>
      <c r="DS61" s="10">
        <v>0</v>
      </c>
      <c r="DT61" s="10">
        <v>0</v>
      </c>
      <c r="DU61" s="10">
        <v>0</v>
      </c>
      <c r="DV61" s="10">
        <v>0</v>
      </c>
      <c r="DW61" s="10">
        <v>0</v>
      </c>
      <c r="DX61" s="10">
        <v>0</v>
      </c>
      <c r="DY61" s="10">
        <v>0</v>
      </c>
      <c r="DZ61" s="10">
        <v>0</v>
      </c>
      <c r="EA61" s="10">
        <v>0</v>
      </c>
      <c r="EB61" s="10">
        <v>0</v>
      </c>
      <c r="EC61" s="10">
        <v>0</v>
      </c>
      <c r="ED61" s="10">
        <v>0</v>
      </c>
      <c r="EE61" s="10">
        <v>0</v>
      </c>
      <c r="EF61" s="10">
        <v>0</v>
      </c>
      <c r="EG61" s="10">
        <v>0</v>
      </c>
      <c r="EH61" s="10">
        <v>0</v>
      </c>
      <c r="EI61" s="10">
        <v>0</v>
      </c>
      <c r="EJ61" s="10">
        <v>0</v>
      </c>
      <c r="EK61" s="10">
        <v>0</v>
      </c>
      <c r="EL61" s="10">
        <v>0</v>
      </c>
      <c r="EM61" s="10">
        <v>0</v>
      </c>
      <c r="EN61" s="10">
        <v>0</v>
      </c>
      <c r="EO61" s="10">
        <v>0</v>
      </c>
      <c r="EP61" s="10">
        <v>0</v>
      </c>
      <c r="EQ61" s="10">
        <v>0</v>
      </c>
      <c r="ER61" s="10">
        <v>0</v>
      </c>
      <c r="ES61" s="10">
        <v>0</v>
      </c>
      <c r="ET61" s="10">
        <v>0</v>
      </c>
      <c r="EU61" s="10">
        <v>0</v>
      </c>
      <c r="EV61" s="10">
        <v>0</v>
      </c>
      <c r="EW61" s="10">
        <v>0</v>
      </c>
      <c r="EX61" s="10">
        <v>0</v>
      </c>
      <c r="EY61" s="10">
        <v>0</v>
      </c>
      <c r="EZ61" s="10">
        <v>0</v>
      </c>
      <c r="FA61" s="10">
        <v>0</v>
      </c>
      <c r="FB61" s="10">
        <v>0</v>
      </c>
      <c r="FC61" s="10">
        <v>0</v>
      </c>
      <c r="FD61" s="10">
        <v>0</v>
      </c>
      <c r="FE61" s="10">
        <v>0</v>
      </c>
      <c r="FF61" s="10">
        <v>0</v>
      </c>
      <c r="FG61" s="10">
        <v>0</v>
      </c>
      <c r="FH61" s="10">
        <v>0</v>
      </c>
      <c r="FI61" s="10">
        <v>0</v>
      </c>
      <c r="FJ61" s="10">
        <v>0</v>
      </c>
      <c r="FK61" s="10">
        <v>0</v>
      </c>
      <c r="FL61" s="10">
        <v>0</v>
      </c>
      <c r="FM61" s="10">
        <v>0</v>
      </c>
      <c r="FN61" s="10">
        <v>0</v>
      </c>
      <c r="FO61" s="10">
        <v>0</v>
      </c>
      <c r="FP61" s="10">
        <v>0</v>
      </c>
      <c r="FQ61" s="10">
        <v>0</v>
      </c>
      <c r="FR61" s="10">
        <v>0</v>
      </c>
      <c r="FS61" s="10">
        <v>0</v>
      </c>
      <c r="FT61" s="10">
        <v>0</v>
      </c>
      <c r="FU61" s="10">
        <v>0</v>
      </c>
      <c r="FV61" s="10">
        <v>0</v>
      </c>
      <c r="FW61" s="10">
        <v>0</v>
      </c>
      <c r="FX61" s="10">
        <v>0</v>
      </c>
      <c r="FY61" s="10">
        <v>0</v>
      </c>
      <c r="FZ61" s="10">
        <v>0</v>
      </c>
      <c r="GA61" s="10">
        <v>29.545340533749936</v>
      </c>
      <c r="GB61" s="10">
        <v>0</v>
      </c>
      <c r="GC61" s="10">
        <v>0</v>
      </c>
      <c r="GD61" s="10">
        <v>0</v>
      </c>
      <c r="GE61" s="10">
        <v>0</v>
      </c>
      <c r="GF61" s="10">
        <v>0</v>
      </c>
      <c r="GG61" s="10">
        <v>0</v>
      </c>
      <c r="GH61" s="10">
        <v>0</v>
      </c>
      <c r="GI61" s="10">
        <v>0</v>
      </c>
      <c r="GJ61" s="10">
        <v>0</v>
      </c>
      <c r="GK61" s="10">
        <v>0</v>
      </c>
      <c r="GL61" s="10">
        <v>0</v>
      </c>
      <c r="GM61" s="10">
        <v>0</v>
      </c>
      <c r="GN61" s="10">
        <v>0</v>
      </c>
      <c r="GO61" s="10">
        <v>0</v>
      </c>
      <c r="GP61" s="10">
        <v>0</v>
      </c>
      <c r="GQ61" s="10">
        <v>0</v>
      </c>
      <c r="GR61" s="10">
        <v>0</v>
      </c>
      <c r="GS61" s="10">
        <v>0</v>
      </c>
      <c r="GT61" s="10">
        <v>0</v>
      </c>
      <c r="GU61" s="10">
        <v>0</v>
      </c>
      <c r="GV61" s="10">
        <v>0</v>
      </c>
      <c r="GW61" s="10">
        <v>0</v>
      </c>
      <c r="GX61" s="10">
        <v>0</v>
      </c>
      <c r="GY61" s="10">
        <v>0</v>
      </c>
      <c r="GZ61" s="10">
        <v>0</v>
      </c>
      <c r="HA61" s="10">
        <v>0</v>
      </c>
      <c r="HB61" s="10">
        <v>0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0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0</v>
      </c>
      <c r="HU61" s="10">
        <v>0</v>
      </c>
      <c r="HV61" s="10">
        <v>0</v>
      </c>
      <c r="HW61" s="10">
        <v>0</v>
      </c>
      <c r="HX61" s="10">
        <v>0</v>
      </c>
      <c r="HY61" s="10">
        <v>0</v>
      </c>
      <c r="HZ61" s="10">
        <v>0</v>
      </c>
      <c r="IA61" s="10">
        <v>0</v>
      </c>
      <c r="IB61" s="10">
        <v>0</v>
      </c>
      <c r="IC61" s="10">
        <v>0</v>
      </c>
      <c r="ID61" s="10">
        <v>0</v>
      </c>
      <c r="IE61" s="10">
        <v>0</v>
      </c>
      <c r="IF61" s="10">
        <v>0</v>
      </c>
      <c r="IG61" s="10">
        <v>0</v>
      </c>
      <c r="IH61" s="10">
        <v>0</v>
      </c>
      <c r="II61" s="10">
        <v>0</v>
      </c>
      <c r="IJ61" s="10">
        <v>0</v>
      </c>
      <c r="IK61" s="10">
        <v>0</v>
      </c>
      <c r="IL61" s="10">
        <v>0</v>
      </c>
      <c r="IM61" s="10">
        <v>0</v>
      </c>
      <c r="IN61" s="10">
        <v>0</v>
      </c>
      <c r="IO61" s="10">
        <v>0</v>
      </c>
      <c r="IP61" s="10">
        <v>0</v>
      </c>
      <c r="IQ61" s="10">
        <v>0</v>
      </c>
      <c r="IR61" s="10">
        <v>0</v>
      </c>
      <c r="IS61" s="10">
        <v>0</v>
      </c>
      <c r="IT61" s="10">
        <v>0</v>
      </c>
      <c r="IU61" s="10">
        <v>0</v>
      </c>
      <c r="IV61" s="10">
        <v>0</v>
      </c>
      <c r="IW61" s="10">
        <v>0</v>
      </c>
      <c r="IX61" s="10">
        <v>0</v>
      </c>
      <c r="IY61" s="10">
        <v>0</v>
      </c>
      <c r="IZ61" s="10">
        <v>0</v>
      </c>
      <c r="JA61" s="10">
        <v>0</v>
      </c>
      <c r="JB61" s="10">
        <v>0</v>
      </c>
    </row>
    <row r="62" spans="1:262" ht="15.75" x14ac:dyDescent="0.25">
      <c r="A62" s="9" t="s">
        <v>131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  <c r="CS62" s="10">
        <v>0</v>
      </c>
      <c r="CT62" s="10">
        <v>8.1498701501097059</v>
      </c>
      <c r="CU62" s="10">
        <v>11.989797656943598</v>
      </c>
      <c r="CV62" s="10">
        <v>1224.141747807186</v>
      </c>
      <c r="CW62" s="10">
        <v>5.6668037198653325</v>
      </c>
      <c r="CX62" s="10">
        <v>37.272812278653547</v>
      </c>
      <c r="CY62" s="10">
        <v>42.047830639578407</v>
      </c>
      <c r="CZ62" s="10">
        <v>37.542586387340897</v>
      </c>
      <c r="DA62" s="10">
        <v>27.106506309927404</v>
      </c>
      <c r="DB62" s="10">
        <v>23.160755669617089</v>
      </c>
      <c r="DC62" s="10">
        <v>17.719032676352427</v>
      </c>
      <c r="DD62" s="10">
        <v>20.686966252157493</v>
      </c>
      <c r="DE62" s="10">
        <v>21.284423381605741</v>
      </c>
      <c r="DF62" s="10">
        <v>15.297208134114829</v>
      </c>
      <c r="DG62" s="10">
        <v>1483.0426104535659</v>
      </c>
      <c r="DH62" s="10">
        <v>183.67555726617448</v>
      </c>
      <c r="DI62" s="10">
        <v>26.825161272930512</v>
      </c>
      <c r="DJ62" s="10">
        <v>24.618141161808893</v>
      </c>
      <c r="DK62" s="10">
        <v>29.734990054899839</v>
      </c>
      <c r="DL62" s="10">
        <v>56.749052696538449</v>
      </c>
      <c r="DM62" s="10">
        <v>23.273459441850871</v>
      </c>
      <c r="DN62" s="10">
        <v>35.817633726811628</v>
      </c>
      <c r="DO62" s="10">
        <v>40.119995027350143</v>
      </c>
      <c r="DP62" s="10">
        <v>53.926248191997423</v>
      </c>
      <c r="DQ62" s="10">
        <v>31.271417234752032</v>
      </c>
      <c r="DR62" s="10">
        <v>30.311311564341764</v>
      </c>
      <c r="DS62" s="10">
        <v>21.61594422703865</v>
      </c>
      <c r="DT62" s="10">
        <v>2002.1263216226653</v>
      </c>
      <c r="DU62" s="10">
        <v>33.819058256966095</v>
      </c>
      <c r="DV62" s="10">
        <v>29.329600865126736</v>
      </c>
      <c r="DW62" s="10">
        <v>37.302783948287619</v>
      </c>
      <c r="DX62" s="10">
        <v>44.896724227265594</v>
      </c>
      <c r="DY62" s="10">
        <v>30.016263496195204</v>
      </c>
      <c r="DZ62" s="10">
        <v>18.785882133413363</v>
      </c>
      <c r="EA62" s="10">
        <v>25.579541754807483</v>
      </c>
      <c r="EB62" s="10">
        <v>1.3728958795916359</v>
      </c>
      <c r="EC62" s="10">
        <v>65.029751583689134</v>
      </c>
      <c r="ED62" s="10">
        <v>2449.6688306697042</v>
      </c>
      <c r="EE62" s="10">
        <v>19.515936618159383</v>
      </c>
      <c r="EF62" s="10">
        <v>23.261533603838117</v>
      </c>
      <c r="EG62" s="10">
        <v>23.47944144198485</v>
      </c>
      <c r="EH62" s="10">
        <v>34.717682387710006</v>
      </c>
      <c r="EI62" s="10">
        <v>24.568382753046453</v>
      </c>
      <c r="EJ62" s="10">
        <v>50.93067367638524</v>
      </c>
      <c r="EK62" s="10">
        <v>32.407692406940392</v>
      </c>
      <c r="EL62" s="10">
        <v>51.065407238607108</v>
      </c>
      <c r="EM62" s="10">
        <v>25.23455753923999</v>
      </c>
      <c r="EN62" s="10">
        <v>39.17655536928951</v>
      </c>
      <c r="EO62" s="10">
        <v>37.201780706027115</v>
      </c>
      <c r="EP62" s="10">
        <v>2588.0546564009301</v>
      </c>
      <c r="EQ62" s="10">
        <v>165.19254505701124</v>
      </c>
      <c r="ER62" s="10">
        <v>25.514670687043299</v>
      </c>
      <c r="ES62" s="10">
        <v>26.523180175711694</v>
      </c>
      <c r="ET62" s="10">
        <v>25.906910833754321</v>
      </c>
      <c r="EU62" s="10">
        <v>29.891063200164773</v>
      </c>
      <c r="EV62" s="10">
        <v>52.550265440551911</v>
      </c>
      <c r="EW62" s="10">
        <v>16.042722362502786</v>
      </c>
      <c r="EX62" s="10">
        <v>29.682584430608269</v>
      </c>
      <c r="EY62" s="10">
        <v>28.770714484263248</v>
      </c>
      <c r="EZ62" s="10">
        <v>24.031248310520908</v>
      </c>
      <c r="FA62" s="10">
        <v>22.46178625341922</v>
      </c>
      <c r="FB62" s="10">
        <v>7.6583411154458894</v>
      </c>
      <c r="FC62" s="10">
        <v>5.5207624725508406</v>
      </c>
      <c r="FD62" s="10">
        <v>46.526739761097971</v>
      </c>
      <c r="FE62" s="10">
        <v>1899.50922864224</v>
      </c>
      <c r="FF62" s="10">
        <v>1261.9815132900969</v>
      </c>
      <c r="FG62" s="10">
        <v>40.954751488564497</v>
      </c>
      <c r="FH62" s="10">
        <v>30.195955939005277</v>
      </c>
      <c r="FI62" s="10">
        <v>39.853337292938512</v>
      </c>
      <c r="FJ62" s="10">
        <v>38.098718209338124</v>
      </c>
      <c r="FK62" s="10">
        <v>15.8459660212053</v>
      </c>
      <c r="FL62" s="10">
        <v>20.605065468370494</v>
      </c>
      <c r="FM62" s="10">
        <v>21.825335994809244</v>
      </c>
      <c r="FN62" s="10">
        <v>32.274555205035746</v>
      </c>
      <c r="FO62" s="10">
        <v>26.94411437853076</v>
      </c>
      <c r="FP62" s="10">
        <v>26.076294988112686</v>
      </c>
      <c r="FQ62" s="10">
        <v>25.735646778737109</v>
      </c>
      <c r="FR62" s="10">
        <v>1096.9282105125349</v>
      </c>
      <c r="FS62" s="10">
        <v>2118.5896518755026</v>
      </c>
      <c r="FT62" s="10">
        <v>27.292056451075709</v>
      </c>
      <c r="FU62" s="10">
        <v>20.159595690101664</v>
      </c>
      <c r="FV62" s="10">
        <v>23.780531605440064</v>
      </c>
      <c r="FW62" s="10">
        <v>25.070148989146553</v>
      </c>
      <c r="FX62" s="10">
        <v>18.086818443896075</v>
      </c>
      <c r="FY62" s="10">
        <v>25.188180116190384</v>
      </c>
      <c r="FZ62" s="10">
        <v>16.98592146300912</v>
      </c>
      <c r="GA62" s="10">
        <v>19.88337414014903</v>
      </c>
      <c r="GB62" s="10">
        <v>32.712328846043263</v>
      </c>
      <c r="GC62" s="10">
        <v>48.088901082701042</v>
      </c>
      <c r="GD62" s="10">
        <v>2111.8755982051721</v>
      </c>
      <c r="GE62" s="10">
        <v>1740.4155449071256</v>
      </c>
      <c r="GF62" s="10">
        <v>47.89905666000567</v>
      </c>
      <c r="GG62" s="10">
        <v>28.199486954988561</v>
      </c>
      <c r="GH62" s="10">
        <v>26.459536219770364</v>
      </c>
      <c r="GI62" s="10">
        <v>29.88505048329629</v>
      </c>
      <c r="GJ62" s="10">
        <v>45.585118952626914</v>
      </c>
      <c r="GK62" s="10">
        <v>43.941030096680855</v>
      </c>
      <c r="GL62" s="10">
        <v>48.10689777773392</v>
      </c>
      <c r="GM62" s="10">
        <v>23.34686720264018</v>
      </c>
      <c r="GN62" s="10">
        <v>28.670858858505078</v>
      </c>
      <c r="GO62" s="10">
        <v>25.396980930735086</v>
      </c>
      <c r="GP62" s="10">
        <v>46.502996363275599</v>
      </c>
      <c r="GQ62" s="10">
        <v>27.938129421466044</v>
      </c>
      <c r="GR62" s="10">
        <v>44.398720342462681</v>
      </c>
      <c r="GS62" s="10">
        <v>23.698002145101956</v>
      </c>
      <c r="GT62" s="10">
        <v>3.555156705964392</v>
      </c>
      <c r="GU62" s="10">
        <v>4261.3321272767944</v>
      </c>
      <c r="GV62" s="10">
        <v>9.8546042794818032</v>
      </c>
      <c r="GW62" s="10">
        <v>11.954927042728739</v>
      </c>
      <c r="GX62" s="10">
        <v>68.550678296284744</v>
      </c>
      <c r="GY62" s="10">
        <v>24.147827787932222</v>
      </c>
      <c r="GZ62" s="10">
        <v>53.868254519765685</v>
      </c>
      <c r="HA62" s="10">
        <v>71.466306979029923</v>
      </c>
      <c r="HB62" s="10">
        <v>78.211101956250445</v>
      </c>
      <c r="HC62" s="10">
        <v>33.313706495030559</v>
      </c>
      <c r="HD62" s="10">
        <v>112.25900573916381</v>
      </c>
      <c r="HE62" s="10">
        <v>160.43334235395338</v>
      </c>
      <c r="HF62" s="10">
        <v>72.934433355312393</v>
      </c>
      <c r="HG62" s="10">
        <v>83.473766429425538</v>
      </c>
      <c r="HH62" s="10">
        <v>712.0969583384591</v>
      </c>
      <c r="HI62" s="10">
        <v>4631.9052432937833</v>
      </c>
      <c r="HJ62" s="10">
        <v>335.54157494811335</v>
      </c>
      <c r="HK62" s="10">
        <v>84.745603341494828</v>
      </c>
      <c r="HL62" s="10">
        <v>99.31065474690925</v>
      </c>
      <c r="HM62" s="10">
        <v>81.104583834266123</v>
      </c>
      <c r="HN62" s="10">
        <v>73.102797166980238</v>
      </c>
      <c r="HO62" s="10">
        <v>95.732244784527509</v>
      </c>
      <c r="HP62" s="10">
        <v>106.62985898268481</v>
      </c>
      <c r="HQ62" s="10">
        <v>73.284665911799323</v>
      </c>
      <c r="HR62" s="10">
        <v>49.104807913616739</v>
      </c>
      <c r="HS62" s="10">
        <v>1233.4701456120624</v>
      </c>
      <c r="HT62" s="10">
        <v>812.28376288329332</v>
      </c>
      <c r="HU62" s="10">
        <v>8218.6004369785642</v>
      </c>
      <c r="HV62" s="10">
        <v>169.28034185492203</v>
      </c>
      <c r="HW62" s="10">
        <v>89.354630034109803</v>
      </c>
      <c r="HX62" s="10">
        <v>93.303994632209054</v>
      </c>
      <c r="HY62" s="10">
        <v>127.02616903724156</v>
      </c>
      <c r="HZ62" s="10">
        <v>140.45594807110865</v>
      </c>
      <c r="IA62" s="10">
        <v>130.35234405587997</v>
      </c>
      <c r="IB62" s="10">
        <v>261.21531590498529</v>
      </c>
      <c r="IC62" s="10">
        <v>89.751164224627175</v>
      </c>
      <c r="ID62" s="10">
        <v>139.20619773892545</v>
      </c>
      <c r="IE62" s="10">
        <v>140.73890237950479</v>
      </c>
      <c r="IF62" s="10">
        <v>913.78177203046414</v>
      </c>
      <c r="IG62" s="10">
        <v>8550.237073214179</v>
      </c>
      <c r="IH62" s="10">
        <v>108.41726647743626</v>
      </c>
      <c r="II62" s="10">
        <v>98.930427483123282</v>
      </c>
      <c r="IJ62" s="10">
        <v>138.63938805800484</v>
      </c>
      <c r="IK62" s="10">
        <v>190.58597002408607</v>
      </c>
      <c r="IL62" s="10">
        <v>774.9711525441603</v>
      </c>
      <c r="IM62" s="10">
        <v>8870.4517918067977</v>
      </c>
      <c r="IN62" s="10">
        <v>273.370415504101</v>
      </c>
      <c r="IO62" s="10">
        <v>129.48638673046901</v>
      </c>
      <c r="IP62" s="10">
        <v>155.48752563684502</v>
      </c>
      <c r="IQ62" s="10">
        <v>137.53255537472893</v>
      </c>
      <c r="IR62" s="10">
        <v>144.13648015322866</v>
      </c>
      <c r="IS62" s="10">
        <v>179.18490524123422</v>
      </c>
      <c r="IT62" s="10">
        <v>87.315506696887937</v>
      </c>
      <c r="IU62" s="10">
        <v>430.62098745353842</v>
      </c>
      <c r="IV62" s="10">
        <v>1131.2522539302508</v>
      </c>
      <c r="IW62" s="10">
        <v>11143.185830814289</v>
      </c>
      <c r="IX62" s="10">
        <v>159.27718575666083</v>
      </c>
      <c r="IY62" s="10">
        <v>160.8980002779667</v>
      </c>
      <c r="IZ62" s="10">
        <v>281.56528828802118</v>
      </c>
      <c r="JA62" s="10">
        <v>132.98481991150547</v>
      </c>
      <c r="JB62" s="10">
        <v>154.51501855000001</v>
      </c>
    </row>
    <row r="63" spans="1:262" ht="15.75" x14ac:dyDescent="0.25">
      <c r="A63" s="12" t="s">
        <v>132</v>
      </c>
      <c r="B63" s="10">
        <v>636.38813083982745</v>
      </c>
      <c r="C63" s="10">
        <v>400.86503703676459</v>
      </c>
      <c r="D63" s="10">
        <v>640.89614869168827</v>
      </c>
      <c r="E63" s="10">
        <v>270.0481539387132</v>
      </c>
      <c r="F63" s="10">
        <v>355.75811867946902</v>
      </c>
      <c r="G63" s="10">
        <v>501.14697586318806</v>
      </c>
      <c r="H63" s="10">
        <v>503.68569448221285</v>
      </c>
      <c r="I63" s="10">
        <v>331.51320075646612</v>
      </c>
      <c r="J63" s="10">
        <v>204.86226967683385</v>
      </c>
      <c r="K63" s="10">
        <v>4361.3434679309676</v>
      </c>
      <c r="L63" s="10">
        <v>-2148.3707390003797</v>
      </c>
      <c r="M63" s="10">
        <v>323.12157824339226</v>
      </c>
      <c r="N63" s="10">
        <v>577.52559794287777</v>
      </c>
      <c r="O63" s="10">
        <v>443.21607048701316</v>
      </c>
      <c r="P63" s="10">
        <v>233.53884978458029</v>
      </c>
      <c r="Q63" s="10">
        <v>330.8041082285942</v>
      </c>
      <c r="R63" s="10">
        <v>270.24169232327654</v>
      </c>
      <c r="S63" s="10">
        <v>328.69779880327383</v>
      </c>
      <c r="T63" s="10">
        <v>270.63090865859584</v>
      </c>
      <c r="U63" s="10">
        <v>858.38075340299554</v>
      </c>
      <c r="V63" s="10">
        <v>399.99668206274328</v>
      </c>
      <c r="W63" s="10">
        <v>2153.0448562414608</v>
      </c>
      <c r="X63" s="10">
        <v>477.45950410809309</v>
      </c>
      <c r="Y63" s="10">
        <v>897.50593660101492</v>
      </c>
      <c r="Z63" s="10">
        <v>299.97671235401538</v>
      </c>
      <c r="AA63" s="10">
        <v>418.77013454495744</v>
      </c>
      <c r="AB63" s="10">
        <v>412.16039194102751</v>
      </c>
      <c r="AC63" s="10">
        <v>417.91397262153941</v>
      </c>
      <c r="AD63" s="10">
        <v>463.34141081735703</v>
      </c>
      <c r="AE63" s="10">
        <v>151.60671024439125</v>
      </c>
      <c r="AF63" s="10">
        <v>526.74923697044881</v>
      </c>
      <c r="AG63" s="10">
        <v>426.51840051288752</v>
      </c>
      <c r="AH63" s="10">
        <v>334.07357671430123</v>
      </c>
      <c r="AI63" s="10">
        <v>1958.9970794980554</v>
      </c>
      <c r="AJ63" s="10">
        <v>473.16944593116494</v>
      </c>
      <c r="AK63" s="10">
        <v>291.54582130892601</v>
      </c>
      <c r="AL63" s="10">
        <v>72.344796016858183</v>
      </c>
      <c r="AM63" s="10">
        <v>153.2801556958122</v>
      </c>
      <c r="AN63" s="10">
        <v>580.77387338812036</v>
      </c>
      <c r="AO63" s="10">
        <v>288.17568600554722</v>
      </c>
      <c r="AP63" s="10">
        <v>373.46805298968542</v>
      </c>
      <c r="AQ63" s="10">
        <v>198.42547913482133</v>
      </c>
      <c r="AR63" s="10">
        <v>466.63697574966443</v>
      </c>
      <c r="AS63" s="10">
        <v>1029.0203996657101</v>
      </c>
      <c r="AT63" s="10">
        <v>653.42290277913276</v>
      </c>
      <c r="AU63" s="10">
        <v>3769.0808643612227</v>
      </c>
      <c r="AV63" s="10">
        <v>374.02735998338437</v>
      </c>
      <c r="AW63" s="10">
        <v>993.37094727525687</v>
      </c>
      <c r="AX63" s="10">
        <v>302.06970562930087</v>
      </c>
      <c r="AY63" s="10">
        <v>703.60681726969983</v>
      </c>
      <c r="AZ63" s="10">
        <v>806.60877765866894</v>
      </c>
      <c r="BA63" s="10">
        <v>351.45327365222693</v>
      </c>
      <c r="BB63" s="10">
        <v>819.75286300062794</v>
      </c>
      <c r="BC63" s="10">
        <v>300.2309872144906</v>
      </c>
      <c r="BD63" s="10">
        <v>253.08077483848791</v>
      </c>
      <c r="BE63" s="10">
        <v>1534.4245606983491</v>
      </c>
      <c r="BF63" s="10">
        <v>186.61564726908608</v>
      </c>
      <c r="BG63" s="10">
        <v>3376.775333097572</v>
      </c>
      <c r="BH63" s="10">
        <v>15.454321486459175</v>
      </c>
      <c r="BI63" s="10">
        <v>1567.3334068175845</v>
      </c>
      <c r="BJ63" s="10">
        <v>32.393092387693322</v>
      </c>
      <c r="BK63" s="10">
        <v>229.89579491065481</v>
      </c>
      <c r="BL63" s="10">
        <v>261.15357543853844</v>
      </c>
      <c r="BM63" s="10">
        <v>184.79658940561239</v>
      </c>
      <c r="BN63" s="10">
        <v>216.41786457687866</v>
      </c>
      <c r="BO63" s="10">
        <v>93.239552226380667</v>
      </c>
      <c r="BP63" s="10">
        <v>185.35933314722851</v>
      </c>
      <c r="BQ63" s="10">
        <v>305.62105042458376</v>
      </c>
      <c r="BR63" s="10">
        <v>-147.2711061087669</v>
      </c>
      <c r="BS63" s="10">
        <v>3710.1064403810801</v>
      </c>
      <c r="BT63" s="10">
        <v>-148.52323580039922</v>
      </c>
      <c r="BU63" s="10">
        <v>561.96485031439158</v>
      </c>
      <c r="BV63" s="10">
        <v>118.6411692954523</v>
      </c>
      <c r="BW63" s="10">
        <v>341.97604232452733</v>
      </c>
      <c r="BX63" s="10">
        <v>152.35253385930753</v>
      </c>
      <c r="BY63" s="10">
        <v>7.397844591938779</v>
      </c>
      <c r="BZ63" s="10">
        <v>162.4900752365422</v>
      </c>
      <c r="CA63" s="10">
        <v>651.97959037782516</v>
      </c>
      <c r="CB63" s="10">
        <v>817.21145991213268</v>
      </c>
      <c r="CC63" s="10">
        <v>336.77032534086362</v>
      </c>
      <c r="CD63" s="10">
        <v>494.17469370323539</v>
      </c>
      <c r="CE63" s="10">
        <v>2865.6380879692792</v>
      </c>
      <c r="CF63" s="10">
        <v>198.54792178773187</v>
      </c>
      <c r="CG63" s="10">
        <v>5663.2734225271661</v>
      </c>
      <c r="CH63" s="10">
        <v>231.05927259786276</v>
      </c>
      <c r="CI63" s="10">
        <v>450.48042121193492</v>
      </c>
      <c r="CJ63" s="10">
        <v>1512.2755988994381</v>
      </c>
      <c r="CK63" s="10">
        <v>145.24766980709123</v>
      </c>
      <c r="CL63" s="10">
        <v>99.058737572128507</v>
      </c>
      <c r="CM63" s="10">
        <v>123.65633397490933</v>
      </c>
      <c r="CN63" s="10">
        <v>566.60149942052169</v>
      </c>
      <c r="CO63" s="10">
        <v>811.38358655221748</v>
      </c>
      <c r="CP63" s="10">
        <v>320.37552852496043</v>
      </c>
      <c r="CQ63" s="10">
        <v>523.13710651117105</v>
      </c>
      <c r="CR63" s="10">
        <v>674.02709060306518</v>
      </c>
      <c r="CS63" s="10">
        <v>3999.5231170100551</v>
      </c>
      <c r="CT63" s="10">
        <v>-98.685889349131628</v>
      </c>
      <c r="CU63" s="10">
        <v>2618.7705461120381</v>
      </c>
      <c r="CV63" s="10">
        <v>1484.8560798698866</v>
      </c>
      <c r="CW63" s="10">
        <v>-92.475471481909295</v>
      </c>
      <c r="CX63" s="10">
        <v>914.43030259252464</v>
      </c>
      <c r="CY63" s="10">
        <v>907.2647613015007</v>
      </c>
      <c r="CZ63" s="10">
        <v>795.2742949406296</v>
      </c>
      <c r="DA63" s="10">
        <v>798.11047126593928</v>
      </c>
      <c r="DB63" s="10">
        <v>1986.8011249053839</v>
      </c>
      <c r="DC63" s="10">
        <v>2923.0465519555355</v>
      </c>
      <c r="DD63" s="10">
        <v>1104.9890654745404</v>
      </c>
      <c r="DE63" s="10">
        <v>6332.7536194029753</v>
      </c>
      <c r="DF63" s="10">
        <v>3441.2348809702689</v>
      </c>
      <c r="DG63" s="10">
        <v>700.0935667982651</v>
      </c>
      <c r="DH63" s="10">
        <v>-396.83572136667107</v>
      </c>
      <c r="DI63" s="10">
        <v>196.12002447598627</v>
      </c>
      <c r="DJ63" s="10">
        <v>830.68566525559402</v>
      </c>
      <c r="DK63" s="10">
        <v>695.25477540677707</v>
      </c>
      <c r="DL63" s="10">
        <v>1464.9428118444389</v>
      </c>
      <c r="DM63" s="10">
        <v>218.59949208572851</v>
      </c>
      <c r="DN63" s="10">
        <v>-984.00601057927145</v>
      </c>
      <c r="DO63" s="10">
        <v>1123.3663057426129</v>
      </c>
      <c r="DP63" s="10">
        <v>942.30087840820511</v>
      </c>
      <c r="DQ63" s="10">
        <v>7163.0794864432792</v>
      </c>
      <c r="DR63" s="10">
        <v>284.40357233914699</v>
      </c>
      <c r="DS63" s="10">
        <v>471.38881199188341</v>
      </c>
      <c r="DT63" s="10">
        <v>594.39964895242633</v>
      </c>
      <c r="DU63" s="10">
        <v>423.30805981477653</v>
      </c>
      <c r="DV63" s="10">
        <v>846.83624515857889</v>
      </c>
      <c r="DW63" s="10">
        <v>1117.9518441645246</v>
      </c>
      <c r="DX63" s="10">
        <v>344.5352594839751</v>
      </c>
      <c r="DY63" s="10">
        <v>1047.525667080778</v>
      </c>
      <c r="DZ63" s="10">
        <v>543.41881570442115</v>
      </c>
      <c r="EA63" s="10">
        <v>1739.5912329401554</v>
      </c>
      <c r="EB63" s="10">
        <v>3635.5574856592598</v>
      </c>
      <c r="EC63" s="10">
        <v>3609.3003325731174</v>
      </c>
      <c r="ED63" s="10">
        <v>427.78777293179343</v>
      </c>
      <c r="EE63" s="10">
        <v>213.1013446282991</v>
      </c>
      <c r="EF63" s="10">
        <v>389.46087212205168</v>
      </c>
      <c r="EG63" s="10">
        <v>593.889502190131</v>
      </c>
      <c r="EH63" s="10">
        <v>208.9933818953823</v>
      </c>
      <c r="EI63" s="10">
        <v>476.02382316198731</v>
      </c>
      <c r="EJ63" s="10">
        <v>2011.2228155228331</v>
      </c>
      <c r="EK63" s="10">
        <v>-2923.9111707405377</v>
      </c>
      <c r="EL63" s="10">
        <v>370.36447223450966</v>
      </c>
      <c r="EM63" s="10">
        <v>1305.7218101281971</v>
      </c>
      <c r="EN63" s="10">
        <v>1234.7233639045785</v>
      </c>
      <c r="EO63" s="10">
        <v>1649.1271409318399</v>
      </c>
      <c r="EP63" s="10">
        <v>1321.6247557957417</v>
      </c>
      <c r="EQ63" s="10">
        <v>229.87963950621477</v>
      </c>
      <c r="ER63" s="10">
        <v>-3045.3406563419799</v>
      </c>
      <c r="ES63" s="10">
        <v>751.61451266558686</v>
      </c>
      <c r="ET63" s="10">
        <v>505.56993030594668</v>
      </c>
      <c r="EU63" s="10">
        <v>-2766.1438662916257</v>
      </c>
      <c r="EV63" s="10">
        <v>1199.386242912967</v>
      </c>
      <c r="EW63" s="10">
        <v>1223.3294668844414</v>
      </c>
      <c r="EX63" s="10">
        <v>1179.8807442977313</v>
      </c>
      <c r="EY63" s="10">
        <v>2234.9156960993355</v>
      </c>
      <c r="EZ63" s="10">
        <v>883.26064096469031</v>
      </c>
      <c r="FA63" s="10">
        <v>773.23804990319422</v>
      </c>
      <c r="FB63" s="10">
        <v>1298.1869590525523</v>
      </c>
      <c r="FC63" s="10">
        <v>818.71912115823784</v>
      </c>
      <c r="FD63" s="10">
        <v>1349.9115178623779</v>
      </c>
      <c r="FE63" s="10">
        <v>622.07415476120161</v>
      </c>
      <c r="FF63" s="10">
        <v>669.37376705161762</v>
      </c>
      <c r="FG63" s="10">
        <v>1039.7438995609191</v>
      </c>
      <c r="FH63" s="10">
        <v>344.34610105557141</v>
      </c>
      <c r="FI63" s="10">
        <v>204.06193706773266</v>
      </c>
      <c r="FJ63" s="10">
        <v>454.85885511888222</v>
      </c>
      <c r="FK63" s="10">
        <v>1523.9608635423278</v>
      </c>
      <c r="FL63" s="10">
        <v>-310.66464000233179</v>
      </c>
      <c r="FM63" s="10">
        <v>-220.04784114326745</v>
      </c>
      <c r="FN63" s="10">
        <v>2137.8715024226267</v>
      </c>
      <c r="FO63" s="10">
        <v>-496.58336881864489</v>
      </c>
      <c r="FP63" s="10">
        <v>779.53357479981526</v>
      </c>
      <c r="FQ63" s="10">
        <v>426.6453783457419</v>
      </c>
      <c r="FR63" s="10">
        <v>400.08491597978207</v>
      </c>
      <c r="FS63" s="10">
        <v>1675.3152939710878</v>
      </c>
      <c r="FT63" s="10">
        <v>1532.3946158250126</v>
      </c>
      <c r="FU63" s="10">
        <v>313.52746037377005</v>
      </c>
      <c r="FV63" s="10">
        <v>208.06261417226182</v>
      </c>
      <c r="FW63" s="10">
        <v>2154.7528126998723</v>
      </c>
      <c r="FX63" s="10">
        <v>374.13095712595111</v>
      </c>
      <c r="FY63" s="10">
        <v>776.74962432102996</v>
      </c>
      <c r="FZ63" s="10">
        <v>4247.6234235662687</v>
      </c>
      <c r="GA63" s="10">
        <v>124.31727429973851</v>
      </c>
      <c r="GB63" s="10">
        <v>720.51779324045378</v>
      </c>
      <c r="GC63" s="10">
        <v>2535.4128698655068</v>
      </c>
      <c r="GD63" s="10">
        <v>605.2748009983784</v>
      </c>
      <c r="GE63" s="10">
        <v>816.55956139406601</v>
      </c>
      <c r="GF63" s="10">
        <v>602.98736904511031</v>
      </c>
      <c r="GG63" s="10">
        <v>-581.48058353778947</v>
      </c>
      <c r="GH63" s="10">
        <v>105.47456562347776</v>
      </c>
      <c r="GI63" s="10">
        <v>1057.9936747348686</v>
      </c>
      <c r="GJ63" s="10">
        <v>620.72289089421804</v>
      </c>
      <c r="GK63" s="10">
        <v>275.3029554741496</v>
      </c>
      <c r="GL63" s="10">
        <v>856.48390258589393</v>
      </c>
      <c r="GM63" s="10">
        <v>723.05709767977692</v>
      </c>
      <c r="GN63" s="10">
        <v>1222.6875661312308</v>
      </c>
      <c r="GO63" s="10">
        <v>1980.9779484620685</v>
      </c>
      <c r="GP63" s="10">
        <v>57.515850022470516</v>
      </c>
      <c r="GQ63" s="10">
        <v>1017.1679875948915</v>
      </c>
      <c r="GR63" s="10">
        <v>169.84769338409535</v>
      </c>
      <c r="GS63" s="10">
        <v>-29.31322901587593</v>
      </c>
      <c r="GT63" s="10">
        <v>312.07342054518949</v>
      </c>
      <c r="GU63" s="10">
        <v>877.3931979786737</v>
      </c>
      <c r="GV63" s="10">
        <v>705.56979391626885</v>
      </c>
      <c r="GW63" s="10">
        <v>266.96545642905289</v>
      </c>
      <c r="GX63" s="10">
        <v>1075.1256986338026</v>
      </c>
      <c r="GY63" s="10">
        <v>-203.77600378943652</v>
      </c>
      <c r="GZ63" s="10">
        <v>240.18969909805304</v>
      </c>
      <c r="HA63" s="10">
        <v>1301.758399657183</v>
      </c>
      <c r="HB63" s="10">
        <v>575.61811807503159</v>
      </c>
      <c r="HC63" s="10">
        <v>324.29064299922567</v>
      </c>
      <c r="HD63" s="10">
        <v>469.37393254141585</v>
      </c>
      <c r="HE63" s="10">
        <v>265.11727206623453</v>
      </c>
      <c r="HF63" s="10">
        <v>429.72697564558672</v>
      </c>
      <c r="HG63" s="10">
        <v>545.32814618900113</v>
      </c>
      <c r="HH63" s="10">
        <v>386.47799850771059</v>
      </c>
      <c r="HI63" s="10">
        <v>191.21321360609647</v>
      </c>
      <c r="HJ63" s="10">
        <v>887.66806341475535</v>
      </c>
      <c r="HK63" s="10">
        <v>635.1177798096486</v>
      </c>
      <c r="HL63" s="10">
        <v>301.0217342362742</v>
      </c>
      <c r="HM63" s="10">
        <v>4563.6508173474203</v>
      </c>
      <c r="HN63" s="10">
        <v>612.80814673136251</v>
      </c>
      <c r="HO63" s="10">
        <v>4026.2269365834563</v>
      </c>
      <c r="HP63" s="10">
        <v>7796.4724631122981</v>
      </c>
      <c r="HQ63" s="10">
        <v>965.09380284818735</v>
      </c>
      <c r="HR63" s="10">
        <v>825.33452971460588</v>
      </c>
      <c r="HS63" s="10">
        <v>931.82298950996096</v>
      </c>
      <c r="HT63" s="10">
        <v>281.32860854344182</v>
      </c>
      <c r="HU63" s="10">
        <v>39610.70184750935</v>
      </c>
      <c r="HV63" s="10">
        <v>12931.886883395213</v>
      </c>
      <c r="HW63" s="10">
        <v>850.14677951389285</v>
      </c>
      <c r="HX63" s="10">
        <v>248.15422952470968</v>
      </c>
      <c r="HY63" s="10">
        <v>159.09150826146404</v>
      </c>
      <c r="HZ63" s="10">
        <v>291.60344147069031</v>
      </c>
      <c r="IA63" s="10">
        <v>251.99546827012847</v>
      </c>
      <c r="IB63" s="10">
        <v>9856.9734757379119</v>
      </c>
      <c r="IC63" s="10">
        <v>-22.032248011202423</v>
      </c>
      <c r="ID63" s="10">
        <v>521.53951723290822</v>
      </c>
      <c r="IE63" s="10">
        <v>-36.281526170173876</v>
      </c>
      <c r="IF63" s="10">
        <v>193.18362469420538</v>
      </c>
      <c r="IG63" s="10">
        <v>366.19242382110406</v>
      </c>
      <c r="IH63" s="10">
        <v>9518.6773081449555</v>
      </c>
      <c r="II63" s="10">
        <v>0.20686931676262324</v>
      </c>
      <c r="IJ63" s="10">
        <v>86.007261289969733</v>
      </c>
      <c r="IK63" s="10">
        <v>180.9328364723589</v>
      </c>
      <c r="IL63" s="10">
        <v>244.6374044345929</v>
      </c>
      <c r="IM63" s="10">
        <v>224.48902210690287</v>
      </c>
      <c r="IN63" s="10">
        <v>7744.1128708893211</v>
      </c>
      <c r="IO63" s="10">
        <v>318.25857460019574</v>
      </c>
      <c r="IP63" s="10">
        <v>156.32696574354378</v>
      </c>
      <c r="IQ63" s="10">
        <v>475.12237919405493</v>
      </c>
      <c r="IR63" s="10">
        <v>400.89325034846036</v>
      </c>
      <c r="IS63" s="10">
        <v>306.29795807133871</v>
      </c>
      <c r="IT63" s="10">
        <v>6229.0383829083048</v>
      </c>
      <c r="IU63" s="10">
        <v>193.75539254970872</v>
      </c>
      <c r="IV63" s="10">
        <v>380.7488765315731</v>
      </c>
      <c r="IW63" s="10">
        <v>94.718951056904785</v>
      </c>
      <c r="IX63" s="10">
        <v>188.1459604537875</v>
      </c>
      <c r="IY63" s="10">
        <v>361.26647849948142</v>
      </c>
      <c r="IZ63" s="10">
        <v>4680.4860359288668</v>
      </c>
      <c r="JA63" s="10">
        <v>372.38315561771174</v>
      </c>
      <c r="JB63" s="10">
        <v>478.61207563000005</v>
      </c>
    </row>
    <row r="64" spans="1:262" ht="15.75" x14ac:dyDescent="0.25">
      <c r="A64" s="12" t="s">
        <v>133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0</v>
      </c>
      <c r="AS64" s="10">
        <v>0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0">
        <v>0</v>
      </c>
      <c r="BF64" s="10">
        <v>0</v>
      </c>
      <c r="BG64" s="10">
        <v>0</v>
      </c>
      <c r="BH64" s="10">
        <v>0</v>
      </c>
      <c r="BI64" s="10">
        <v>0</v>
      </c>
      <c r="BJ64" s="10">
        <v>0</v>
      </c>
      <c r="BK64" s="10">
        <v>0</v>
      </c>
      <c r="BL64" s="10">
        <v>0</v>
      </c>
      <c r="BM64" s="10">
        <v>0</v>
      </c>
      <c r="BN64" s="10">
        <v>0</v>
      </c>
      <c r="BO64" s="10">
        <v>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0</v>
      </c>
      <c r="BX64" s="10">
        <v>0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0</v>
      </c>
      <c r="CE64" s="10">
        <v>0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0</v>
      </c>
      <c r="CL64" s="10">
        <v>0</v>
      </c>
      <c r="CM64" s="10">
        <v>0</v>
      </c>
      <c r="CN64" s="10">
        <v>0</v>
      </c>
      <c r="CO64" s="10">
        <v>0</v>
      </c>
      <c r="CP64" s="10">
        <v>0</v>
      </c>
      <c r="CQ64" s="10">
        <v>0</v>
      </c>
      <c r="CR64" s="10">
        <v>0</v>
      </c>
      <c r="CS64" s="10">
        <v>0</v>
      </c>
      <c r="CT64" s="10">
        <v>0</v>
      </c>
      <c r="CU64" s="10">
        <v>0</v>
      </c>
      <c r="CV64" s="10">
        <v>0</v>
      </c>
      <c r="CW64" s="10">
        <v>0</v>
      </c>
      <c r="CX64" s="10">
        <v>0</v>
      </c>
      <c r="CY64" s="10">
        <v>0</v>
      </c>
      <c r="CZ64" s="10">
        <v>0</v>
      </c>
      <c r="DA64" s="10">
        <v>0</v>
      </c>
      <c r="DB64" s="10">
        <v>0</v>
      </c>
      <c r="DC64" s="10">
        <v>0</v>
      </c>
      <c r="DD64" s="10">
        <v>0</v>
      </c>
      <c r="DE64" s="10">
        <v>0</v>
      </c>
      <c r="DF64" s="10">
        <v>0</v>
      </c>
      <c r="DG64" s="10">
        <v>0</v>
      </c>
      <c r="DH64" s="10">
        <v>0</v>
      </c>
      <c r="DI64" s="10">
        <v>5.0862908626703867</v>
      </c>
      <c r="DJ64" s="10">
        <v>0</v>
      </c>
      <c r="DK64" s="10">
        <v>3.5130176080547235</v>
      </c>
      <c r="DL64" s="10">
        <v>8.8840852098259973</v>
      </c>
      <c r="DM64" s="10">
        <v>1.1847415354242665</v>
      </c>
      <c r="DN64" s="10">
        <v>1.3326246180109744</v>
      </c>
      <c r="DO64" s="10">
        <v>6.055851150712618</v>
      </c>
      <c r="DP64" s="10">
        <v>2.8710211151465095</v>
      </c>
      <c r="DQ64" s="10">
        <v>5.815864790160532</v>
      </c>
      <c r="DR64" s="10">
        <v>0</v>
      </c>
      <c r="DS64" s="10">
        <v>0</v>
      </c>
      <c r="DT64" s="10">
        <v>0</v>
      </c>
      <c r="DU64" s="10">
        <v>100.92515597981127</v>
      </c>
      <c r="DV64" s="10">
        <v>173.81158904901841</v>
      </c>
      <c r="DW64" s="10">
        <v>0</v>
      </c>
      <c r="DX64" s="10">
        <v>13.692289174809906</v>
      </c>
      <c r="DY64" s="10">
        <v>0</v>
      </c>
      <c r="DZ64" s="10">
        <v>0</v>
      </c>
      <c r="EA64" s="10">
        <v>0</v>
      </c>
      <c r="EB64" s="10">
        <v>0</v>
      </c>
      <c r="EC64" s="10">
        <v>298.00168329638461</v>
      </c>
      <c r="ED64" s="10">
        <v>77.078624963295809</v>
      </c>
      <c r="EE64" s="10">
        <v>22.141632785352719</v>
      </c>
      <c r="EF64" s="10">
        <v>154.76982276077891</v>
      </c>
      <c r="EG64" s="10">
        <v>41.331523340135497</v>
      </c>
      <c r="EH64" s="10">
        <v>0</v>
      </c>
      <c r="EI64" s="10">
        <v>134.59834825547188</v>
      </c>
      <c r="EJ64" s="10">
        <v>3.8787796272872925</v>
      </c>
      <c r="EK64" s="10">
        <v>0</v>
      </c>
      <c r="EL64" s="10">
        <v>44.758337068684483</v>
      </c>
      <c r="EM64" s="10">
        <v>9.2633081396123735</v>
      </c>
      <c r="EN64" s="10">
        <v>19.969004926542127</v>
      </c>
      <c r="EO64" s="10">
        <v>133.17440475580491</v>
      </c>
      <c r="EP64" s="10">
        <v>2.3569492201379898</v>
      </c>
      <c r="EQ64" s="10">
        <v>0</v>
      </c>
      <c r="ER64" s="10">
        <v>2.4320188419906983</v>
      </c>
      <c r="ES64" s="10">
        <v>4.2522501608487309</v>
      </c>
      <c r="ET64" s="10">
        <v>0</v>
      </c>
      <c r="EU64" s="10">
        <v>2.4706181873826294</v>
      </c>
      <c r="EV64" s="10">
        <v>12.311390943775645</v>
      </c>
      <c r="EW64" s="10">
        <v>7.3938048521674364</v>
      </c>
      <c r="EX64" s="10">
        <v>2.27704680436984</v>
      </c>
      <c r="EY64" s="10">
        <v>0</v>
      </c>
      <c r="EZ64" s="10">
        <v>9.914094075268471</v>
      </c>
      <c r="FA64" s="10">
        <v>3.7485462906663924</v>
      </c>
      <c r="FB64" s="10">
        <v>2.944662708619771</v>
      </c>
      <c r="FC64" s="10">
        <v>0</v>
      </c>
      <c r="FD64" s="10">
        <v>0</v>
      </c>
      <c r="FE64" s="10">
        <v>0</v>
      </c>
      <c r="FF64" s="10">
        <v>0</v>
      </c>
      <c r="FG64" s="10">
        <v>9.4429230938773738</v>
      </c>
      <c r="FH64" s="10">
        <v>0</v>
      </c>
      <c r="FI64" s="10">
        <v>12.353546246657798</v>
      </c>
      <c r="FJ64" s="10">
        <v>12.863924566698547</v>
      </c>
      <c r="FK64" s="10">
        <v>0</v>
      </c>
      <c r="FL64" s="10">
        <v>6.192924207116925</v>
      </c>
      <c r="FM64" s="10">
        <v>7.6218729079119747</v>
      </c>
      <c r="FN64" s="10">
        <v>10.776019447753738</v>
      </c>
      <c r="FO64" s="10">
        <v>0</v>
      </c>
      <c r="FP64" s="10">
        <v>12.564193007077273</v>
      </c>
      <c r="FQ64" s="10">
        <v>9.6243523132383668</v>
      </c>
      <c r="FR64" s="10">
        <v>13.668545489113098</v>
      </c>
      <c r="FS64" s="10">
        <v>36.774571514954943</v>
      </c>
      <c r="FT64" s="10">
        <v>10.789254776969376</v>
      </c>
      <c r="FU64" s="10">
        <v>58.224310426538764</v>
      </c>
      <c r="FV64" s="10">
        <v>13.570928491618909</v>
      </c>
      <c r="FW64" s="10">
        <v>16.15973023669024</v>
      </c>
      <c r="FX64" s="10">
        <v>16.17068975758276</v>
      </c>
      <c r="FY64" s="10">
        <v>93.949461330092191</v>
      </c>
      <c r="FZ64" s="10">
        <v>42.260143685395072</v>
      </c>
      <c r="GA64" s="10">
        <v>7.1900469651677774</v>
      </c>
      <c r="GB64" s="10">
        <v>13.837533333626999</v>
      </c>
      <c r="GC64" s="10">
        <v>13.583103590886211</v>
      </c>
      <c r="GD64" s="10">
        <v>11.378214513957396</v>
      </c>
      <c r="GE64" s="10">
        <v>10.538938383145645</v>
      </c>
      <c r="GF64" s="10">
        <v>11.075716235410413</v>
      </c>
      <c r="GG64" s="10">
        <v>11.139765620577698</v>
      </c>
      <c r="GH64" s="10">
        <v>8.9858578244087859</v>
      </c>
      <c r="GI64" s="10">
        <v>9.8035846553363157</v>
      </c>
      <c r="GJ64" s="10">
        <v>11.287224874937273</v>
      </c>
      <c r="GK64" s="10">
        <v>13.054690928955299</v>
      </c>
      <c r="GL64" s="10">
        <v>104.36249798141112</v>
      </c>
      <c r="GM64" s="10">
        <v>9.412716906977435</v>
      </c>
      <c r="GN64" s="10">
        <v>14.36728840075939</v>
      </c>
      <c r="GO64" s="10">
        <v>17.205045737654782</v>
      </c>
      <c r="GP64" s="10">
        <v>12.19532901002056</v>
      </c>
      <c r="GQ64" s="10">
        <v>13.894221208824435</v>
      </c>
      <c r="GR64" s="10">
        <v>8.7796784774080923</v>
      </c>
      <c r="GS64" s="10">
        <v>13.546924636016559</v>
      </c>
      <c r="GT64" s="10">
        <v>18.120950346866803</v>
      </c>
      <c r="GU64" s="10">
        <v>13.853395699024546</v>
      </c>
      <c r="GV64" s="10">
        <v>24.578268818420305</v>
      </c>
      <c r="GW64" s="10">
        <v>108.97436955621514</v>
      </c>
      <c r="GX64" s="10">
        <v>30.284700946180216</v>
      </c>
      <c r="GY64" s="10">
        <v>44.551156865539546</v>
      </c>
      <c r="GZ64" s="10">
        <v>20.850309469641314</v>
      </c>
      <c r="HA64" s="10">
        <v>13.847950570030678</v>
      </c>
      <c r="HB64" s="10">
        <v>22.659390011221344</v>
      </c>
      <c r="HC64" s="10">
        <v>14.220379793950841</v>
      </c>
      <c r="HD64" s="10">
        <v>22.757336550313966</v>
      </c>
      <c r="HE64" s="10">
        <v>27.425875196703085</v>
      </c>
      <c r="HF64" s="10">
        <v>23.324797930511622</v>
      </c>
      <c r="HG64" s="10">
        <v>16.495857933234657</v>
      </c>
      <c r="HH64" s="10">
        <v>23.079358382939873</v>
      </c>
      <c r="HI64" s="10">
        <v>48.31733832356214</v>
      </c>
      <c r="HJ64" s="10">
        <v>14.470549826450466</v>
      </c>
      <c r="HK64" s="10">
        <v>35.33819570631254</v>
      </c>
      <c r="HL64" s="10">
        <v>42.3720718047445</v>
      </c>
      <c r="HM64" s="10">
        <v>17.144004406166061</v>
      </c>
      <c r="HN64" s="10">
        <v>33.618896617897043</v>
      </c>
      <c r="HO64" s="10">
        <v>13.303939077711506</v>
      </c>
      <c r="HP64" s="10">
        <v>34.461003583336556</v>
      </c>
      <c r="HQ64" s="10">
        <v>11.705631571890491</v>
      </c>
      <c r="HR64" s="10">
        <v>29.084702393979502</v>
      </c>
      <c r="HS64" s="10">
        <v>25.531470794521091</v>
      </c>
      <c r="HT64" s="10">
        <v>18.12984520879893</v>
      </c>
      <c r="HU64" s="10">
        <v>52.617569363674725</v>
      </c>
      <c r="HV64" s="10">
        <v>24.77290376730706</v>
      </c>
      <c r="HW64" s="10">
        <v>14.567091956338784</v>
      </c>
      <c r="HX64" s="10">
        <v>37.513337905830312</v>
      </c>
      <c r="HY64" s="10">
        <v>29.999948484923525</v>
      </c>
      <c r="HZ64" s="10">
        <v>14.675026658405429</v>
      </c>
      <c r="IA64" s="10">
        <v>21.50051416184963</v>
      </c>
      <c r="IB64" s="10">
        <v>23.085042493804039</v>
      </c>
      <c r="IC64" s="10">
        <v>20.610192918278205</v>
      </c>
      <c r="ID64" s="10">
        <v>28.7419793145874</v>
      </c>
      <c r="IE64" s="10">
        <v>12.105090099946306</v>
      </c>
      <c r="IF64" s="10">
        <v>19.836715575991466</v>
      </c>
      <c r="IG64" s="10">
        <v>60.276782736526165</v>
      </c>
      <c r="IH64" s="10">
        <v>12.850665385511245</v>
      </c>
      <c r="II64" s="10">
        <v>11.064655254095333</v>
      </c>
      <c r="IJ64" s="10">
        <v>24.265233771445654</v>
      </c>
      <c r="IK64" s="10">
        <v>29.980388194950979</v>
      </c>
      <c r="IL64" s="10">
        <v>30.346070872954591</v>
      </c>
      <c r="IM64" s="10">
        <v>20.271678057245396</v>
      </c>
      <c r="IN64" s="10">
        <v>22.831694231037684</v>
      </c>
      <c r="IO64" s="10">
        <v>42.594644964884004</v>
      </c>
      <c r="IP64" s="10">
        <v>25.763575592469149</v>
      </c>
      <c r="IQ64" s="10">
        <v>16.476102877222125</v>
      </c>
      <c r="IR64" s="10">
        <v>40.30884416896545</v>
      </c>
      <c r="IS64" s="10">
        <v>40.563527868304206</v>
      </c>
      <c r="IT64" s="10">
        <v>20.18611712538554</v>
      </c>
      <c r="IU64" s="10">
        <v>24.014068633550366</v>
      </c>
      <c r="IV64" s="10">
        <v>22.288686846348238</v>
      </c>
      <c r="IW64" s="10">
        <v>38.945695937304492</v>
      </c>
      <c r="IX64" s="10">
        <v>18.094865457123451</v>
      </c>
      <c r="IY64" s="10">
        <v>18.353097950369413</v>
      </c>
      <c r="IZ64" s="10">
        <v>23.591360109044913</v>
      </c>
      <c r="JA64" s="10">
        <v>27.53609453703492</v>
      </c>
      <c r="JB64" s="10">
        <v>29.531734920000002</v>
      </c>
    </row>
    <row r="65" spans="1:262" ht="15.75" x14ac:dyDescent="0.25">
      <c r="A65" s="9" t="s">
        <v>134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  <c r="CP65" s="10">
        <v>0</v>
      </c>
      <c r="CQ65" s="10">
        <v>0</v>
      </c>
      <c r="CR65" s="10">
        <v>0</v>
      </c>
      <c r="CS65" s="10">
        <v>0</v>
      </c>
      <c r="CT65" s="10">
        <v>0</v>
      </c>
      <c r="CU65" s="10">
        <v>0</v>
      </c>
      <c r="CV65" s="10">
        <v>0</v>
      </c>
      <c r="CW65" s="10">
        <v>0</v>
      </c>
      <c r="CX65" s="10">
        <v>0</v>
      </c>
      <c r="CY65" s="10">
        <v>0</v>
      </c>
      <c r="CZ65" s="10">
        <v>0</v>
      </c>
      <c r="DA65" s="10">
        <v>0</v>
      </c>
      <c r="DB65" s="10">
        <v>0</v>
      </c>
      <c r="DC65" s="10">
        <v>0</v>
      </c>
      <c r="DD65" s="10">
        <v>0</v>
      </c>
      <c r="DE65" s="10">
        <v>0</v>
      </c>
      <c r="DF65" s="10">
        <v>0</v>
      </c>
      <c r="DG65" s="10">
        <v>0</v>
      </c>
      <c r="DH65" s="10">
        <v>0</v>
      </c>
      <c r="DI65" s="10">
        <v>0</v>
      </c>
      <c r="DJ65" s="10">
        <v>0</v>
      </c>
      <c r="DK65" s="10">
        <v>0</v>
      </c>
      <c r="DL65" s="10">
        <v>0</v>
      </c>
      <c r="DM65" s="10">
        <v>0</v>
      </c>
      <c r="DN65" s="10">
        <v>0</v>
      </c>
      <c r="DO65" s="10">
        <v>0</v>
      </c>
      <c r="DP65" s="10">
        <v>0</v>
      </c>
      <c r="DQ65" s="10">
        <v>0</v>
      </c>
      <c r="DR65" s="10">
        <v>0</v>
      </c>
      <c r="DS65" s="10">
        <v>0</v>
      </c>
      <c r="DT65" s="10">
        <v>0</v>
      </c>
      <c r="DU65" s="10">
        <v>0</v>
      </c>
      <c r="DV65" s="10">
        <v>0</v>
      </c>
      <c r="DW65" s="10">
        <v>0</v>
      </c>
      <c r="DX65" s="10">
        <v>0</v>
      </c>
      <c r="DY65" s="10">
        <v>0</v>
      </c>
      <c r="DZ65" s="10">
        <v>0</v>
      </c>
      <c r="EA65" s="10">
        <v>0</v>
      </c>
      <c r="EB65" s="10">
        <v>0</v>
      </c>
      <c r="EC65" s="10">
        <v>0</v>
      </c>
      <c r="ED65" s="10">
        <v>0</v>
      </c>
      <c r="EE65" s="10">
        <v>0</v>
      </c>
      <c r="EF65" s="10">
        <v>0</v>
      </c>
      <c r="EG65" s="10">
        <v>0</v>
      </c>
      <c r="EH65" s="10">
        <v>0</v>
      </c>
      <c r="EI65" s="10">
        <v>0</v>
      </c>
      <c r="EJ65" s="10">
        <v>0</v>
      </c>
      <c r="EK65" s="10">
        <v>0</v>
      </c>
      <c r="EL65" s="10">
        <v>0</v>
      </c>
      <c r="EM65" s="10">
        <v>0</v>
      </c>
      <c r="EN65" s="10">
        <v>0</v>
      </c>
      <c r="EO65" s="10">
        <v>0</v>
      </c>
      <c r="EP65" s="10">
        <v>0</v>
      </c>
      <c r="EQ65" s="10">
        <v>0</v>
      </c>
      <c r="ER65" s="10">
        <v>0</v>
      </c>
      <c r="ES65" s="10">
        <v>0</v>
      </c>
      <c r="ET65" s="10">
        <v>0</v>
      </c>
      <c r="EU65" s="10">
        <v>0</v>
      </c>
      <c r="EV65" s="10">
        <v>0</v>
      </c>
      <c r="EW65" s="10">
        <v>0</v>
      </c>
      <c r="EX65" s="10">
        <v>0</v>
      </c>
      <c r="EY65" s="10">
        <v>0</v>
      </c>
      <c r="EZ65" s="10">
        <v>0</v>
      </c>
      <c r="FA65" s="10">
        <v>0</v>
      </c>
      <c r="FB65" s="10">
        <v>0</v>
      </c>
      <c r="FC65" s="10">
        <v>0</v>
      </c>
      <c r="FD65" s="10">
        <v>0</v>
      </c>
      <c r="FE65" s="10">
        <v>0</v>
      </c>
      <c r="FF65" s="10">
        <v>0</v>
      </c>
      <c r="FG65" s="10">
        <v>0</v>
      </c>
      <c r="FH65" s="10">
        <v>0</v>
      </c>
      <c r="FI65" s="10">
        <v>0</v>
      </c>
      <c r="FJ65" s="10">
        <v>0</v>
      </c>
      <c r="FK65" s="10">
        <v>0</v>
      </c>
      <c r="FL65" s="10">
        <v>0</v>
      </c>
      <c r="FM65" s="10">
        <v>0</v>
      </c>
      <c r="FN65" s="10">
        <v>0</v>
      </c>
      <c r="FO65" s="10">
        <v>0</v>
      </c>
      <c r="FP65" s="10">
        <v>0</v>
      </c>
      <c r="FQ65" s="10">
        <v>0</v>
      </c>
      <c r="FR65" s="10">
        <v>0</v>
      </c>
      <c r="FS65" s="10">
        <v>0</v>
      </c>
      <c r="FT65" s="10">
        <v>0</v>
      </c>
      <c r="FU65" s="10">
        <v>0</v>
      </c>
      <c r="FV65" s="10">
        <v>0</v>
      </c>
      <c r="FW65" s="10">
        <v>0</v>
      </c>
      <c r="FX65" s="10">
        <v>0</v>
      </c>
      <c r="FY65" s="10">
        <v>0</v>
      </c>
      <c r="FZ65" s="10">
        <v>0</v>
      </c>
      <c r="GA65" s="10">
        <v>0</v>
      </c>
      <c r="GB65" s="10">
        <v>0</v>
      </c>
      <c r="GC65" s="10">
        <v>0</v>
      </c>
      <c r="GD65" s="10">
        <v>0</v>
      </c>
      <c r="GE65" s="10">
        <v>0</v>
      </c>
      <c r="GF65" s="10">
        <v>0</v>
      </c>
      <c r="GG65" s="10">
        <v>0</v>
      </c>
      <c r="GH65" s="10">
        <v>0</v>
      </c>
      <c r="GI65" s="10">
        <v>0</v>
      </c>
      <c r="GJ65" s="10">
        <v>0</v>
      </c>
      <c r="GK65" s="10">
        <v>0</v>
      </c>
      <c r="GL65" s="10">
        <v>0</v>
      </c>
      <c r="GM65" s="10">
        <v>0</v>
      </c>
      <c r="GN65" s="10">
        <v>0</v>
      </c>
      <c r="GO65" s="10">
        <v>0</v>
      </c>
      <c r="GP65" s="10">
        <v>0</v>
      </c>
      <c r="GQ65" s="10">
        <v>0</v>
      </c>
      <c r="GR65" s="10">
        <v>0</v>
      </c>
      <c r="GS65" s="10">
        <v>0</v>
      </c>
      <c r="GT65" s="10">
        <v>0</v>
      </c>
      <c r="GU65" s="10">
        <v>0</v>
      </c>
      <c r="GV65" s="10">
        <v>0</v>
      </c>
      <c r="GW65" s="10">
        <v>0</v>
      </c>
      <c r="GX65" s="10">
        <v>0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  <c r="HE65" s="10">
        <v>0</v>
      </c>
      <c r="HF65" s="10">
        <v>0</v>
      </c>
      <c r="HG65" s="10">
        <v>0</v>
      </c>
      <c r="HH65" s="10">
        <v>57.072206860361007</v>
      </c>
      <c r="HI65" s="10">
        <v>0</v>
      </c>
      <c r="HJ65" s="10">
        <v>113.77840830057369</v>
      </c>
      <c r="HK65" s="10">
        <v>84.128963846063684</v>
      </c>
      <c r="HL65" s="10">
        <v>71.524215046813978</v>
      </c>
      <c r="HM65" s="10">
        <v>75.100438940616328</v>
      </c>
      <c r="HN65" s="10">
        <v>78.371353832068976</v>
      </c>
      <c r="HO65" s="10">
        <v>99.772898294436203</v>
      </c>
      <c r="HP65" s="10">
        <v>79.113138935141251</v>
      </c>
      <c r="HQ65" s="10">
        <v>0</v>
      </c>
      <c r="HR65" s="10">
        <v>138.86796992302069</v>
      </c>
      <c r="HS65" s="10">
        <v>86.6424489979415</v>
      </c>
      <c r="HT65" s="10">
        <v>63.351300194344276</v>
      </c>
      <c r="HU65" s="10">
        <v>104.28297393854616</v>
      </c>
      <c r="HV65" s="10">
        <v>85.123428270505627</v>
      </c>
      <c r="HW65" s="10">
        <v>0</v>
      </c>
      <c r="HX65" s="10">
        <v>79.737050978290526</v>
      </c>
      <c r="HY65" s="10">
        <v>0</v>
      </c>
      <c r="HZ65" s="10">
        <v>0</v>
      </c>
      <c r="IA65" s="10">
        <v>0</v>
      </c>
      <c r="IB65" s="10">
        <v>0</v>
      </c>
      <c r="IC65" s="10">
        <v>0</v>
      </c>
      <c r="ID65" s="10">
        <v>0</v>
      </c>
      <c r="IE65" s="10">
        <v>0</v>
      </c>
      <c r="IF65" s="10">
        <v>0</v>
      </c>
      <c r="IG65" s="10">
        <v>745.85118284197836</v>
      </c>
      <c r="IH65" s="10">
        <v>16.333163743221814</v>
      </c>
      <c r="II65" s="10">
        <v>149.11155074147905</v>
      </c>
      <c r="IJ65" s="10">
        <v>96.595511873307686</v>
      </c>
      <c r="IK65" s="10">
        <v>65.519291453803845</v>
      </c>
      <c r="IL65" s="10">
        <v>73.893360224727687</v>
      </c>
      <c r="IM65" s="10">
        <v>73.251135401461568</v>
      </c>
      <c r="IN65" s="10">
        <v>78.632088363262127</v>
      </c>
      <c r="IO65" s="10">
        <v>71.67896230969852</v>
      </c>
      <c r="IP65" s="10">
        <v>72.259875810124115</v>
      </c>
      <c r="IQ65" s="10">
        <v>79.904301841717611</v>
      </c>
      <c r="IR65" s="10">
        <v>80.035000096459754</v>
      </c>
      <c r="IS65" s="10">
        <v>78.697106392536327</v>
      </c>
      <c r="IT65" s="10">
        <v>36.884328869729615</v>
      </c>
      <c r="IU65" s="10">
        <v>187.01170192323494</v>
      </c>
      <c r="IV65" s="10">
        <v>0</v>
      </c>
      <c r="IW65" s="10">
        <v>88.425107330886519</v>
      </c>
      <c r="IX65" s="10">
        <v>141.83719892803978</v>
      </c>
      <c r="IY65" s="10">
        <v>0</v>
      </c>
      <c r="IZ65" s="10">
        <v>64.062136095855081</v>
      </c>
      <c r="JA65" s="10">
        <v>69.538063995785635</v>
      </c>
      <c r="JB65" s="10">
        <v>65.612037709999996</v>
      </c>
    </row>
    <row r="66" spans="1:262" ht="15.75" x14ac:dyDescent="0.25">
      <c r="A66" s="9" t="s">
        <v>135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  <c r="CB66" s="10">
        <v>0</v>
      </c>
      <c r="CC66" s="10">
        <v>0</v>
      </c>
      <c r="CD66" s="10">
        <v>0</v>
      </c>
      <c r="CE66" s="10">
        <v>0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0</v>
      </c>
      <c r="CO66" s="10">
        <v>0</v>
      </c>
      <c r="CP66" s="10">
        <v>0</v>
      </c>
      <c r="CQ66" s="10">
        <v>0</v>
      </c>
      <c r="CR66" s="10">
        <v>0</v>
      </c>
      <c r="CS66" s="10">
        <v>0</v>
      </c>
      <c r="CT66" s="10">
        <v>0</v>
      </c>
      <c r="CU66" s="10">
        <v>0</v>
      </c>
      <c r="CV66" s="10">
        <v>0</v>
      </c>
      <c r="CW66" s="10">
        <v>0</v>
      </c>
      <c r="CX66" s="10">
        <v>0</v>
      </c>
      <c r="CY66" s="10">
        <v>0</v>
      </c>
      <c r="CZ66" s="10">
        <v>0</v>
      </c>
      <c r="DA66" s="10">
        <v>0</v>
      </c>
      <c r="DB66" s="10">
        <v>0</v>
      </c>
      <c r="DC66" s="10">
        <v>0</v>
      </c>
      <c r="DD66" s="10">
        <v>0</v>
      </c>
      <c r="DE66" s="10">
        <v>0</v>
      </c>
      <c r="DF66" s="10">
        <v>0</v>
      </c>
      <c r="DG66" s="10">
        <v>0</v>
      </c>
      <c r="DH66" s="10">
        <v>0</v>
      </c>
      <c r="DI66" s="10">
        <v>0</v>
      </c>
      <c r="DJ66" s="10">
        <v>0</v>
      </c>
      <c r="DK66" s="10">
        <v>0</v>
      </c>
      <c r="DL66" s="10">
        <v>0</v>
      </c>
      <c r="DM66" s="10">
        <v>0</v>
      </c>
      <c r="DN66" s="10">
        <v>0</v>
      </c>
      <c r="DO66" s="10">
        <v>0</v>
      </c>
      <c r="DP66" s="10">
        <v>0</v>
      </c>
      <c r="DQ66" s="10">
        <v>0</v>
      </c>
      <c r="DR66" s="10">
        <v>0</v>
      </c>
      <c r="DS66" s="10">
        <v>0</v>
      </c>
      <c r="DT66" s="10">
        <v>0</v>
      </c>
      <c r="DU66" s="10">
        <v>0</v>
      </c>
      <c r="DV66" s="10">
        <v>0</v>
      </c>
      <c r="DW66" s="10">
        <v>0</v>
      </c>
      <c r="DX66" s="10">
        <v>0</v>
      </c>
      <c r="DY66" s="10">
        <v>0</v>
      </c>
      <c r="DZ66" s="10">
        <v>0</v>
      </c>
      <c r="EA66" s="10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>
        <v>0</v>
      </c>
      <c r="EH66" s="10">
        <v>0</v>
      </c>
      <c r="EI66" s="10">
        <v>0</v>
      </c>
      <c r="EJ66" s="10">
        <v>0</v>
      </c>
      <c r="EK66" s="10">
        <v>0</v>
      </c>
      <c r="EL66" s="10">
        <v>0</v>
      </c>
      <c r="EM66" s="10">
        <v>0</v>
      </c>
      <c r="EN66" s="10">
        <v>0</v>
      </c>
      <c r="EO66" s="10">
        <v>0</v>
      </c>
      <c r="EP66" s="10">
        <v>0</v>
      </c>
      <c r="EQ66" s="10">
        <v>0</v>
      </c>
      <c r="ER66" s="10">
        <v>0</v>
      </c>
      <c r="ES66" s="10">
        <v>0</v>
      </c>
      <c r="ET66" s="10">
        <v>0</v>
      </c>
      <c r="EU66" s="10">
        <v>0</v>
      </c>
      <c r="EV66" s="10">
        <v>0</v>
      </c>
      <c r="EW66" s="10">
        <v>0</v>
      </c>
      <c r="EX66" s="10">
        <v>0</v>
      </c>
      <c r="EY66" s="10">
        <v>0</v>
      </c>
      <c r="EZ66" s="10">
        <v>0</v>
      </c>
      <c r="FA66" s="10">
        <v>0</v>
      </c>
      <c r="FB66" s="10">
        <v>100.93084863479538</v>
      </c>
      <c r="FC66" s="10">
        <v>0</v>
      </c>
      <c r="FD66" s="10">
        <v>19.387188581879613</v>
      </c>
      <c r="FE66" s="10">
        <v>195.38240497787331</v>
      </c>
      <c r="FF66" s="10">
        <v>126.56592991147571</v>
      </c>
      <c r="FG66" s="10">
        <v>87.570043036232448</v>
      </c>
      <c r="FH66" s="10">
        <v>86.527610090091969</v>
      </c>
      <c r="FI66" s="10">
        <v>232.42981042241604</v>
      </c>
      <c r="FJ66" s="10">
        <v>117.31855611724612</v>
      </c>
      <c r="FK66" s="10">
        <v>128.47326726974975</v>
      </c>
      <c r="FL66" s="10">
        <v>230.06335036353283</v>
      </c>
      <c r="FM66" s="10">
        <v>108.64556609967222</v>
      </c>
      <c r="FN66" s="10">
        <v>200.92401018379027</v>
      </c>
      <c r="FO66" s="10">
        <v>11.677671398357651</v>
      </c>
      <c r="FP66" s="10">
        <v>130.90525441275483</v>
      </c>
      <c r="FQ66" s="10">
        <v>78.264184343094442</v>
      </c>
      <c r="FR66" s="10">
        <v>183.30992560174096</v>
      </c>
      <c r="FS66" s="10">
        <v>264.18537756072567</v>
      </c>
      <c r="FT66" s="10">
        <v>364.03269623082701</v>
      </c>
      <c r="FU66" s="10">
        <v>5.1953267371876564</v>
      </c>
      <c r="FV66" s="10">
        <v>173.68924397465841</v>
      </c>
      <c r="FW66" s="10">
        <v>149.50530643834639</v>
      </c>
      <c r="FX66" s="10">
        <v>120.98583964811907</v>
      </c>
      <c r="FY66" s="10">
        <v>797.35888828019915</v>
      </c>
      <c r="FZ66" s="10">
        <v>287.34552077619628</v>
      </c>
      <c r="GA66" s="10">
        <v>24.592672735299381</v>
      </c>
      <c r="GB66" s="10">
        <v>343.53956485034547</v>
      </c>
      <c r="GC66" s="10">
        <v>550.26896925683411</v>
      </c>
      <c r="GD66" s="10">
        <v>452.02430930996104</v>
      </c>
      <c r="GE66" s="10">
        <v>620.81831120996173</v>
      </c>
      <c r="GF66" s="10">
        <v>341.29286801467788</v>
      </c>
      <c r="GG66" s="10">
        <v>321.2907676403205</v>
      </c>
      <c r="GH66" s="10">
        <v>221.20335606514129</v>
      </c>
      <c r="GI66" s="10">
        <v>445.79944697890113</v>
      </c>
      <c r="GJ66" s="10">
        <v>672.51258434688839</v>
      </c>
      <c r="GK66" s="10">
        <v>458.47185008285948</v>
      </c>
      <c r="GL66" s="10">
        <v>230.01670810639115</v>
      </c>
      <c r="GM66" s="10">
        <v>91.518923171556352</v>
      </c>
      <c r="GN66" s="10">
        <v>983.9123254396394</v>
      </c>
      <c r="GO66" s="10">
        <v>887.23792760661161</v>
      </c>
      <c r="GP66" s="10">
        <v>569.50110069978496</v>
      </c>
      <c r="GQ66" s="10">
        <v>643.00323440139221</v>
      </c>
      <c r="GR66" s="10">
        <v>468.36088822095024</v>
      </c>
      <c r="GS66" s="10">
        <v>592.28551034501925</v>
      </c>
      <c r="GT66" s="10">
        <v>353.75926766123649</v>
      </c>
      <c r="GU66" s="10">
        <v>870.85126442115188</v>
      </c>
      <c r="GV66" s="10">
        <v>833.59561227718496</v>
      </c>
      <c r="GW66" s="10">
        <v>80.349990027851206</v>
      </c>
      <c r="GX66" s="10">
        <v>1054.718542947581</v>
      </c>
      <c r="GY66" s="10">
        <v>260.69153984420279</v>
      </c>
      <c r="GZ66" s="10">
        <v>360.46302035774767</v>
      </c>
      <c r="HA66" s="10">
        <v>588.16854570741975</v>
      </c>
      <c r="HB66" s="10">
        <v>1334.5501934128638</v>
      </c>
      <c r="HC66" s="10">
        <v>964.26829119500417</v>
      </c>
      <c r="HD66" s="10">
        <v>527.63189590047193</v>
      </c>
      <c r="HE66" s="10">
        <v>258.55319416967478</v>
      </c>
      <c r="HF66" s="10">
        <v>546.51676009775019</v>
      </c>
      <c r="HG66" s="10">
        <v>1350.6429219665622</v>
      </c>
      <c r="HH66" s="10">
        <v>683.65679286367799</v>
      </c>
      <c r="HI66" s="10">
        <v>137.21665385743827</v>
      </c>
      <c r="HJ66" s="10">
        <v>533.88164855096488</v>
      </c>
      <c r="HK66" s="10">
        <v>-2.0705772313555615</v>
      </c>
      <c r="HL66" s="10">
        <v>462.76855137889953</v>
      </c>
      <c r="HM66" s="10">
        <v>200.45081202898811</v>
      </c>
      <c r="HN66" s="10">
        <v>569.87223495634635</v>
      </c>
      <c r="HO66" s="10">
        <v>815.36675993424024</v>
      </c>
      <c r="HP66" s="10">
        <v>724.95225396413741</v>
      </c>
      <c r="HQ66" s="10">
        <v>754.64064669859874</v>
      </c>
      <c r="HR66" s="10">
        <v>381.79439490439131</v>
      </c>
      <c r="HS66" s="10">
        <v>1245.0823143807497</v>
      </c>
      <c r="HT66" s="10">
        <v>115.9099736243396</v>
      </c>
      <c r="HU66" s="10">
        <v>943.47870415845966</v>
      </c>
      <c r="HV66" s="10">
        <v>163.505632814449</v>
      </c>
      <c r="HW66" s="10">
        <v>453.39104502967632</v>
      </c>
      <c r="HX66" s="10">
        <v>-69.568459508325986</v>
      </c>
      <c r="HY66" s="10">
        <v>1100.6135426357794</v>
      </c>
      <c r="HZ66" s="10">
        <v>1639.4757328079854</v>
      </c>
      <c r="IA66" s="10">
        <v>1047.9074622222743</v>
      </c>
      <c r="IB66" s="10">
        <v>743.24183188395682</v>
      </c>
      <c r="IC66" s="10">
        <v>-4.0461102253614909</v>
      </c>
      <c r="ID66" s="10">
        <v>-53.767214098740375</v>
      </c>
      <c r="IE66" s="10">
        <v>-27.36635624458734</v>
      </c>
      <c r="IF66" s="10">
        <v>120.54573827273167</v>
      </c>
      <c r="IG66" s="10">
        <v>2471.2446234545</v>
      </c>
      <c r="IH66" s="10">
        <v>1034.216354171127</v>
      </c>
      <c r="II66" s="10">
        <v>-6.0965525705410517</v>
      </c>
      <c r="IJ66" s="10">
        <v>206.15907133191098</v>
      </c>
      <c r="IK66" s="10">
        <v>271.21965367903084</v>
      </c>
      <c r="IL66" s="10">
        <v>-20.549113188528267</v>
      </c>
      <c r="IM66" s="10">
        <v>1219.2307230238641</v>
      </c>
      <c r="IN66" s="10">
        <v>486.22372765825884</v>
      </c>
      <c r="IO66" s="10">
        <v>-49.458242715653157</v>
      </c>
      <c r="IP66" s="10">
        <v>79.473414630148937</v>
      </c>
      <c r="IQ66" s="10">
        <v>659.95826120013794</v>
      </c>
      <c r="IR66" s="10">
        <v>549.96503194524826</v>
      </c>
      <c r="IS66" s="10">
        <v>2065.2201885383424</v>
      </c>
      <c r="IT66" s="10">
        <v>288.19698232056663</v>
      </c>
      <c r="IU66" s="10">
        <v>67.333234785263627</v>
      </c>
      <c r="IV66" s="10">
        <v>-2.2344175696113355</v>
      </c>
      <c r="IW66" s="10">
        <v>312.50832660607324</v>
      </c>
      <c r="IX66" s="10">
        <v>551.07717927882982</v>
      </c>
      <c r="IY66" s="10">
        <v>336.97417942664163</v>
      </c>
      <c r="IZ66" s="10">
        <v>554.50344322112289</v>
      </c>
      <c r="JA66" s="10">
        <v>-40.684050589635589</v>
      </c>
      <c r="JB66" s="10">
        <v>12.30301912661583</v>
      </c>
    </row>
    <row r="67" spans="1:262" ht="15.75" x14ac:dyDescent="0.25">
      <c r="A67" s="9" t="s">
        <v>136</v>
      </c>
      <c r="B67" s="10" t="s">
        <v>40</v>
      </c>
      <c r="C67" s="10" t="s">
        <v>40</v>
      </c>
      <c r="D67" s="10" t="s">
        <v>40</v>
      </c>
      <c r="E67" s="10" t="s">
        <v>40</v>
      </c>
      <c r="F67" s="10" t="s">
        <v>40</v>
      </c>
      <c r="G67" s="10" t="s">
        <v>40</v>
      </c>
      <c r="H67" s="10" t="s">
        <v>40</v>
      </c>
      <c r="I67" s="10" t="s">
        <v>40</v>
      </c>
      <c r="J67" s="10" t="s">
        <v>40</v>
      </c>
      <c r="K67" s="10" t="s">
        <v>40</v>
      </c>
      <c r="L67" s="10" t="s">
        <v>40</v>
      </c>
      <c r="M67" s="10" t="s">
        <v>40</v>
      </c>
      <c r="N67" s="10" t="s">
        <v>40</v>
      </c>
      <c r="O67" s="10" t="s">
        <v>40</v>
      </c>
      <c r="P67" s="10" t="s">
        <v>40</v>
      </c>
      <c r="Q67" s="10" t="s">
        <v>40</v>
      </c>
      <c r="R67" s="10" t="s">
        <v>40</v>
      </c>
      <c r="S67" s="10" t="s">
        <v>40</v>
      </c>
      <c r="T67" s="10" t="s">
        <v>40</v>
      </c>
      <c r="U67" s="10" t="s">
        <v>40</v>
      </c>
      <c r="V67" s="10" t="s">
        <v>40</v>
      </c>
      <c r="W67" s="10" t="s">
        <v>40</v>
      </c>
      <c r="X67" s="10" t="s">
        <v>40</v>
      </c>
      <c r="Y67" s="10" t="s">
        <v>40</v>
      </c>
      <c r="Z67" s="10" t="s">
        <v>40</v>
      </c>
      <c r="AA67" s="10" t="s">
        <v>40</v>
      </c>
      <c r="AB67" s="10" t="s">
        <v>40</v>
      </c>
      <c r="AC67" s="10" t="s">
        <v>40</v>
      </c>
      <c r="AD67" s="10" t="s">
        <v>40</v>
      </c>
      <c r="AE67" s="10" t="s">
        <v>40</v>
      </c>
      <c r="AF67" s="10" t="s">
        <v>40</v>
      </c>
      <c r="AG67" s="10" t="s">
        <v>40</v>
      </c>
      <c r="AH67" s="10" t="s">
        <v>40</v>
      </c>
      <c r="AI67" s="10" t="s">
        <v>40</v>
      </c>
      <c r="AJ67" s="10" t="s">
        <v>40</v>
      </c>
      <c r="AK67" s="10" t="s">
        <v>40</v>
      </c>
      <c r="AL67" s="10" t="s">
        <v>40</v>
      </c>
      <c r="AM67" s="10" t="s">
        <v>40</v>
      </c>
      <c r="AN67" s="10" t="s">
        <v>40</v>
      </c>
      <c r="AO67" s="10" t="s">
        <v>40</v>
      </c>
      <c r="AP67" s="10" t="s">
        <v>40</v>
      </c>
      <c r="AQ67" s="10" t="s">
        <v>40</v>
      </c>
      <c r="AR67" s="10" t="s">
        <v>40</v>
      </c>
      <c r="AS67" s="10" t="s">
        <v>40</v>
      </c>
      <c r="AT67" s="10" t="s">
        <v>40</v>
      </c>
      <c r="AU67" s="10" t="s">
        <v>40</v>
      </c>
      <c r="AV67" s="10" t="s">
        <v>40</v>
      </c>
      <c r="AW67" s="10" t="s">
        <v>40</v>
      </c>
      <c r="AX67" s="10" t="s">
        <v>40</v>
      </c>
      <c r="AY67" s="10" t="s">
        <v>40</v>
      </c>
      <c r="AZ67" s="10" t="s">
        <v>40</v>
      </c>
      <c r="BA67" s="10" t="s">
        <v>40</v>
      </c>
      <c r="BB67" s="10" t="s">
        <v>40</v>
      </c>
      <c r="BC67" s="10" t="s">
        <v>40</v>
      </c>
      <c r="BD67" s="10" t="s">
        <v>40</v>
      </c>
      <c r="BE67" s="10" t="s">
        <v>40</v>
      </c>
      <c r="BF67" s="10" t="s">
        <v>40</v>
      </c>
      <c r="BG67" s="10" t="s">
        <v>40</v>
      </c>
      <c r="BH67" s="10" t="s">
        <v>40</v>
      </c>
      <c r="BI67" s="10" t="s">
        <v>40</v>
      </c>
      <c r="BJ67" s="10" t="s">
        <v>40</v>
      </c>
      <c r="BK67" s="10" t="s">
        <v>40</v>
      </c>
      <c r="BL67" s="10" t="s">
        <v>40</v>
      </c>
      <c r="BM67" s="10" t="s">
        <v>40</v>
      </c>
      <c r="BN67" s="10" t="s">
        <v>40</v>
      </c>
      <c r="BO67" s="10" t="s">
        <v>40</v>
      </c>
      <c r="BP67" s="10" t="s">
        <v>40</v>
      </c>
      <c r="BQ67" s="10" t="s">
        <v>40</v>
      </c>
      <c r="BR67" s="10" t="s">
        <v>40</v>
      </c>
      <c r="BS67" s="10" t="s">
        <v>40</v>
      </c>
      <c r="BT67" s="10" t="s">
        <v>40</v>
      </c>
      <c r="BU67" s="10" t="s">
        <v>40</v>
      </c>
      <c r="BV67" s="10" t="s">
        <v>40</v>
      </c>
      <c r="BW67" s="10" t="s">
        <v>40</v>
      </c>
      <c r="BX67" s="10" t="s">
        <v>40</v>
      </c>
      <c r="BY67" s="10" t="s">
        <v>40</v>
      </c>
      <c r="BZ67" s="10" t="s">
        <v>40</v>
      </c>
      <c r="CA67" s="10" t="s">
        <v>40</v>
      </c>
      <c r="CB67" s="10" t="s">
        <v>40</v>
      </c>
      <c r="CC67" s="10" t="s">
        <v>40</v>
      </c>
      <c r="CD67" s="10" t="s">
        <v>40</v>
      </c>
      <c r="CE67" s="10" t="s">
        <v>40</v>
      </c>
      <c r="CF67" s="10" t="s">
        <v>40</v>
      </c>
      <c r="CG67" s="10" t="s">
        <v>40</v>
      </c>
      <c r="CH67" s="10" t="s">
        <v>40</v>
      </c>
      <c r="CI67" s="10" t="s">
        <v>40</v>
      </c>
      <c r="CJ67" s="10" t="s">
        <v>40</v>
      </c>
      <c r="CK67" s="10" t="s">
        <v>40</v>
      </c>
      <c r="CL67" s="10" t="s">
        <v>40</v>
      </c>
      <c r="CM67" s="10" t="s">
        <v>40</v>
      </c>
      <c r="CN67" s="10" t="s">
        <v>40</v>
      </c>
      <c r="CO67" s="10" t="s">
        <v>40</v>
      </c>
      <c r="CP67" s="10" t="s">
        <v>40</v>
      </c>
      <c r="CQ67" s="10" t="s">
        <v>40</v>
      </c>
      <c r="CR67" s="10" t="s">
        <v>40</v>
      </c>
      <c r="CS67" s="10" t="s">
        <v>40</v>
      </c>
      <c r="CT67" s="10" t="s">
        <v>40</v>
      </c>
      <c r="CU67" s="10" t="s">
        <v>40</v>
      </c>
      <c r="CV67" s="10" t="s">
        <v>40</v>
      </c>
      <c r="CW67" s="10" t="s">
        <v>40</v>
      </c>
      <c r="CX67" s="10" t="s">
        <v>40</v>
      </c>
      <c r="CY67" s="10" t="s">
        <v>40</v>
      </c>
      <c r="CZ67" s="10" t="s">
        <v>40</v>
      </c>
      <c r="DA67" s="10" t="s">
        <v>40</v>
      </c>
      <c r="DB67" s="10" t="s">
        <v>40</v>
      </c>
      <c r="DC67" s="10" t="s">
        <v>40</v>
      </c>
      <c r="DD67" s="10" t="s">
        <v>40</v>
      </c>
      <c r="DE67" s="10" t="s">
        <v>40</v>
      </c>
      <c r="DF67" s="10" t="s">
        <v>40</v>
      </c>
      <c r="DG67" s="10" t="s">
        <v>40</v>
      </c>
      <c r="DH67" s="10" t="s">
        <v>40</v>
      </c>
      <c r="DI67" s="10" t="s">
        <v>40</v>
      </c>
      <c r="DJ67" s="10" t="s">
        <v>40</v>
      </c>
      <c r="DK67" s="10" t="s">
        <v>40</v>
      </c>
      <c r="DL67" s="10" t="s">
        <v>40</v>
      </c>
      <c r="DM67" s="10" t="s">
        <v>40</v>
      </c>
      <c r="DN67" s="10" t="s">
        <v>40</v>
      </c>
      <c r="DO67" s="10" t="s">
        <v>40</v>
      </c>
      <c r="DP67" s="10" t="s">
        <v>40</v>
      </c>
      <c r="DQ67" s="10" t="s">
        <v>40</v>
      </c>
      <c r="DR67" s="10" t="s">
        <v>40</v>
      </c>
      <c r="DS67" s="10" t="s">
        <v>40</v>
      </c>
      <c r="DT67" s="10" t="s">
        <v>40</v>
      </c>
      <c r="DU67" s="10" t="s">
        <v>40</v>
      </c>
      <c r="DV67" s="10" t="s">
        <v>40</v>
      </c>
      <c r="DW67" s="10" t="s">
        <v>40</v>
      </c>
      <c r="DX67" s="10" t="s">
        <v>40</v>
      </c>
      <c r="DY67" s="10" t="s">
        <v>40</v>
      </c>
      <c r="DZ67" s="10" t="s">
        <v>40</v>
      </c>
      <c r="EA67" s="10" t="s">
        <v>40</v>
      </c>
      <c r="EB67" s="10" t="s">
        <v>40</v>
      </c>
      <c r="EC67" s="10" t="s">
        <v>40</v>
      </c>
      <c r="ED67" s="10" t="s">
        <v>40</v>
      </c>
      <c r="EE67" s="10" t="s">
        <v>40</v>
      </c>
      <c r="EF67" s="10" t="s">
        <v>40</v>
      </c>
      <c r="EG67" s="10" t="s">
        <v>40</v>
      </c>
      <c r="EH67" s="10" t="s">
        <v>40</v>
      </c>
      <c r="EI67" s="10" t="s">
        <v>40</v>
      </c>
      <c r="EJ67" s="10" t="s">
        <v>40</v>
      </c>
      <c r="EK67" s="10" t="s">
        <v>40</v>
      </c>
      <c r="EL67" s="10" t="s">
        <v>40</v>
      </c>
      <c r="EM67" s="10" t="s">
        <v>40</v>
      </c>
      <c r="EN67" s="10" t="s">
        <v>40</v>
      </c>
      <c r="EO67" s="10" t="s">
        <v>40</v>
      </c>
      <c r="EP67" s="10" t="s">
        <v>40</v>
      </c>
      <c r="EQ67" s="10" t="s">
        <v>40</v>
      </c>
      <c r="ER67" s="10" t="s">
        <v>40</v>
      </c>
      <c r="ES67" s="10" t="s">
        <v>40</v>
      </c>
      <c r="ET67" s="10" t="s">
        <v>40</v>
      </c>
      <c r="EU67" s="10" t="s">
        <v>40</v>
      </c>
      <c r="EV67" s="10" t="s">
        <v>40</v>
      </c>
      <c r="EW67" s="10" t="s">
        <v>40</v>
      </c>
      <c r="EX67" s="10" t="s">
        <v>40</v>
      </c>
      <c r="EY67" s="10" t="s">
        <v>40</v>
      </c>
      <c r="EZ67" s="10" t="s">
        <v>40</v>
      </c>
      <c r="FA67" s="10" t="s">
        <v>40</v>
      </c>
      <c r="FB67" s="10" t="s">
        <v>40</v>
      </c>
      <c r="FC67" s="10" t="s">
        <v>40</v>
      </c>
      <c r="FD67" s="10" t="s">
        <v>40</v>
      </c>
      <c r="FE67" s="10" t="s">
        <v>40</v>
      </c>
      <c r="FF67" s="10" t="s">
        <v>40</v>
      </c>
      <c r="FG67" s="10" t="s">
        <v>40</v>
      </c>
      <c r="FH67" s="10" t="s">
        <v>40</v>
      </c>
      <c r="FI67" s="10" t="s">
        <v>40</v>
      </c>
      <c r="FJ67" s="10" t="s">
        <v>40</v>
      </c>
      <c r="FK67" s="10" t="s">
        <v>40</v>
      </c>
      <c r="FL67" s="10" t="s">
        <v>40</v>
      </c>
      <c r="FM67" s="10" t="s">
        <v>40</v>
      </c>
      <c r="FN67" s="10" t="s">
        <v>40</v>
      </c>
      <c r="FO67" s="10" t="s">
        <v>40</v>
      </c>
      <c r="FP67" s="10" t="s">
        <v>40</v>
      </c>
      <c r="FQ67" s="10" t="s">
        <v>40</v>
      </c>
      <c r="FR67" s="10" t="s">
        <v>40</v>
      </c>
      <c r="FS67" s="10" t="s">
        <v>40</v>
      </c>
      <c r="FT67" s="10" t="s">
        <v>40</v>
      </c>
      <c r="FU67" s="10" t="s">
        <v>40</v>
      </c>
      <c r="FV67" s="10" t="s">
        <v>40</v>
      </c>
      <c r="FW67" s="10" t="s">
        <v>40</v>
      </c>
      <c r="FX67" s="10" t="s">
        <v>40</v>
      </c>
      <c r="FY67" s="10" t="s">
        <v>40</v>
      </c>
      <c r="FZ67" s="10" t="s">
        <v>40</v>
      </c>
      <c r="GA67" s="10" t="s">
        <v>40</v>
      </c>
      <c r="GB67" s="10" t="s">
        <v>40</v>
      </c>
      <c r="GC67" s="10" t="s">
        <v>40</v>
      </c>
      <c r="GD67" s="10" t="s">
        <v>40</v>
      </c>
      <c r="GE67" s="10" t="s">
        <v>40</v>
      </c>
      <c r="GF67" s="10" t="s">
        <v>40</v>
      </c>
      <c r="GG67" s="10" t="s">
        <v>40</v>
      </c>
      <c r="GH67" s="10" t="s">
        <v>40</v>
      </c>
      <c r="GI67" s="10" t="s">
        <v>40</v>
      </c>
      <c r="GJ67" s="10" t="s">
        <v>40</v>
      </c>
      <c r="GK67" s="10" t="s">
        <v>40</v>
      </c>
      <c r="GL67" s="10" t="s">
        <v>40</v>
      </c>
      <c r="GM67" s="10" t="s">
        <v>40</v>
      </c>
      <c r="GN67" s="10" t="s">
        <v>40</v>
      </c>
      <c r="GO67" s="10" t="s">
        <v>40</v>
      </c>
      <c r="GP67" s="10" t="s">
        <v>40</v>
      </c>
      <c r="GQ67" s="10" t="s">
        <v>40</v>
      </c>
      <c r="GR67" s="10" t="s">
        <v>40</v>
      </c>
      <c r="GS67" s="10" t="s">
        <v>40</v>
      </c>
      <c r="GT67" s="10" t="s">
        <v>40</v>
      </c>
      <c r="GU67" s="10" t="s">
        <v>40</v>
      </c>
      <c r="GV67" s="10" t="s">
        <v>40</v>
      </c>
      <c r="GW67" s="10" t="s">
        <v>40</v>
      </c>
      <c r="GX67" s="10" t="s">
        <v>40</v>
      </c>
      <c r="GY67" s="10" t="s">
        <v>40</v>
      </c>
      <c r="GZ67" s="10" t="s">
        <v>40</v>
      </c>
      <c r="HA67" s="10" t="s">
        <v>40</v>
      </c>
      <c r="HB67" s="10" t="s">
        <v>40</v>
      </c>
      <c r="HC67" s="10" t="s">
        <v>40</v>
      </c>
      <c r="HD67" s="10" t="s">
        <v>40</v>
      </c>
      <c r="HE67" s="10" t="s">
        <v>40</v>
      </c>
      <c r="HF67" s="10" t="s">
        <v>40</v>
      </c>
      <c r="HG67" s="10" t="s">
        <v>40</v>
      </c>
      <c r="HH67" s="10" t="s">
        <v>40</v>
      </c>
      <c r="HI67" s="10" t="s">
        <v>40</v>
      </c>
      <c r="HJ67" s="10" t="s">
        <v>40</v>
      </c>
      <c r="HK67" s="10" t="s">
        <v>40</v>
      </c>
      <c r="HL67" s="10" t="s">
        <v>40</v>
      </c>
      <c r="HM67" s="10" t="s">
        <v>40</v>
      </c>
      <c r="HN67" s="10" t="s">
        <v>40</v>
      </c>
      <c r="HO67" s="10" t="s">
        <v>40</v>
      </c>
      <c r="HP67" s="10" t="s">
        <v>40</v>
      </c>
      <c r="HQ67" s="10" t="s">
        <v>40</v>
      </c>
      <c r="HR67" s="10" t="s">
        <v>40</v>
      </c>
      <c r="HS67" s="10" t="s">
        <v>40</v>
      </c>
      <c r="HT67" s="10" t="s">
        <v>40</v>
      </c>
      <c r="HU67" s="10" t="s">
        <v>40</v>
      </c>
      <c r="HV67" s="10" t="s">
        <v>40</v>
      </c>
      <c r="HW67" s="10" t="s">
        <v>40</v>
      </c>
      <c r="HX67" s="10" t="s">
        <v>40</v>
      </c>
      <c r="HY67" s="10" t="s">
        <v>40</v>
      </c>
      <c r="HZ67" s="10" t="s">
        <v>40</v>
      </c>
      <c r="IA67" s="10" t="s">
        <v>40</v>
      </c>
      <c r="IB67" s="10" t="s">
        <v>40</v>
      </c>
      <c r="IC67" s="10" t="s">
        <v>40</v>
      </c>
      <c r="ID67" s="10" t="s">
        <v>40</v>
      </c>
      <c r="IE67" s="10" t="s">
        <v>40</v>
      </c>
      <c r="IF67" s="10" t="s">
        <v>40</v>
      </c>
      <c r="IG67" s="10" t="s">
        <v>40</v>
      </c>
      <c r="IH67" s="10" t="s">
        <v>40</v>
      </c>
      <c r="II67" s="10" t="s">
        <v>40</v>
      </c>
      <c r="IJ67" s="10" t="s">
        <v>40</v>
      </c>
      <c r="IK67" s="10" t="s">
        <v>40</v>
      </c>
      <c r="IL67" s="10" t="s">
        <v>40</v>
      </c>
      <c r="IM67" s="10" t="s">
        <v>40</v>
      </c>
      <c r="IN67" s="10" t="s">
        <v>40</v>
      </c>
      <c r="IO67" s="10" t="s">
        <v>40</v>
      </c>
      <c r="IP67" s="10" t="s">
        <v>40</v>
      </c>
      <c r="IQ67" s="10" t="s">
        <v>40</v>
      </c>
      <c r="IR67" s="10" t="s">
        <v>40</v>
      </c>
      <c r="IS67" s="10" t="s">
        <v>40</v>
      </c>
      <c r="IT67" s="10">
        <v>0</v>
      </c>
      <c r="IU67" s="10">
        <v>0</v>
      </c>
      <c r="IV67" s="10">
        <v>0</v>
      </c>
      <c r="IW67" s="10">
        <v>0</v>
      </c>
      <c r="IX67" s="10">
        <v>0</v>
      </c>
      <c r="IY67" s="10">
        <v>0</v>
      </c>
      <c r="IZ67" s="10">
        <v>0</v>
      </c>
      <c r="JA67" s="10">
        <v>1723.4613330689012</v>
      </c>
      <c r="JB67" s="10">
        <v>0</v>
      </c>
    </row>
    <row r="68" spans="1:262" ht="15.75" x14ac:dyDescent="0.25">
      <c r="A68" s="7" t="s">
        <v>137</v>
      </c>
      <c r="B68" s="8">
        <v>11222.973531189315</v>
      </c>
      <c r="C68" s="8">
        <v>7888.8485487752905</v>
      </c>
      <c r="D68" s="8">
        <v>9661.9414008686545</v>
      </c>
      <c r="E68" s="8">
        <v>10465.632332116</v>
      </c>
      <c r="F68" s="8">
        <v>10342.207818422048</v>
      </c>
      <c r="G68" s="8">
        <v>9806.1049331325139</v>
      </c>
      <c r="H68" s="8">
        <v>11423.50334252525</v>
      </c>
      <c r="I68" s="8">
        <v>9762.5602595300152</v>
      </c>
      <c r="J68" s="8">
        <v>11627.547422417034</v>
      </c>
      <c r="K68" s="8">
        <v>12352.825996184916</v>
      </c>
      <c r="L68" s="8">
        <v>11307.749148551695</v>
      </c>
      <c r="M68" s="8">
        <v>17723.187033346996</v>
      </c>
      <c r="N68" s="8">
        <v>12289.349241600879</v>
      </c>
      <c r="O68" s="8">
        <v>10176.819314593204</v>
      </c>
      <c r="P68" s="8">
        <v>12712.414318184045</v>
      </c>
      <c r="Q68" s="8">
        <v>12003.453002894294</v>
      </c>
      <c r="R68" s="8">
        <v>11555.050328064395</v>
      </c>
      <c r="S68" s="8">
        <v>11622.311949742994</v>
      </c>
      <c r="T68" s="8">
        <v>12515.745047728704</v>
      </c>
      <c r="U68" s="8">
        <v>11978.161801613862</v>
      </c>
      <c r="V68" s="8">
        <v>12249.417205500737</v>
      </c>
      <c r="W68" s="8">
        <v>12353.581393131595</v>
      </c>
      <c r="X68" s="8">
        <v>12005.970071683605</v>
      </c>
      <c r="Y68" s="8">
        <v>14295.456343460006</v>
      </c>
      <c r="Z68" s="8">
        <v>9055.4711700003118</v>
      </c>
      <c r="AA68" s="8">
        <v>7751.2683829141197</v>
      </c>
      <c r="AB68" s="8">
        <v>11199.122095241026</v>
      </c>
      <c r="AC68" s="8">
        <v>7844.2995667668583</v>
      </c>
      <c r="AD68" s="8">
        <v>10964.093271050773</v>
      </c>
      <c r="AE68" s="8">
        <v>9365.3236991371286</v>
      </c>
      <c r="AF68" s="8">
        <v>10081.935551545115</v>
      </c>
      <c r="AG68" s="8">
        <v>10751.316686360597</v>
      </c>
      <c r="AH68" s="8">
        <v>10154.651502611548</v>
      </c>
      <c r="AI68" s="8">
        <v>11556.2737154857</v>
      </c>
      <c r="AJ68" s="8">
        <v>12242.884892535343</v>
      </c>
      <c r="AK68" s="8">
        <v>20735.017732125558</v>
      </c>
      <c r="AL68" s="8">
        <v>10176.285366884631</v>
      </c>
      <c r="AM68" s="8">
        <v>9424.0227654670471</v>
      </c>
      <c r="AN68" s="8">
        <v>9912.1812768202162</v>
      </c>
      <c r="AO68" s="8">
        <v>8023.4832220051767</v>
      </c>
      <c r="AP68" s="8">
        <v>9135.2235012164147</v>
      </c>
      <c r="AQ68" s="8">
        <v>11503.026389992947</v>
      </c>
      <c r="AR68" s="8">
        <v>12281.298433850472</v>
      </c>
      <c r="AS68" s="8">
        <v>11614.697964332323</v>
      </c>
      <c r="AT68" s="8">
        <v>11231.317321561173</v>
      </c>
      <c r="AU68" s="8">
        <v>12533.633341132794</v>
      </c>
      <c r="AV68" s="8">
        <v>13083.782728527995</v>
      </c>
      <c r="AW68" s="8">
        <v>20128.22069536577</v>
      </c>
      <c r="AX68" s="8">
        <v>11846.852529136935</v>
      </c>
      <c r="AY68" s="8">
        <v>9502.2419210676308</v>
      </c>
      <c r="AZ68" s="8">
        <v>10789.393823870058</v>
      </c>
      <c r="BA68" s="8">
        <v>10773.482263383097</v>
      </c>
      <c r="BB68" s="8">
        <v>12021.965083947369</v>
      </c>
      <c r="BC68" s="8">
        <v>11620.054359358095</v>
      </c>
      <c r="BD68" s="8">
        <v>11584.957005242759</v>
      </c>
      <c r="BE68" s="8">
        <v>12170.62699986786</v>
      </c>
      <c r="BF68" s="8">
        <v>12167.520546473959</v>
      </c>
      <c r="BG68" s="8">
        <v>13992.173748090883</v>
      </c>
      <c r="BH68" s="8">
        <v>13268.058965344842</v>
      </c>
      <c r="BI68" s="8">
        <v>25391.437417703986</v>
      </c>
      <c r="BJ68" s="8">
        <v>12652.927961257068</v>
      </c>
      <c r="BK68" s="8">
        <v>10154.857109298793</v>
      </c>
      <c r="BL68" s="8">
        <v>13705.569860750695</v>
      </c>
      <c r="BM68" s="8">
        <v>12298.305390378013</v>
      </c>
      <c r="BN68" s="8">
        <v>13464.942383011652</v>
      </c>
      <c r="BO68" s="8">
        <v>11271.119874293825</v>
      </c>
      <c r="BP68" s="8">
        <v>14826.078938096605</v>
      </c>
      <c r="BQ68" s="8">
        <v>13153.024334045229</v>
      </c>
      <c r="BR68" s="8">
        <v>11879.135997079289</v>
      </c>
      <c r="BS68" s="8">
        <v>14751.563065187538</v>
      </c>
      <c r="BT68" s="8">
        <v>14753.251161989765</v>
      </c>
      <c r="BU68" s="8">
        <v>24047.946435231646</v>
      </c>
      <c r="BV68" s="8">
        <v>9557.4592638826543</v>
      </c>
      <c r="BW68" s="8">
        <v>8783.4819250188666</v>
      </c>
      <c r="BX68" s="8">
        <v>8498.5174519906104</v>
      </c>
      <c r="BY68" s="8">
        <v>8991.8591679460824</v>
      </c>
      <c r="BZ68" s="8">
        <v>9241.9755324137805</v>
      </c>
      <c r="CA68" s="8">
        <v>10329.967990393206</v>
      </c>
      <c r="CB68" s="8">
        <v>10242.319502602157</v>
      </c>
      <c r="CC68" s="8">
        <v>8643.5149279843936</v>
      </c>
      <c r="CD68" s="8">
        <v>9391.7931217010919</v>
      </c>
      <c r="CE68" s="8">
        <v>11379.147650387938</v>
      </c>
      <c r="CF68" s="8">
        <v>10853.853216878613</v>
      </c>
      <c r="CG68" s="8">
        <v>19880.980418848158</v>
      </c>
      <c r="CH68" s="8">
        <v>9709.5153551983949</v>
      </c>
      <c r="CI68" s="8">
        <v>8864.8937098295482</v>
      </c>
      <c r="CJ68" s="8">
        <v>11315.691120304811</v>
      </c>
      <c r="CK68" s="8">
        <v>12619.760946130937</v>
      </c>
      <c r="CL68" s="8">
        <v>11523.911984911285</v>
      </c>
      <c r="CM68" s="8">
        <v>12064.857759722525</v>
      </c>
      <c r="CN68" s="8">
        <v>13160.61248763137</v>
      </c>
      <c r="CO68" s="8">
        <v>11528.687658560984</v>
      </c>
      <c r="CP68" s="8">
        <v>12459.724591022285</v>
      </c>
      <c r="CQ68" s="8">
        <v>13558.945873415658</v>
      </c>
      <c r="CR68" s="8">
        <v>12779.0727879932</v>
      </c>
      <c r="CS68" s="8">
        <v>20475.411945504082</v>
      </c>
      <c r="CT68" s="8">
        <v>11588.258449301838</v>
      </c>
      <c r="CU68" s="8">
        <v>9996.4368979036717</v>
      </c>
      <c r="CV68" s="8">
        <v>10194.471401602183</v>
      </c>
      <c r="CW68" s="8">
        <v>9828.9510842875879</v>
      </c>
      <c r="CX68" s="8">
        <v>13456.463220421392</v>
      </c>
      <c r="CY68" s="8">
        <v>13090.535285417236</v>
      </c>
      <c r="CZ68" s="8">
        <v>12099.114520305384</v>
      </c>
      <c r="DA68" s="8">
        <v>14018.516212170527</v>
      </c>
      <c r="DB68" s="8">
        <v>11946.829885652431</v>
      </c>
      <c r="DC68" s="8">
        <v>13489.864169123979</v>
      </c>
      <c r="DD68" s="8">
        <v>13934.452264138592</v>
      </c>
      <c r="DE68" s="8">
        <v>22775.130378937298</v>
      </c>
      <c r="DF68" s="8">
        <v>11564.55606892582</v>
      </c>
      <c r="DG68" s="8">
        <v>10024.781291086647</v>
      </c>
      <c r="DH68" s="8">
        <v>11591.723568601812</v>
      </c>
      <c r="DI68" s="8">
        <v>10850.003773822838</v>
      </c>
      <c r="DJ68" s="8">
        <v>14424.502305352486</v>
      </c>
      <c r="DK68" s="8">
        <v>13112.459659879301</v>
      </c>
      <c r="DL68" s="8">
        <v>14332.676274740383</v>
      </c>
      <c r="DM68" s="8">
        <v>13303.929073440309</v>
      </c>
      <c r="DN68" s="8">
        <v>14101.230767392208</v>
      </c>
      <c r="DO68" s="8">
        <v>14879.607273752248</v>
      </c>
      <c r="DP68" s="8">
        <v>13927.785102933398</v>
      </c>
      <c r="DQ68" s="8">
        <v>25760.077422207203</v>
      </c>
      <c r="DR68" s="8">
        <v>11480.33334675376</v>
      </c>
      <c r="DS68" s="8">
        <v>11506.916854043115</v>
      </c>
      <c r="DT68" s="8">
        <v>13156.166994274443</v>
      </c>
      <c r="DU68" s="8">
        <v>13538.846771062346</v>
      </c>
      <c r="DV68" s="8">
        <v>15167.276170852409</v>
      </c>
      <c r="DW68" s="8">
        <v>13996.382695821181</v>
      </c>
      <c r="DX68" s="8">
        <v>14930.827529089309</v>
      </c>
      <c r="DY68" s="8">
        <v>16647.449844000737</v>
      </c>
      <c r="DZ68" s="8">
        <v>15516.245113834872</v>
      </c>
      <c r="EA68" s="8">
        <v>14097.665074800938</v>
      </c>
      <c r="EB68" s="8">
        <v>15432.963084286819</v>
      </c>
      <c r="EC68" s="8">
        <v>32561.919066889615</v>
      </c>
      <c r="ED68" s="8">
        <v>9612.0316826855069</v>
      </c>
      <c r="EE68" s="8">
        <v>12800.449463509673</v>
      </c>
      <c r="EF68" s="8">
        <v>13901.757361052098</v>
      </c>
      <c r="EG68" s="8">
        <v>15075.128342744832</v>
      </c>
      <c r="EH68" s="8">
        <v>16265.048192971457</v>
      </c>
      <c r="EI68" s="8">
        <v>16202.858925739762</v>
      </c>
      <c r="EJ68" s="8">
        <v>19861.904293430205</v>
      </c>
      <c r="EK68" s="8">
        <v>17967.060728023604</v>
      </c>
      <c r="EL68" s="8">
        <v>16370.048397918814</v>
      </c>
      <c r="EM68" s="8">
        <v>17328.900853901971</v>
      </c>
      <c r="EN68" s="8">
        <v>18430.991245627334</v>
      </c>
      <c r="EO68" s="8">
        <v>31226.993596862652</v>
      </c>
      <c r="EP68" s="8">
        <v>13590.922399000774</v>
      </c>
      <c r="EQ68" s="8">
        <v>13401.758465902582</v>
      </c>
      <c r="ER68" s="8">
        <v>17291.040479956606</v>
      </c>
      <c r="ES68" s="8">
        <v>18329.386239109826</v>
      </c>
      <c r="ET68" s="8">
        <v>19088.591154962807</v>
      </c>
      <c r="EU68" s="8">
        <v>18264.812438254412</v>
      </c>
      <c r="EV68" s="8">
        <v>19246.04080838172</v>
      </c>
      <c r="EW68" s="8">
        <v>17541.702197094066</v>
      </c>
      <c r="EX68" s="8">
        <v>21558.804387438598</v>
      </c>
      <c r="EY68" s="8">
        <v>19950.305201462805</v>
      </c>
      <c r="EZ68" s="8">
        <v>21789.793182336689</v>
      </c>
      <c r="FA68" s="8">
        <v>30376.816732571093</v>
      </c>
      <c r="FB68" s="8">
        <v>20677.695346331693</v>
      </c>
      <c r="FC68" s="8">
        <v>15352.3206609014</v>
      </c>
      <c r="FD68" s="8">
        <v>23617.046653179212</v>
      </c>
      <c r="FE68" s="8">
        <v>19040.098029656798</v>
      </c>
      <c r="FF68" s="8">
        <v>21954.553680545345</v>
      </c>
      <c r="FG68" s="8">
        <v>20630.623802719347</v>
      </c>
      <c r="FH68" s="8">
        <v>24722.324315148402</v>
      </c>
      <c r="FI68" s="8">
        <v>18418.523042707446</v>
      </c>
      <c r="FJ68" s="8">
        <v>94046.602420137337</v>
      </c>
      <c r="FK68" s="8">
        <v>24054.662631491974</v>
      </c>
      <c r="FL68" s="8">
        <v>21675.390670864675</v>
      </c>
      <c r="FM68" s="8">
        <v>23397.936027989865</v>
      </c>
      <c r="FN68" s="8">
        <v>28247.06651653556</v>
      </c>
      <c r="FO68" s="8">
        <v>14899.976573512467</v>
      </c>
      <c r="FP68" s="8">
        <v>20240.343405835432</v>
      </c>
      <c r="FQ68" s="8">
        <v>20393.088697436164</v>
      </c>
      <c r="FR68" s="8">
        <v>20173.591663064435</v>
      </c>
      <c r="FS68" s="8">
        <v>24376.277338398813</v>
      </c>
      <c r="FT68" s="8">
        <v>23571.26426301934</v>
      </c>
      <c r="FU68" s="8">
        <v>20913.433436074618</v>
      </c>
      <c r="FV68" s="8">
        <v>21020.803730549738</v>
      </c>
      <c r="FW68" s="8">
        <v>23741.515674468741</v>
      </c>
      <c r="FX68" s="8">
        <v>20767.633527123016</v>
      </c>
      <c r="FY68" s="8">
        <v>34572.14684323001</v>
      </c>
      <c r="FZ68" s="8">
        <v>26887.036811964535</v>
      </c>
      <c r="GA68" s="8">
        <v>16181.253701419993</v>
      </c>
      <c r="GB68" s="8">
        <v>26414.160758338505</v>
      </c>
      <c r="GC68" s="8">
        <v>27093.194147535065</v>
      </c>
      <c r="GD68" s="8">
        <v>22008.248406493949</v>
      </c>
      <c r="GE68" s="8">
        <v>26048.393799371999</v>
      </c>
      <c r="GF68" s="8">
        <v>25664.549399867101</v>
      </c>
      <c r="GG68" s="8">
        <v>24216.616947541603</v>
      </c>
      <c r="GH68" s="8">
        <v>22269.185236223115</v>
      </c>
      <c r="GI68" s="8">
        <v>28990.167854365169</v>
      </c>
      <c r="GJ68" s="8">
        <v>24599.389171507883</v>
      </c>
      <c r="GK68" s="8">
        <v>27073.7345351654</v>
      </c>
      <c r="GL68" s="8">
        <v>31194.745766904874</v>
      </c>
      <c r="GM68" s="8">
        <v>19739.982295768088</v>
      </c>
      <c r="GN68" s="8">
        <v>23672.754473557918</v>
      </c>
      <c r="GO68" s="8">
        <v>28901.452734904655</v>
      </c>
      <c r="GP68" s="8">
        <v>23858.197046877944</v>
      </c>
      <c r="GQ68" s="8">
        <v>28199.368081908699</v>
      </c>
      <c r="GR68" s="8">
        <v>27881.881716073975</v>
      </c>
      <c r="GS68" s="8">
        <v>21388.674025201617</v>
      </c>
      <c r="GT68" s="8">
        <v>24310.177968411754</v>
      </c>
      <c r="GU68" s="8">
        <v>30700.629395289441</v>
      </c>
      <c r="GV68" s="8">
        <v>26524.041929849143</v>
      </c>
      <c r="GW68" s="8">
        <v>26963.509794207181</v>
      </c>
      <c r="GX68" s="8">
        <v>38170.376845186787</v>
      </c>
      <c r="GY68" s="8">
        <v>22632.201642862754</v>
      </c>
      <c r="GZ68" s="8">
        <v>26514.82542024404</v>
      </c>
      <c r="HA68" s="8">
        <v>28039.082262492437</v>
      </c>
      <c r="HB68" s="8">
        <v>29342.71222002045</v>
      </c>
      <c r="HC68" s="8">
        <v>26247.89126700614</v>
      </c>
      <c r="HD68" s="8">
        <v>30568.372080168836</v>
      </c>
      <c r="HE68" s="8">
        <v>31063.865987808011</v>
      </c>
      <c r="HF68" s="8">
        <v>32258.280940088349</v>
      </c>
      <c r="HG68" s="8">
        <v>31292.430216957207</v>
      </c>
      <c r="HH68" s="8">
        <v>26975.743761084519</v>
      </c>
      <c r="HI68" s="8">
        <v>23550.109923529722</v>
      </c>
      <c r="HJ68" s="8">
        <v>32806.655495608415</v>
      </c>
      <c r="HK68" s="8">
        <v>20240.807535232449</v>
      </c>
      <c r="HL68" s="8">
        <v>22056.729871493222</v>
      </c>
      <c r="HM68" s="8">
        <v>23478.771017637002</v>
      </c>
      <c r="HN68" s="8">
        <v>24171.329244393211</v>
      </c>
      <c r="HO68" s="8">
        <v>25723.343420038393</v>
      </c>
      <c r="HP68" s="8">
        <v>24955.506259038506</v>
      </c>
      <c r="HQ68" s="8">
        <v>23296.53214401337</v>
      </c>
      <c r="HR68" s="8">
        <v>24952.747996053826</v>
      </c>
      <c r="HS68" s="8">
        <v>24868.067386192612</v>
      </c>
      <c r="HT68" s="8">
        <v>22158.506589743782</v>
      </c>
      <c r="HU68" s="8">
        <v>29875.101512224472</v>
      </c>
      <c r="HV68" s="8">
        <v>25901.385829455863</v>
      </c>
      <c r="HW68" s="8">
        <v>21861.302320761744</v>
      </c>
      <c r="HX68" s="8">
        <v>23190.797215365063</v>
      </c>
      <c r="HY68" s="8">
        <v>24206.283334780626</v>
      </c>
      <c r="HZ68" s="8">
        <v>21345.468554163734</v>
      </c>
      <c r="IA68" s="8">
        <v>23360.792296177831</v>
      </c>
      <c r="IB68" s="8">
        <v>23650.785659746867</v>
      </c>
      <c r="IC68" s="8">
        <v>21356.648054244404</v>
      </c>
      <c r="ID68" s="8">
        <v>23037.012172648403</v>
      </c>
      <c r="IE68" s="8">
        <v>21894.380455230723</v>
      </c>
      <c r="IF68" s="8">
        <v>26223.618744284118</v>
      </c>
      <c r="IG68" s="8">
        <v>51041.733830854937</v>
      </c>
      <c r="IH68" s="8">
        <v>12841.13500605604</v>
      </c>
      <c r="II68" s="8">
        <v>19467.590956637745</v>
      </c>
      <c r="IJ68" s="8">
        <v>21303.426144968831</v>
      </c>
      <c r="IK68" s="8">
        <v>19049.047892533184</v>
      </c>
      <c r="IL68" s="8">
        <v>22911.172908202869</v>
      </c>
      <c r="IM68" s="8">
        <v>21925.738844251398</v>
      </c>
      <c r="IN68" s="8">
        <v>19293.423938231066</v>
      </c>
      <c r="IO68" s="8">
        <v>21089.958405287354</v>
      </c>
      <c r="IP68" s="8">
        <v>20782.297907773416</v>
      </c>
      <c r="IQ68" s="8">
        <v>20312.142229754783</v>
      </c>
      <c r="IR68" s="8">
        <v>21679.239108590056</v>
      </c>
      <c r="IS68" s="8">
        <v>43572.402118861595</v>
      </c>
      <c r="IT68" s="8">
        <v>15695.107138410061</v>
      </c>
      <c r="IU68" s="8">
        <v>17416.861741555054</v>
      </c>
      <c r="IV68" s="8">
        <v>24213.63501308022</v>
      </c>
      <c r="IW68" s="8">
        <v>21076.174629992718</v>
      </c>
      <c r="IX68" s="8">
        <v>22527.174616514123</v>
      </c>
      <c r="IY68" s="8">
        <v>25683.134979106668</v>
      </c>
      <c r="IZ68" s="8">
        <v>21770.505245459135</v>
      </c>
      <c r="JA68" s="8">
        <v>24473.692765738266</v>
      </c>
      <c r="JB68" s="8">
        <v>21795.590436352839</v>
      </c>
    </row>
    <row r="69" spans="1:262" ht="15.75" x14ac:dyDescent="0.25">
      <c r="A69" s="9" t="s">
        <v>138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0">
        <v>0</v>
      </c>
      <c r="AO69" s="10">
        <v>0</v>
      </c>
      <c r="AP69" s="10">
        <v>0</v>
      </c>
      <c r="AQ69" s="10">
        <v>0</v>
      </c>
      <c r="AR69" s="10">
        <v>0</v>
      </c>
      <c r="AS69" s="10">
        <v>0</v>
      </c>
      <c r="AT69" s="10">
        <v>0</v>
      </c>
      <c r="AU69" s="10">
        <v>0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0">
        <v>0</v>
      </c>
      <c r="BF69" s="10">
        <v>0</v>
      </c>
      <c r="BG69" s="10">
        <v>0</v>
      </c>
      <c r="BH69" s="10">
        <v>0</v>
      </c>
      <c r="BI69" s="10">
        <v>0</v>
      </c>
      <c r="BJ69" s="10">
        <v>0</v>
      </c>
      <c r="BK69" s="10">
        <v>0</v>
      </c>
      <c r="BL69" s="10">
        <v>0</v>
      </c>
      <c r="BM69" s="10">
        <v>0</v>
      </c>
      <c r="BN69" s="10">
        <v>0</v>
      </c>
      <c r="BO69" s="10">
        <v>0</v>
      </c>
      <c r="BP69" s="10">
        <v>0</v>
      </c>
      <c r="BQ69" s="10">
        <v>0</v>
      </c>
      <c r="BR69" s="10">
        <v>0</v>
      </c>
      <c r="BS69" s="10">
        <v>0</v>
      </c>
      <c r="BT69" s="10">
        <v>0</v>
      </c>
      <c r="BU69" s="10">
        <v>0</v>
      </c>
      <c r="BV69" s="10">
        <v>0</v>
      </c>
      <c r="BW69" s="10">
        <v>0</v>
      </c>
      <c r="BX69" s="10">
        <v>0</v>
      </c>
      <c r="BY69" s="10">
        <v>0</v>
      </c>
      <c r="BZ69" s="10">
        <v>0</v>
      </c>
      <c r="CA69" s="10">
        <v>0</v>
      </c>
      <c r="CB69" s="10">
        <v>0</v>
      </c>
      <c r="CC69" s="10">
        <v>0</v>
      </c>
      <c r="CD69" s="10">
        <v>0</v>
      </c>
      <c r="CE69" s="10">
        <v>0</v>
      </c>
      <c r="CF69" s="10">
        <v>0</v>
      </c>
      <c r="CG69" s="10">
        <v>0</v>
      </c>
      <c r="CH69" s="10">
        <v>0</v>
      </c>
      <c r="CI69" s="10">
        <v>0</v>
      </c>
      <c r="CJ69" s="10">
        <v>0</v>
      </c>
      <c r="CK69" s="10">
        <v>0</v>
      </c>
      <c r="CL69" s="10">
        <v>0</v>
      </c>
      <c r="CM69" s="10">
        <v>0</v>
      </c>
      <c r="CN69" s="10">
        <v>0</v>
      </c>
      <c r="CO69" s="10">
        <v>0</v>
      </c>
      <c r="CP69" s="10">
        <v>0</v>
      </c>
      <c r="CQ69" s="10">
        <v>0</v>
      </c>
      <c r="CR69" s="10">
        <v>0</v>
      </c>
      <c r="CS69" s="10">
        <v>0</v>
      </c>
      <c r="CT69" s="10">
        <v>0</v>
      </c>
      <c r="CU69" s="10">
        <v>0</v>
      </c>
      <c r="CV69" s="10">
        <v>0</v>
      </c>
      <c r="CW69" s="10">
        <v>0</v>
      </c>
      <c r="CX69" s="10">
        <v>0</v>
      </c>
      <c r="CY69" s="10">
        <v>0</v>
      </c>
      <c r="CZ69" s="10">
        <v>0</v>
      </c>
      <c r="DA69" s="10">
        <v>0</v>
      </c>
      <c r="DB69" s="10">
        <v>0</v>
      </c>
      <c r="DC69" s="10">
        <v>0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0</v>
      </c>
      <c r="DJ69" s="10">
        <v>0</v>
      </c>
      <c r="DK69" s="10">
        <v>0</v>
      </c>
      <c r="DL69" s="10">
        <v>0</v>
      </c>
      <c r="DM69" s="10">
        <v>0</v>
      </c>
      <c r="DN69" s="10">
        <v>0</v>
      </c>
      <c r="DO69" s="10">
        <v>0</v>
      </c>
      <c r="DP69" s="10">
        <v>0</v>
      </c>
      <c r="DQ69" s="10">
        <v>0</v>
      </c>
      <c r="DR69" s="10">
        <v>383.98018591597781</v>
      </c>
      <c r="DS69" s="10">
        <v>419.90136531414259</v>
      </c>
      <c r="DT69" s="10">
        <v>443.61437923011158</v>
      </c>
      <c r="DU69" s="10">
        <v>757.10247341522961</v>
      </c>
      <c r="DV69" s="10">
        <v>694.16669735249707</v>
      </c>
      <c r="DW69" s="10">
        <v>877.92428340637366</v>
      </c>
      <c r="DX69" s="10">
        <v>942.38587021310514</v>
      </c>
      <c r="DY69" s="10">
        <v>2044.0824169081843</v>
      </c>
      <c r="DZ69" s="10">
        <v>796.64433796442256</v>
      </c>
      <c r="EA69" s="10">
        <v>1167.0971837546119</v>
      </c>
      <c r="EB69" s="10">
        <v>1238.2730027193847</v>
      </c>
      <c r="EC69" s="10">
        <v>4074.0698872722041</v>
      </c>
      <c r="ED69" s="10">
        <v>506.61703175741746</v>
      </c>
      <c r="EE69" s="10">
        <v>887.84928944484943</v>
      </c>
      <c r="EF69" s="10">
        <v>1159.7406170857853</v>
      </c>
      <c r="EG69" s="10">
        <v>1419.6318587574369</v>
      </c>
      <c r="EH69" s="10">
        <v>1758.9309313148078</v>
      </c>
      <c r="EI69" s="10">
        <v>1518.6604222871151</v>
      </c>
      <c r="EJ69" s="10">
        <v>2026.2208224797605</v>
      </c>
      <c r="EK69" s="10">
        <v>2969.8201529396802</v>
      </c>
      <c r="EL69" s="10">
        <v>2123.3844563755547</v>
      </c>
      <c r="EM69" s="10">
        <v>976.86828058525941</v>
      </c>
      <c r="EN69" s="10">
        <v>1825.4125800756406</v>
      </c>
      <c r="EO69" s="10">
        <v>3134.5738320702262</v>
      </c>
      <c r="EP69" s="10">
        <v>779.98222220304888</v>
      </c>
      <c r="EQ69" s="10">
        <v>923.07288404398469</v>
      </c>
      <c r="ER69" s="10">
        <v>1060.2928283960725</v>
      </c>
      <c r="ES69" s="10">
        <v>1723.1839037715865</v>
      </c>
      <c r="ET69" s="10">
        <v>2029.3505214517882</v>
      </c>
      <c r="EU69" s="10">
        <v>1822.5551850185327</v>
      </c>
      <c r="EV69" s="10">
        <v>2890.8003060980914</v>
      </c>
      <c r="EW69" s="10">
        <v>2061.6222873396978</v>
      </c>
      <c r="EX69" s="10">
        <v>2994.9848151246701</v>
      </c>
      <c r="EY69" s="10">
        <v>3266.5929058713073</v>
      </c>
      <c r="EZ69" s="10">
        <v>3445.5952843825362</v>
      </c>
      <c r="FA69" s="10">
        <v>7540.4636595674901</v>
      </c>
      <c r="FB69" s="10">
        <v>1782.8505645115192</v>
      </c>
      <c r="FC69" s="10">
        <v>2015.7793275597455</v>
      </c>
      <c r="FD69" s="10">
        <v>2887.229739346034</v>
      </c>
      <c r="FE69" s="10">
        <v>2284.0579604702802</v>
      </c>
      <c r="FF69" s="10">
        <v>2866.8494908045118</v>
      </c>
      <c r="FG69" s="10">
        <v>2985.8416071347406</v>
      </c>
      <c r="FH69" s="10">
        <v>2653.7530768351135</v>
      </c>
      <c r="FI69" s="10">
        <v>2108.2392234504209</v>
      </c>
      <c r="FJ69" s="10">
        <v>3842.7125344127971</v>
      </c>
      <c r="FK69" s="10">
        <v>5475.3985876560755</v>
      </c>
      <c r="FL69" s="10">
        <v>2860.0061628326976</v>
      </c>
      <c r="FM69" s="10">
        <v>4150.7454227520902</v>
      </c>
      <c r="FN69" s="10">
        <v>4649.6320341462615</v>
      </c>
      <c r="FO69" s="10">
        <v>811.96008864246016</v>
      </c>
      <c r="FP69" s="10">
        <v>3093.5321505621514</v>
      </c>
      <c r="FQ69" s="10">
        <v>3230.0657196172187</v>
      </c>
      <c r="FR69" s="10">
        <v>3439.1999236431316</v>
      </c>
      <c r="FS69" s="10">
        <v>3664.1739088733493</v>
      </c>
      <c r="FT69" s="10">
        <v>4083.7959164046588</v>
      </c>
      <c r="FU69" s="10">
        <v>2825.9787076264915</v>
      </c>
      <c r="FV69" s="10">
        <v>1906.585896572034</v>
      </c>
      <c r="FW69" s="10">
        <v>4269.8998726729715</v>
      </c>
      <c r="FX69" s="10">
        <v>3021.7531097992628</v>
      </c>
      <c r="FY69" s="10">
        <v>7751.670511190664</v>
      </c>
      <c r="FZ69" s="10">
        <v>4914.2475028728204</v>
      </c>
      <c r="GA69" s="10">
        <v>1601.1454652820673</v>
      </c>
      <c r="GB69" s="10">
        <v>6650.9094256707294</v>
      </c>
      <c r="GC69" s="10">
        <v>5336.5261825978987</v>
      </c>
      <c r="GD69" s="10">
        <v>4636.2896347678789</v>
      </c>
      <c r="GE69" s="10">
        <v>8038.95405192413</v>
      </c>
      <c r="GF69" s="10">
        <v>5122.5310023891425</v>
      </c>
      <c r="GG69" s="10">
        <v>3717.3412965659745</v>
      </c>
      <c r="GH69" s="10">
        <v>3418.4849638654932</v>
      </c>
      <c r="GI69" s="10">
        <v>4698.3132573394651</v>
      </c>
      <c r="GJ69" s="10">
        <v>3819.7702592084688</v>
      </c>
      <c r="GK69" s="10">
        <v>5119.6636164758438</v>
      </c>
      <c r="GL69" s="10">
        <v>8026.9679199579587</v>
      </c>
      <c r="GM69" s="10">
        <v>2751.3045634344148</v>
      </c>
      <c r="GN69" s="10">
        <v>2953.603141756088</v>
      </c>
      <c r="GO69" s="10">
        <v>7636.5376163970323</v>
      </c>
      <c r="GP69" s="10">
        <v>3821.9261629758857</v>
      </c>
      <c r="GQ69" s="10">
        <v>6195.9782167588392</v>
      </c>
      <c r="GR69" s="10">
        <v>5104.6774356468241</v>
      </c>
      <c r="GS69" s="10">
        <v>3522.0804979672148</v>
      </c>
      <c r="GT69" s="10">
        <v>3926.8923611310488</v>
      </c>
      <c r="GU69" s="10">
        <v>6154.9366918531778</v>
      </c>
      <c r="GV69" s="10">
        <v>5077.2104422075017</v>
      </c>
      <c r="GW69" s="10">
        <v>5926.5928711312408</v>
      </c>
      <c r="GX69" s="10">
        <v>9580.0895324932226</v>
      </c>
      <c r="GY69" s="10">
        <v>5040.2492517690862</v>
      </c>
      <c r="GZ69" s="10">
        <v>5720.9498329714297</v>
      </c>
      <c r="HA69" s="10">
        <v>5767.9165986829421</v>
      </c>
      <c r="HB69" s="10">
        <v>7941.3361226804182</v>
      </c>
      <c r="HC69" s="10">
        <v>3547.6780686918901</v>
      </c>
      <c r="HD69" s="10">
        <v>6425.9590838266349</v>
      </c>
      <c r="HE69" s="10">
        <v>10816.702878970014</v>
      </c>
      <c r="HF69" s="10">
        <v>6242.5175557939583</v>
      </c>
      <c r="HG69" s="10">
        <v>5425.3863155931476</v>
      </c>
      <c r="HH69" s="10">
        <v>3081.7055401018506</v>
      </c>
      <c r="HI69" s="10">
        <v>4729.2629081985369</v>
      </c>
      <c r="HJ69" s="10">
        <v>5857.5360597139206</v>
      </c>
      <c r="HK69" s="10">
        <v>3333.9542814922038</v>
      </c>
      <c r="HL69" s="10">
        <v>3569.5466775588156</v>
      </c>
      <c r="HM69" s="10">
        <v>3433.994056397446</v>
      </c>
      <c r="HN69" s="10">
        <v>4076.8628493346509</v>
      </c>
      <c r="HO69" s="10">
        <v>3803.6873319727206</v>
      </c>
      <c r="HP69" s="10">
        <v>3880.504662453066</v>
      </c>
      <c r="HQ69" s="10">
        <v>4379.3082115581838</v>
      </c>
      <c r="HR69" s="10">
        <v>3719.0239182759028</v>
      </c>
      <c r="HS69" s="10">
        <v>2843.0845128785404</v>
      </c>
      <c r="HT69" s="10">
        <v>2578.1384073953486</v>
      </c>
      <c r="HU69" s="10">
        <v>13931.538862012447</v>
      </c>
      <c r="HV69" s="10">
        <v>4172.2120599315749</v>
      </c>
      <c r="HW69" s="10">
        <v>3569.2541801646262</v>
      </c>
      <c r="HX69" s="10">
        <v>3996.0815357819979</v>
      </c>
      <c r="HY69" s="10">
        <v>3913.6035471021346</v>
      </c>
      <c r="HZ69" s="10">
        <v>2483.5320427517013</v>
      </c>
      <c r="IA69" s="10">
        <v>2876.8238712237298</v>
      </c>
      <c r="IB69" s="10">
        <v>3384.6507110824896</v>
      </c>
      <c r="IC69" s="10">
        <v>2688.339103704574</v>
      </c>
      <c r="ID69" s="10">
        <v>2393.0254132478044</v>
      </c>
      <c r="IE69" s="10">
        <v>2092.0422269869755</v>
      </c>
      <c r="IF69" s="10">
        <v>3175.9590082191035</v>
      </c>
      <c r="IG69" s="10">
        <v>10772.453989079406</v>
      </c>
      <c r="IH69" s="10">
        <v>831.44939380709263</v>
      </c>
      <c r="II69" s="10">
        <v>1214.5477397111276</v>
      </c>
      <c r="IJ69" s="10">
        <v>1627.5931419791737</v>
      </c>
      <c r="IK69" s="10">
        <v>1953.7461263247883</v>
      </c>
      <c r="IL69" s="10">
        <v>2821.3556711222554</v>
      </c>
      <c r="IM69" s="10">
        <v>2431.5712732237894</v>
      </c>
      <c r="IN69" s="10">
        <v>1813.3266707325481</v>
      </c>
      <c r="IO69" s="10">
        <v>2176.8501264652386</v>
      </c>
      <c r="IP69" s="10">
        <v>1694.3033045602936</v>
      </c>
      <c r="IQ69" s="10">
        <v>2083.2872220642057</v>
      </c>
      <c r="IR69" s="10">
        <v>2109.1507746263078</v>
      </c>
      <c r="IS69" s="10">
        <v>10125.590794273263</v>
      </c>
      <c r="IT69" s="10">
        <v>708.91010273581765</v>
      </c>
      <c r="IU69" s="10">
        <v>1283.3476017846415</v>
      </c>
      <c r="IV69" s="10">
        <v>1747.9077494580476</v>
      </c>
      <c r="IW69" s="10">
        <v>1943.6909931698817</v>
      </c>
      <c r="IX69" s="10">
        <v>1813.3704170515912</v>
      </c>
      <c r="IY69" s="10">
        <v>1879.9914509054529</v>
      </c>
      <c r="IZ69" s="10">
        <v>1898.5031063319898</v>
      </c>
      <c r="JA69" s="10">
        <v>2701.3884768246771</v>
      </c>
      <c r="JB69" s="10">
        <v>2300.4358155049922</v>
      </c>
    </row>
    <row r="70" spans="1:262" s="154" customFormat="1" ht="15.75" x14ac:dyDescent="0.25">
      <c r="A70" s="169" t="s">
        <v>139</v>
      </c>
      <c r="B70" s="170">
        <v>0</v>
      </c>
      <c r="C70" s="170">
        <v>0</v>
      </c>
      <c r="D70" s="170">
        <v>0</v>
      </c>
      <c r="E70" s="170">
        <v>0</v>
      </c>
      <c r="F70" s="170">
        <v>0</v>
      </c>
      <c r="G70" s="170">
        <v>0</v>
      </c>
      <c r="H70" s="170">
        <v>0</v>
      </c>
      <c r="I70" s="170">
        <v>0</v>
      </c>
      <c r="J70" s="170">
        <v>0</v>
      </c>
      <c r="K70" s="170">
        <v>0</v>
      </c>
      <c r="L70" s="170">
        <v>0</v>
      </c>
      <c r="M70" s="170">
        <v>0</v>
      </c>
      <c r="N70" s="170">
        <v>0</v>
      </c>
      <c r="O70" s="170">
        <v>0</v>
      </c>
      <c r="P70" s="170">
        <v>0</v>
      </c>
      <c r="Q70" s="170">
        <v>0</v>
      </c>
      <c r="R70" s="170">
        <v>0</v>
      </c>
      <c r="S70" s="170">
        <v>0</v>
      </c>
      <c r="T70" s="170">
        <v>0</v>
      </c>
      <c r="U70" s="170">
        <v>0</v>
      </c>
      <c r="V70" s="170">
        <v>0</v>
      </c>
      <c r="W70" s="170">
        <v>0</v>
      </c>
      <c r="X70" s="170">
        <v>0</v>
      </c>
      <c r="Y70" s="170">
        <v>0</v>
      </c>
      <c r="Z70" s="170">
        <v>0</v>
      </c>
      <c r="AA70" s="170">
        <v>0</v>
      </c>
      <c r="AB70" s="170">
        <v>0</v>
      </c>
      <c r="AC70" s="170">
        <v>0</v>
      </c>
      <c r="AD70" s="170">
        <v>0</v>
      </c>
      <c r="AE70" s="170">
        <v>0</v>
      </c>
      <c r="AF70" s="170">
        <v>0</v>
      </c>
      <c r="AG70" s="170">
        <v>0</v>
      </c>
      <c r="AH70" s="170">
        <v>0</v>
      </c>
      <c r="AI70" s="170">
        <v>0</v>
      </c>
      <c r="AJ70" s="170">
        <v>0</v>
      </c>
      <c r="AK70" s="170">
        <v>0</v>
      </c>
      <c r="AL70" s="170">
        <v>0</v>
      </c>
      <c r="AM70" s="170">
        <v>0</v>
      </c>
      <c r="AN70" s="170">
        <v>0</v>
      </c>
      <c r="AO70" s="170">
        <v>0</v>
      </c>
      <c r="AP70" s="170">
        <v>0</v>
      </c>
      <c r="AQ70" s="170">
        <v>0</v>
      </c>
      <c r="AR70" s="170">
        <v>0</v>
      </c>
      <c r="AS70" s="170">
        <v>0</v>
      </c>
      <c r="AT70" s="170">
        <v>0</v>
      </c>
      <c r="AU70" s="170">
        <v>0</v>
      </c>
      <c r="AV70" s="170">
        <v>0</v>
      </c>
      <c r="AW70" s="170">
        <v>0</v>
      </c>
      <c r="AX70" s="170">
        <v>0</v>
      </c>
      <c r="AY70" s="170">
        <v>0</v>
      </c>
      <c r="AZ70" s="170">
        <v>0</v>
      </c>
      <c r="BA70" s="170">
        <v>0</v>
      </c>
      <c r="BB70" s="170">
        <v>0</v>
      </c>
      <c r="BC70" s="170">
        <v>0</v>
      </c>
      <c r="BD70" s="170">
        <v>0</v>
      </c>
      <c r="BE70" s="170">
        <v>0</v>
      </c>
      <c r="BF70" s="170">
        <v>0</v>
      </c>
      <c r="BG70" s="170">
        <v>0</v>
      </c>
      <c r="BH70" s="170">
        <v>0</v>
      </c>
      <c r="BI70" s="170">
        <v>0</v>
      </c>
      <c r="BJ70" s="170">
        <v>0</v>
      </c>
      <c r="BK70" s="170">
        <v>0</v>
      </c>
      <c r="BL70" s="170">
        <v>0</v>
      </c>
      <c r="BM70" s="170">
        <v>0</v>
      </c>
      <c r="BN70" s="170">
        <v>0</v>
      </c>
      <c r="BO70" s="170">
        <v>0</v>
      </c>
      <c r="BP70" s="170">
        <v>0</v>
      </c>
      <c r="BQ70" s="170">
        <v>0</v>
      </c>
      <c r="BR70" s="170">
        <v>0</v>
      </c>
      <c r="BS70" s="170">
        <v>0</v>
      </c>
      <c r="BT70" s="170">
        <v>0</v>
      </c>
      <c r="BU70" s="170">
        <v>0</v>
      </c>
      <c r="BV70" s="170">
        <v>0</v>
      </c>
      <c r="BW70" s="170">
        <v>0</v>
      </c>
      <c r="BX70" s="170">
        <v>0</v>
      </c>
      <c r="BY70" s="170">
        <v>0</v>
      </c>
      <c r="BZ70" s="170">
        <v>0</v>
      </c>
      <c r="CA70" s="170">
        <v>0</v>
      </c>
      <c r="CB70" s="170">
        <v>0</v>
      </c>
      <c r="CC70" s="170">
        <v>0</v>
      </c>
      <c r="CD70" s="170">
        <v>0</v>
      </c>
      <c r="CE70" s="170">
        <v>0</v>
      </c>
      <c r="CF70" s="170">
        <v>0</v>
      </c>
      <c r="CG70" s="170">
        <v>0</v>
      </c>
      <c r="CH70" s="170">
        <v>0</v>
      </c>
      <c r="CI70" s="170">
        <v>0</v>
      </c>
      <c r="CJ70" s="170">
        <v>0</v>
      </c>
      <c r="CK70" s="170">
        <v>0</v>
      </c>
      <c r="CL70" s="170">
        <v>0</v>
      </c>
      <c r="CM70" s="170">
        <v>0</v>
      </c>
      <c r="CN70" s="170">
        <v>0</v>
      </c>
      <c r="CO70" s="170">
        <v>0</v>
      </c>
      <c r="CP70" s="170">
        <v>0</v>
      </c>
      <c r="CQ70" s="170">
        <v>0</v>
      </c>
      <c r="CR70" s="170">
        <v>0</v>
      </c>
      <c r="CS70" s="170">
        <v>0</v>
      </c>
      <c r="CT70" s="170">
        <v>0</v>
      </c>
      <c r="CU70" s="170">
        <v>0</v>
      </c>
      <c r="CV70" s="170">
        <v>0</v>
      </c>
      <c r="CW70" s="170">
        <v>0</v>
      </c>
      <c r="CX70" s="170">
        <v>0</v>
      </c>
      <c r="CY70" s="170">
        <v>0</v>
      </c>
      <c r="CZ70" s="170">
        <v>0</v>
      </c>
      <c r="DA70" s="170">
        <v>0</v>
      </c>
      <c r="DB70" s="170">
        <v>0</v>
      </c>
      <c r="DC70" s="170">
        <v>0</v>
      </c>
      <c r="DD70" s="170">
        <v>0</v>
      </c>
      <c r="DE70" s="170">
        <v>0</v>
      </c>
      <c r="DF70" s="170">
        <v>0</v>
      </c>
      <c r="DG70" s="170">
        <v>0</v>
      </c>
      <c r="DH70" s="170">
        <v>0</v>
      </c>
      <c r="DI70" s="170">
        <v>0</v>
      </c>
      <c r="DJ70" s="170">
        <v>0</v>
      </c>
      <c r="DK70" s="170">
        <v>0</v>
      </c>
      <c r="DL70" s="170">
        <v>0</v>
      </c>
      <c r="DM70" s="170">
        <v>0</v>
      </c>
      <c r="DN70" s="170">
        <v>0</v>
      </c>
      <c r="DO70" s="170">
        <v>0</v>
      </c>
      <c r="DP70" s="170">
        <v>0</v>
      </c>
      <c r="DQ70" s="170">
        <v>0</v>
      </c>
      <c r="DR70" s="170">
        <v>0</v>
      </c>
      <c r="DS70" s="170">
        <v>0</v>
      </c>
      <c r="DT70" s="170">
        <v>0</v>
      </c>
      <c r="DU70" s="170">
        <v>0</v>
      </c>
      <c r="DV70" s="170">
        <v>0</v>
      </c>
      <c r="DW70" s="170">
        <v>0</v>
      </c>
      <c r="DX70" s="170">
        <v>0</v>
      </c>
      <c r="DY70" s="170">
        <v>0</v>
      </c>
      <c r="DZ70" s="170">
        <v>0</v>
      </c>
      <c r="EA70" s="170">
        <v>0</v>
      </c>
      <c r="EB70" s="170">
        <v>0</v>
      </c>
      <c r="EC70" s="170">
        <v>0</v>
      </c>
      <c r="ED70" s="170">
        <v>0</v>
      </c>
      <c r="EE70" s="170">
        <v>0</v>
      </c>
      <c r="EF70" s="170">
        <v>0</v>
      </c>
      <c r="EG70" s="170">
        <v>0</v>
      </c>
      <c r="EH70" s="170">
        <v>0</v>
      </c>
      <c r="EI70" s="170">
        <v>0</v>
      </c>
      <c r="EJ70" s="170">
        <v>0</v>
      </c>
      <c r="EK70" s="170">
        <v>0</v>
      </c>
      <c r="EL70" s="170">
        <v>0</v>
      </c>
      <c r="EM70" s="170">
        <v>0</v>
      </c>
      <c r="EN70" s="170">
        <v>0</v>
      </c>
      <c r="EO70" s="170">
        <v>0</v>
      </c>
      <c r="EP70" s="170">
        <v>0</v>
      </c>
      <c r="EQ70" s="170">
        <v>0</v>
      </c>
      <c r="ER70" s="170">
        <v>0</v>
      </c>
      <c r="ES70" s="170">
        <v>0</v>
      </c>
      <c r="ET70" s="170">
        <v>0</v>
      </c>
      <c r="EU70" s="170">
        <v>0</v>
      </c>
      <c r="EV70" s="170">
        <v>0</v>
      </c>
      <c r="EW70" s="170">
        <v>0</v>
      </c>
      <c r="EX70" s="170">
        <v>0</v>
      </c>
      <c r="EY70" s="170">
        <v>0</v>
      </c>
      <c r="EZ70" s="170">
        <v>464.74045974182349</v>
      </c>
      <c r="FA70" s="170">
        <v>2183.5692969570473</v>
      </c>
      <c r="FB70" s="170">
        <v>0</v>
      </c>
      <c r="FC70" s="170">
        <v>0</v>
      </c>
      <c r="FD70" s="170">
        <v>0</v>
      </c>
      <c r="FE70" s="170">
        <v>0</v>
      </c>
      <c r="FF70" s="170">
        <v>0</v>
      </c>
      <c r="FG70" s="170">
        <v>0</v>
      </c>
      <c r="FH70" s="170">
        <v>163.3156008421594</v>
      </c>
      <c r="FI70" s="170">
        <v>0</v>
      </c>
      <c r="FJ70" s="170">
        <v>146.26752476577667</v>
      </c>
      <c r="FK70" s="170">
        <v>2103.4759440461753</v>
      </c>
      <c r="FL70" s="170">
        <v>84.790354169552998</v>
      </c>
      <c r="FM70" s="170">
        <v>39.745031900347009</v>
      </c>
      <c r="FN70" s="170">
        <v>1707.6397883594968</v>
      </c>
      <c r="FO70" s="170">
        <v>38.256857328366337</v>
      </c>
      <c r="FP70" s="170">
        <v>43.913346787584231</v>
      </c>
      <c r="FQ70" s="170">
        <v>1166.4036795580671</v>
      </c>
      <c r="FR70" s="170">
        <v>923.13762723874493</v>
      </c>
      <c r="FS70" s="170">
        <v>1013.3613563099603</v>
      </c>
      <c r="FT70" s="170">
        <v>2042.9911897099425</v>
      </c>
      <c r="FU70" s="170">
        <v>39.989815152127086</v>
      </c>
      <c r="FV70" s="170">
        <v>45.804935297852367</v>
      </c>
      <c r="FW70" s="170">
        <v>1859.5483724683017</v>
      </c>
      <c r="FX70" s="170">
        <v>40.00794036412637</v>
      </c>
      <c r="FY70" s="170">
        <v>2837.7333820496688</v>
      </c>
      <c r="FZ70" s="170">
        <v>3733.7655925998965</v>
      </c>
      <c r="GA70" s="170">
        <v>42.277913030402622</v>
      </c>
      <c r="GB70" s="170">
        <v>3697.2034083067033</v>
      </c>
      <c r="GC70" s="170">
        <v>2965.1148666262911</v>
      </c>
      <c r="GD70" s="170">
        <v>1784.2428983703687</v>
      </c>
      <c r="GE70" s="170">
        <v>2936.9715462656718</v>
      </c>
      <c r="GF70" s="170">
        <v>17.057393794493525</v>
      </c>
      <c r="GG70" s="170">
        <v>601.96111531503061</v>
      </c>
      <c r="GH70" s="170">
        <v>293.75222069283137</v>
      </c>
      <c r="GI70" s="170">
        <v>327.43507468408944</v>
      </c>
      <c r="GJ70" s="170">
        <v>32.740908777484321</v>
      </c>
      <c r="GK70" s="170">
        <v>81.830952728518852</v>
      </c>
      <c r="GL70" s="170">
        <v>6022.2107617248503</v>
      </c>
      <c r="GM70" s="170">
        <v>696.55893419954521</v>
      </c>
      <c r="GN70" s="170">
        <v>464.49289808345446</v>
      </c>
      <c r="GO70" s="170">
        <v>3373.4582700679675</v>
      </c>
      <c r="GP70" s="170">
        <v>303.55994300398788</v>
      </c>
      <c r="GQ70" s="170">
        <v>2879.381932453126</v>
      </c>
      <c r="GR70" s="170">
        <v>216.44710606947166</v>
      </c>
      <c r="GS70" s="170">
        <v>45.742667517369291</v>
      </c>
      <c r="GT70" s="170">
        <v>1094.5474551977727</v>
      </c>
      <c r="GU70" s="170">
        <v>1259.2967475999255</v>
      </c>
      <c r="GV70" s="170">
        <v>2149.0320225162791</v>
      </c>
      <c r="GW70" s="170">
        <v>980.35680117235722</v>
      </c>
      <c r="GX70" s="170">
        <v>2968.4811558961592</v>
      </c>
      <c r="GY70" s="170">
        <v>1781.5642420751919</v>
      </c>
      <c r="GZ70" s="170">
        <v>2514.3179995134583</v>
      </c>
      <c r="HA70" s="170">
        <v>628.91330503651307</v>
      </c>
      <c r="HB70" s="170">
        <v>3063.4267988302522</v>
      </c>
      <c r="HC70" s="170">
        <v>1015.5914197286877</v>
      </c>
      <c r="HD70" s="170">
        <v>1404.091463867137</v>
      </c>
      <c r="HE70" s="170">
        <v>3354.762997213888</v>
      </c>
      <c r="HF70" s="170">
        <v>1127.8166574911206</v>
      </c>
      <c r="HG70" s="170">
        <v>2086.8568675644087</v>
      </c>
      <c r="HH70" s="170">
        <v>1387.3640913107804</v>
      </c>
      <c r="HI70" s="170">
        <v>1132.588599114255</v>
      </c>
      <c r="HJ70" s="170">
        <v>2301.4272346066664</v>
      </c>
      <c r="HK70" s="170">
        <v>1089.440118840364</v>
      </c>
      <c r="HL70" s="170">
        <v>1322.1792676540142</v>
      </c>
      <c r="HM70" s="170">
        <v>1292.1647559188057</v>
      </c>
      <c r="HN70" s="170">
        <v>1270.4043533522001</v>
      </c>
      <c r="HO70" s="170">
        <v>1257.3212135197014</v>
      </c>
      <c r="HP70" s="170">
        <v>1248.9026920989324</v>
      </c>
      <c r="HQ70" s="170">
        <v>2295.4828397037263</v>
      </c>
      <c r="HR70" s="170">
        <v>837.46588712508117</v>
      </c>
      <c r="HS70" s="170">
        <v>587.57764576880811</v>
      </c>
      <c r="HT70" s="170">
        <v>130.11353237477107</v>
      </c>
      <c r="HU70" s="170">
        <v>10481.397114215695</v>
      </c>
      <c r="HV70" s="170">
        <v>648.31736343739578</v>
      </c>
      <c r="HW70" s="170">
        <v>740.56090406639692</v>
      </c>
      <c r="HX70" s="170">
        <v>411.13886566605362</v>
      </c>
      <c r="HY70" s="170">
        <v>566.89185077375748</v>
      </c>
      <c r="HZ70" s="170">
        <v>460.84163668925385</v>
      </c>
      <c r="IA70" s="170">
        <v>467.78605681906754</v>
      </c>
      <c r="IB70" s="170">
        <v>649.39936348123729</v>
      </c>
      <c r="IC70" s="170">
        <v>610.55716718264046</v>
      </c>
      <c r="ID70" s="170">
        <v>644.43692204881495</v>
      </c>
      <c r="IE70" s="170">
        <v>539.51268902839911</v>
      </c>
      <c r="IF70" s="170">
        <v>619.56865140188302</v>
      </c>
      <c r="IG70" s="170">
        <v>2245.0336298717225</v>
      </c>
      <c r="IH70" s="170">
        <v>82.54403337463124</v>
      </c>
      <c r="II70" s="170">
        <v>86.548991966409247</v>
      </c>
      <c r="IJ70" s="170">
        <v>79.38034058716643</v>
      </c>
      <c r="IK70" s="170">
        <v>288.13767073616953</v>
      </c>
      <c r="IL70" s="170">
        <v>407.26460891361336</v>
      </c>
      <c r="IM70" s="170">
        <v>536.74416122483876</v>
      </c>
      <c r="IN70" s="170">
        <v>260.11405768464374</v>
      </c>
      <c r="IO70" s="170">
        <v>227.39714398627117</v>
      </c>
      <c r="IP70" s="170">
        <v>99.74273306940789</v>
      </c>
      <c r="IQ70" s="170">
        <v>147.38520312979776</v>
      </c>
      <c r="IR70" s="170">
        <v>264.35626366638672</v>
      </c>
      <c r="IS70" s="170">
        <v>1295.2683973901806</v>
      </c>
      <c r="IT70" s="170">
        <v>81.507439284450626</v>
      </c>
      <c r="IU70" s="170">
        <v>100.34505991841696</v>
      </c>
      <c r="IV70" s="170">
        <v>59.217738033470241</v>
      </c>
      <c r="IW70" s="170">
        <v>201.16833021452339</v>
      </c>
      <c r="IX70" s="170">
        <v>290.0111694109703</v>
      </c>
      <c r="IY70" s="170">
        <v>359.89232727124744</v>
      </c>
      <c r="IZ70" s="170">
        <v>282.0303887819278</v>
      </c>
      <c r="JA70" s="170">
        <v>428.15563084368375</v>
      </c>
      <c r="JB70" s="170">
        <v>650.25703697000006</v>
      </c>
    </row>
    <row r="71" spans="1:262" ht="15.75" x14ac:dyDescent="0.25">
      <c r="A71" s="9" t="s">
        <v>140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2090.5897682073787</v>
      </c>
      <c r="Z71" s="10">
        <v>114.96351457678712</v>
      </c>
      <c r="AA71" s="10">
        <v>73.151279286933146</v>
      </c>
      <c r="AB71" s="10">
        <v>25.351030153504645</v>
      </c>
      <c r="AC71" s="10">
        <v>34.246050472307843</v>
      </c>
      <c r="AD71" s="10">
        <v>13.458618605757792</v>
      </c>
      <c r="AE71" s="10">
        <v>47.522074323031759</v>
      </c>
      <c r="AF71" s="10">
        <v>73.604890475696095</v>
      </c>
      <c r="AG71" s="10">
        <v>110.59760705363227</v>
      </c>
      <c r="AH71" s="10">
        <v>84.700439904129169</v>
      </c>
      <c r="AI71" s="10">
        <v>231.94606258031106</v>
      </c>
      <c r="AJ71" s="10">
        <v>166.69095453394044</v>
      </c>
      <c r="AK71" s="10">
        <v>331.96060941985195</v>
      </c>
      <c r="AL71" s="10">
        <v>26.208196489010952</v>
      </c>
      <c r="AM71" s="10">
        <v>89.379357977869276</v>
      </c>
      <c r="AN71" s="10">
        <v>4.3522549235977337</v>
      </c>
      <c r="AO71" s="10">
        <v>4.5106856433338507</v>
      </c>
      <c r="AP71" s="10">
        <v>0</v>
      </c>
      <c r="AQ71" s="10">
        <v>56.846313033407249</v>
      </c>
      <c r="AR71" s="10">
        <v>24.146500414477455</v>
      </c>
      <c r="AS71" s="10">
        <v>20.844697264320654</v>
      </c>
      <c r="AT71" s="10">
        <v>29.537758819398174</v>
      </c>
      <c r="AU71" s="10">
        <v>70.222086071715438</v>
      </c>
      <c r="AV71" s="10">
        <v>115.8942908998566</v>
      </c>
      <c r="AW71" s="10">
        <v>158.19816575881958</v>
      </c>
      <c r="AX71" s="10">
        <v>21.34545502319644</v>
      </c>
      <c r="AY71" s="10">
        <v>16.128335575236644</v>
      </c>
      <c r="AZ71" s="10">
        <v>6.7888983179776501</v>
      </c>
      <c r="BA71" s="10">
        <v>83.274391930330935</v>
      </c>
      <c r="BB71" s="10">
        <v>42.667079228677807</v>
      </c>
      <c r="BC71" s="10">
        <v>28.088301250660269</v>
      </c>
      <c r="BD71" s="10">
        <v>41.42750271490651</v>
      </c>
      <c r="BE71" s="10">
        <v>34.710394868592033</v>
      </c>
      <c r="BF71" s="10">
        <v>45.113560821533447</v>
      </c>
      <c r="BG71" s="10">
        <v>21.759672209367871</v>
      </c>
      <c r="BH71" s="10">
        <v>40.439984164410028</v>
      </c>
      <c r="BI71" s="10">
        <v>141.55435723909346</v>
      </c>
      <c r="BJ71" s="10">
        <v>122.12148522013732</v>
      </c>
      <c r="BK71" s="10">
        <v>5.77163661105521</v>
      </c>
      <c r="BL71" s="10">
        <v>54.190729013627887</v>
      </c>
      <c r="BM71" s="10">
        <v>0</v>
      </c>
      <c r="BN71" s="10">
        <v>0</v>
      </c>
      <c r="BO71" s="10">
        <v>0</v>
      </c>
      <c r="BP71" s="10">
        <v>0</v>
      </c>
      <c r="BQ71" s="10">
        <v>106.25263200590292</v>
      </c>
      <c r="BR71" s="10">
        <v>39.471718354711463</v>
      </c>
      <c r="BS71" s="10">
        <v>53.555257632677666</v>
      </c>
      <c r="BT71" s="10">
        <v>130.24287483587241</v>
      </c>
      <c r="BU71" s="10">
        <v>42.913096192065026</v>
      </c>
      <c r="BV71" s="10">
        <v>0</v>
      </c>
      <c r="BW71" s="10">
        <v>0</v>
      </c>
      <c r="BX71" s="10">
        <v>0</v>
      </c>
      <c r="BY71" s="10">
        <v>53.364361532007166</v>
      </c>
      <c r="BZ71" s="10">
        <v>45.163618564492765</v>
      </c>
      <c r="CA71" s="10">
        <v>19.788451454161262</v>
      </c>
      <c r="CB71" s="10">
        <v>18.824703132076365</v>
      </c>
      <c r="CC71" s="10">
        <v>0</v>
      </c>
      <c r="CD71" s="10">
        <v>38.537127424878015</v>
      </c>
      <c r="CE71" s="10">
        <v>86.959274627655219</v>
      </c>
      <c r="CF71" s="10">
        <v>45.04954722965698</v>
      </c>
      <c r="CG71" s="10">
        <v>333.17203906525702</v>
      </c>
      <c r="CH71" s="10">
        <v>0</v>
      </c>
      <c r="CI71" s="10">
        <v>0</v>
      </c>
      <c r="CJ71" s="10">
        <v>108.06619287055766</v>
      </c>
      <c r="CK71" s="10">
        <v>93.260272714139703</v>
      </c>
      <c r="CL71" s="10">
        <v>37.204322081900763</v>
      </c>
      <c r="CM71" s="10">
        <v>0</v>
      </c>
      <c r="CN71" s="10">
        <v>418.8706665413311</v>
      </c>
      <c r="CO71" s="10">
        <v>282.68728057723973</v>
      </c>
      <c r="CP71" s="10">
        <v>205.37938586877567</v>
      </c>
      <c r="CQ71" s="10">
        <v>313.35080031726596</v>
      </c>
      <c r="CR71" s="10">
        <v>0</v>
      </c>
      <c r="CS71" s="10">
        <v>0</v>
      </c>
      <c r="CT71" s="10">
        <v>0</v>
      </c>
      <c r="CU71" s="10">
        <v>164.43771093402151</v>
      </c>
      <c r="CV71" s="10">
        <v>0</v>
      </c>
      <c r="CW71" s="10">
        <v>256.87045086588319</v>
      </c>
      <c r="CX71" s="10">
        <v>274.99953948244132</v>
      </c>
      <c r="CY71" s="10">
        <v>344.2840376072399</v>
      </c>
      <c r="CZ71" s="10">
        <v>64.007153758946984</v>
      </c>
      <c r="DA71" s="10">
        <v>56.051081407692521</v>
      </c>
      <c r="DB71" s="10">
        <v>7.3290080270047202</v>
      </c>
      <c r="DC71" s="10">
        <v>0</v>
      </c>
      <c r="DD71" s="10">
        <v>0</v>
      </c>
      <c r="DE71" s="10">
        <v>0</v>
      </c>
      <c r="DF71" s="10">
        <v>0</v>
      </c>
      <c r="DG71" s="10">
        <v>0</v>
      </c>
      <c r="DH71" s="10">
        <v>0</v>
      </c>
      <c r="DI71" s="10">
        <v>0</v>
      </c>
      <c r="DJ71" s="10">
        <v>529.12311493949449</v>
      </c>
      <c r="DK71" s="10">
        <v>0</v>
      </c>
      <c r="DL71" s="10">
        <v>199.79011663581696</v>
      </c>
      <c r="DM71" s="10">
        <v>255.45937834484243</v>
      </c>
      <c r="DN71" s="10">
        <v>327.98576991053795</v>
      </c>
      <c r="DO71" s="10">
        <v>555.02477908769185</v>
      </c>
      <c r="DP71" s="10">
        <v>5.7407399864825015</v>
      </c>
      <c r="DQ71" s="10">
        <v>382.25985578986354</v>
      </c>
      <c r="DR71" s="10">
        <v>0</v>
      </c>
      <c r="DS71" s="10">
        <v>0</v>
      </c>
      <c r="DT71" s="10">
        <v>334.30507834713069</v>
      </c>
      <c r="DU71" s="10">
        <v>263.60307741875812</v>
      </c>
      <c r="DV71" s="10">
        <v>0</v>
      </c>
      <c r="DW71" s="10">
        <v>110.78604794988414</v>
      </c>
      <c r="DX71" s="10">
        <v>151.93489580682453</v>
      </c>
      <c r="DY71" s="10">
        <v>0</v>
      </c>
      <c r="DZ71" s="10">
        <v>205.49829953707007</v>
      </c>
      <c r="EA71" s="10">
        <v>198.3084462722255</v>
      </c>
      <c r="EB71" s="10">
        <v>0</v>
      </c>
      <c r="EC71" s="10">
        <v>924.56466985275426</v>
      </c>
      <c r="ED71" s="10">
        <v>0</v>
      </c>
      <c r="EE71" s="10">
        <v>0</v>
      </c>
      <c r="EF71" s="10">
        <v>0</v>
      </c>
      <c r="EG71" s="10">
        <v>191.99016922842705</v>
      </c>
      <c r="EH71" s="10">
        <v>0</v>
      </c>
      <c r="EI71" s="10">
        <v>124.31827214329144</v>
      </c>
      <c r="EJ71" s="10">
        <v>205.04213475131738</v>
      </c>
      <c r="EK71" s="10">
        <v>109.96489503408323</v>
      </c>
      <c r="EL71" s="10">
        <v>29.734742357064942</v>
      </c>
      <c r="EM71" s="10">
        <v>90.833002310023403</v>
      </c>
      <c r="EN71" s="10">
        <v>223.74636192873987</v>
      </c>
      <c r="EO71" s="10">
        <v>51.854809700447859</v>
      </c>
      <c r="EP71" s="10">
        <v>0.12753845720098805</v>
      </c>
      <c r="EQ71" s="10">
        <v>0</v>
      </c>
      <c r="ER71" s="10">
        <v>524.84959966870269</v>
      </c>
      <c r="ES71" s="10">
        <v>0</v>
      </c>
      <c r="ET71" s="10">
        <v>0</v>
      </c>
      <c r="EU71" s="10">
        <v>145.84992831256159</v>
      </c>
      <c r="EV71" s="10">
        <v>0</v>
      </c>
      <c r="EW71" s="10">
        <v>0</v>
      </c>
      <c r="EX71" s="10">
        <v>159.6696633296832</v>
      </c>
      <c r="EY71" s="10">
        <v>277.82945860956238</v>
      </c>
      <c r="EZ71" s="10">
        <v>22.611554388399419</v>
      </c>
      <c r="FA71" s="10">
        <v>99.822543283393159</v>
      </c>
      <c r="FB71" s="10">
        <v>0</v>
      </c>
      <c r="FC71" s="10">
        <v>0</v>
      </c>
      <c r="FD71" s="10">
        <v>255.24793195300705</v>
      </c>
      <c r="FE71" s="10">
        <v>0</v>
      </c>
      <c r="FF71" s="10">
        <v>144.9278060089384</v>
      </c>
      <c r="FG71" s="10">
        <v>0</v>
      </c>
      <c r="FH71" s="10">
        <v>296.07995422351115</v>
      </c>
      <c r="FI71" s="10">
        <v>0</v>
      </c>
      <c r="FJ71" s="10">
        <v>-26.435525336027716</v>
      </c>
      <c r="FK71" s="10">
        <v>0</v>
      </c>
      <c r="FL71" s="10">
        <v>23.613851282066165</v>
      </c>
      <c r="FM71" s="10">
        <v>8.6862773736393635</v>
      </c>
      <c r="FN71" s="10">
        <v>0</v>
      </c>
      <c r="FO71" s="10">
        <v>0</v>
      </c>
      <c r="FP71" s="10">
        <v>0</v>
      </c>
      <c r="FQ71" s="10">
        <v>0.60016897216488285</v>
      </c>
      <c r="FR71" s="10">
        <v>68.617706671698585</v>
      </c>
      <c r="FS71" s="10">
        <v>189.29863348119557</v>
      </c>
      <c r="FT71" s="10">
        <v>113.01663498130344</v>
      </c>
      <c r="FU71" s="10">
        <v>216.44693488812061</v>
      </c>
      <c r="FV71" s="10">
        <v>2.9472706195806074E-3</v>
      </c>
      <c r="FW71" s="10">
        <v>116.45768111652299</v>
      </c>
      <c r="FX71" s="10">
        <v>7.254524528315813E-2</v>
      </c>
      <c r="FY71" s="10">
        <v>333.91542480125372</v>
      </c>
      <c r="FZ71" s="10">
        <v>0</v>
      </c>
      <c r="GA71" s="10">
        <v>2.0151532710174247</v>
      </c>
      <c r="GB71" s="10">
        <v>0.77259909893449541</v>
      </c>
      <c r="GC71" s="10">
        <v>225.88921192093784</v>
      </c>
      <c r="GD71" s="10">
        <v>0.7891012231985034</v>
      </c>
      <c r="GE71" s="10">
        <v>32.060745361756474</v>
      </c>
      <c r="GF71" s="10">
        <v>0</v>
      </c>
      <c r="GG71" s="10">
        <v>38.172968942150284</v>
      </c>
      <c r="GH71" s="10">
        <v>0</v>
      </c>
      <c r="GI71" s="10">
        <v>83.116000141055125</v>
      </c>
      <c r="GJ71" s="10">
        <v>0</v>
      </c>
      <c r="GK71" s="10">
        <v>0.1166902959719192</v>
      </c>
      <c r="GL71" s="10">
        <v>19.247796312494771</v>
      </c>
      <c r="GM71" s="10">
        <v>242.23284790286513</v>
      </c>
      <c r="GN71" s="10">
        <v>213.89481789447265</v>
      </c>
      <c r="GO71" s="10">
        <v>0</v>
      </c>
      <c r="GP71" s="10">
        <v>36.263778993332132</v>
      </c>
      <c r="GQ71" s="10">
        <v>0</v>
      </c>
      <c r="GR71" s="10">
        <v>78.147450075695744</v>
      </c>
      <c r="GS71" s="10">
        <v>1.3045576853373504</v>
      </c>
      <c r="GT71" s="10">
        <v>0</v>
      </c>
      <c r="GU71" s="10">
        <v>22.695283414027497</v>
      </c>
      <c r="GV71" s="10">
        <v>29.810867738583379</v>
      </c>
      <c r="GW71" s="10">
        <v>35.999549398535457</v>
      </c>
      <c r="GX71" s="10">
        <v>0</v>
      </c>
      <c r="GY71" s="10">
        <v>44.722002714006194</v>
      </c>
      <c r="GZ71" s="10">
        <v>2.280160581656996E-2</v>
      </c>
      <c r="HA71" s="10">
        <v>162.895312426369</v>
      </c>
      <c r="HB71" s="10">
        <v>0</v>
      </c>
      <c r="HC71" s="10">
        <v>0</v>
      </c>
      <c r="HD71" s="10">
        <v>0</v>
      </c>
      <c r="HE71" s="10">
        <v>42.8315012660672</v>
      </c>
      <c r="HF71" s="10">
        <v>213.72706261310699</v>
      </c>
      <c r="HG71" s="10">
        <v>170.32761599138175</v>
      </c>
      <c r="HH71" s="10">
        <v>70.340570699207476</v>
      </c>
      <c r="HI71" s="10">
        <v>1.5898692811844248</v>
      </c>
      <c r="HJ71" s="10">
        <v>0</v>
      </c>
      <c r="HK71" s="10">
        <v>0</v>
      </c>
      <c r="HL71" s="10">
        <v>27.53817453654721</v>
      </c>
      <c r="HM71" s="10">
        <v>0</v>
      </c>
      <c r="HN71" s="10">
        <v>70.085944602089228</v>
      </c>
      <c r="HO71" s="10">
        <v>0</v>
      </c>
      <c r="HP71" s="10">
        <v>42.689469546241668</v>
      </c>
      <c r="HQ71" s="10">
        <v>0</v>
      </c>
      <c r="HR71" s="10">
        <v>22.082248523373202</v>
      </c>
      <c r="HS71" s="10">
        <v>34.090374007970858</v>
      </c>
      <c r="HT71" s="10">
        <v>8.3624310507406427</v>
      </c>
      <c r="HU71" s="10">
        <v>0</v>
      </c>
      <c r="HV71" s="10">
        <v>0</v>
      </c>
      <c r="HW71" s="10">
        <v>0</v>
      </c>
      <c r="HX71" s="10">
        <v>2.9771018549052686</v>
      </c>
      <c r="HY71" s="10">
        <v>22.70180667365344</v>
      </c>
      <c r="HZ71" s="10">
        <v>59.477952545722381</v>
      </c>
      <c r="IA71" s="10">
        <v>0.40071899391953886</v>
      </c>
      <c r="IB71" s="10">
        <v>41.44833136437299</v>
      </c>
      <c r="IC71" s="10">
        <v>0</v>
      </c>
      <c r="ID71" s="10">
        <v>0</v>
      </c>
      <c r="IE71" s="10">
        <v>45.405300762017028</v>
      </c>
      <c r="IF71" s="10">
        <v>0.27094601434528115</v>
      </c>
      <c r="IG71" s="10">
        <v>109.59234656406257</v>
      </c>
      <c r="IH71" s="10">
        <v>0</v>
      </c>
      <c r="II71" s="10">
        <v>0</v>
      </c>
      <c r="IJ71" s="10">
        <v>0</v>
      </c>
      <c r="IK71" s="10">
        <v>0</v>
      </c>
      <c r="IL71" s="10">
        <v>0</v>
      </c>
      <c r="IM71" s="10">
        <v>10.728327847579356</v>
      </c>
      <c r="IN71" s="10">
        <v>14.899482541229267</v>
      </c>
      <c r="IO71" s="10">
        <v>5.4992010956180728</v>
      </c>
      <c r="IP71" s="10">
        <v>4.5821428399840561E-2</v>
      </c>
      <c r="IQ71" s="10">
        <v>3.9073506155212701</v>
      </c>
      <c r="IR71" s="10">
        <v>0</v>
      </c>
      <c r="IS71" s="10">
        <v>37.951112462192974</v>
      </c>
      <c r="IT71" s="10">
        <v>5.8614736365074469E-4</v>
      </c>
      <c r="IU71" s="10">
        <v>0</v>
      </c>
      <c r="IV71" s="10">
        <v>3.8267382016944631</v>
      </c>
      <c r="IW71" s="10">
        <v>8.3864671449931869</v>
      </c>
      <c r="IX71" s="10">
        <v>7.8533479221850319E-2</v>
      </c>
      <c r="IY71" s="10">
        <v>0</v>
      </c>
      <c r="IZ71" s="10">
        <v>3.775411075460561</v>
      </c>
      <c r="JA71" s="10">
        <v>9.5523554068603147</v>
      </c>
      <c r="JB71" s="10">
        <v>12.65862003</v>
      </c>
    </row>
    <row r="72" spans="1:262" ht="15.75" x14ac:dyDescent="0.25">
      <c r="A72" s="9" t="s">
        <v>154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  <c r="CB72" s="10">
        <v>0</v>
      </c>
      <c r="CC72" s="10">
        <v>0</v>
      </c>
      <c r="CD72" s="10">
        <v>0</v>
      </c>
      <c r="CE72" s="10">
        <v>0</v>
      </c>
      <c r="CF72" s="10">
        <v>0</v>
      </c>
      <c r="CG72" s="10">
        <v>0</v>
      </c>
      <c r="CH72" s="10">
        <v>0</v>
      </c>
      <c r="CI72" s="10">
        <v>0</v>
      </c>
      <c r="CJ72" s="10">
        <v>0</v>
      </c>
      <c r="CK72" s="10">
        <v>0</v>
      </c>
      <c r="CL72" s="10">
        <v>0</v>
      </c>
      <c r="CM72" s="10">
        <v>0</v>
      </c>
      <c r="CN72" s="10">
        <v>0</v>
      </c>
      <c r="CO72" s="10">
        <v>0</v>
      </c>
      <c r="CP72" s="10">
        <v>0</v>
      </c>
      <c r="CQ72" s="10">
        <v>0</v>
      </c>
      <c r="CR72" s="10">
        <v>0</v>
      </c>
      <c r="CS72" s="10">
        <v>0</v>
      </c>
      <c r="CT72" s="10">
        <v>0</v>
      </c>
      <c r="CU72" s="10">
        <v>0</v>
      </c>
      <c r="CV72" s="10">
        <v>0</v>
      </c>
      <c r="CW72" s="10">
        <v>0</v>
      </c>
      <c r="CX72" s="10">
        <v>0</v>
      </c>
      <c r="CY72" s="10">
        <v>0</v>
      </c>
      <c r="CZ72" s="10">
        <v>0</v>
      </c>
      <c r="DA72" s="10">
        <v>0</v>
      </c>
      <c r="DB72" s="10">
        <v>0</v>
      </c>
      <c r="DC72" s="10">
        <v>0</v>
      </c>
      <c r="DD72" s="10">
        <v>0</v>
      </c>
      <c r="DE72" s="10">
        <v>0</v>
      </c>
      <c r="DF72" s="10">
        <v>0</v>
      </c>
      <c r="DG72" s="10">
        <v>0</v>
      </c>
      <c r="DH72" s="10">
        <v>0</v>
      </c>
      <c r="DI72" s="10">
        <v>0</v>
      </c>
      <c r="DJ72" s="10">
        <v>0</v>
      </c>
      <c r="DK72" s="10">
        <v>0</v>
      </c>
      <c r="DL72" s="10">
        <v>0</v>
      </c>
      <c r="DM72" s="10">
        <v>0</v>
      </c>
      <c r="DN72" s="10">
        <v>0</v>
      </c>
      <c r="DO72" s="10">
        <v>0</v>
      </c>
      <c r="DP72" s="10">
        <v>0</v>
      </c>
      <c r="DQ72" s="10">
        <v>0</v>
      </c>
      <c r="DR72" s="10">
        <v>0</v>
      </c>
      <c r="DS72" s="10">
        <v>0</v>
      </c>
      <c r="DT72" s="10">
        <v>0</v>
      </c>
      <c r="DU72" s="10">
        <v>0</v>
      </c>
      <c r="DV72" s="10">
        <v>0</v>
      </c>
      <c r="DW72" s="10">
        <v>0</v>
      </c>
      <c r="DX72" s="10">
        <v>0</v>
      </c>
      <c r="DY72" s="10">
        <v>0</v>
      </c>
      <c r="DZ72" s="10">
        <v>0</v>
      </c>
      <c r="EA72" s="10">
        <v>0</v>
      </c>
      <c r="EB72" s="10">
        <v>0</v>
      </c>
      <c r="EC72" s="10">
        <v>0</v>
      </c>
      <c r="ED72" s="10">
        <v>0</v>
      </c>
      <c r="EE72" s="10">
        <v>0</v>
      </c>
      <c r="EF72" s="10">
        <v>0</v>
      </c>
      <c r="EG72" s="10">
        <v>0</v>
      </c>
      <c r="EH72" s="10">
        <v>0</v>
      </c>
      <c r="EI72" s="10">
        <v>0</v>
      </c>
      <c r="EJ72" s="10">
        <v>0</v>
      </c>
      <c r="EK72" s="10">
        <v>0</v>
      </c>
      <c r="EL72" s="10">
        <v>0</v>
      </c>
      <c r="EM72" s="10">
        <v>0</v>
      </c>
      <c r="EN72" s="10">
        <v>0</v>
      </c>
      <c r="EO72" s="10">
        <v>0</v>
      </c>
      <c r="EP72" s="10">
        <v>0</v>
      </c>
      <c r="EQ72" s="10">
        <v>0</v>
      </c>
      <c r="ER72" s="10">
        <v>0</v>
      </c>
      <c r="ES72" s="10">
        <v>0</v>
      </c>
      <c r="ET72" s="10">
        <v>0</v>
      </c>
      <c r="EU72" s="10">
        <v>0</v>
      </c>
      <c r="EV72" s="10">
        <v>0</v>
      </c>
      <c r="EW72" s="10">
        <v>0</v>
      </c>
      <c r="EX72" s="10">
        <v>0</v>
      </c>
      <c r="EY72" s="10">
        <v>0</v>
      </c>
      <c r="EZ72" s="10">
        <v>0</v>
      </c>
      <c r="FA72" s="10">
        <v>0</v>
      </c>
      <c r="FB72" s="10">
        <v>0</v>
      </c>
      <c r="FC72" s="10">
        <v>0</v>
      </c>
      <c r="FD72" s="10">
        <v>0</v>
      </c>
      <c r="FE72" s="10">
        <v>0</v>
      </c>
      <c r="FF72" s="10">
        <v>0</v>
      </c>
      <c r="FG72" s="10">
        <v>0</v>
      </c>
      <c r="FH72" s="10">
        <v>0</v>
      </c>
      <c r="FI72" s="10">
        <v>0</v>
      </c>
      <c r="FJ72" s="10">
        <v>0</v>
      </c>
      <c r="FK72" s="10">
        <v>0</v>
      </c>
      <c r="FL72" s="10">
        <v>0</v>
      </c>
      <c r="FM72" s="10">
        <v>0</v>
      </c>
      <c r="FN72" s="10">
        <v>0</v>
      </c>
      <c r="FO72" s="10">
        <v>0</v>
      </c>
      <c r="FP72" s="10">
        <v>0</v>
      </c>
      <c r="FQ72" s="10">
        <v>0</v>
      </c>
      <c r="FR72" s="10">
        <v>0</v>
      </c>
      <c r="FS72" s="10">
        <v>0</v>
      </c>
      <c r="FT72" s="10">
        <v>0</v>
      </c>
      <c r="FU72" s="10">
        <v>0</v>
      </c>
      <c r="FV72" s="10">
        <v>0</v>
      </c>
      <c r="FW72" s="10">
        <v>0</v>
      </c>
      <c r="FX72" s="10">
        <v>0</v>
      </c>
      <c r="FY72" s="10">
        <v>0</v>
      </c>
      <c r="FZ72" s="10">
        <v>0</v>
      </c>
      <c r="GA72" s="10">
        <v>0</v>
      </c>
      <c r="GB72" s="10">
        <v>0</v>
      </c>
      <c r="GC72" s="10">
        <v>0</v>
      </c>
      <c r="GD72" s="10">
        <v>0</v>
      </c>
      <c r="GE72" s="10">
        <v>0</v>
      </c>
      <c r="GF72" s="10">
        <v>0</v>
      </c>
      <c r="GG72" s="10">
        <v>0</v>
      </c>
      <c r="GH72" s="10">
        <v>0</v>
      </c>
      <c r="GI72" s="10">
        <v>0</v>
      </c>
      <c r="GJ72" s="10">
        <v>0</v>
      </c>
      <c r="GK72" s="10">
        <v>0</v>
      </c>
      <c r="GL72" s="10">
        <v>0</v>
      </c>
      <c r="GM72" s="10">
        <v>0</v>
      </c>
      <c r="GN72" s="10">
        <v>0</v>
      </c>
      <c r="GO72" s="10">
        <v>0</v>
      </c>
      <c r="GP72" s="10">
        <v>0</v>
      </c>
      <c r="GQ72" s="10">
        <v>0</v>
      </c>
      <c r="GR72" s="10">
        <v>0</v>
      </c>
      <c r="GS72" s="10">
        <v>0</v>
      </c>
      <c r="GT72" s="10">
        <v>0</v>
      </c>
      <c r="GU72" s="10">
        <v>0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0</v>
      </c>
      <c r="HU72" s="10">
        <v>0</v>
      </c>
      <c r="HV72" s="10">
        <v>0</v>
      </c>
      <c r="HW72" s="10">
        <v>0</v>
      </c>
      <c r="HX72" s="10">
        <v>0</v>
      </c>
      <c r="HY72" s="10">
        <v>0</v>
      </c>
      <c r="HZ72" s="10">
        <v>0</v>
      </c>
      <c r="IA72" s="10">
        <v>0</v>
      </c>
      <c r="IB72" s="10">
        <v>0</v>
      </c>
      <c r="IC72" s="10">
        <v>0</v>
      </c>
      <c r="ID72" s="10">
        <v>0</v>
      </c>
      <c r="IE72" s="10">
        <v>0</v>
      </c>
      <c r="IF72" s="10">
        <v>0</v>
      </c>
      <c r="IG72" s="10">
        <v>0</v>
      </c>
      <c r="IH72" s="10">
        <v>0</v>
      </c>
      <c r="II72" s="10">
        <v>0</v>
      </c>
      <c r="IJ72" s="10">
        <v>0</v>
      </c>
      <c r="IK72" s="10">
        <v>0</v>
      </c>
      <c r="IL72" s="10">
        <v>0</v>
      </c>
      <c r="IM72" s="10">
        <v>0</v>
      </c>
      <c r="IN72" s="10">
        <v>0</v>
      </c>
      <c r="IO72" s="10">
        <v>0</v>
      </c>
      <c r="IP72" s="10">
        <v>0</v>
      </c>
      <c r="IQ72" s="10">
        <v>0</v>
      </c>
      <c r="IR72" s="10">
        <v>0</v>
      </c>
      <c r="IS72" s="10">
        <v>0</v>
      </c>
      <c r="IT72" s="10">
        <v>13.473013030337595</v>
      </c>
      <c r="IU72" s="10">
        <v>16.937475770093176</v>
      </c>
      <c r="IV72" s="10">
        <v>28.428942040421514</v>
      </c>
      <c r="IW72" s="10">
        <v>19.243274377443043</v>
      </c>
      <c r="IX72" s="10">
        <v>21.884651759569426</v>
      </c>
      <c r="IY72" s="10">
        <v>15.634639646681686</v>
      </c>
      <c r="IZ72" s="10">
        <v>17.675153338257122</v>
      </c>
      <c r="JA72" s="10">
        <v>14.308127306282632</v>
      </c>
      <c r="JB72" s="10">
        <v>12.74885282</v>
      </c>
    </row>
    <row r="73" spans="1:262" ht="15.75" x14ac:dyDescent="0.25">
      <c r="A73" s="9" t="s">
        <v>155</v>
      </c>
      <c r="B73" s="10">
        <v>11222.973531189315</v>
      </c>
      <c r="C73" s="10">
        <v>7888.8485487752905</v>
      </c>
      <c r="D73" s="10">
        <v>9661.9414008686545</v>
      </c>
      <c r="E73" s="10">
        <v>10465.632332116</v>
      </c>
      <c r="F73" s="10">
        <v>10342.207818422048</v>
      </c>
      <c r="G73" s="10">
        <v>9806.1049331325139</v>
      </c>
      <c r="H73" s="10">
        <v>11423.50334252525</v>
      </c>
      <c r="I73" s="10">
        <v>9762.5602595300152</v>
      </c>
      <c r="J73" s="10">
        <v>11627.547422417034</v>
      </c>
      <c r="K73" s="10">
        <v>12352.825996184916</v>
      </c>
      <c r="L73" s="10">
        <v>11307.749148551695</v>
      </c>
      <c r="M73" s="10">
        <v>17723.187033346996</v>
      </c>
      <c r="N73" s="10">
        <v>12289.349241600879</v>
      </c>
      <c r="O73" s="10">
        <v>10176.819314593204</v>
      </c>
      <c r="P73" s="10">
        <v>12712.414318184045</v>
      </c>
      <c r="Q73" s="10">
        <v>12003.453002894294</v>
      </c>
      <c r="R73" s="10">
        <v>11555.050328064395</v>
      </c>
      <c r="S73" s="10">
        <v>11622.311949742994</v>
      </c>
      <c r="T73" s="10">
        <v>12515.745047728704</v>
      </c>
      <c r="U73" s="10">
        <v>11978.161801613862</v>
      </c>
      <c r="V73" s="10">
        <v>12249.417205500737</v>
      </c>
      <c r="W73" s="10">
        <v>12353.581393131595</v>
      </c>
      <c r="X73" s="10">
        <v>12005.970071683605</v>
      </c>
      <c r="Y73" s="10">
        <v>12204.866575252627</v>
      </c>
      <c r="Z73" s="10">
        <v>8940.5076554235256</v>
      </c>
      <c r="AA73" s="10">
        <v>7678.1171036271853</v>
      </c>
      <c r="AB73" s="10">
        <v>11173.77106508752</v>
      </c>
      <c r="AC73" s="10">
        <v>7810.0535162945507</v>
      </c>
      <c r="AD73" s="10">
        <v>10950.634652445015</v>
      </c>
      <c r="AE73" s="10">
        <v>9317.8016248140957</v>
      </c>
      <c r="AF73" s="10">
        <v>10008.33066106942</v>
      </c>
      <c r="AG73" s="10">
        <v>10640.719079306964</v>
      </c>
      <c r="AH73" s="10">
        <v>10069.95106270742</v>
      </c>
      <c r="AI73" s="10">
        <v>11324.327652905389</v>
      </c>
      <c r="AJ73" s="10">
        <v>12076.193938001401</v>
      </c>
      <c r="AK73" s="10">
        <v>20403.057122705704</v>
      </c>
      <c r="AL73" s="10">
        <v>10150.07717039562</v>
      </c>
      <c r="AM73" s="10">
        <v>9334.6434074891786</v>
      </c>
      <c r="AN73" s="10">
        <v>9907.8290218966195</v>
      </c>
      <c r="AO73" s="10">
        <v>8018.9725363618436</v>
      </c>
      <c r="AP73" s="10">
        <v>9135.2235012164147</v>
      </c>
      <c r="AQ73" s="10">
        <v>11446.180076959539</v>
      </c>
      <c r="AR73" s="10">
        <v>12257.151933435995</v>
      </c>
      <c r="AS73" s="10">
        <v>11593.853267068002</v>
      </c>
      <c r="AT73" s="10">
        <v>11201.779562741774</v>
      </c>
      <c r="AU73" s="10">
        <v>12463.411255061079</v>
      </c>
      <c r="AV73" s="10">
        <v>12967.888437628138</v>
      </c>
      <c r="AW73" s="10">
        <v>19970.022529606951</v>
      </c>
      <c r="AX73" s="10">
        <v>11825.507074113739</v>
      </c>
      <c r="AY73" s="10">
        <v>9486.1135854923941</v>
      </c>
      <c r="AZ73" s="10">
        <v>10782.604925552079</v>
      </c>
      <c r="BA73" s="10">
        <v>10690.207871452767</v>
      </c>
      <c r="BB73" s="10">
        <v>11979.29800471869</v>
      </c>
      <c r="BC73" s="10">
        <v>11591.966058107435</v>
      </c>
      <c r="BD73" s="10">
        <v>11543.529502527852</v>
      </c>
      <c r="BE73" s="10">
        <v>12135.916604999265</v>
      </c>
      <c r="BF73" s="10">
        <v>12122.406985652424</v>
      </c>
      <c r="BG73" s="10">
        <v>13970.414075881516</v>
      </c>
      <c r="BH73" s="10">
        <v>13227.618981180431</v>
      </c>
      <c r="BI73" s="10">
        <v>25249.883060464894</v>
      </c>
      <c r="BJ73" s="10">
        <v>12530.806476036929</v>
      </c>
      <c r="BK73" s="10">
        <v>10149.085472687739</v>
      </c>
      <c r="BL73" s="10">
        <v>13651.379131737065</v>
      </c>
      <c r="BM73" s="10">
        <v>12298.305390378013</v>
      </c>
      <c r="BN73" s="10">
        <v>13464.942383011652</v>
      </c>
      <c r="BO73" s="10">
        <v>11271.119874293825</v>
      </c>
      <c r="BP73" s="10">
        <v>14826.078938096605</v>
      </c>
      <c r="BQ73" s="10">
        <v>13046.771702039327</v>
      </c>
      <c r="BR73" s="10">
        <v>11839.664278724576</v>
      </c>
      <c r="BS73" s="10">
        <v>14698.007807554861</v>
      </c>
      <c r="BT73" s="10">
        <v>14623.008287153893</v>
      </c>
      <c r="BU73" s="10">
        <v>24005.033339039583</v>
      </c>
      <c r="BV73" s="10">
        <v>9557.4592638826543</v>
      </c>
      <c r="BW73" s="10">
        <v>8783.4819250188666</v>
      </c>
      <c r="BX73" s="10">
        <v>8498.5174519906104</v>
      </c>
      <c r="BY73" s="10">
        <v>8938.4948064140754</v>
      </c>
      <c r="BZ73" s="10">
        <v>9196.8119138492893</v>
      </c>
      <c r="CA73" s="10">
        <v>10310.179538939045</v>
      </c>
      <c r="CB73" s="10">
        <v>10223.49479947008</v>
      </c>
      <c r="CC73" s="10">
        <v>8643.5149279843936</v>
      </c>
      <c r="CD73" s="10">
        <v>9353.2559942762127</v>
      </c>
      <c r="CE73" s="10">
        <v>11292.188375760283</v>
      </c>
      <c r="CF73" s="10">
        <v>10808.803669648958</v>
      </c>
      <c r="CG73" s="10">
        <v>19547.808379782902</v>
      </c>
      <c r="CH73" s="10">
        <v>9709.5153551983949</v>
      </c>
      <c r="CI73" s="10">
        <v>8864.8937098295482</v>
      </c>
      <c r="CJ73" s="10">
        <v>11207.624927434254</v>
      </c>
      <c r="CK73" s="10">
        <v>12526.500673416798</v>
      </c>
      <c r="CL73" s="10">
        <v>11486.707662829385</v>
      </c>
      <c r="CM73" s="10">
        <v>12064.857759722525</v>
      </c>
      <c r="CN73" s="10">
        <v>12741.74182109004</v>
      </c>
      <c r="CO73" s="10">
        <v>11246.000377983744</v>
      </c>
      <c r="CP73" s="10">
        <v>12254.34520515351</v>
      </c>
      <c r="CQ73" s="10">
        <v>13245.595073098393</v>
      </c>
      <c r="CR73" s="10">
        <v>12779.0727879932</v>
      </c>
      <c r="CS73" s="10">
        <v>20475.411945504082</v>
      </c>
      <c r="CT73" s="10">
        <v>11588.258449301838</v>
      </c>
      <c r="CU73" s="10">
        <v>9831.9991869696496</v>
      </c>
      <c r="CV73" s="10">
        <v>10194.471401602183</v>
      </c>
      <c r="CW73" s="10">
        <v>9572.080633421705</v>
      </c>
      <c r="CX73" s="10">
        <v>13181.463680938952</v>
      </c>
      <c r="CY73" s="10">
        <v>12746.251247809996</v>
      </c>
      <c r="CZ73" s="10">
        <v>12035.107366546436</v>
      </c>
      <c r="DA73" s="10">
        <v>13962.465130762834</v>
      </c>
      <c r="DB73" s="10">
        <v>11939.500877625425</v>
      </c>
      <c r="DC73" s="10">
        <v>13489.864169123979</v>
      </c>
      <c r="DD73" s="10">
        <v>13934.452264138592</v>
      </c>
      <c r="DE73" s="10">
        <v>22775.130378937298</v>
      </c>
      <c r="DF73" s="10">
        <v>11564.55606892582</v>
      </c>
      <c r="DG73" s="10">
        <v>10024.781291086647</v>
      </c>
      <c r="DH73" s="10">
        <v>11591.723568601812</v>
      </c>
      <c r="DI73" s="10">
        <v>10850.003773822838</v>
      </c>
      <c r="DJ73" s="10">
        <v>13895.37919041299</v>
      </c>
      <c r="DK73" s="10">
        <v>13112.459659879301</v>
      </c>
      <c r="DL73" s="10">
        <v>14132.886158104564</v>
      </c>
      <c r="DM73" s="10">
        <v>13048.469695095468</v>
      </c>
      <c r="DN73" s="10">
        <v>13773.24499748167</v>
      </c>
      <c r="DO73" s="10">
        <v>14324.582494664557</v>
      </c>
      <c r="DP73" s="10">
        <v>13922.044362946915</v>
      </c>
      <c r="DQ73" s="10">
        <v>25377.817566417343</v>
      </c>
      <c r="DR73" s="10">
        <v>11096.353160837782</v>
      </c>
      <c r="DS73" s="10">
        <v>11087.015488728972</v>
      </c>
      <c r="DT73" s="10">
        <v>12378.247536697201</v>
      </c>
      <c r="DU73" s="10">
        <v>12518.141220228357</v>
      </c>
      <c r="DV73" s="10">
        <v>14473.109473499911</v>
      </c>
      <c r="DW73" s="10">
        <v>13007.672364464925</v>
      </c>
      <c r="DX73" s="10">
        <v>13836.506763069381</v>
      </c>
      <c r="DY73" s="10">
        <v>14603.367427092555</v>
      </c>
      <c r="DZ73" s="10">
        <v>14514.102476333379</v>
      </c>
      <c r="EA73" s="10">
        <v>12732.259444774099</v>
      </c>
      <c r="EB73" s="10">
        <v>14194.690081567434</v>
      </c>
      <c r="EC73" s="10">
        <v>27563.28450976466</v>
      </c>
      <c r="ED73" s="10">
        <v>8377.2258487075596</v>
      </c>
      <c r="EE73" s="10">
        <v>11188.60404055033</v>
      </c>
      <c r="EF73" s="10">
        <v>11974.630949831673</v>
      </c>
      <c r="EG73" s="10">
        <v>12630.381943747776</v>
      </c>
      <c r="EH73" s="10">
        <v>13680.039535218046</v>
      </c>
      <c r="EI73" s="10">
        <v>13762.271744968597</v>
      </c>
      <c r="EJ73" s="10">
        <v>16802.130487560989</v>
      </c>
      <c r="EK73" s="10">
        <v>14069.880400606136</v>
      </c>
      <c r="EL73" s="10">
        <v>13306.149358040118</v>
      </c>
      <c r="EM73" s="10">
        <v>15324.692478711153</v>
      </c>
      <c r="EN73" s="10">
        <v>15603.848074024598</v>
      </c>
      <c r="EO73" s="10">
        <v>26873.788018345193</v>
      </c>
      <c r="EP73" s="10">
        <v>12107.495974271613</v>
      </c>
      <c r="EQ73" s="10">
        <v>11762.042440818828</v>
      </c>
      <c r="ER73" s="10">
        <v>14824.26478317052</v>
      </c>
      <c r="ES73" s="10">
        <v>15800.030609078021</v>
      </c>
      <c r="ET73" s="10">
        <v>16282.036492390784</v>
      </c>
      <c r="EU73" s="10">
        <v>15532.053299816624</v>
      </c>
      <c r="EV73" s="10">
        <v>15562.523034599346</v>
      </c>
      <c r="EW73" s="10">
        <v>14740.613449517758</v>
      </c>
      <c r="EX73" s="10">
        <v>17652.735436037208</v>
      </c>
      <c r="EY73" s="10">
        <v>15691.320006278964</v>
      </c>
      <c r="EZ73" s="10">
        <v>17556.945572863515</v>
      </c>
      <c r="FA73" s="10">
        <v>21732.2966562111</v>
      </c>
      <c r="FB73" s="10">
        <v>18167.725132404339</v>
      </c>
      <c r="FC73" s="10">
        <v>12616.670050897583</v>
      </c>
      <c r="FD73" s="10">
        <v>19516.120557978298</v>
      </c>
      <c r="FE73" s="10">
        <v>15928.932921804137</v>
      </c>
      <c r="FF73" s="10">
        <v>18042.491359322383</v>
      </c>
      <c r="FG73" s="10">
        <v>16773.487340344767</v>
      </c>
      <c r="FH73" s="10">
        <v>20861.953684087315</v>
      </c>
      <c r="FI73" s="10">
        <v>15350.610232605015</v>
      </c>
      <c r="FJ73" s="10">
        <v>89209.9473606705</v>
      </c>
      <c r="FK73" s="10">
        <v>17668.562175386276</v>
      </c>
      <c r="FL73" s="10">
        <v>17906.210313167587</v>
      </c>
      <c r="FM73" s="10">
        <v>18070.988912100096</v>
      </c>
      <c r="FN73" s="10">
        <v>22790.068135150806</v>
      </c>
      <c r="FO73" s="10">
        <v>13296.635685007965</v>
      </c>
      <c r="FP73" s="10">
        <v>16275.712356506227</v>
      </c>
      <c r="FQ73" s="10">
        <v>16281.33258577402</v>
      </c>
      <c r="FR73" s="10">
        <v>15730.194663825814</v>
      </c>
      <c r="FS73" s="10">
        <v>19610.367231053169</v>
      </c>
      <c r="FT73" s="10">
        <v>18504.609503273274</v>
      </c>
      <c r="FU73" s="10">
        <v>17001.598416182413</v>
      </c>
      <c r="FV73" s="10">
        <v>18259.636906780826</v>
      </c>
      <c r="FW73" s="10">
        <v>18494.646400633588</v>
      </c>
      <c r="FX73" s="10">
        <v>16894.70520725242</v>
      </c>
      <c r="FY73" s="10">
        <v>25290.070413314912</v>
      </c>
      <c r="FZ73" s="10">
        <v>21074.82285510542</v>
      </c>
      <c r="GA73" s="10">
        <v>13680.478681825098</v>
      </c>
      <c r="GB73" s="10">
        <v>18716.02691667512</v>
      </c>
      <c r="GC73" s="10">
        <v>20590.770590372493</v>
      </c>
      <c r="GD73" s="10">
        <v>16299.843803949274</v>
      </c>
      <c r="GE73" s="10">
        <v>16994.109371778046</v>
      </c>
      <c r="GF73" s="10">
        <v>19534.316598920275</v>
      </c>
      <c r="GG73" s="10">
        <v>19415.729033536965</v>
      </c>
      <c r="GH73" s="10">
        <v>17830.97998820764</v>
      </c>
      <c r="GI73" s="10">
        <v>23131.043711249116</v>
      </c>
      <c r="GJ73" s="10">
        <v>19840.544106405712</v>
      </c>
      <c r="GK73" s="10">
        <v>20900.574353544034</v>
      </c>
      <c r="GL73" s="10">
        <v>22214.663704642899</v>
      </c>
      <c r="GM73" s="10">
        <v>15924.796964854544</v>
      </c>
      <c r="GN73" s="10">
        <v>19563.825498133883</v>
      </c>
      <c r="GO73" s="10">
        <v>20181.841624757984</v>
      </c>
      <c r="GP73" s="10">
        <v>18943.246366025582</v>
      </c>
      <c r="GQ73" s="10">
        <v>21090.425487572124</v>
      </c>
      <c r="GR73" s="10">
        <v>21614.384898295779</v>
      </c>
      <c r="GS73" s="10">
        <v>16881.975711783409</v>
      </c>
      <c r="GT73" s="10">
        <v>19432.691429647904</v>
      </c>
      <c r="GU73" s="10">
        <v>23534.306202492407</v>
      </c>
      <c r="GV73" s="10">
        <v>20544.647240291255</v>
      </c>
      <c r="GW73" s="10">
        <v>19799.113852743918</v>
      </c>
      <c r="GX73" s="10">
        <v>27642.862100304919</v>
      </c>
      <c r="GY73" s="10">
        <v>16588.598800512169</v>
      </c>
      <c r="GZ73" s="10">
        <v>19791.766075773518</v>
      </c>
      <c r="HA73" s="10">
        <v>21108.802665617543</v>
      </c>
      <c r="HB73" s="10">
        <v>20225.180371776329</v>
      </c>
      <c r="HC73" s="10">
        <v>21657.146684616248</v>
      </c>
      <c r="HD73" s="10">
        <v>22924.402949197451</v>
      </c>
      <c r="HE73" s="10">
        <v>19149.27947624234</v>
      </c>
      <c r="HF73" s="10">
        <v>24660.207662554578</v>
      </c>
      <c r="HG73" s="10">
        <v>24420.926103095415</v>
      </c>
      <c r="HH73" s="10">
        <v>22723.9702259152</v>
      </c>
      <c r="HI73" s="10">
        <v>17356.615300283233</v>
      </c>
      <c r="HJ73" s="10">
        <v>26086.026539018596</v>
      </c>
      <c r="HK73" s="10">
        <v>15935.806649897399</v>
      </c>
      <c r="HL73" s="10">
        <v>17178.058326272214</v>
      </c>
      <c r="HM73" s="10">
        <v>18963.803392266098</v>
      </c>
      <c r="HN73" s="10">
        <v>18569.578693573381</v>
      </c>
      <c r="HO73" s="10">
        <v>20694.595576441399</v>
      </c>
      <c r="HP73" s="10">
        <v>19791.264141660249</v>
      </c>
      <c r="HQ73" s="10">
        <v>17803.169550734197</v>
      </c>
      <c r="HR73" s="10">
        <v>20055.401810918851</v>
      </c>
      <c r="HS73" s="10">
        <v>20876.439388533068</v>
      </c>
      <c r="HT73" s="10">
        <v>18485.432364116161</v>
      </c>
      <c r="HU73" s="10">
        <v>14657.311930882304</v>
      </c>
      <c r="HV73" s="10">
        <v>20902.155564645615</v>
      </c>
      <c r="HW73" s="10">
        <v>17207.939653943693</v>
      </c>
      <c r="HX73" s="10">
        <v>18057.481573337507</v>
      </c>
      <c r="HY73" s="10">
        <v>19164.233474339708</v>
      </c>
      <c r="HZ73" s="10">
        <v>17637.276136610941</v>
      </c>
      <c r="IA73" s="10">
        <v>19358.363435837829</v>
      </c>
      <c r="IB73" s="10">
        <v>19138.716917139514</v>
      </c>
      <c r="IC73" s="10">
        <v>17574.680635485052</v>
      </c>
      <c r="ID73" s="10">
        <v>19475.357396876676</v>
      </c>
      <c r="IE73" s="10">
        <v>18613.345921005257</v>
      </c>
      <c r="IF73" s="10">
        <v>21944.984732494544</v>
      </c>
      <c r="IG73" s="10">
        <v>38124.45986618007</v>
      </c>
      <c r="IH73" s="10">
        <v>11445.605944993153</v>
      </c>
      <c r="II73" s="10">
        <v>17437.362510593306</v>
      </c>
      <c r="IJ73" s="10">
        <v>18604.911682529324</v>
      </c>
      <c r="IK73" s="10">
        <v>16210.699970336304</v>
      </c>
      <c r="IL73" s="10">
        <v>19018.495816640658</v>
      </c>
      <c r="IM73" s="10">
        <v>18420.848518979059</v>
      </c>
      <c r="IN73" s="10">
        <v>16465.54617742739</v>
      </c>
      <c r="IO73" s="10">
        <v>17924.33310516112</v>
      </c>
      <c r="IP73" s="10">
        <v>18124.255055182839</v>
      </c>
      <c r="IQ73" s="10">
        <v>17264.980552308101</v>
      </c>
      <c r="IR73" s="10">
        <v>18541.07390412001</v>
      </c>
      <c r="IS73" s="10">
        <v>31197.951985598185</v>
      </c>
      <c r="IT73" s="10">
        <v>14228.406854345802</v>
      </c>
      <c r="IU73" s="10">
        <v>15240.708443180274</v>
      </c>
      <c r="IV73" s="10">
        <v>21160.739644955294</v>
      </c>
      <c r="IW73" s="10">
        <v>18067.76594925646</v>
      </c>
      <c r="IX73" s="10">
        <v>19576.841665735737</v>
      </c>
      <c r="IY73" s="10">
        <v>22783.366376458598</v>
      </c>
      <c r="IZ73" s="10">
        <v>18836.638312494601</v>
      </c>
      <c r="JA73" s="10">
        <v>20698.416421532893</v>
      </c>
      <c r="JB73" s="10">
        <v>18455.343355907844</v>
      </c>
    </row>
    <row r="74" spans="1:262" s="210" customFormat="1" ht="16.5" thickBot="1" x14ac:dyDescent="0.3">
      <c r="A74" s="208" t="s">
        <v>156</v>
      </c>
      <c r="B74" s="211">
        <v>0</v>
      </c>
      <c r="C74" s="211">
        <v>0</v>
      </c>
      <c r="D74" s="211">
        <v>0</v>
      </c>
      <c r="E74" s="211">
        <v>0</v>
      </c>
      <c r="F74" s="211">
        <v>0</v>
      </c>
      <c r="G74" s="211">
        <v>0</v>
      </c>
      <c r="H74" s="211">
        <v>0</v>
      </c>
      <c r="I74" s="211">
        <v>0</v>
      </c>
      <c r="J74" s="211">
        <v>0</v>
      </c>
      <c r="K74" s="211">
        <v>0</v>
      </c>
      <c r="L74" s="211">
        <v>0</v>
      </c>
      <c r="M74" s="211">
        <v>0</v>
      </c>
      <c r="N74" s="211">
        <v>0</v>
      </c>
      <c r="O74" s="211">
        <v>0</v>
      </c>
      <c r="P74" s="211">
        <v>0</v>
      </c>
      <c r="Q74" s="211">
        <v>0</v>
      </c>
      <c r="R74" s="211">
        <v>0</v>
      </c>
      <c r="S74" s="211">
        <v>0</v>
      </c>
      <c r="T74" s="211">
        <v>0</v>
      </c>
      <c r="U74" s="211">
        <v>0</v>
      </c>
      <c r="V74" s="211">
        <v>0</v>
      </c>
      <c r="W74" s="211">
        <v>0</v>
      </c>
      <c r="X74" s="211">
        <v>0</v>
      </c>
      <c r="Y74" s="211">
        <v>0</v>
      </c>
      <c r="Z74" s="211">
        <v>0</v>
      </c>
      <c r="AA74" s="211">
        <v>0</v>
      </c>
      <c r="AB74" s="211">
        <v>0</v>
      </c>
      <c r="AC74" s="211">
        <v>0</v>
      </c>
      <c r="AD74" s="211">
        <v>0</v>
      </c>
      <c r="AE74" s="211">
        <v>0</v>
      </c>
      <c r="AF74" s="211">
        <v>0</v>
      </c>
      <c r="AG74" s="211">
        <v>0</v>
      </c>
      <c r="AH74" s="211">
        <v>0</v>
      </c>
      <c r="AI74" s="211">
        <v>0</v>
      </c>
      <c r="AJ74" s="211">
        <v>0</v>
      </c>
      <c r="AK74" s="211">
        <v>0</v>
      </c>
      <c r="AL74" s="211">
        <v>0</v>
      </c>
      <c r="AM74" s="211">
        <v>0</v>
      </c>
      <c r="AN74" s="211">
        <v>0</v>
      </c>
      <c r="AO74" s="211">
        <v>0</v>
      </c>
      <c r="AP74" s="211">
        <v>0</v>
      </c>
      <c r="AQ74" s="211">
        <v>0</v>
      </c>
      <c r="AR74" s="211">
        <v>0</v>
      </c>
      <c r="AS74" s="211">
        <v>0</v>
      </c>
      <c r="AT74" s="211">
        <v>0</v>
      </c>
      <c r="AU74" s="211">
        <v>0</v>
      </c>
      <c r="AV74" s="211">
        <v>0</v>
      </c>
      <c r="AW74" s="211">
        <v>0</v>
      </c>
      <c r="AX74" s="211">
        <v>0</v>
      </c>
      <c r="AY74" s="211">
        <v>0</v>
      </c>
      <c r="AZ74" s="211">
        <v>0</v>
      </c>
      <c r="BA74" s="211">
        <v>0</v>
      </c>
      <c r="BB74" s="211">
        <v>0</v>
      </c>
      <c r="BC74" s="211">
        <v>0</v>
      </c>
      <c r="BD74" s="211">
        <v>0</v>
      </c>
      <c r="BE74" s="211">
        <v>0</v>
      </c>
      <c r="BF74" s="211">
        <v>0</v>
      </c>
      <c r="BG74" s="211">
        <v>0</v>
      </c>
      <c r="BH74" s="211">
        <v>0</v>
      </c>
      <c r="BI74" s="211">
        <v>0</v>
      </c>
      <c r="BJ74" s="211">
        <v>0</v>
      </c>
      <c r="BK74" s="211">
        <v>0</v>
      </c>
      <c r="BL74" s="211">
        <v>0</v>
      </c>
      <c r="BM74" s="211">
        <v>0</v>
      </c>
      <c r="BN74" s="211">
        <v>0</v>
      </c>
      <c r="BO74" s="211">
        <v>0</v>
      </c>
      <c r="BP74" s="211">
        <v>0</v>
      </c>
      <c r="BQ74" s="211">
        <v>0</v>
      </c>
      <c r="BR74" s="211">
        <v>0</v>
      </c>
      <c r="BS74" s="211">
        <v>0</v>
      </c>
      <c r="BT74" s="211">
        <v>0</v>
      </c>
      <c r="BU74" s="211">
        <v>0</v>
      </c>
      <c r="BV74" s="211">
        <v>0</v>
      </c>
      <c r="BW74" s="211">
        <v>0</v>
      </c>
      <c r="BX74" s="211">
        <v>0</v>
      </c>
      <c r="BY74" s="211">
        <v>0</v>
      </c>
      <c r="BZ74" s="211">
        <v>0</v>
      </c>
      <c r="CA74" s="211">
        <v>0</v>
      </c>
      <c r="CB74" s="211">
        <v>0</v>
      </c>
      <c r="CC74" s="211">
        <v>0</v>
      </c>
      <c r="CD74" s="211">
        <v>0</v>
      </c>
      <c r="CE74" s="211">
        <v>0</v>
      </c>
      <c r="CF74" s="211">
        <v>0</v>
      </c>
      <c r="CG74" s="211">
        <v>0</v>
      </c>
      <c r="CH74" s="211">
        <v>0</v>
      </c>
      <c r="CI74" s="211">
        <v>0</v>
      </c>
      <c r="CJ74" s="211">
        <v>0</v>
      </c>
      <c r="CK74" s="211">
        <v>0</v>
      </c>
      <c r="CL74" s="211">
        <v>0</v>
      </c>
      <c r="CM74" s="211">
        <v>0</v>
      </c>
      <c r="CN74" s="211">
        <v>0</v>
      </c>
      <c r="CO74" s="211">
        <v>0</v>
      </c>
      <c r="CP74" s="211">
        <v>0</v>
      </c>
      <c r="CQ74" s="211">
        <v>0</v>
      </c>
      <c r="CR74" s="211">
        <v>0</v>
      </c>
      <c r="CS74" s="211">
        <v>0</v>
      </c>
      <c r="CT74" s="211">
        <v>0</v>
      </c>
      <c r="CU74" s="211">
        <v>0</v>
      </c>
      <c r="CV74" s="211">
        <v>0</v>
      </c>
      <c r="CW74" s="211">
        <v>0</v>
      </c>
      <c r="CX74" s="211">
        <v>0</v>
      </c>
      <c r="CY74" s="211">
        <v>0</v>
      </c>
      <c r="CZ74" s="211">
        <v>0</v>
      </c>
      <c r="DA74" s="211">
        <v>0</v>
      </c>
      <c r="DB74" s="211">
        <v>0</v>
      </c>
      <c r="DC74" s="211">
        <v>0</v>
      </c>
      <c r="DD74" s="211">
        <v>0</v>
      </c>
      <c r="DE74" s="211">
        <v>0</v>
      </c>
      <c r="DF74" s="211">
        <v>0</v>
      </c>
      <c r="DG74" s="211">
        <v>0</v>
      </c>
      <c r="DH74" s="211">
        <v>0</v>
      </c>
      <c r="DI74" s="211">
        <v>0</v>
      </c>
      <c r="DJ74" s="211">
        <v>0</v>
      </c>
      <c r="DK74" s="211">
        <v>0</v>
      </c>
      <c r="DL74" s="211">
        <v>0</v>
      </c>
      <c r="DM74" s="211">
        <v>0</v>
      </c>
      <c r="DN74" s="211">
        <v>0</v>
      </c>
      <c r="DO74" s="211">
        <v>0</v>
      </c>
      <c r="DP74" s="211">
        <v>0</v>
      </c>
      <c r="DQ74" s="211">
        <v>0</v>
      </c>
      <c r="DR74" s="211">
        <v>0</v>
      </c>
      <c r="DS74" s="211">
        <v>0</v>
      </c>
      <c r="DT74" s="211">
        <v>0</v>
      </c>
      <c r="DU74" s="211">
        <v>0</v>
      </c>
      <c r="DV74" s="211">
        <v>0</v>
      </c>
      <c r="DW74" s="211">
        <v>0</v>
      </c>
      <c r="DX74" s="211">
        <v>0</v>
      </c>
      <c r="DY74" s="211">
        <v>0</v>
      </c>
      <c r="DZ74" s="211">
        <v>0</v>
      </c>
      <c r="EA74" s="211">
        <v>0</v>
      </c>
      <c r="EB74" s="211">
        <v>0</v>
      </c>
      <c r="EC74" s="211">
        <v>0</v>
      </c>
      <c r="ED74" s="211">
        <v>728.1888022205294</v>
      </c>
      <c r="EE74" s="211">
        <v>723.99613351449432</v>
      </c>
      <c r="EF74" s="211">
        <v>767.38579413464015</v>
      </c>
      <c r="EG74" s="211">
        <v>833.12437101119451</v>
      </c>
      <c r="EH74" s="211">
        <v>826.07772643860631</v>
      </c>
      <c r="EI74" s="211">
        <v>797.60848634075683</v>
      </c>
      <c r="EJ74" s="211">
        <v>828.51084863813946</v>
      </c>
      <c r="EK74" s="211">
        <v>817.395279443704</v>
      </c>
      <c r="EL74" s="211">
        <v>910.77984114607489</v>
      </c>
      <c r="EM74" s="211">
        <v>936.5070922955332</v>
      </c>
      <c r="EN74" s="211">
        <v>777.98422959835807</v>
      </c>
      <c r="EO74" s="211">
        <v>1166.7769367467884</v>
      </c>
      <c r="EP74" s="211">
        <v>703.31666406891406</v>
      </c>
      <c r="EQ74" s="211">
        <v>716.64314103976756</v>
      </c>
      <c r="ER74" s="211">
        <v>881.63326872130801</v>
      </c>
      <c r="ES74" s="211">
        <v>806.17172626021659</v>
      </c>
      <c r="ET74" s="211">
        <v>777.20414112023548</v>
      </c>
      <c r="EU74" s="211">
        <v>764.35402510669314</v>
      </c>
      <c r="EV74" s="211">
        <v>792.71746768428204</v>
      </c>
      <c r="EW74" s="211">
        <v>739.4664602366114</v>
      </c>
      <c r="EX74" s="211">
        <v>751.41447294703823</v>
      </c>
      <c r="EY74" s="211">
        <v>714.56283070297161</v>
      </c>
      <c r="EZ74" s="211">
        <v>764.64077070223755</v>
      </c>
      <c r="FA74" s="211">
        <v>1004.2338735091107</v>
      </c>
      <c r="FB74" s="211">
        <v>727.1196494158354</v>
      </c>
      <c r="FC74" s="211">
        <v>719.87128244407097</v>
      </c>
      <c r="FD74" s="211">
        <v>958.4484239018725</v>
      </c>
      <c r="FE74" s="211">
        <v>827.10714738238107</v>
      </c>
      <c r="FF74" s="211">
        <v>900.28502440951252</v>
      </c>
      <c r="FG74" s="211">
        <v>871.29485523983919</v>
      </c>
      <c r="FH74" s="211">
        <v>910.53760000246245</v>
      </c>
      <c r="FI74" s="211">
        <v>959.67358665200652</v>
      </c>
      <c r="FJ74" s="211">
        <v>1020.3780503900704</v>
      </c>
      <c r="FK74" s="211">
        <v>910.70186844962166</v>
      </c>
      <c r="FL74" s="211">
        <v>885.56034358232614</v>
      </c>
      <c r="FM74" s="211">
        <v>1167.5154157640357</v>
      </c>
      <c r="FN74" s="211">
        <v>807.36634723849568</v>
      </c>
      <c r="FO74" s="211">
        <v>791.38079986204048</v>
      </c>
      <c r="FP74" s="211">
        <v>871.09889876705734</v>
      </c>
      <c r="FQ74" s="211">
        <v>881.09022307276189</v>
      </c>
      <c r="FR74" s="211">
        <v>935.57936892379132</v>
      </c>
      <c r="FS74" s="211">
        <v>912.43756499109872</v>
      </c>
      <c r="FT74" s="211">
        <v>869.84220836010309</v>
      </c>
      <c r="FU74" s="211">
        <v>869.40937737759452</v>
      </c>
      <c r="FV74" s="211">
        <v>854.57797992625945</v>
      </c>
      <c r="FW74" s="211">
        <v>860.5117200456624</v>
      </c>
      <c r="FX74" s="211">
        <v>851.10266482605141</v>
      </c>
      <c r="FY74" s="211">
        <v>1196.4904939231856</v>
      </c>
      <c r="FZ74" s="211">
        <v>897.96645398629153</v>
      </c>
      <c r="GA74" s="211">
        <v>897.61440104181099</v>
      </c>
      <c r="GB74" s="211">
        <v>1046.4518168937213</v>
      </c>
      <c r="GC74" s="211">
        <v>940.00816264373771</v>
      </c>
      <c r="GD74" s="211">
        <v>1071.3258665535966</v>
      </c>
      <c r="GE74" s="211">
        <v>983.26963030806428</v>
      </c>
      <c r="GF74" s="211">
        <v>1007.7017985576789</v>
      </c>
      <c r="GG74" s="211">
        <v>1045.3736484965118</v>
      </c>
      <c r="GH74" s="211">
        <v>1019.7202841499834</v>
      </c>
      <c r="GI74" s="211">
        <v>1077.6948856355366</v>
      </c>
      <c r="GJ74" s="211">
        <v>939.07480589370005</v>
      </c>
      <c r="GK74" s="211">
        <v>1053.3798748495522</v>
      </c>
      <c r="GL74" s="211">
        <v>933.86634599152637</v>
      </c>
      <c r="GM74" s="211">
        <v>821.64791957626335</v>
      </c>
      <c r="GN74" s="211">
        <v>941.43101577347613</v>
      </c>
      <c r="GO74" s="211">
        <v>1083.0734937496379</v>
      </c>
      <c r="GP74" s="211">
        <v>1056.7607388831457</v>
      </c>
      <c r="GQ74" s="211">
        <v>912.96437757773595</v>
      </c>
      <c r="GR74" s="211">
        <v>1084.6719320556724</v>
      </c>
      <c r="GS74" s="211">
        <v>983.31325776565961</v>
      </c>
      <c r="GT74" s="211">
        <v>950.59417763279851</v>
      </c>
      <c r="GU74" s="211">
        <v>988.69121752982767</v>
      </c>
      <c r="GV74" s="211">
        <v>872.3733796118031</v>
      </c>
      <c r="GW74" s="211">
        <v>1201.8035209334846</v>
      </c>
      <c r="GX74" s="211">
        <v>947.42521238864265</v>
      </c>
      <c r="GY74" s="211">
        <v>958.63158786749591</v>
      </c>
      <c r="GZ74" s="211">
        <v>1002.0867098932777</v>
      </c>
      <c r="HA74" s="211">
        <v>999.46768576557974</v>
      </c>
      <c r="HB74" s="211">
        <v>1176.1957255637051</v>
      </c>
      <c r="HC74" s="211">
        <v>1043.0665136980006</v>
      </c>
      <c r="HD74" s="211">
        <v>1218.0100471447493</v>
      </c>
      <c r="HE74" s="211">
        <v>1055.052131329589</v>
      </c>
      <c r="HF74" s="211">
        <v>1141.8286591267015</v>
      </c>
      <c r="HG74" s="211">
        <v>1275.7901822772644</v>
      </c>
      <c r="HH74" s="211">
        <v>1099.7274243682587</v>
      </c>
      <c r="HI74" s="211">
        <v>1462.6418457667714</v>
      </c>
      <c r="HJ74" s="211">
        <v>863.09289687589967</v>
      </c>
      <c r="HK74" s="209">
        <v>971.04660384284728</v>
      </c>
      <c r="HL74" s="209">
        <v>1281.586693125646</v>
      </c>
      <c r="HM74" s="209">
        <v>1080.9735689734594</v>
      </c>
      <c r="HN74" s="209">
        <v>1454.8017568830874</v>
      </c>
      <c r="HO74" s="209">
        <v>1225.0605116242734</v>
      </c>
      <c r="HP74" s="209">
        <v>1241.0479853789491</v>
      </c>
      <c r="HQ74" s="209">
        <v>1114.0543817209868</v>
      </c>
      <c r="HR74" s="209">
        <v>1156.2400183356935</v>
      </c>
      <c r="HS74" s="209">
        <v>1114.4531107730343</v>
      </c>
      <c r="HT74" s="209">
        <v>1086.5733871815319</v>
      </c>
      <c r="HU74" s="209">
        <v>1286.2507193297215</v>
      </c>
      <c r="HV74" s="209">
        <v>827.01820487867371</v>
      </c>
      <c r="HW74" s="209">
        <v>1084.1084866534256</v>
      </c>
      <c r="HX74" s="209">
        <v>1134.2570043906542</v>
      </c>
      <c r="HY74" s="209">
        <v>1105.7445066651301</v>
      </c>
      <c r="HZ74" s="209">
        <v>1165.182422255371</v>
      </c>
      <c r="IA74" s="209">
        <v>1125.2042701223575</v>
      </c>
      <c r="IB74" s="209">
        <v>1085.9697001604934</v>
      </c>
      <c r="IC74" s="209">
        <v>1093.628315054779</v>
      </c>
      <c r="ID74" s="209">
        <v>1168.6293625239205</v>
      </c>
      <c r="IE74" s="209">
        <v>1143.5870064764742</v>
      </c>
      <c r="IF74" s="209">
        <v>1102.404057556126</v>
      </c>
      <c r="IG74" s="209">
        <v>2035.2276290313941</v>
      </c>
      <c r="IH74" s="209">
        <v>564.07966725579422</v>
      </c>
      <c r="II74" s="209">
        <v>815.68070633330865</v>
      </c>
      <c r="IJ74" s="209">
        <v>1070.9213204603391</v>
      </c>
      <c r="IK74" s="209">
        <v>884.60179587209382</v>
      </c>
      <c r="IL74" s="209">
        <v>1071.3214204399565</v>
      </c>
      <c r="IM74" s="209">
        <v>1062.5907242009648</v>
      </c>
      <c r="IN74" s="209">
        <v>999.65160752990107</v>
      </c>
      <c r="IO74" s="209">
        <v>983.27597256537661</v>
      </c>
      <c r="IP74" s="209">
        <v>963.69372660188412</v>
      </c>
      <c r="IQ74" s="209">
        <v>959.96710476695512</v>
      </c>
      <c r="IR74" s="209">
        <v>1029.0144298437376</v>
      </c>
      <c r="IS74" s="209">
        <v>2210.908226527954</v>
      </c>
      <c r="IT74" s="209">
        <v>744.31658215073981</v>
      </c>
      <c r="IU74" s="209">
        <v>875.86822082004323</v>
      </c>
      <c r="IV74" s="209">
        <v>1272.7319384247608</v>
      </c>
      <c r="IW74" s="209">
        <v>1037.0879460439396</v>
      </c>
      <c r="IX74" s="209">
        <v>1114.9993484880004</v>
      </c>
      <c r="IY74" s="209">
        <v>1004.1425120959333</v>
      </c>
      <c r="IZ74" s="209">
        <v>1013.9132622188229</v>
      </c>
      <c r="JA74" s="209">
        <v>1050.0273846675516</v>
      </c>
      <c r="JB74" s="209">
        <v>1014.40379209</v>
      </c>
    </row>
    <row r="75" spans="1:262" s="203" customFormat="1" ht="16.5" thickBot="1" x14ac:dyDescent="0.3">
      <c r="A75" s="201" t="s">
        <v>143</v>
      </c>
      <c r="B75" s="202">
        <v>0</v>
      </c>
      <c r="C75" s="202">
        <v>0</v>
      </c>
      <c r="D75" s="202">
        <v>0</v>
      </c>
      <c r="E75" s="202">
        <v>0</v>
      </c>
      <c r="F75" s="202">
        <v>0</v>
      </c>
      <c r="G75" s="202">
        <v>0</v>
      </c>
      <c r="H75" s="202">
        <v>0</v>
      </c>
      <c r="I75" s="202">
        <v>0</v>
      </c>
      <c r="J75" s="202">
        <v>0</v>
      </c>
      <c r="K75" s="202">
        <v>0</v>
      </c>
      <c r="L75" s="202">
        <v>0</v>
      </c>
      <c r="M75" s="202">
        <v>0</v>
      </c>
      <c r="N75" s="202">
        <v>0</v>
      </c>
      <c r="O75" s="202">
        <v>0</v>
      </c>
      <c r="P75" s="202">
        <v>0</v>
      </c>
      <c r="Q75" s="202">
        <v>0</v>
      </c>
      <c r="R75" s="202">
        <v>0</v>
      </c>
      <c r="S75" s="202">
        <v>0</v>
      </c>
      <c r="T75" s="202">
        <v>0</v>
      </c>
      <c r="U75" s="202">
        <v>0</v>
      </c>
      <c r="V75" s="202">
        <v>0</v>
      </c>
      <c r="W75" s="202">
        <v>0</v>
      </c>
      <c r="X75" s="202">
        <v>0</v>
      </c>
      <c r="Y75" s="202">
        <v>0</v>
      </c>
      <c r="Z75" s="202">
        <v>0</v>
      </c>
      <c r="AA75" s="202">
        <v>0</v>
      </c>
      <c r="AB75" s="202">
        <v>0</v>
      </c>
      <c r="AC75" s="202">
        <v>0</v>
      </c>
      <c r="AD75" s="202">
        <v>0</v>
      </c>
      <c r="AE75" s="202">
        <v>0</v>
      </c>
      <c r="AF75" s="202">
        <v>0</v>
      </c>
      <c r="AG75" s="202">
        <v>0</v>
      </c>
      <c r="AH75" s="202">
        <v>0</v>
      </c>
      <c r="AI75" s="202">
        <v>0</v>
      </c>
      <c r="AJ75" s="202">
        <v>0</v>
      </c>
      <c r="AK75" s="202">
        <v>0</v>
      </c>
      <c r="AL75" s="202">
        <v>0</v>
      </c>
      <c r="AM75" s="202">
        <v>0</v>
      </c>
      <c r="AN75" s="202">
        <v>0</v>
      </c>
      <c r="AO75" s="202">
        <v>0</v>
      </c>
      <c r="AP75" s="202">
        <v>0</v>
      </c>
      <c r="AQ75" s="202">
        <v>0</v>
      </c>
      <c r="AR75" s="202">
        <v>0</v>
      </c>
      <c r="AS75" s="202">
        <v>0</v>
      </c>
      <c r="AT75" s="202">
        <v>0</v>
      </c>
      <c r="AU75" s="202">
        <v>0</v>
      </c>
      <c r="AV75" s="202">
        <v>0</v>
      </c>
      <c r="AW75" s="202">
        <v>0</v>
      </c>
      <c r="AX75" s="202">
        <v>0</v>
      </c>
      <c r="AY75" s="202">
        <v>0</v>
      </c>
      <c r="AZ75" s="202">
        <v>0</v>
      </c>
      <c r="BA75" s="202">
        <v>0</v>
      </c>
      <c r="BB75" s="202">
        <v>0</v>
      </c>
      <c r="BC75" s="202">
        <v>0</v>
      </c>
      <c r="BD75" s="202">
        <v>0</v>
      </c>
      <c r="BE75" s="202">
        <v>0</v>
      </c>
      <c r="BF75" s="202">
        <v>0</v>
      </c>
      <c r="BG75" s="202">
        <v>0</v>
      </c>
      <c r="BH75" s="202">
        <v>0</v>
      </c>
      <c r="BI75" s="202">
        <v>0</v>
      </c>
      <c r="BJ75" s="202">
        <v>0</v>
      </c>
      <c r="BK75" s="202">
        <v>0</v>
      </c>
      <c r="BL75" s="202">
        <v>0</v>
      </c>
      <c r="BM75" s="202">
        <v>0</v>
      </c>
      <c r="BN75" s="202">
        <v>0</v>
      </c>
      <c r="BO75" s="202">
        <v>0</v>
      </c>
      <c r="BP75" s="202">
        <v>0</v>
      </c>
      <c r="BQ75" s="202">
        <v>0</v>
      </c>
      <c r="BR75" s="202">
        <v>0</v>
      </c>
      <c r="BS75" s="202">
        <v>0</v>
      </c>
      <c r="BT75" s="202">
        <v>0</v>
      </c>
      <c r="BU75" s="202">
        <v>0</v>
      </c>
      <c r="BV75" s="202">
        <v>0</v>
      </c>
      <c r="BW75" s="202">
        <v>0</v>
      </c>
      <c r="BX75" s="202">
        <v>0</v>
      </c>
      <c r="BY75" s="202">
        <v>0</v>
      </c>
      <c r="BZ75" s="202">
        <v>0</v>
      </c>
      <c r="CA75" s="202">
        <v>0</v>
      </c>
      <c r="CB75" s="202">
        <v>0</v>
      </c>
      <c r="CC75" s="202">
        <v>0</v>
      </c>
      <c r="CD75" s="202">
        <v>0</v>
      </c>
      <c r="CE75" s="202">
        <v>0</v>
      </c>
      <c r="CF75" s="202">
        <v>0</v>
      </c>
      <c r="CG75" s="202">
        <v>0</v>
      </c>
      <c r="CH75" s="202">
        <v>0</v>
      </c>
      <c r="CI75" s="202">
        <v>0</v>
      </c>
      <c r="CJ75" s="202">
        <v>0</v>
      </c>
      <c r="CK75" s="202">
        <v>0</v>
      </c>
      <c r="CL75" s="202">
        <v>0</v>
      </c>
      <c r="CM75" s="202">
        <v>0</v>
      </c>
      <c r="CN75" s="202">
        <v>0</v>
      </c>
      <c r="CO75" s="202">
        <v>0</v>
      </c>
      <c r="CP75" s="202">
        <v>0</v>
      </c>
      <c r="CQ75" s="202">
        <v>0</v>
      </c>
      <c r="CR75" s="202">
        <v>0</v>
      </c>
      <c r="CS75" s="202">
        <v>0</v>
      </c>
      <c r="CT75" s="202">
        <v>0</v>
      </c>
      <c r="CU75" s="202">
        <v>0</v>
      </c>
      <c r="CV75" s="202">
        <v>0</v>
      </c>
      <c r="CW75" s="202">
        <v>0</v>
      </c>
      <c r="CX75" s="202">
        <v>0</v>
      </c>
      <c r="CY75" s="202">
        <v>0</v>
      </c>
      <c r="CZ75" s="202">
        <v>0</v>
      </c>
      <c r="DA75" s="202">
        <v>0</v>
      </c>
      <c r="DB75" s="202">
        <v>0</v>
      </c>
      <c r="DC75" s="202">
        <v>0</v>
      </c>
      <c r="DD75" s="202">
        <v>0</v>
      </c>
      <c r="DE75" s="202">
        <v>0</v>
      </c>
      <c r="DF75" s="202">
        <v>0</v>
      </c>
      <c r="DG75" s="202">
        <v>0</v>
      </c>
      <c r="DH75" s="202">
        <v>0</v>
      </c>
      <c r="DI75" s="202">
        <v>0</v>
      </c>
      <c r="DJ75" s="202">
        <v>0</v>
      </c>
      <c r="DK75" s="202">
        <v>0</v>
      </c>
      <c r="DL75" s="202">
        <v>0</v>
      </c>
      <c r="DM75" s="202">
        <v>0</v>
      </c>
      <c r="DN75" s="202">
        <v>0</v>
      </c>
      <c r="DO75" s="202">
        <v>0</v>
      </c>
      <c r="DP75" s="202">
        <v>0</v>
      </c>
      <c r="DQ75" s="202">
        <v>0</v>
      </c>
      <c r="DR75" s="202">
        <v>0</v>
      </c>
      <c r="DS75" s="202">
        <v>0</v>
      </c>
      <c r="DT75" s="202">
        <v>0</v>
      </c>
      <c r="DU75" s="202">
        <v>0</v>
      </c>
      <c r="DV75" s="202">
        <v>0</v>
      </c>
      <c r="DW75" s="202">
        <v>0</v>
      </c>
      <c r="DX75" s="202">
        <v>0</v>
      </c>
      <c r="DY75" s="202">
        <v>0</v>
      </c>
      <c r="DZ75" s="202">
        <v>0</v>
      </c>
      <c r="EA75" s="202">
        <v>0</v>
      </c>
      <c r="EB75" s="202">
        <v>0</v>
      </c>
      <c r="EC75" s="202">
        <v>0</v>
      </c>
      <c r="ED75" s="202">
        <v>0</v>
      </c>
      <c r="EE75" s="202">
        <v>0</v>
      </c>
      <c r="EF75" s="202">
        <v>0</v>
      </c>
      <c r="EG75" s="202">
        <v>0</v>
      </c>
      <c r="EH75" s="202">
        <v>0</v>
      </c>
      <c r="EI75" s="202">
        <v>0</v>
      </c>
      <c r="EJ75" s="202">
        <v>0</v>
      </c>
      <c r="EK75" s="202">
        <v>0</v>
      </c>
      <c r="EL75" s="202">
        <v>0</v>
      </c>
      <c r="EM75" s="202">
        <v>0</v>
      </c>
      <c r="EN75" s="202">
        <v>0</v>
      </c>
      <c r="EO75" s="202">
        <v>-25017.229496069634</v>
      </c>
      <c r="EP75" s="202">
        <v>0</v>
      </c>
      <c r="EQ75" s="202">
        <v>0</v>
      </c>
      <c r="ER75" s="202">
        <v>0</v>
      </c>
      <c r="ES75" s="202">
        <v>0</v>
      </c>
      <c r="ET75" s="202">
        <v>0</v>
      </c>
      <c r="EU75" s="202">
        <v>0</v>
      </c>
      <c r="EV75" s="202">
        <v>0</v>
      </c>
      <c r="EW75" s="202">
        <v>0</v>
      </c>
      <c r="EX75" s="202">
        <v>0</v>
      </c>
      <c r="EY75" s="202">
        <v>0</v>
      </c>
      <c r="EZ75" s="202">
        <v>0</v>
      </c>
      <c r="FA75" s="202">
        <v>0</v>
      </c>
      <c r="FB75" s="202">
        <v>0</v>
      </c>
      <c r="FC75" s="202">
        <v>0</v>
      </c>
      <c r="FD75" s="202">
        <v>0</v>
      </c>
      <c r="FE75" s="202">
        <v>0</v>
      </c>
      <c r="FF75" s="202">
        <v>0</v>
      </c>
      <c r="FG75" s="202">
        <v>0</v>
      </c>
      <c r="FH75" s="202">
        <v>0</v>
      </c>
      <c r="FI75" s="202">
        <v>0</v>
      </c>
      <c r="FJ75" s="202">
        <v>0</v>
      </c>
      <c r="FK75" s="202">
        <v>0</v>
      </c>
      <c r="FL75" s="202">
        <v>0</v>
      </c>
      <c r="FM75" s="202">
        <v>0</v>
      </c>
      <c r="FN75" s="202">
        <v>0</v>
      </c>
      <c r="FO75" s="202">
        <v>0</v>
      </c>
      <c r="FP75" s="202">
        <v>0</v>
      </c>
      <c r="FQ75" s="202">
        <v>0</v>
      </c>
      <c r="FR75" s="202">
        <v>0</v>
      </c>
      <c r="FS75" s="202">
        <v>0</v>
      </c>
      <c r="FT75" s="202">
        <v>0</v>
      </c>
      <c r="FU75" s="202">
        <v>0</v>
      </c>
      <c r="FV75" s="202">
        <v>0</v>
      </c>
      <c r="FW75" s="202">
        <v>0</v>
      </c>
      <c r="FX75" s="202">
        <v>0</v>
      </c>
      <c r="FY75" s="202">
        <v>0</v>
      </c>
      <c r="FZ75" s="202">
        <v>0</v>
      </c>
      <c r="GA75" s="202">
        <v>0</v>
      </c>
      <c r="GB75" s="202">
        <v>0</v>
      </c>
      <c r="GC75" s="202">
        <v>0</v>
      </c>
      <c r="GD75" s="202">
        <v>0</v>
      </c>
      <c r="GE75" s="202">
        <v>0</v>
      </c>
      <c r="GF75" s="202">
        <v>0</v>
      </c>
      <c r="GG75" s="202">
        <v>0</v>
      </c>
      <c r="GH75" s="202">
        <v>0</v>
      </c>
      <c r="GI75" s="202">
        <v>0</v>
      </c>
      <c r="GJ75" s="202">
        <v>0</v>
      </c>
      <c r="GK75" s="202">
        <v>17488.686064522575</v>
      </c>
      <c r="GL75" s="202">
        <v>0</v>
      </c>
      <c r="GM75" s="202">
        <v>0</v>
      </c>
      <c r="GN75" s="202">
        <v>0</v>
      </c>
      <c r="GO75" s="202">
        <v>0</v>
      </c>
      <c r="GP75" s="202">
        <v>0</v>
      </c>
      <c r="GQ75" s="202">
        <v>0</v>
      </c>
      <c r="GR75" s="202">
        <v>0</v>
      </c>
      <c r="GS75" s="202">
        <v>0</v>
      </c>
      <c r="GT75" s="202">
        <v>0</v>
      </c>
      <c r="GU75" s="202">
        <v>0</v>
      </c>
      <c r="GV75" s="202">
        <v>0</v>
      </c>
      <c r="GW75" s="202">
        <v>0</v>
      </c>
      <c r="GX75" s="202">
        <v>0</v>
      </c>
      <c r="GY75" s="202">
        <v>0</v>
      </c>
      <c r="GZ75" s="202">
        <v>0</v>
      </c>
      <c r="HA75" s="202">
        <v>0</v>
      </c>
      <c r="HB75" s="202">
        <v>0</v>
      </c>
      <c r="HC75" s="202">
        <v>0</v>
      </c>
      <c r="HD75" s="202">
        <v>0</v>
      </c>
      <c r="HE75" s="202">
        <v>0</v>
      </c>
      <c r="HF75" s="202">
        <v>0</v>
      </c>
      <c r="HG75" s="202">
        <v>0</v>
      </c>
      <c r="HH75" s="202">
        <v>0</v>
      </c>
      <c r="HI75" s="202">
        <v>0</v>
      </c>
      <c r="HJ75" s="202">
        <v>0</v>
      </c>
      <c r="HK75" s="202">
        <v>0</v>
      </c>
      <c r="HL75" s="202">
        <v>0</v>
      </c>
      <c r="HM75" s="202">
        <v>0</v>
      </c>
      <c r="HN75" s="202">
        <v>0</v>
      </c>
      <c r="HO75" s="202">
        <v>0</v>
      </c>
      <c r="HP75" s="202">
        <v>0</v>
      </c>
      <c r="HQ75" s="202">
        <v>0</v>
      </c>
      <c r="HR75" s="202">
        <v>0</v>
      </c>
      <c r="HS75" s="202">
        <v>0</v>
      </c>
      <c r="HT75" s="202">
        <v>0</v>
      </c>
      <c r="HU75" s="202">
        <v>966.82512569077062</v>
      </c>
      <c r="HV75" s="202">
        <v>0</v>
      </c>
      <c r="HW75" s="202">
        <v>0</v>
      </c>
      <c r="HX75" s="202">
        <v>0</v>
      </c>
      <c r="HY75" s="202">
        <v>0</v>
      </c>
      <c r="HZ75" s="202">
        <v>0</v>
      </c>
      <c r="IA75" s="202">
        <v>0</v>
      </c>
      <c r="IB75" s="202">
        <v>0</v>
      </c>
      <c r="IC75" s="202">
        <v>0</v>
      </c>
      <c r="ID75" s="202">
        <v>0</v>
      </c>
      <c r="IE75" s="202">
        <v>0</v>
      </c>
      <c r="IF75" s="202">
        <v>0</v>
      </c>
      <c r="IG75" s="202">
        <v>0</v>
      </c>
      <c r="IH75" s="202">
        <v>0</v>
      </c>
      <c r="II75" s="202">
        <v>0</v>
      </c>
      <c r="IJ75" s="202">
        <v>0</v>
      </c>
      <c r="IK75" s="202">
        <v>0</v>
      </c>
      <c r="IL75" s="202">
        <v>0</v>
      </c>
      <c r="IM75" s="202">
        <v>0</v>
      </c>
      <c r="IN75" s="202">
        <v>0</v>
      </c>
      <c r="IO75" s="202">
        <v>0</v>
      </c>
      <c r="IP75" s="202">
        <v>0</v>
      </c>
      <c r="IQ75" s="202">
        <v>0</v>
      </c>
      <c r="IR75" s="202">
        <v>0</v>
      </c>
      <c r="IS75" s="202">
        <v>0</v>
      </c>
      <c r="IT75" s="202">
        <v>0</v>
      </c>
      <c r="IU75" s="202">
        <v>0</v>
      </c>
      <c r="IV75" s="202">
        <v>0</v>
      </c>
      <c r="IW75" s="202">
        <v>0</v>
      </c>
      <c r="IX75" s="202">
        <v>3569.6530695406586</v>
      </c>
      <c r="IY75" s="202">
        <v>524.73120796172748</v>
      </c>
      <c r="IZ75" s="202">
        <v>0</v>
      </c>
      <c r="JA75" s="202">
        <v>0</v>
      </c>
      <c r="JB75" s="202">
        <v>0</v>
      </c>
    </row>
    <row r="76" spans="1:262" s="203" customFormat="1" ht="16.5" thickBot="1" x14ac:dyDescent="0.3">
      <c r="A76" s="201" t="s">
        <v>144</v>
      </c>
      <c r="B76" s="202">
        <v>-3601.4318398296355</v>
      </c>
      <c r="C76" s="202">
        <v>2374.9064659668429</v>
      </c>
      <c r="D76" s="202">
        <v>5925.4034940791653</v>
      </c>
      <c r="E76" s="202">
        <v>5509.3239062423809</v>
      </c>
      <c r="F76" s="202">
        <v>686.51406009796335</v>
      </c>
      <c r="G76" s="202">
        <v>367.24740345211086</v>
      </c>
      <c r="H76" s="202">
        <v>-385.6612840520861</v>
      </c>
      <c r="I76" s="202">
        <v>5672.2359607762392</v>
      </c>
      <c r="J76" s="202">
        <v>-2487.5017090445526</v>
      </c>
      <c r="K76" s="202">
        <v>-2741.2375300343529</v>
      </c>
      <c r="L76" s="202">
        <v>982.99527465113351</v>
      </c>
      <c r="M76" s="202">
        <v>-5672.9189779318067</v>
      </c>
      <c r="N76" s="202">
        <v>1936.9311894518596</v>
      </c>
      <c r="O76" s="202">
        <v>976.83073822564302</v>
      </c>
      <c r="P76" s="202">
        <v>8177.6097014090237</v>
      </c>
      <c r="Q76" s="202">
        <v>6222.5566553240951</v>
      </c>
      <c r="R76" s="202">
        <v>-200.51665893423311</v>
      </c>
      <c r="S76" s="202">
        <v>-6378.2719223460363</v>
      </c>
      <c r="T76" s="202">
        <v>-91.205521866709731</v>
      </c>
      <c r="U76" s="202">
        <v>20029.320811205685</v>
      </c>
      <c r="V76" s="202">
        <v>-2576.4693406051197</v>
      </c>
      <c r="W76" s="202">
        <v>-5123.860599179</v>
      </c>
      <c r="X76" s="202">
        <v>-4050.3786902411321</v>
      </c>
      <c r="Y76" s="202">
        <v>7518.7895290845545</v>
      </c>
      <c r="Z76" s="202">
        <v>2629.0816095759619</v>
      </c>
      <c r="AA76" s="202">
        <v>5378.463458946575</v>
      </c>
      <c r="AB76" s="202">
        <v>15264.949828366181</v>
      </c>
      <c r="AC76" s="202">
        <v>8453.1345020131284</v>
      </c>
      <c r="AD76" s="202">
        <v>-2185.2679343285345</v>
      </c>
      <c r="AE76" s="202">
        <v>12779.18419265653</v>
      </c>
      <c r="AF76" s="202">
        <v>7152.5581251032681</v>
      </c>
      <c r="AG76" s="202">
        <v>8715.3163039495284</v>
      </c>
      <c r="AH76" s="202">
        <v>11563.098698799351</v>
      </c>
      <c r="AI76" s="202">
        <v>1643.132647294711</v>
      </c>
      <c r="AJ76" s="202">
        <v>2527.0757453695664</v>
      </c>
      <c r="AK76" s="202">
        <v>-6254.016837635394</v>
      </c>
      <c r="AL76" s="202">
        <v>4706.5463721046899</v>
      </c>
      <c r="AM76" s="202">
        <v>4686.6355275598808</v>
      </c>
      <c r="AN76" s="202">
        <v>12714.752233774627</v>
      </c>
      <c r="AO76" s="202">
        <v>12419.549102362476</v>
      </c>
      <c r="AP76" s="202">
        <v>9089.7373133225792</v>
      </c>
      <c r="AQ76" s="202">
        <v>5164.5864356061556</v>
      </c>
      <c r="AR76" s="202">
        <v>1102.0820517460261</v>
      </c>
      <c r="AS76" s="202">
        <v>10001.70122389224</v>
      </c>
      <c r="AT76" s="202">
        <v>4858.7832846736674</v>
      </c>
      <c r="AU76" s="202">
        <v>3122.1989689631259</v>
      </c>
      <c r="AV76" s="202">
        <v>3918.6435689852733</v>
      </c>
      <c r="AW76" s="202">
        <v>-5994.2639652420921</v>
      </c>
      <c r="AX76" s="202">
        <v>7671.5606951716618</v>
      </c>
      <c r="AY76" s="202">
        <v>1699.7654858947933</v>
      </c>
      <c r="AZ76" s="202">
        <v>10663.701753174262</v>
      </c>
      <c r="BA76" s="202">
        <v>19244.87655418714</v>
      </c>
      <c r="BB76" s="202">
        <v>10308.960548261302</v>
      </c>
      <c r="BC76" s="202">
        <v>4583.6540070573665</v>
      </c>
      <c r="BD76" s="202">
        <v>3438.8627978461059</v>
      </c>
      <c r="BE76" s="202">
        <v>6864.1590250332865</v>
      </c>
      <c r="BF76" s="202">
        <v>4471.2199298878722</v>
      </c>
      <c r="BG76" s="202">
        <v>6765.124385314627</v>
      </c>
      <c r="BH76" s="202">
        <v>2214.192851887597</v>
      </c>
      <c r="BI76" s="202">
        <v>-13574.25775785346</v>
      </c>
      <c r="BJ76" s="202">
        <v>16813.836593021962</v>
      </c>
      <c r="BK76" s="202">
        <v>7017.5287210013767</v>
      </c>
      <c r="BL76" s="202">
        <v>5537.0647841113441</v>
      </c>
      <c r="BM76" s="202">
        <v>15689.730808554174</v>
      </c>
      <c r="BN76" s="202">
        <v>5007.2429925421766</v>
      </c>
      <c r="BO76" s="202">
        <v>4824.1973611514313</v>
      </c>
      <c r="BP76" s="202">
        <v>4793.1716754402023</v>
      </c>
      <c r="BQ76" s="202">
        <v>3539.9214491149537</v>
      </c>
      <c r="BR76" s="202">
        <v>18464.129636104721</v>
      </c>
      <c r="BS76" s="202">
        <v>9948.8128570853005</v>
      </c>
      <c r="BT76" s="202">
        <v>2612.7253350433839</v>
      </c>
      <c r="BU76" s="202">
        <v>-7967.4678038570428</v>
      </c>
      <c r="BV76" s="202">
        <v>17469.761233173809</v>
      </c>
      <c r="BW76" s="202">
        <v>9193.9410491768485</v>
      </c>
      <c r="BX76" s="202">
        <v>9779.3379542986004</v>
      </c>
      <c r="BY76" s="202">
        <v>22694.586938704717</v>
      </c>
      <c r="BZ76" s="202">
        <v>8686.8051859747684</v>
      </c>
      <c r="CA76" s="202">
        <v>1776.0975887548075</v>
      </c>
      <c r="CB76" s="202">
        <v>6545.6112438525042</v>
      </c>
      <c r="CC76" s="202">
        <v>5779.0061478526077</v>
      </c>
      <c r="CD76" s="202">
        <v>8677.028449089843</v>
      </c>
      <c r="CE76" s="202">
        <v>9947.0115188939253</v>
      </c>
      <c r="CF76" s="202">
        <v>5410.9420663630135</v>
      </c>
      <c r="CG76" s="202">
        <v>-13578.034443740056</v>
      </c>
      <c r="CH76" s="202">
        <v>16381.777922559779</v>
      </c>
      <c r="CI76" s="202">
        <v>9628.2485495977235</v>
      </c>
      <c r="CJ76" s="202">
        <v>12854.243070277706</v>
      </c>
      <c r="CK76" s="202">
        <v>15891.417781418588</v>
      </c>
      <c r="CL76" s="202">
        <v>8363.7404319754896</v>
      </c>
      <c r="CM76" s="202">
        <v>12465.749062186338</v>
      </c>
      <c r="CN76" s="202">
        <v>7904.6548539661271</v>
      </c>
      <c r="CO76" s="202">
        <v>7499.9168335613977</v>
      </c>
      <c r="CP76" s="202">
        <v>10166.056960143791</v>
      </c>
      <c r="CQ76" s="202">
        <v>10199.41212490424</v>
      </c>
      <c r="CR76" s="202">
        <v>3753.5288447527651</v>
      </c>
      <c r="CS76" s="202">
        <v>-5879.2763670673739</v>
      </c>
      <c r="CT76" s="202">
        <v>17640.979596830795</v>
      </c>
      <c r="CU76" s="202">
        <v>4220.34302981569</v>
      </c>
      <c r="CV76" s="202">
        <v>13676.34120017138</v>
      </c>
      <c r="CW76" s="202">
        <v>26223.960157084766</v>
      </c>
      <c r="CX76" s="202">
        <v>5705.5180537210608</v>
      </c>
      <c r="CY76" s="202">
        <v>11838.691418338152</v>
      </c>
      <c r="CZ76" s="202">
        <v>9743.2526016345546</v>
      </c>
      <c r="DA76" s="202">
        <v>7731.8688816057347</v>
      </c>
      <c r="DB76" s="202">
        <v>5677.9621108897281</v>
      </c>
      <c r="DC76" s="202">
        <v>11836.442036200418</v>
      </c>
      <c r="DD76" s="202">
        <v>2570.3602227759602</v>
      </c>
      <c r="DE76" s="202">
        <v>-8034.2715352495152</v>
      </c>
      <c r="DF76" s="202">
        <v>8078.3265079769362</v>
      </c>
      <c r="DG76" s="202">
        <v>7157.9639633571778</v>
      </c>
      <c r="DH76" s="202">
        <v>14402.044558362257</v>
      </c>
      <c r="DI76" s="202">
        <v>28951.512755431148</v>
      </c>
      <c r="DJ76" s="202">
        <v>5243.1246415310361</v>
      </c>
      <c r="DK76" s="202">
        <v>11941.037108226794</v>
      </c>
      <c r="DL76" s="202">
        <v>5963.0209608037158</v>
      </c>
      <c r="DM76" s="202">
        <v>12347.844710103735</v>
      </c>
      <c r="DN76" s="202">
        <v>737.55195062681594</v>
      </c>
      <c r="DO76" s="202">
        <v>13415.15057566324</v>
      </c>
      <c r="DP76" s="202">
        <v>-657.26083467416618</v>
      </c>
      <c r="DQ76" s="202">
        <v>-11250.375259216078</v>
      </c>
      <c r="DR76" s="202">
        <v>22354.550726542733</v>
      </c>
      <c r="DS76" s="202">
        <v>6739.7812995619788</v>
      </c>
      <c r="DT76" s="202">
        <v>7415.0972260223753</v>
      </c>
      <c r="DU76" s="202">
        <v>26978.573765734094</v>
      </c>
      <c r="DV76" s="202">
        <v>8096.9345518534483</v>
      </c>
      <c r="DW76" s="202">
        <v>9894.5597062323013</v>
      </c>
      <c r="DX76" s="202">
        <v>9802.9243023900417</v>
      </c>
      <c r="DY76" s="202">
        <v>6923.789908166872</v>
      </c>
      <c r="DZ76" s="202">
        <v>73.023346716736143</v>
      </c>
      <c r="EA76" s="202">
        <v>18579.409762949672</v>
      </c>
      <c r="EB76" s="202">
        <v>8439.7486980267586</v>
      </c>
      <c r="EC76" s="202">
        <v>-14977.53614968444</v>
      </c>
      <c r="ED76" s="202">
        <v>28420.895924522833</v>
      </c>
      <c r="EE76" s="202">
        <v>9605.0248004147561</v>
      </c>
      <c r="EF76" s="202">
        <v>19433.624550579567</v>
      </c>
      <c r="EG76" s="202">
        <v>30468.014082447869</v>
      </c>
      <c r="EH76" s="202">
        <v>10034.656381800474</v>
      </c>
      <c r="EI76" s="202">
        <v>14214.571652087512</v>
      </c>
      <c r="EJ76" s="202">
        <v>12861.256121308075</v>
      </c>
      <c r="EK76" s="202">
        <v>11157.332641742765</v>
      </c>
      <c r="EL76" s="202">
        <v>10891.326275558706</v>
      </c>
      <c r="EM76" s="202">
        <v>26279.375940921458</v>
      </c>
      <c r="EN76" s="202">
        <v>-7783.0552564689033</v>
      </c>
      <c r="EO76" s="202">
        <v>-35116.938732430404</v>
      </c>
      <c r="EP76" s="202">
        <v>6953.065293729549</v>
      </c>
      <c r="EQ76" s="202">
        <v>-1931.9084695104461</v>
      </c>
      <c r="ER76" s="202">
        <v>11496.456579711827</v>
      </c>
      <c r="ES76" s="202">
        <v>17320.507456393167</v>
      </c>
      <c r="ET76" s="202">
        <v>-630.55348344622939</v>
      </c>
      <c r="EU76" s="202">
        <v>-1058.5154151448548</v>
      </c>
      <c r="EV76" s="202">
        <v>2578.9025989355991</v>
      </c>
      <c r="EW76" s="202">
        <v>5770.0033893515047</v>
      </c>
      <c r="EX76" s="202">
        <v>-13296.145315990609</v>
      </c>
      <c r="EY76" s="202">
        <v>19064.398935238947</v>
      </c>
      <c r="EZ76" s="202">
        <v>18019.771457200262</v>
      </c>
      <c r="FA76" s="202">
        <v>3233.9766713774598</v>
      </c>
      <c r="FB76" s="202">
        <v>23077.424815347938</v>
      </c>
      <c r="FC76" s="202">
        <v>-1958.7034520037653</v>
      </c>
      <c r="FD76" s="202">
        <v>-7531.9270614005636</v>
      </c>
      <c r="FE76" s="202">
        <v>27033.770080809511</v>
      </c>
      <c r="FF76" s="202">
        <v>-951.38606892210453</v>
      </c>
      <c r="FG76" s="202">
        <v>1003.4378101245458</v>
      </c>
      <c r="FH76" s="202">
        <v>1185.6507779734447</v>
      </c>
      <c r="FI76" s="202">
        <v>6306.6083812038678</v>
      </c>
      <c r="FJ76" s="202">
        <v>42167.387525783444</v>
      </c>
      <c r="FK76" s="202">
        <v>12449.366851500723</v>
      </c>
      <c r="FL76" s="202">
        <v>1415.7105555735006</v>
      </c>
      <c r="FM76" s="202">
        <v>22541.639551253527</v>
      </c>
      <c r="FN76" s="202">
        <v>22190.251584292211</v>
      </c>
      <c r="FO76" s="202">
        <v>3953.5095600982463</v>
      </c>
      <c r="FP76" s="202">
        <v>13793.619828879051</v>
      </c>
      <c r="FQ76" s="202">
        <v>23857.97012171608</v>
      </c>
      <c r="FR76" s="202">
        <v>6196.6839264534574</v>
      </c>
      <c r="FS76" s="202">
        <v>15929.677275041373</v>
      </c>
      <c r="FT76" s="202">
        <v>16967.070525473304</v>
      </c>
      <c r="FU76" s="202">
        <v>3863.1058631258147</v>
      </c>
      <c r="FV76" s="202">
        <v>8027.6831816295153</v>
      </c>
      <c r="FW76" s="202">
        <v>17200.231940114321</v>
      </c>
      <c r="FX76" s="202">
        <v>6945.3939040726418</v>
      </c>
      <c r="FY76" s="202">
        <v>2214.2416168072036</v>
      </c>
      <c r="FZ76" s="202">
        <v>30611.38043109353</v>
      </c>
      <c r="GA76" s="202">
        <v>7940.0015159093837</v>
      </c>
      <c r="GB76" s="202">
        <v>10923.944717422366</v>
      </c>
      <c r="GC76" s="202">
        <v>15884.656341337815</v>
      </c>
      <c r="GD76" s="202">
        <v>2154.4599953067518</v>
      </c>
      <c r="GE76" s="202">
        <v>1014.5410325538217</v>
      </c>
      <c r="GF76" s="202">
        <v>5476.1260466655131</v>
      </c>
      <c r="GG76" s="202">
        <v>2004.0910732505513</v>
      </c>
      <c r="GH76" s="202">
        <v>1536.147358120591</v>
      </c>
      <c r="GI76" s="202">
        <v>13471.997205945774</v>
      </c>
      <c r="GJ76" s="202">
        <v>-6827.1340428155754</v>
      </c>
      <c r="GK76" s="202">
        <v>39113.599220645432</v>
      </c>
      <c r="GL76" s="202">
        <v>36528.982034038541</v>
      </c>
      <c r="GM76" s="202">
        <v>-9291.3777471721296</v>
      </c>
      <c r="GN76" s="202">
        <v>-581.23390686889627</v>
      </c>
      <c r="GO76" s="202">
        <v>9207.4858573105757</v>
      </c>
      <c r="GP76" s="202">
        <v>7618.8648687297018</v>
      </c>
      <c r="GQ76" s="202">
        <v>1112.8852291961152</v>
      </c>
      <c r="GR76" s="202">
        <v>4671.9903103407323</v>
      </c>
      <c r="GS76" s="202">
        <v>-457.28389965806849</v>
      </c>
      <c r="GT76" s="202">
        <v>-14513.557107965034</v>
      </c>
      <c r="GU76" s="202">
        <v>6659.1447464041976</v>
      </c>
      <c r="GV76" s="202">
        <v>38099.634979303584</v>
      </c>
      <c r="GW76" s="202">
        <v>19172.388587490765</v>
      </c>
      <c r="GX76" s="202">
        <v>16210.555274996399</v>
      </c>
      <c r="GY76" s="202">
        <v>-4359.7904415010826</v>
      </c>
      <c r="GZ76" s="202">
        <v>3811.1914372065462</v>
      </c>
      <c r="HA76" s="202">
        <v>20918.767090732403</v>
      </c>
      <c r="HB76" s="202">
        <v>-14796.72559081076</v>
      </c>
      <c r="HC76" s="202">
        <v>-3442.5757955853378</v>
      </c>
      <c r="HD76" s="202">
        <v>-3367.3867712098577</v>
      </c>
      <c r="HE76" s="202">
        <v>-13631.246896426423</v>
      </c>
      <c r="HF76" s="202">
        <v>-26527.080397011832</v>
      </c>
      <c r="HG76" s="202">
        <v>3830.16050812922</v>
      </c>
      <c r="HH76" s="202">
        <v>-9070.4765736690752</v>
      </c>
      <c r="HI76" s="202">
        <v>1193.1865949779353</v>
      </c>
      <c r="HJ76" s="202">
        <v>12347.060869934903</v>
      </c>
      <c r="HK76" s="202">
        <v>-9073.28277579327</v>
      </c>
      <c r="HL76" s="202">
        <v>1350.0522029319588</v>
      </c>
      <c r="HM76" s="202">
        <v>11851.516766525023</v>
      </c>
      <c r="HN76" s="202">
        <v>-10162.295208077401</v>
      </c>
      <c r="HO76" s="202">
        <v>-10538.549573325106</v>
      </c>
      <c r="HP76" s="202">
        <v>-9093.4697668138724</v>
      </c>
      <c r="HQ76" s="202">
        <v>-6670.1593480907623</v>
      </c>
      <c r="HR76" s="202">
        <v>-8350.5000001556382</v>
      </c>
      <c r="HS76" s="202">
        <v>-15210.163159859469</v>
      </c>
      <c r="HT76" s="202">
        <v>-24294.882392814499</v>
      </c>
      <c r="HU76" s="202">
        <v>-69506.921726124594</v>
      </c>
      <c r="HV76" s="202">
        <v>16401.601586174929</v>
      </c>
      <c r="HW76" s="202">
        <v>-28121.889386429426</v>
      </c>
      <c r="HX76" s="202">
        <v>-8627.5547533903155</v>
      </c>
      <c r="HY76" s="202">
        <v>9656.6373977045459</v>
      </c>
      <c r="HZ76" s="202">
        <v>-18460.811932788507</v>
      </c>
      <c r="IA76" s="202">
        <v>-10551.972135405371</v>
      </c>
      <c r="IB76" s="202">
        <v>-20713.948954875315</v>
      </c>
      <c r="IC76" s="202">
        <v>-21777.114337098847</v>
      </c>
      <c r="ID76" s="202">
        <v>-27050.89840950882</v>
      </c>
      <c r="IE76" s="202">
        <v>43692.484226908105</v>
      </c>
      <c r="IF76" s="202">
        <v>-41047.191952734014</v>
      </c>
      <c r="IG76" s="202">
        <v>-66436.641076290631</v>
      </c>
      <c r="IH76" s="202">
        <v>19082.539784384346</v>
      </c>
      <c r="II76" s="202">
        <v>-27821.2079540585</v>
      </c>
      <c r="IJ76" s="202">
        <v>-11835.028971188363</v>
      </c>
      <c r="IK76" s="202">
        <v>12959.6443308122</v>
      </c>
      <c r="IL76" s="202">
        <v>-30827.876393373528</v>
      </c>
      <c r="IM76" s="202">
        <v>-20864.925654684026</v>
      </c>
      <c r="IN76" s="202">
        <v>-21140.453962372714</v>
      </c>
      <c r="IO76" s="202">
        <v>-10585.488878289225</v>
      </c>
      <c r="IP76" s="202">
        <v>-23854.973925617898</v>
      </c>
      <c r="IQ76" s="202">
        <v>5280.7019215581322</v>
      </c>
      <c r="IR76" s="202">
        <v>1308.4527238911396</v>
      </c>
      <c r="IS76" s="202">
        <v>-21732.102746579076</v>
      </c>
      <c r="IT76" s="202">
        <v>31781.868270924111</v>
      </c>
      <c r="IU76" s="202">
        <v>-19735.226515016075</v>
      </c>
      <c r="IV76" s="202">
        <v>-25122.770677006403</v>
      </c>
      <c r="IW76" s="202">
        <v>8924.2801408601936</v>
      </c>
      <c r="IX76" s="202">
        <v>-11224.25057824897</v>
      </c>
      <c r="IY76" s="202">
        <v>-16478.528189089524</v>
      </c>
      <c r="IZ76" s="202">
        <v>-7503.2980777737557</v>
      </c>
      <c r="JA76" s="202">
        <v>-19730.970736958636</v>
      </c>
      <c r="JB76" s="202">
        <v>-22978.830260666815</v>
      </c>
    </row>
    <row r="77" spans="1:262" s="203" customFormat="1" ht="16.5" thickBot="1" x14ac:dyDescent="0.3">
      <c r="A77" s="207" t="s">
        <v>145</v>
      </c>
      <c r="B77" s="202">
        <v>0</v>
      </c>
      <c r="C77" s="202">
        <v>0</v>
      </c>
      <c r="D77" s="202">
        <v>0</v>
      </c>
      <c r="E77" s="202">
        <v>0</v>
      </c>
      <c r="F77" s="202">
        <v>0</v>
      </c>
      <c r="G77" s="202">
        <v>0</v>
      </c>
      <c r="H77" s="202">
        <v>0</v>
      </c>
      <c r="I77" s="202">
        <v>0</v>
      </c>
      <c r="J77" s="202">
        <v>0</v>
      </c>
      <c r="K77" s="202">
        <v>0</v>
      </c>
      <c r="L77" s="202">
        <v>0</v>
      </c>
      <c r="M77" s="202">
        <v>0</v>
      </c>
      <c r="N77" s="202">
        <v>0</v>
      </c>
      <c r="O77" s="202">
        <v>0</v>
      </c>
      <c r="P77" s="202">
        <v>0</v>
      </c>
      <c r="Q77" s="202">
        <v>0</v>
      </c>
      <c r="R77" s="202">
        <v>0</v>
      </c>
      <c r="S77" s="202">
        <v>0</v>
      </c>
      <c r="T77" s="202">
        <v>0</v>
      </c>
      <c r="U77" s="202">
        <v>0</v>
      </c>
      <c r="V77" s="202">
        <v>0</v>
      </c>
      <c r="W77" s="202">
        <v>0</v>
      </c>
      <c r="X77" s="202">
        <v>0</v>
      </c>
      <c r="Y77" s="202">
        <v>0</v>
      </c>
      <c r="Z77" s="202">
        <v>0</v>
      </c>
      <c r="AA77" s="202">
        <v>0</v>
      </c>
      <c r="AB77" s="202">
        <v>0</v>
      </c>
      <c r="AC77" s="202">
        <v>0</v>
      </c>
      <c r="AD77" s="202">
        <v>0</v>
      </c>
      <c r="AE77" s="202">
        <v>0</v>
      </c>
      <c r="AF77" s="202">
        <v>0</v>
      </c>
      <c r="AG77" s="202">
        <v>0</v>
      </c>
      <c r="AH77" s="202">
        <v>0</v>
      </c>
      <c r="AI77" s="202">
        <v>0</v>
      </c>
      <c r="AJ77" s="202">
        <v>0</v>
      </c>
      <c r="AK77" s="202">
        <v>0</v>
      </c>
      <c r="AL77" s="202">
        <v>0</v>
      </c>
      <c r="AM77" s="202">
        <v>0</v>
      </c>
      <c r="AN77" s="202">
        <v>0</v>
      </c>
      <c r="AO77" s="202">
        <v>0</v>
      </c>
      <c r="AP77" s="202">
        <v>0</v>
      </c>
      <c r="AQ77" s="202">
        <v>0</v>
      </c>
      <c r="AR77" s="202">
        <v>0</v>
      </c>
      <c r="AS77" s="202">
        <v>0</v>
      </c>
      <c r="AT77" s="202">
        <v>0</v>
      </c>
      <c r="AU77" s="202">
        <v>0</v>
      </c>
      <c r="AV77" s="202">
        <v>0</v>
      </c>
      <c r="AW77" s="202">
        <v>0</v>
      </c>
      <c r="AX77" s="202">
        <v>0</v>
      </c>
      <c r="AY77" s="202">
        <v>0</v>
      </c>
      <c r="AZ77" s="202">
        <v>0</v>
      </c>
      <c r="BA77" s="202">
        <v>0</v>
      </c>
      <c r="BB77" s="202">
        <v>0</v>
      </c>
      <c r="BC77" s="202">
        <v>0</v>
      </c>
      <c r="BD77" s="202">
        <v>0</v>
      </c>
      <c r="BE77" s="202">
        <v>0</v>
      </c>
      <c r="BF77" s="202">
        <v>0</v>
      </c>
      <c r="BG77" s="202">
        <v>0</v>
      </c>
      <c r="BH77" s="202">
        <v>0</v>
      </c>
      <c r="BI77" s="202">
        <v>0</v>
      </c>
      <c r="BJ77" s="202">
        <v>0</v>
      </c>
      <c r="BK77" s="202">
        <v>0</v>
      </c>
      <c r="BL77" s="202">
        <v>0</v>
      </c>
      <c r="BM77" s="202">
        <v>0</v>
      </c>
      <c r="BN77" s="202">
        <v>0</v>
      </c>
      <c r="BO77" s="202">
        <v>0</v>
      </c>
      <c r="BP77" s="202">
        <v>0</v>
      </c>
      <c r="BQ77" s="202">
        <v>0</v>
      </c>
      <c r="BR77" s="202">
        <v>0</v>
      </c>
      <c r="BS77" s="202">
        <v>0</v>
      </c>
      <c r="BT77" s="202">
        <v>0</v>
      </c>
      <c r="BU77" s="202">
        <v>0</v>
      </c>
      <c r="BV77" s="202">
        <v>0</v>
      </c>
      <c r="BW77" s="202">
        <v>0</v>
      </c>
      <c r="BX77" s="202">
        <v>0</v>
      </c>
      <c r="BY77" s="202">
        <v>0</v>
      </c>
      <c r="BZ77" s="202">
        <v>0</v>
      </c>
      <c r="CA77" s="202">
        <v>0</v>
      </c>
      <c r="CB77" s="202">
        <v>0</v>
      </c>
      <c r="CC77" s="202">
        <v>0</v>
      </c>
      <c r="CD77" s="202">
        <v>0</v>
      </c>
      <c r="CE77" s="202">
        <v>0</v>
      </c>
      <c r="CF77" s="202">
        <v>0</v>
      </c>
      <c r="CG77" s="202">
        <v>0</v>
      </c>
      <c r="CH77" s="202">
        <v>136.13456457497779</v>
      </c>
      <c r="CI77" s="202">
        <v>391.26043870678649</v>
      </c>
      <c r="CJ77" s="202">
        <v>792.88851813196948</v>
      </c>
      <c r="CK77" s="202">
        <v>1034.4245043053206</v>
      </c>
      <c r="CL77" s="202">
        <v>877.05359838599952</v>
      </c>
      <c r="CM77" s="202">
        <v>676.79574169630337</v>
      </c>
      <c r="CN77" s="202">
        <v>797.89127138138156</v>
      </c>
      <c r="CO77" s="202">
        <v>494.27506089643055</v>
      </c>
      <c r="CP77" s="202">
        <v>616.41636306733722</v>
      </c>
      <c r="CQ77" s="202">
        <v>0</v>
      </c>
      <c r="CR77" s="202">
        <v>0</v>
      </c>
      <c r="CS77" s="202">
        <v>0</v>
      </c>
      <c r="CT77" s="202">
        <v>270.79233572392974</v>
      </c>
      <c r="CU77" s="202">
        <v>350.35363210951533</v>
      </c>
      <c r="CV77" s="202">
        <v>416.2440031466212</v>
      </c>
      <c r="CW77" s="202">
        <v>338.74110289574071</v>
      </c>
      <c r="CX77" s="202">
        <v>680.88656269824708</v>
      </c>
      <c r="CY77" s="202">
        <v>345.3255606995906</v>
      </c>
      <c r="CZ77" s="202">
        <v>678.27001782772766</v>
      </c>
      <c r="DA77" s="202">
        <v>889.40081193187075</v>
      </c>
      <c r="DB77" s="202">
        <v>425.87904647510055</v>
      </c>
      <c r="DC77" s="202">
        <v>311.36810580311788</v>
      </c>
      <c r="DD77" s="202">
        <v>221.97084913089105</v>
      </c>
      <c r="DE77" s="202">
        <v>0</v>
      </c>
      <c r="DF77" s="202">
        <v>467.60249911276924</v>
      </c>
      <c r="DG77" s="202">
        <v>320.77989538884458</v>
      </c>
      <c r="DH77" s="202">
        <v>692.06981383944094</v>
      </c>
      <c r="DI77" s="202">
        <v>353.41887312400792</v>
      </c>
      <c r="DJ77" s="202">
        <v>560.27152134138441</v>
      </c>
      <c r="DK77" s="202">
        <v>512.40258997125898</v>
      </c>
      <c r="DL77" s="202">
        <v>509.43496511626728</v>
      </c>
      <c r="DM77" s="202">
        <v>605.36179582271848</v>
      </c>
      <c r="DN77" s="202">
        <v>460.92395320233538</v>
      </c>
      <c r="DO77" s="202">
        <v>356.93585397737854</v>
      </c>
      <c r="DP77" s="202">
        <v>158.56432870823679</v>
      </c>
      <c r="DQ77" s="202">
        <v>109.36444753671249</v>
      </c>
      <c r="DR77" s="202">
        <v>189.34483015739971</v>
      </c>
      <c r="DS77" s="202">
        <v>498.5223372486447</v>
      </c>
      <c r="DT77" s="202">
        <v>495.38118101021905</v>
      </c>
      <c r="DU77" s="202">
        <v>407.8809639577421</v>
      </c>
      <c r="DV77" s="202">
        <v>452.97331043161461</v>
      </c>
      <c r="DW77" s="202">
        <v>254.92732161539965</v>
      </c>
      <c r="DX77" s="202">
        <v>300.71218803060299</v>
      </c>
      <c r="DY77" s="202">
        <v>577.12219887948186</v>
      </c>
      <c r="DZ77" s="202">
        <v>190.47893173940361</v>
      </c>
      <c r="EA77" s="202">
        <v>44.692489755858432</v>
      </c>
      <c r="EB77" s="202">
        <v>0</v>
      </c>
      <c r="EC77" s="202">
        <v>0</v>
      </c>
      <c r="ED77" s="202">
        <v>274.48789349915148</v>
      </c>
      <c r="EE77" s="202">
        <v>263.63213014400617</v>
      </c>
      <c r="EF77" s="202">
        <v>267.9964657060217</v>
      </c>
      <c r="EG77" s="202">
        <v>257.06633218836441</v>
      </c>
      <c r="EH77" s="202">
        <v>250.42135552718435</v>
      </c>
      <c r="EI77" s="202">
        <v>241.24502670106185</v>
      </c>
      <c r="EJ77" s="202">
        <v>234.4552029333702</v>
      </c>
      <c r="EK77" s="202">
        <v>125.57427686446925</v>
      </c>
      <c r="EL77" s="202">
        <v>178.40075952271519</v>
      </c>
      <c r="EM77" s="202">
        <v>132.47728300600721</v>
      </c>
      <c r="EN77" s="202">
        <v>0</v>
      </c>
      <c r="EO77" s="202">
        <v>0</v>
      </c>
      <c r="EP77" s="202">
        <v>340.085794452806</v>
      </c>
      <c r="EQ77" s="202">
        <v>301.75781979330219</v>
      </c>
      <c r="ER77" s="202">
        <v>374.15136694282842</v>
      </c>
      <c r="ES77" s="202">
        <v>370.19474837045436</v>
      </c>
      <c r="ET77" s="202">
        <v>170.14416109351609</v>
      </c>
      <c r="EU77" s="202">
        <v>266.84137002677102</v>
      </c>
      <c r="EV77" s="202">
        <v>45.522062369029157</v>
      </c>
      <c r="EW77" s="202">
        <v>0</v>
      </c>
      <c r="EX77" s="202">
        <v>0</v>
      </c>
      <c r="EY77" s="202">
        <v>228.42823758028024</v>
      </c>
      <c r="EZ77" s="202">
        <v>227.42707253984764</v>
      </c>
      <c r="FA77" s="202">
        <v>40.712900752089283</v>
      </c>
      <c r="FB77" s="202">
        <v>259.84543593092172</v>
      </c>
      <c r="FC77" s="202">
        <v>0</v>
      </c>
      <c r="FD77" s="202">
        <v>5.991051358875338</v>
      </c>
      <c r="FE77" s="202">
        <v>99.135537090086004</v>
      </c>
      <c r="FF77" s="202">
        <v>246.36217295989942</v>
      </c>
      <c r="FG77" s="202">
        <v>242.5479620912497</v>
      </c>
      <c r="FH77" s="202">
        <v>239.74240042883036</v>
      </c>
      <c r="FI77" s="202">
        <v>204.45597001332146</v>
      </c>
      <c r="FJ77" s="202">
        <v>230.65960538643969</v>
      </c>
      <c r="FK77" s="202">
        <v>195.32163921865444</v>
      </c>
      <c r="FL77" s="202">
        <v>262.74112833809704</v>
      </c>
      <c r="FM77" s="202">
        <v>222.1272569840221</v>
      </c>
      <c r="FN77" s="202">
        <v>221.21511737208388</v>
      </c>
      <c r="FO77" s="202">
        <v>217.5896023047101</v>
      </c>
      <c r="FP77" s="202">
        <v>162.22709389251671</v>
      </c>
      <c r="FQ77" s="202">
        <v>122.55728708588629</v>
      </c>
      <c r="FR77" s="202">
        <v>324.72118581400531</v>
      </c>
      <c r="FS77" s="202">
        <v>210.98546394100001</v>
      </c>
      <c r="FT77" s="202">
        <v>31.43109033880819</v>
      </c>
      <c r="FU77" s="202">
        <v>304.12627236622666</v>
      </c>
      <c r="FV77" s="202">
        <v>158.07433770491559</v>
      </c>
      <c r="FW77" s="202">
        <v>0</v>
      </c>
      <c r="FX77" s="202">
        <v>0</v>
      </c>
      <c r="FY77" s="202">
        <v>0</v>
      </c>
      <c r="FZ77" s="202">
        <v>218.88873762895503</v>
      </c>
      <c r="GA77" s="202">
        <v>212.86332209329709</v>
      </c>
      <c r="GB77" s="202">
        <v>228.00864786486727</v>
      </c>
      <c r="GC77" s="202">
        <v>233.60367082281439</v>
      </c>
      <c r="GD77" s="202">
        <v>246.82910427735371</v>
      </c>
      <c r="GE77" s="202">
        <v>56.602546299352866</v>
      </c>
      <c r="GF77" s="202">
        <v>437.06791650661148</v>
      </c>
      <c r="GG77" s="202">
        <v>117.62779803490584</v>
      </c>
      <c r="GH77" s="202">
        <v>45.948743767177199</v>
      </c>
      <c r="GI77" s="202">
        <v>123.30252325658608</v>
      </c>
      <c r="GJ77" s="202">
        <v>0</v>
      </c>
      <c r="GK77" s="202">
        <v>0</v>
      </c>
      <c r="GL77" s="202">
        <v>237.94066214992125</v>
      </c>
      <c r="GM77" s="202">
        <v>235.2743483062988</v>
      </c>
      <c r="GN77" s="202">
        <v>45.127200681243977</v>
      </c>
      <c r="GO77" s="202">
        <v>425.39446837287068</v>
      </c>
      <c r="GP77" s="202">
        <v>242.93154416823131</v>
      </c>
      <c r="GQ77" s="202">
        <v>0</v>
      </c>
      <c r="GR77" s="202">
        <v>0</v>
      </c>
      <c r="GS77" s="202">
        <v>0</v>
      </c>
      <c r="GT77" s="202">
        <v>0</v>
      </c>
      <c r="GU77" s="202">
        <v>0</v>
      </c>
      <c r="GV77" s="202">
        <v>0</v>
      </c>
      <c r="GW77" s="202">
        <v>0</v>
      </c>
      <c r="GX77" s="202">
        <v>0</v>
      </c>
      <c r="GY77" s="202">
        <v>0</v>
      </c>
      <c r="GZ77" s="202">
        <v>0</v>
      </c>
      <c r="HA77" s="202">
        <v>0</v>
      </c>
      <c r="HB77" s="202">
        <v>0</v>
      </c>
      <c r="HC77" s="202">
        <v>0</v>
      </c>
      <c r="HD77" s="202">
        <v>0</v>
      </c>
      <c r="HE77" s="202">
        <v>0</v>
      </c>
      <c r="HF77" s="202">
        <v>0</v>
      </c>
      <c r="HG77" s="202">
        <v>0</v>
      </c>
      <c r="HH77" s="202">
        <v>0</v>
      </c>
      <c r="HI77" s="202">
        <v>0</v>
      </c>
      <c r="HJ77" s="202">
        <v>269.93362390768345</v>
      </c>
      <c r="HK77" s="202">
        <v>79.001461980692397</v>
      </c>
      <c r="HL77" s="202">
        <v>536.55902286028322</v>
      </c>
      <c r="HM77" s="202">
        <v>288.64757406756348</v>
      </c>
      <c r="HN77" s="202">
        <v>88.327013619607001</v>
      </c>
      <c r="HO77" s="202">
        <v>521.87587941926483</v>
      </c>
      <c r="HP77" s="202">
        <v>413.04133173374777</v>
      </c>
      <c r="HQ77" s="202">
        <v>444.4964559164531</v>
      </c>
      <c r="HR77" s="202">
        <v>504.70487203319971</v>
      </c>
      <c r="HS77" s="202">
        <v>483.92286494753188</v>
      </c>
      <c r="HT77" s="202">
        <v>456.65693028907958</v>
      </c>
      <c r="HU77" s="202">
        <v>469.69698932156109</v>
      </c>
      <c r="HV77" s="202">
        <v>181.08609239770391</v>
      </c>
      <c r="HW77" s="202">
        <v>769.92035099785971</v>
      </c>
      <c r="HX77" s="202">
        <v>427.0406586578834</v>
      </c>
      <c r="HY77" s="202">
        <v>202.66061820666988</v>
      </c>
      <c r="HZ77" s="202">
        <v>620.96724452592059</v>
      </c>
      <c r="IA77" s="202">
        <v>382.26384194452123</v>
      </c>
      <c r="IB77" s="202">
        <v>0</v>
      </c>
      <c r="IC77" s="202">
        <v>231.6330150116525</v>
      </c>
      <c r="ID77" s="202">
        <v>301.50642703711787</v>
      </c>
      <c r="IE77" s="202">
        <v>298.48330246752982</v>
      </c>
      <c r="IF77" s="202">
        <v>320.75558879137589</v>
      </c>
      <c r="IG77" s="202">
        <v>308.52824112808469</v>
      </c>
      <c r="IH77" s="202">
        <v>295.50048514769509</v>
      </c>
      <c r="II77" s="202">
        <v>44.980103281477959</v>
      </c>
      <c r="IJ77" s="202">
        <v>594.75631090680122</v>
      </c>
      <c r="IK77" s="202">
        <v>190.78970879847068</v>
      </c>
      <c r="IL77" s="202">
        <v>687.30350152165477</v>
      </c>
      <c r="IM77" s="202">
        <v>470.05653793371386</v>
      </c>
      <c r="IN77" s="202">
        <v>547.25439891348492</v>
      </c>
      <c r="IO77" s="202">
        <v>396.49501727037722</v>
      </c>
      <c r="IP77" s="202">
        <v>197.86720508579111</v>
      </c>
      <c r="IQ77" s="202">
        <v>680.87939592783187</v>
      </c>
      <c r="IR77" s="202">
        <v>438.34667090149128</v>
      </c>
      <c r="IS77" s="202">
        <v>130.34034041436092</v>
      </c>
      <c r="IT77" s="202">
        <v>746.57151958138945</v>
      </c>
      <c r="IU77" s="202">
        <v>437.63041490803789</v>
      </c>
      <c r="IV77" s="202">
        <v>134.02372121010549</v>
      </c>
      <c r="IW77" s="202">
        <v>611.89527362312685</v>
      </c>
      <c r="IX77" s="202">
        <v>407.72345300207053</v>
      </c>
      <c r="IY77" s="202">
        <v>142.19777444930637</v>
      </c>
      <c r="IZ77" s="202">
        <v>673.00014883100209</v>
      </c>
      <c r="JA77" s="202">
        <v>445.46492285931669</v>
      </c>
      <c r="JB77" s="202"/>
    </row>
    <row r="78" spans="1:262" s="203" customFormat="1" ht="16.5" thickBot="1" x14ac:dyDescent="0.3">
      <c r="A78" s="207" t="s">
        <v>146</v>
      </c>
      <c r="B78" s="202" t="s">
        <v>40</v>
      </c>
      <c r="C78" s="202" t="s">
        <v>40</v>
      </c>
      <c r="D78" s="202" t="s">
        <v>40</v>
      </c>
      <c r="E78" s="202" t="s">
        <v>40</v>
      </c>
      <c r="F78" s="202" t="s">
        <v>40</v>
      </c>
      <c r="G78" s="202" t="s">
        <v>40</v>
      </c>
      <c r="H78" s="202" t="s">
        <v>40</v>
      </c>
      <c r="I78" s="202" t="s">
        <v>40</v>
      </c>
      <c r="J78" s="202" t="s">
        <v>40</v>
      </c>
      <c r="K78" s="202" t="s">
        <v>40</v>
      </c>
      <c r="L78" s="202" t="s">
        <v>40</v>
      </c>
      <c r="M78" s="202" t="s">
        <v>40</v>
      </c>
      <c r="N78" s="202" t="s">
        <v>40</v>
      </c>
      <c r="O78" s="202" t="s">
        <v>40</v>
      </c>
      <c r="P78" s="202" t="s">
        <v>40</v>
      </c>
      <c r="Q78" s="202" t="s">
        <v>40</v>
      </c>
      <c r="R78" s="202" t="s">
        <v>40</v>
      </c>
      <c r="S78" s="202" t="s">
        <v>40</v>
      </c>
      <c r="T78" s="202" t="s">
        <v>40</v>
      </c>
      <c r="U78" s="202" t="s">
        <v>40</v>
      </c>
      <c r="V78" s="202" t="s">
        <v>40</v>
      </c>
      <c r="W78" s="202" t="s">
        <v>40</v>
      </c>
      <c r="X78" s="202" t="s">
        <v>40</v>
      </c>
      <c r="Y78" s="202" t="s">
        <v>40</v>
      </c>
      <c r="Z78" s="202" t="s">
        <v>40</v>
      </c>
      <c r="AA78" s="202" t="s">
        <v>40</v>
      </c>
      <c r="AB78" s="202" t="s">
        <v>40</v>
      </c>
      <c r="AC78" s="202" t="s">
        <v>40</v>
      </c>
      <c r="AD78" s="202" t="s">
        <v>40</v>
      </c>
      <c r="AE78" s="202" t="s">
        <v>40</v>
      </c>
      <c r="AF78" s="202" t="s">
        <v>40</v>
      </c>
      <c r="AG78" s="202" t="s">
        <v>40</v>
      </c>
      <c r="AH78" s="202" t="s">
        <v>40</v>
      </c>
      <c r="AI78" s="202" t="s">
        <v>40</v>
      </c>
      <c r="AJ78" s="202" t="s">
        <v>40</v>
      </c>
      <c r="AK78" s="202" t="s">
        <v>40</v>
      </c>
      <c r="AL78" s="202" t="s">
        <v>40</v>
      </c>
      <c r="AM78" s="202" t="s">
        <v>40</v>
      </c>
      <c r="AN78" s="202" t="s">
        <v>40</v>
      </c>
      <c r="AO78" s="202" t="s">
        <v>40</v>
      </c>
      <c r="AP78" s="202" t="s">
        <v>40</v>
      </c>
      <c r="AQ78" s="202" t="s">
        <v>40</v>
      </c>
      <c r="AR78" s="202" t="s">
        <v>40</v>
      </c>
      <c r="AS78" s="202" t="s">
        <v>40</v>
      </c>
      <c r="AT78" s="202" t="s">
        <v>40</v>
      </c>
      <c r="AU78" s="202" t="s">
        <v>40</v>
      </c>
      <c r="AV78" s="202" t="s">
        <v>40</v>
      </c>
      <c r="AW78" s="202" t="s">
        <v>40</v>
      </c>
      <c r="AX78" s="202" t="s">
        <v>40</v>
      </c>
      <c r="AY78" s="202" t="s">
        <v>40</v>
      </c>
      <c r="AZ78" s="202" t="s">
        <v>40</v>
      </c>
      <c r="BA78" s="202" t="s">
        <v>40</v>
      </c>
      <c r="BB78" s="202" t="s">
        <v>40</v>
      </c>
      <c r="BC78" s="202" t="s">
        <v>40</v>
      </c>
      <c r="BD78" s="202" t="s">
        <v>40</v>
      </c>
      <c r="BE78" s="202" t="s">
        <v>40</v>
      </c>
      <c r="BF78" s="202" t="s">
        <v>40</v>
      </c>
      <c r="BG78" s="202" t="s">
        <v>40</v>
      </c>
      <c r="BH78" s="202" t="s">
        <v>40</v>
      </c>
      <c r="BI78" s="202" t="s">
        <v>40</v>
      </c>
      <c r="BJ78" s="202" t="s">
        <v>40</v>
      </c>
      <c r="BK78" s="202" t="s">
        <v>40</v>
      </c>
      <c r="BL78" s="202" t="s">
        <v>40</v>
      </c>
      <c r="BM78" s="202" t="s">
        <v>40</v>
      </c>
      <c r="BN78" s="202" t="s">
        <v>40</v>
      </c>
      <c r="BO78" s="202" t="s">
        <v>40</v>
      </c>
      <c r="BP78" s="202" t="s">
        <v>40</v>
      </c>
      <c r="BQ78" s="202" t="s">
        <v>40</v>
      </c>
      <c r="BR78" s="202" t="s">
        <v>40</v>
      </c>
      <c r="BS78" s="202" t="s">
        <v>40</v>
      </c>
      <c r="BT78" s="202" t="s">
        <v>40</v>
      </c>
      <c r="BU78" s="202" t="s">
        <v>40</v>
      </c>
      <c r="BV78" s="202" t="s">
        <v>40</v>
      </c>
      <c r="BW78" s="202" t="s">
        <v>40</v>
      </c>
      <c r="BX78" s="202" t="s">
        <v>40</v>
      </c>
      <c r="BY78" s="202" t="s">
        <v>40</v>
      </c>
      <c r="BZ78" s="202" t="s">
        <v>40</v>
      </c>
      <c r="CA78" s="202" t="s">
        <v>40</v>
      </c>
      <c r="CB78" s="202" t="s">
        <v>40</v>
      </c>
      <c r="CC78" s="202" t="s">
        <v>40</v>
      </c>
      <c r="CD78" s="202" t="s">
        <v>40</v>
      </c>
      <c r="CE78" s="202" t="s">
        <v>40</v>
      </c>
      <c r="CF78" s="202" t="s">
        <v>40</v>
      </c>
      <c r="CG78" s="202" t="s">
        <v>40</v>
      </c>
      <c r="CH78" s="202" t="s">
        <v>40</v>
      </c>
      <c r="CI78" s="202" t="s">
        <v>40</v>
      </c>
      <c r="CJ78" s="202" t="s">
        <v>40</v>
      </c>
      <c r="CK78" s="202" t="s">
        <v>40</v>
      </c>
      <c r="CL78" s="202" t="s">
        <v>40</v>
      </c>
      <c r="CM78" s="202" t="s">
        <v>40</v>
      </c>
      <c r="CN78" s="202" t="s">
        <v>40</v>
      </c>
      <c r="CO78" s="202" t="s">
        <v>40</v>
      </c>
      <c r="CP78" s="202" t="s">
        <v>40</v>
      </c>
      <c r="CQ78" s="202" t="s">
        <v>40</v>
      </c>
      <c r="CR78" s="202" t="s">
        <v>40</v>
      </c>
      <c r="CS78" s="202" t="s">
        <v>40</v>
      </c>
      <c r="CT78" s="202" t="s">
        <v>40</v>
      </c>
      <c r="CU78" s="202" t="s">
        <v>40</v>
      </c>
      <c r="CV78" s="202" t="s">
        <v>40</v>
      </c>
      <c r="CW78" s="202" t="s">
        <v>40</v>
      </c>
      <c r="CX78" s="202" t="s">
        <v>40</v>
      </c>
      <c r="CY78" s="202" t="s">
        <v>40</v>
      </c>
      <c r="CZ78" s="202" t="s">
        <v>40</v>
      </c>
      <c r="DA78" s="202" t="s">
        <v>40</v>
      </c>
      <c r="DB78" s="202" t="s">
        <v>40</v>
      </c>
      <c r="DC78" s="202" t="s">
        <v>40</v>
      </c>
      <c r="DD78" s="202" t="s">
        <v>40</v>
      </c>
      <c r="DE78" s="202" t="s">
        <v>40</v>
      </c>
      <c r="DF78" s="202" t="s">
        <v>40</v>
      </c>
      <c r="DG78" s="202" t="s">
        <v>40</v>
      </c>
      <c r="DH78" s="202" t="s">
        <v>40</v>
      </c>
      <c r="DI78" s="202" t="s">
        <v>40</v>
      </c>
      <c r="DJ78" s="202" t="s">
        <v>40</v>
      </c>
      <c r="DK78" s="202" t="s">
        <v>40</v>
      </c>
      <c r="DL78" s="202" t="s">
        <v>40</v>
      </c>
      <c r="DM78" s="202" t="s">
        <v>40</v>
      </c>
      <c r="DN78" s="202" t="s">
        <v>40</v>
      </c>
      <c r="DO78" s="202" t="s">
        <v>40</v>
      </c>
      <c r="DP78" s="202" t="s">
        <v>40</v>
      </c>
      <c r="DQ78" s="202" t="s">
        <v>40</v>
      </c>
      <c r="DR78" s="202" t="s">
        <v>40</v>
      </c>
      <c r="DS78" s="202" t="s">
        <v>40</v>
      </c>
      <c r="DT78" s="202" t="s">
        <v>40</v>
      </c>
      <c r="DU78" s="202" t="s">
        <v>40</v>
      </c>
      <c r="DV78" s="202" t="s">
        <v>40</v>
      </c>
      <c r="DW78" s="202" t="s">
        <v>40</v>
      </c>
      <c r="DX78" s="202" t="s">
        <v>40</v>
      </c>
      <c r="DY78" s="202" t="s">
        <v>40</v>
      </c>
      <c r="DZ78" s="202" t="s">
        <v>40</v>
      </c>
      <c r="EA78" s="202" t="s">
        <v>40</v>
      </c>
      <c r="EB78" s="202" t="s">
        <v>40</v>
      </c>
      <c r="EC78" s="202" t="s">
        <v>40</v>
      </c>
      <c r="ED78" s="202" t="s">
        <v>40</v>
      </c>
      <c r="EE78" s="202" t="s">
        <v>40</v>
      </c>
      <c r="EF78" s="202" t="s">
        <v>40</v>
      </c>
      <c r="EG78" s="202" t="s">
        <v>40</v>
      </c>
      <c r="EH78" s="202" t="s">
        <v>40</v>
      </c>
      <c r="EI78" s="202" t="s">
        <v>40</v>
      </c>
      <c r="EJ78" s="202" t="s">
        <v>40</v>
      </c>
      <c r="EK78" s="202" t="s">
        <v>40</v>
      </c>
      <c r="EL78" s="202" t="s">
        <v>40</v>
      </c>
      <c r="EM78" s="202" t="s">
        <v>40</v>
      </c>
      <c r="EN78" s="202" t="s">
        <v>40</v>
      </c>
      <c r="EO78" s="202" t="s">
        <v>40</v>
      </c>
      <c r="EP78" s="202" t="s">
        <v>40</v>
      </c>
      <c r="EQ78" s="202" t="s">
        <v>40</v>
      </c>
      <c r="ER78" s="202" t="s">
        <v>40</v>
      </c>
      <c r="ES78" s="202" t="s">
        <v>40</v>
      </c>
      <c r="ET78" s="202" t="s">
        <v>40</v>
      </c>
      <c r="EU78" s="202" t="s">
        <v>40</v>
      </c>
      <c r="EV78" s="202" t="s">
        <v>40</v>
      </c>
      <c r="EW78" s="202" t="s">
        <v>40</v>
      </c>
      <c r="EX78" s="202" t="s">
        <v>40</v>
      </c>
      <c r="EY78" s="202" t="s">
        <v>40</v>
      </c>
      <c r="EZ78" s="202" t="s">
        <v>40</v>
      </c>
      <c r="FA78" s="202" t="s">
        <v>40</v>
      </c>
      <c r="FB78" s="202" t="s">
        <v>40</v>
      </c>
      <c r="FC78" s="202" t="s">
        <v>40</v>
      </c>
      <c r="FD78" s="202" t="s">
        <v>40</v>
      </c>
      <c r="FE78" s="202" t="s">
        <v>40</v>
      </c>
      <c r="FF78" s="202" t="s">
        <v>40</v>
      </c>
      <c r="FG78" s="202" t="s">
        <v>40</v>
      </c>
      <c r="FH78" s="202" t="s">
        <v>40</v>
      </c>
      <c r="FI78" s="202" t="s">
        <v>40</v>
      </c>
      <c r="FJ78" s="202" t="s">
        <v>40</v>
      </c>
      <c r="FK78" s="202" t="s">
        <v>40</v>
      </c>
      <c r="FL78" s="202" t="s">
        <v>40</v>
      </c>
      <c r="FM78" s="202" t="s">
        <v>40</v>
      </c>
      <c r="FN78" s="202" t="s">
        <v>40</v>
      </c>
      <c r="FO78" s="202" t="s">
        <v>40</v>
      </c>
      <c r="FP78" s="202" t="s">
        <v>40</v>
      </c>
      <c r="FQ78" s="202" t="s">
        <v>40</v>
      </c>
      <c r="FR78" s="202" t="s">
        <v>40</v>
      </c>
      <c r="FS78" s="202" t="s">
        <v>40</v>
      </c>
      <c r="FT78" s="202" t="s">
        <v>40</v>
      </c>
      <c r="FU78" s="202" t="s">
        <v>40</v>
      </c>
      <c r="FV78" s="202" t="s">
        <v>40</v>
      </c>
      <c r="FW78" s="202" t="s">
        <v>40</v>
      </c>
      <c r="FX78" s="202" t="s">
        <v>40</v>
      </c>
      <c r="FY78" s="202" t="s">
        <v>40</v>
      </c>
      <c r="FZ78" s="202" t="s">
        <v>40</v>
      </c>
      <c r="GA78" s="202" t="s">
        <v>40</v>
      </c>
      <c r="GB78" s="202" t="s">
        <v>40</v>
      </c>
      <c r="GC78" s="202" t="s">
        <v>40</v>
      </c>
      <c r="GD78" s="202" t="s">
        <v>40</v>
      </c>
      <c r="GE78" s="202" t="s">
        <v>40</v>
      </c>
      <c r="GF78" s="202" t="s">
        <v>40</v>
      </c>
      <c r="GG78" s="202" t="s">
        <v>40</v>
      </c>
      <c r="GH78" s="202" t="s">
        <v>40</v>
      </c>
      <c r="GI78" s="202" t="s">
        <v>40</v>
      </c>
      <c r="GJ78" s="202" t="s">
        <v>40</v>
      </c>
      <c r="GK78" s="202" t="s">
        <v>40</v>
      </c>
      <c r="GL78" s="202" t="s">
        <v>40</v>
      </c>
      <c r="GM78" s="202" t="s">
        <v>40</v>
      </c>
      <c r="GN78" s="202" t="s">
        <v>40</v>
      </c>
      <c r="GO78" s="202" t="s">
        <v>40</v>
      </c>
      <c r="GP78" s="202" t="s">
        <v>40</v>
      </c>
      <c r="GQ78" s="202" t="s">
        <v>40</v>
      </c>
      <c r="GR78" s="202" t="s">
        <v>40</v>
      </c>
      <c r="GS78" s="202" t="s">
        <v>40</v>
      </c>
      <c r="GT78" s="202" t="s">
        <v>40</v>
      </c>
      <c r="GU78" s="202" t="s">
        <v>40</v>
      </c>
      <c r="GV78" s="202" t="s">
        <v>40</v>
      </c>
      <c r="GW78" s="202" t="s">
        <v>40</v>
      </c>
      <c r="GX78" s="202" t="s">
        <v>40</v>
      </c>
      <c r="GY78" s="202" t="s">
        <v>40</v>
      </c>
      <c r="GZ78" s="202" t="s">
        <v>40</v>
      </c>
      <c r="HA78" s="202" t="s">
        <v>40</v>
      </c>
      <c r="HB78" s="202" t="s">
        <v>40</v>
      </c>
      <c r="HC78" s="202" t="s">
        <v>40</v>
      </c>
      <c r="HD78" s="202" t="s">
        <v>40</v>
      </c>
      <c r="HE78" s="202" t="s">
        <v>40</v>
      </c>
      <c r="HF78" s="202" t="s">
        <v>40</v>
      </c>
      <c r="HG78" s="202" t="s">
        <v>40</v>
      </c>
      <c r="HH78" s="202" t="s">
        <v>40</v>
      </c>
      <c r="HI78" s="202" t="s">
        <v>40</v>
      </c>
      <c r="HJ78" s="202" t="s">
        <v>40</v>
      </c>
      <c r="HK78" s="202" t="s">
        <v>40</v>
      </c>
      <c r="HL78" s="202" t="s">
        <v>40</v>
      </c>
      <c r="HM78" s="202" t="s">
        <v>40</v>
      </c>
      <c r="HN78" s="202" t="s">
        <v>40</v>
      </c>
      <c r="HO78" s="202" t="s">
        <v>40</v>
      </c>
      <c r="HP78" s="202" t="s">
        <v>40</v>
      </c>
      <c r="HQ78" s="202" t="s">
        <v>40</v>
      </c>
      <c r="HR78" s="202" t="s">
        <v>40</v>
      </c>
      <c r="HS78" s="202" t="s">
        <v>40</v>
      </c>
      <c r="HT78" s="202" t="s">
        <v>40</v>
      </c>
      <c r="HU78" s="202" t="s">
        <v>40</v>
      </c>
      <c r="HV78" s="202">
        <v>8620.1136023893287</v>
      </c>
      <c r="HW78" s="202">
        <v>-1247.9693653919035</v>
      </c>
      <c r="HX78" s="202">
        <v>-1593.1449719361863</v>
      </c>
      <c r="HY78" s="202">
        <v>-1566.0703844537136</v>
      </c>
      <c r="HZ78" s="202">
        <v>-1581.880709184361</v>
      </c>
      <c r="IA78" s="202">
        <v>-1728.4129005305235</v>
      </c>
      <c r="IB78" s="202">
        <v>7558.7741449833438</v>
      </c>
      <c r="IC78" s="202">
        <v>-1928.6117329640217</v>
      </c>
      <c r="ID78" s="202">
        <v>-1592.8871974230731</v>
      </c>
      <c r="IE78" s="202">
        <v>-1522.262789141696</v>
      </c>
      <c r="IF78" s="202">
        <v>-1531.2640031755232</v>
      </c>
      <c r="IG78" s="202">
        <v>-1463.9156730950438</v>
      </c>
      <c r="IH78" s="202">
        <v>7490.3378432299696</v>
      </c>
      <c r="II78" s="202">
        <v>-1104.8971175605541</v>
      </c>
      <c r="IJ78" s="202">
        <v>-1234.6447215326016</v>
      </c>
      <c r="IK78" s="202">
        <v>-1089.5247167122016</v>
      </c>
      <c r="IL78" s="202">
        <v>-1151.8178415166979</v>
      </c>
      <c r="IM78" s="202">
        <v>-1092.0153088859713</v>
      </c>
      <c r="IN78" s="202">
        <v>6079.4616394426248</v>
      </c>
      <c r="IO78" s="202">
        <v>-976.06293369983825</v>
      </c>
      <c r="IP78" s="202">
        <v>-943.24158376124399</v>
      </c>
      <c r="IQ78" s="202">
        <v>-930.57134635023863</v>
      </c>
      <c r="IR78" s="202">
        <v>-933.59425926682536</v>
      </c>
      <c r="IS78" s="202">
        <v>-754.19053338953597</v>
      </c>
      <c r="IT78" s="202">
        <v>4808.0192797677128</v>
      </c>
      <c r="IU78" s="202">
        <v>-709.28250529909769</v>
      </c>
      <c r="IV78" s="202">
        <v>-732.16155593471433</v>
      </c>
      <c r="IW78" s="202">
        <v>-680.61696744468748</v>
      </c>
      <c r="IX78" s="202">
        <v>-679.29549367451671</v>
      </c>
      <c r="IY78" s="202">
        <v>-616.01970567761623</v>
      </c>
      <c r="IZ78" s="202">
        <v>3582.3190358671623</v>
      </c>
      <c r="JA78" s="202">
        <v>-618.19750665082961</v>
      </c>
      <c r="JB78" s="202"/>
    </row>
    <row r="79" spans="1:262" s="203" customFormat="1" ht="16.5" thickBot="1" x14ac:dyDescent="0.3">
      <c r="A79" s="201" t="s">
        <v>147</v>
      </c>
      <c r="B79" s="202">
        <v>-498.35848590821297</v>
      </c>
      <c r="C79" s="202">
        <v>-76.817108500918621</v>
      </c>
      <c r="D79" s="202">
        <v>-2140.2161403147311</v>
      </c>
      <c r="E79" s="202">
        <v>-5053.8580563320284</v>
      </c>
      <c r="F79" s="202">
        <v>1880.3253455648157</v>
      </c>
      <c r="G79" s="202">
        <v>-1516.6592390476912</v>
      </c>
      <c r="H79" s="202">
        <v>-1783.0684530898068</v>
      </c>
      <c r="I79" s="202">
        <v>1710.7591439516423</v>
      </c>
      <c r="J79" s="202">
        <v>-1158.9330139684664</v>
      </c>
      <c r="K79" s="202">
        <v>-2778.2278392061266</v>
      </c>
      <c r="L79" s="202">
        <v>-1182.590163261521</v>
      </c>
      <c r="M79" s="202">
        <v>-2397.130428813583</v>
      </c>
      <c r="N79" s="202">
        <v>-1080.8760239403546</v>
      </c>
      <c r="O79" s="202">
        <v>-738.31592106169091</v>
      </c>
      <c r="P79" s="202">
        <v>3588.901993169472</v>
      </c>
      <c r="Q79" s="202">
        <v>-2397.3106966752698</v>
      </c>
      <c r="R79" s="202">
        <v>-541.01734622469144</v>
      </c>
      <c r="S79" s="202">
        <v>-1957.034390227923</v>
      </c>
      <c r="T79" s="202">
        <v>1583.9526226828407</v>
      </c>
      <c r="U79" s="202">
        <v>-4387.8842642307454</v>
      </c>
      <c r="V79" s="202">
        <v>-1691.9085985339548</v>
      </c>
      <c r="W79" s="202">
        <v>5000.9754869535882</v>
      </c>
      <c r="X79" s="202">
        <v>-1429.2873833923834</v>
      </c>
      <c r="Y79" s="202">
        <v>-4781.9282091738469</v>
      </c>
      <c r="Z79" s="202">
        <v>4826.7884135102331</v>
      </c>
      <c r="AA79" s="202">
        <v>703.85671068202157</v>
      </c>
      <c r="AB79" s="202">
        <v>-3805.8772042285968</v>
      </c>
      <c r="AC79" s="202">
        <v>-4244.959072958738</v>
      </c>
      <c r="AD79" s="202">
        <v>2378.752366480172</v>
      </c>
      <c r="AE79" s="202">
        <v>341.08439106984565</v>
      </c>
      <c r="AF79" s="202">
        <v>5215.0043931842019</v>
      </c>
      <c r="AG79" s="202">
        <v>1167.6489360491753</v>
      </c>
      <c r="AH79" s="202">
        <v>281.89458138022832</v>
      </c>
      <c r="AI79" s="202">
        <v>873.39232077264467</v>
      </c>
      <c r="AJ79" s="202">
        <v>-1319.7153990941797</v>
      </c>
      <c r="AK79" s="202">
        <v>1949.6593026980925</v>
      </c>
      <c r="AL79" s="202">
        <v>-1066.8016310807977</v>
      </c>
      <c r="AM79" s="202">
        <v>2874.3407062810047</v>
      </c>
      <c r="AN79" s="202">
        <v>2971.1356149919029</v>
      </c>
      <c r="AO79" s="202">
        <v>-5577.5644763187083</v>
      </c>
      <c r="AP79" s="202">
        <v>970.71043105792489</v>
      </c>
      <c r="AQ79" s="202">
        <v>485.83953019384683</v>
      </c>
      <c r="AR79" s="202">
        <v>127.32383956335717</v>
      </c>
      <c r="AS79" s="202">
        <v>4224.4149099376518</v>
      </c>
      <c r="AT79" s="202">
        <v>537.85827193435352</v>
      </c>
      <c r="AU79" s="202">
        <v>-7633.6261319952673</v>
      </c>
      <c r="AV79" s="202">
        <v>2258.3475735218972</v>
      </c>
      <c r="AW79" s="202">
        <v>-1781.2496736109913</v>
      </c>
      <c r="AX79" s="202">
        <v>219.80467808479835</v>
      </c>
      <c r="AY79" s="202">
        <v>1446.4977280951873</v>
      </c>
      <c r="AZ79" s="202">
        <v>896.56849471876092</v>
      </c>
      <c r="BA79" s="202">
        <v>-10.51380010947738</v>
      </c>
      <c r="BB79" s="202">
        <v>1512.1362067779955</v>
      </c>
      <c r="BC79" s="202">
        <v>-457.47999063778593</v>
      </c>
      <c r="BD79" s="202">
        <v>210.25866041019881</v>
      </c>
      <c r="BE79" s="202">
        <v>234.68256142489619</v>
      </c>
      <c r="BF79" s="202">
        <v>1121.9566161511705</v>
      </c>
      <c r="BG79" s="202">
        <v>-1392.6878368558332</v>
      </c>
      <c r="BH79" s="202">
        <v>171.90442172903005</v>
      </c>
      <c r="BI79" s="202">
        <v>-3045.0613300700234</v>
      </c>
      <c r="BJ79" s="202">
        <v>2816.0307798445197</v>
      </c>
      <c r="BK79" s="202">
        <v>-1058.9993913671142</v>
      </c>
      <c r="BL79" s="202">
        <v>854.62623679516514</v>
      </c>
      <c r="BM79" s="202">
        <v>17.202234604578376</v>
      </c>
      <c r="BN79" s="202">
        <v>45.763847660807272</v>
      </c>
      <c r="BO79" s="202">
        <v>26.468343917094781</v>
      </c>
      <c r="BP79" s="202">
        <v>829.4904582952779</v>
      </c>
      <c r="BQ79" s="202">
        <v>250.62248903961458</v>
      </c>
      <c r="BR79" s="202">
        <v>-2421.7392809462085</v>
      </c>
      <c r="BS79" s="202">
        <v>1350.9264344132816</v>
      </c>
      <c r="BT79" s="202">
        <v>1355.9969782216583</v>
      </c>
      <c r="BU79" s="202">
        <v>-2908.0060019359225</v>
      </c>
      <c r="BV79" s="202">
        <v>-1103.7509693835298</v>
      </c>
      <c r="BW79" s="202">
        <v>1855.986465449887</v>
      </c>
      <c r="BX79" s="202">
        <v>-1598.8184448669333</v>
      </c>
      <c r="BY79" s="202">
        <v>1497.5144650665839</v>
      </c>
      <c r="BZ79" s="202">
        <v>-846.98251894157647</v>
      </c>
      <c r="CA79" s="202">
        <v>334.16071357740208</v>
      </c>
      <c r="CB79" s="202">
        <v>1208.0493364588185</v>
      </c>
      <c r="CC79" s="202">
        <v>262.99028848321569</v>
      </c>
      <c r="CD79" s="202">
        <v>731.71422369194602</v>
      </c>
      <c r="CE79" s="202">
        <v>879.97821924243385</v>
      </c>
      <c r="CF79" s="202">
        <v>-410.69957167577132</v>
      </c>
      <c r="CG79" s="202">
        <v>-3538.2459500024779</v>
      </c>
      <c r="CH79" s="202">
        <v>-282.05364875413784</v>
      </c>
      <c r="CI79" s="202">
        <v>857.21336411063066</v>
      </c>
      <c r="CJ79" s="202">
        <v>-306.66852508257028</v>
      </c>
      <c r="CK79" s="202">
        <v>-69.975683677755185</v>
      </c>
      <c r="CL79" s="202">
        <v>1165.7900125938293</v>
      </c>
      <c r="CM79" s="202">
        <v>-1350.9774766461464</v>
      </c>
      <c r="CN79" s="202">
        <v>130.14127543165378</v>
      </c>
      <c r="CO79" s="202">
        <v>169.10624625503593</v>
      </c>
      <c r="CP79" s="202">
        <v>-1918.3289342980011</v>
      </c>
      <c r="CQ79" s="202">
        <v>1663.1522949739069</v>
      </c>
      <c r="CR79" s="202">
        <v>1537.5675492362857</v>
      </c>
      <c r="CS79" s="202">
        <v>-706.55870216489473</v>
      </c>
      <c r="CT79" s="202">
        <v>1.8285466430212471</v>
      </c>
      <c r="CU79" s="202">
        <v>-117.44563427134275</v>
      </c>
      <c r="CV79" s="202">
        <v>898.92807305985696</v>
      </c>
      <c r="CW79" s="202">
        <v>2951.1801169968185</v>
      </c>
      <c r="CX79" s="202">
        <v>-1862.7350933232603</v>
      </c>
      <c r="CY79" s="202">
        <v>258.02697802059441</v>
      </c>
      <c r="CZ79" s="202">
        <v>1077.5802935843003</v>
      </c>
      <c r="DA79" s="202">
        <v>596.45044223878381</v>
      </c>
      <c r="DB79" s="202">
        <v>-134.68680458161583</v>
      </c>
      <c r="DC79" s="202">
        <v>636.42268049731092</v>
      </c>
      <c r="DD79" s="202">
        <v>-2096.335477749064</v>
      </c>
      <c r="DE79" s="202">
        <v>-764.21190053959447</v>
      </c>
      <c r="DF79" s="202">
        <v>-1950.7065259274395</v>
      </c>
      <c r="DG79" s="202">
        <v>-988.22061523195794</v>
      </c>
      <c r="DH79" s="202">
        <v>-4002.3734908502147</v>
      </c>
      <c r="DI79" s="202">
        <v>2852.7559651935026</v>
      </c>
      <c r="DJ79" s="202">
        <v>391.98594729092275</v>
      </c>
      <c r="DK79" s="202">
        <v>1119.342063864256</v>
      </c>
      <c r="DL79" s="202">
        <v>620.94963187011842</v>
      </c>
      <c r="DM79" s="202">
        <v>1277.0104473752097</v>
      </c>
      <c r="DN79" s="202">
        <v>-1071.4812642859772</v>
      </c>
      <c r="DO79" s="202">
        <v>1437.136726352298</v>
      </c>
      <c r="DP79" s="202">
        <v>350.36472425522174</v>
      </c>
      <c r="DQ79" s="202">
        <v>-56.471741926960092</v>
      </c>
      <c r="DR79" s="202">
        <v>292.32339630017907</v>
      </c>
      <c r="DS79" s="202">
        <v>-2115.4440459303537</v>
      </c>
      <c r="DT79" s="202">
        <v>-401.75769255647572</v>
      </c>
      <c r="DU79" s="202">
        <v>1169.27092078229</v>
      </c>
      <c r="DV79" s="202">
        <v>1652.031018624735</v>
      </c>
      <c r="DW79" s="202">
        <v>269.18762539795233</v>
      </c>
      <c r="DX79" s="202">
        <v>-700.90049388167574</v>
      </c>
      <c r="DY79" s="202">
        <v>-988.81098918719181</v>
      </c>
      <c r="DZ79" s="202">
        <v>1267.9514331939945</v>
      </c>
      <c r="EA79" s="202">
        <v>218.0130454893069</v>
      </c>
      <c r="EB79" s="202">
        <v>523.67007545023114</v>
      </c>
      <c r="EC79" s="202">
        <v>-1182.4721387825894</v>
      </c>
      <c r="ED79" s="202">
        <v>2209.7458977459069</v>
      </c>
      <c r="EE79" s="202">
        <v>-2342.2950973551206</v>
      </c>
      <c r="EF79" s="202">
        <v>524.55884160065216</v>
      </c>
      <c r="EG79" s="202">
        <v>-2.1347198824301516</v>
      </c>
      <c r="EH79" s="202">
        <v>-1396.7396699797143</v>
      </c>
      <c r="EI79" s="202">
        <v>-1773.0733513051543</v>
      </c>
      <c r="EJ79" s="202">
        <v>782.19996387193714</v>
      </c>
      <c r="EK79" s="202">
        <v>1628.6548137860518</v>
      </c>
      <c r="EL79" s="202">
        <v>-1883.9976909166874</v>
      </c>
      <c r="EM79" s="202">
        <v>-842.56012819591353</v>
      </c>
      <c r="EN79" s="202">
        <v>2001.3493498212449</v>
      </c>
      <c r="EO79" s="202">
        <v>-1331.2299093237259</v>
      </c>
      <c r="EP79" s="202">
        <v>1089.706796138423</v>
      </c>
      <c r="EQ79" s="202">
        <v>3200.5975179244574</v>
      </c>
      <c r="ER79" s="202">
        <v>-1780.8516182213305</v>
      </c>
      <c r="ES79" s="202">
        <v>1063.1976930918897</v>
      </c>
      <c r="ET79" s="202">
        <v>-39.268824015174708</v>
      </c>
      <c r="EU79" s="202">
        <v>-1154.7487262924003</v>
      </c>
      <c r="EV79" s="202">
        <v>263.87892345485812</v>
      </c>
      <c r="EW79" s="202">
        <v>879.80196398700787</v>
      </c>
      <c r="EX79" s="202">
        <v>-350.91510789284723</v>
      </c>
      <c r="EY79" s="202">
        <v>12.875134243302039</v>
      </c>
      <c r="EZ79" s="202">
        <v>-143.53492329128696</v>
      </c>
      <c r="FA79" s="202">
        <v>-184.54755963458055</v>
      </c>
      <c r="FB79" s="202">
        <v>-712.71526362444831</v>
      </c>
      <c r="FC79" s="202">
        <v>796.27229838658786</v>
      </c>
      <c r="FD79" s="202">
        <v>1071.8669886409618</v>
      </c>
      <c r="FE79" s="202">
        <v>-21.067359869248588</v>
      </c>
      <c r="FF79" s="202">
        <v>-1632.9119431944346</v>
      </c>
      <c r="FG79" s="202">
        <v>-28.051838141712146</v>
      </c>
      <c r="FH79" s="202">
        <v>-424.606077727718</v>
      </c>
      <c r="FI79" s="202">
        <v>-866.09014546366791</v>
      </c>
      <c r="FJ79" s="202">
        <v>-803.61599966061874</v>
      </c>
      <c r="FK79" s="202">
        <v>-977.22680954400028</v>
      </c>
      <c r="FL79" s="202">
        <v>969.10826399891096</v>
      </c>
      <c r="FM79" s="202">
        <v>1725.8192190911163</v>
      </c>
      <c r="FN79" s="202">
        <v>-641.82279368865102</v>
      </c>
      <c r="FO79" s="202">
        <v>-213.20234867077255</v>
      </c>
      <c r="FP79" s="202">
        <v>1060.2370120521118</v>
      </c>
      <c r="FQ79" s="202">
        <v>-540.40868850919071</v>
      </c>
      <c r="FR79" s="202">
        <v>303.10590308957359</v>
      </c>
      <c r="FS79" s="202">
        <v>-1287.9718053811687</v>
      </c>
      <c r="FT79" s="202">
        <v>-314.01463576722654</v>
      </c>
      <c r="FU79" s="202">
        <v>-1075.0362497764208</v>
      </c>
      <c r="FV79" s="202">
        <v>874.11649056866565</v>
      </c>
      <c r="FW79" s="202">
        <v>-3.2663107443013746</v>
      </c>
      <c r="FX79" s="202">
        <v>267.67761650955333</v>
      </c>
      <c r="FY79" s="202">
        <v>1521.9261125857024</v>
      </c>
      <c r="FZ79" s="202">
        <v>-795.92144794569401</v>
      </c>
      <c r="GA79" s="202">
        <v>-296.28355883456766</v>
      </c>
      <c r="GB79" s="202">
        <v>-156.75425558908015</v>
      </c>
      <c r="GC79" s="202">
        <v>701.89801413769601</v>
      </c>
      <c r="GD79" s="202">
        <v>-126.62743744163559</v>
      </c>
      <c r="GE79" s="202">
        <v>1874.2696754600888</v>
      </c>
      <c r="GF79" s="202">
        <v>-342.84768912263337</v>
      </c>
      <c r="GG79" s="202">
        <v>-425.34751247062002</v>
      </c>
      <c r="GH79" s="202">
        <v>-243.50116787843592</v>
      </c>
      <c r="GI79" s="202">
        <v>792.06148747661769</v>
      </c>
      <c r="GJ79" s="202">
        <v>-1524.6969628093634</v>
      </c>
      <c r="GK79" s="202">
        <v>237.25591105020638</v>
      </c>
      <c r="GL79" s="202">
        <v>-286.17895775198929</v>
      </c>
      <c r="GM79" s="202">
        <v>-873.87502213222831</v>
      </c>
      <c r="GN79" s="202">
        <v>2001.7751941765071</v>
      </c>
      <c r="GO79" s="202">
        <v>87.52467747796743</v>
      </c>
      <c r="GP79" s="202">
        <v>-684.50174495936074</v>
      </c>
      <c r="GQ79" s="202">
        <v>834.62341160746428</v>
      </c>
      <c r="GR79" s="202">
        <v>477.95030890517825</v>
      </c>
      <c r="GS79" s="202">
        <v>382.87682319484639</v>
      </c>
      <c r="GT79" s="202">
        <v>-108.00086309372776</v>
      </c>
      <c r="GU79" s="202">
        <v>443.89456329718081</v>
      </c>
      <c r="GV79" s="202">
        <v>347.16832359848866</v>
      </c>
      <c r="GW79" s="202">
        <v>462.20818444317098</v>
      </c>
      <c r="GX79" s="202">
        <v>409.25869378459356</v>
      </c>
      <c r="GY79" s="202">
        <v>-98.425654599047959</v>
      </c>
      <c r="GZ79" s="202">
        <v>309.29005607092625</v>
      </c>
      <c r="HA79" s="202">
        <v>901.60639679952669</v>
      </c>
      <c r="HB79" s="202">
        <v>526.294495545009</v>
      </c>
      <c r="HC79" s="202">
        <v>-64.45533779631532</v>
      </c>
      <c r="HD79" s="202">
        <v>935.29050607162583</v>
      </c>
      <c r="HE79" s="202">
        <v>-1668.7437199083874</v>
      </c>
      <c r="HF79" s="202">
        <v>-199.12506027979623</v>
      </c>
      <c r="HG79" s="202">
        <v>2385.3810168542868</v>
      </c>
      <c r="HH79" s="202">
        <v>672.03250506161021</v>
      </c>
      <c r="HI79" s="202">
        <v>-248.76304731259802</v>
      </c>
      <c r="HJ79" s="202">
        <v>-162.65434761429029</v>
      </c>
      <c r="HK79" s="202">
        <v>846.7951586017416</v>
      </c>
      <c r="HL79" s="202">
        <v>-99.496072049833643</v>
      </c>
      <c r="HM79" s="202">
        <v>591.44422906134344</v>
      </c>
      <c r="HN79" s="202">
        <v>-462.51728626304237</v>
      </c>
      <c r="HO79" s="202">
        <v>-80.600726543005962</v>
      </c>
      <c r="HP79" s="202">
        <v>1604.8169898638264</v>
      </c>
      <c r="HQ79" s="202">
        <v>-1879.2315450063827</v>
      </c>
      <c r="HR79" s="202">
        <v>-106.75357294377272</v>
      </c>
      <c r="HS79" s="202">
        <v>523.29988911512589</v>
      </c>
      <c r="HT79" s="202">
        <v>-901.84772685049359</v>
      </c>
      <c r="HU79" s="202">
        <v>122.38865624086799</v>
      </c>
      <c r="HV79" s="202">
        <v>-1867.3205775989031</v>
      </c>
      <c r="HW79" s="202">
        <v>-651.88227325493403</v>
      </c>
      <c r="HX79" s="202">
        <v>-62.288096715972458</v>
      </c>
      <c r="HY79" s="202">
        <v>1250.9650619932802</v>
      </c>
      <c r="HZ79" s="202">
        <v>114.05299683289769</v>
      </c>
      <c r="IA79" s="202">
        <v>580.55694972171796</v>
      </c>
      <c r="IB79" s="202">
        <v>385.31811161608351</v>
      </c>
      <c r="IC79" s="202">
        <v>-277.04247027892012</v>
      </c>
      <c r="ID79" s="202">
        <v>-59.053123279475436</v>
      </c>
      <c r="IE79" s="202">
        <v>-641.3881054831038</v>
      </c>
      <c r="IF79" s="202">
        <v>-293.73014771321141</v>
      </c>
      <c r="IG79" s="202">
        <v>-761.42256824702065</v>
      </c>
      <c r="IH79" s="202">
        <v>998.17024430425329</v>
      </c>
      <c r="II79" s="202">
        <v>-1510.3217250014734</v>
      </c>
      <c r="IJ79" s="202">
        <v>160.93625664945586</v>
      </c>
      <c r="IK79" s="202">
        <v>-11.057918388158663</v>
      </c>
      <c r="IL79" s="202">
        <v>-2386.9333772481741</v>
      </c>
      <c r="IM79" s="202">
        <v>524.03708657997561</v>
      </c>
      <c r="IN79" s="202">
        <v>-147.36415860275875</v>
      </c>
      <c r="IO79" s="202">
        <v>783.48220308710893</v>
      </c>
      <c r="IP79" s="202">
        <v>1367.4118856003147</v>
      </c>
      <c r="IQ79" s="202">
        <v>139.40364133749736</v>
      </c>
      <c r="IR79" s="202">
        <v>-1193.5686885838436</v>
      </c>
      <c r="IS79" s="202">
        <v>-553.35647340948015</v>
      </c>
      <c r="IT79" s="202">
        <v>305.69598776429314</v>
      </c>
      <c r="IU79" s="202">
        <v>485.9892050529038</v>
      </c>
      <c r="IV79" s="202">
        <v>-480.06473805689086</v>
      </c>
      <c r="IW79" s="202">
        <v>-3366.9663456368307</v>
      </c>
      <c r="IX79" s="202">
        <v>154.25289103901935</v>
      </c>
      <c r="IY79" s="202">
        <v>1893.0910302522693</v>
      </c>
      <c r="IZ79" s="202">
        <v>560.61269522522969</v>
      </c>
      <c r="JA79" s="202">
        <v>-1046.8827036889847</v>
      </c>
      <c r="JB79" s="202"/>
    </row>
    <row r="80" spans="1:262" s="203" customFormat="1" ht="16.5" thickBot="1" x14ac:dyDescent="0.3">
      <c r="A80" s="207" t="s">
        <v>148</v>
      </c>
      <c r="B80" s="202">
        <v>-4099.7903257378484</v>
      </c>
      <c r="C80" s="202">
        <v>2298.0893574659244</v>
      </c>
      <c r="D80" s="202">
        <v>3785.1873537644342</v>
      </c>
      <c r="E80" s="202">
        <v>455.46584991035274</v>
      </c>
      <c r="F80" s="202">
        <v>2566.839405662779</v>
      </c>
      <c r="G80" s="202">
        <v>-1149.4118355955804</v>
      </c>
      <c r="H80" s="202">
        <v>-2168.7297371418927</v>
      </c>
      <c r="I80" s="202">
        <v>7382.995104727881</v>
      </c>
      <c r="J80" s="202">
        <v>-3646.4347230130193</v>
      </c>
      <c r="K80" s="202">
        <v>-5519.46536924048</v>
      </c>
      <c r="L80" s="202">
        <v>-199.59488861038741</v>
      </c>
      <c r="M80" s="202">
        <v>-8070.0494067453892</v>
      </c>
      <c r="N80" s="202">
        <v>856.05516551150504</v>
      </c>
      <c r="O80" s="202">
        <v>238.51481716395219</v>
      </c>
      <c r="P80" s="202">
        <v>11766.511694578496</v>
      </c>
      <c r="Q80" s="202">
        <v>3825.2459586488253</v>
      </c>
      <c r="R80" s="202">
        <v>-741.53400515892451</v>
      </c>
      <c r="S80" s="202">
        <v>-8335.3063125739591</v>
      </c>
      <c r="T80" s="202">
        <v>1492.747100816131</v>
      </c>
      <c r="U80" s="202">
        <v>15641.436546974939</v>
      </c>
      <c r="V80" s="202">
        <v>-4268.3779391390744</v>
      </c>
      <c r="W80" s="202">
        <v>-122.88511222541247</v>
      </c>
      <c r="X80" s="202">
        <v>-5479.6660736335152</v>
      </c>
      <c r="Y80" s="202">
        <v>2736.8613199107076</v>
      </c>
      <c r="Z80" s="202">
        <v>7455.870023086195</v>
      </c>
      <c r="AA80" s="202">
        <v>6082.320169628596</v>
      </c>
      <c r="AB80" s="202">
        <v>11459.072624137585</v>
      </c>
      <c r="AC80" s="202">
        <v>4208.1754290543904</v>
      </c>
      <c r="AD80" s="202">
        <v>193.48443215163772</v>
      </c>
      <c r="AE80" s="202">
        <v>13120.268583726376</v>
      </c>
      <c r="AF80" s="202">
        <v>12367.56251828747</v>
      </c>
      <c r="AG80" s="202">
        <v>9882.9652399987026</v>
      </c>
      <c r="AH80" s="202">
        <v>11844.99328017958</v>
      </c>
      <c r="AI80" s="202">
        <v>2516.5249680673555</v>
      </c>
      <c r="AJ80" s="202">
        <v>1207.3603462753865</v>
      </c>
      <c r="AK80" s="202">
        <v>-4304.3575349373014</v>
      </c>
      <c r="AL80" s="202">
        <v>3639.7447410238924</v>
      </c>
      <c r="AM80" s="202">
        <v>7560.9762338408855</v>
      </c>
      <c r="AN80" s="202">
        <v>15685.88784876653</v>
      </c>
      <c r="AO80" s="202">
        <v>6841.984626043768</v>
      </c>
      <c r="AP80" s="202">
        <v>10060.447744380504</v>
      </c>
      <c r="AQ80" s="202">
        <v>5650.4259658000028</v>
      </c>
      <c r="AR80" s="202">
        <v>1229.4058913093832</v>
      </c>
      <c r="AS80" s="202">
        <v>14226.116133829892</v>
      </c>
      <c r="AT80" s="202">
        <v>5396.6415566080204</v>
      </c>
      <c r="AU80" s="202">
        <v>-4511.4271630321409</v>
      </c>
      <c r="AV80" s="202">
        <v>6176.9911425071705</v>
      </c>
      <c r="AW80" s="202">
        <v>-7775.5136388530836</v>
      </c>
      <c r="AX80" s="202">
        <v>7891.3653732564599</v>
      </c>
      <c r="AY80" s="202">
        <v>3146.2632139899806</v>
      </c>
      <c r="AZ80" s="202">
        <v>11560.270247893022</v>
      </c>
      <c r="BA80" s="202">
        <v>19234.362754077662</v>
      </c>
      <c r="BB80" s="202">
        <v>11821.096755039298</v>
      </c>
      <c r="BC80" s="202">
        <v>4126.1740164195799</v>
      </c>
      <c r="BD80" s="202">
        <v>3649.1214582563043</v>
      </c>
      <c r="BE80" s="202">
        <v>7098.841586458183</v>
      </c>
      <c r="BF80" s="202">
        <v>5593.1765460390425</v>
      </c>
      <c r="BG80" s="202">
        <v>5372.4365484587934</v>
      </c>
      <c r="BH80" s="202">
        <v>2386.0972736166273</v>
      </c>
      <c r="BI80" s="202">
        <v>-16619.319087923483</v>
      </c>
      <c r="BJ80" s="202">
        <v>19629.867372866483</v>
      </c>
      <c r="BK80" s="202">
        <v>5958.5293296342625</v>
      </c>
      <c r="BL80" s="202">
        <v>6391.691020906509</v>
      </c>
      <c r="BM80" s="202">
        <v>15706.933043158751</v>
      </c>
      <c r="BN80" s="202">
        <v>5053.0068402029838</v>
      </c>
      <c r="BO80" s="202">
        <v>4850.6657050685262</v>
      </c>
      <c r="BP80" s="202">
        <v>5622.6621337354809</v>
      </c>
      <c r="BQ80" s="202">
        <v>3790.5439381545684</v>
      </c>
      <c r="BR80" s="202">
        <v>16042.390355158512</v>
      </c>
      <c r="BS80" s="202">
        <v>11299.739291498583</v>
      </c>
      <c r="BT80" s="202">
        <v>3968.722313265042</v>
      </c>
      <c r="BU80" s="202">
        <v>-10875.473805792966</v>
      </c>
      <c r="BV80" s="202">
        <v>16366.010263790278</v>
      </c>
      <c r="BW80" s="202">
        <v>11049.927514626736</v>
      </c>
      <c r="BX80" s="202">
        <v>8180.5195094316668</v>
      </c>
      <c r="BY80" s="202">
        <v>24192.101403771299</v>
      </c>
      <c r="BZ80" s="202">
        <v>7839.8226670331924</v>
      </c>
      <c r="CA80" s="202">
        <v>2110.2583023322095</v>
      </c>
      <c r="CB80" s="202">
        <v>7753.6605803113225</v>
      </c>
      <c r="CC80" s="202">
        <v>6041.9964363358231</v>
      </c>
      <c r="CD80" s="202">
        <v>9408.7426727817892</v>
      </c>
      <c r="CE80" s="202">
        <v>10826.989738136359</v>
      </c>
      <c r="CF80" s="202">
        <v>5000.2424946872425</v>
      </c>
      <c r="CG80" s="202">
        <v>-17116.280393742534</v>
      </c>
      <c r="CH80" s="202">
        <v>16235.85883838062</v>
      </c>
      <c r="CI80" s="202">
        <v>10876.722352415141</v>
      </c>
      <c r="CJ80" s="202">
        <v>13340.463063327106</v>
      </c>
      <c r="CK80" s="202">
        <v>16855.866602046153</v>
      </c>
      <c r="CL80" s="202">
        <v>10406.584042955319</v>
      </c>
      <c r="CM80" s="202">
        <v>11791.567327236497</v>
      </c>
      <c r="CN80" s="202">
        <v>8832.687400779163</v>
      </c>
      <c r="CO80" s="202">
        <v>8163.2981407128636</v>
      </c>
      <c r="CP80" s="202">
        <v>8864.1443889131278</v>
      </c>
      <c r="CQ80" s="202">
        <v>11862.564419878147</v>
      </c>
      <c r="CR80" s="202">
        <v>5291.0963939890507</v>
      </c>
      <c r="CS80" s="202">
        <v>-6585.8350692322692</v>
      </c>
      <c r="CT80" s="202">
        <v>17913.600479197747</v>
      </c>
      <c r="CU80" s="202">
        <v>4453.2510276538633</v>
      </c>
      <c r="CV80" s="202">
        <v>14991.513276377858</v>
      </c>
      <c r="CW80" s="202">
        <v>29513.881376977326</v>
      </c>
      <c r="CX80" s="202">
        <v>4523.6695230960477</v>
      </c>
      <c r="CY80" s="202">
        <v>12442.043957058338</v>
      </c>
      <c r="CZ80" s="202">
        <v>11499.102913046581</v>
      </c>
      <c r="DA80" s="202">
        <v>9217.7201357763897</v>
      </c>
      <c r="DB80" s="202">
        <v>5969.1543527832127</v>
      </c>
      <c r="DC80" s="202">
        <v>12784.232822500846</v>
      </c>
      <c r="DD80" s="202">
        <v>695.99559415778754</v>
      </c>
      <c r="DE80" s="202">
        <v>-8798.4834357891086</v>
      </c>
      <c r="DF80" s="202">
        <v>6595.2224811622655</v>
      </c>
      <c r="DG80" s="202">
        <v>6490.5232435140651</v>
      </c>
      <c r="DH80" s="202">
        <v>11091.740881351483</v>
      </c>
      <c r="DI80" s="202">
        <v>32157.687593748658</v>
      </c>
      <c r="DJ80" s="202">
        <v>6195.382110163343</v>
      </c>
      <c r="DK80" s="202">
        <v>13572.781762062308</v>
      </c>
      <c r="DL80" s="202">
        <v>7093.4055577901017</v>
      </c>
      <c r="DM80" s="202">
        <v>14230.216953301662</v>
      </c>
      <c r="DN80" s="202">
        <v>126.99463954317406</v>
      </c>
      <c r="DO80" s="202">
        <v>15209.223155992915</v>
      </c>
      <c r="DP80" s="202">
        <v>-148.33178171070762</v>
      </c>
      <c r="DQ80" s="202">
        <v>-11197.482553606325</v>
      </c>
      <c r="DR80" s="202">
        <v>22836.218953000312</v>
      </c>
      <c r="DS80" s="202">
        <v>5122.8595908802699</v>
      </c>
      <c r="DT80" s="202">
        <v>7508.7207144761187</v>
      </c>
      <c r="DU80" s="202">
        <v>28555.725650474127</v>
      </c>
      <c r="DV80" s="202">
        <v>10201.938880909798</v>
      </c>
      <c r="DW80" s="202">
        <v>10418.674653245653</v>
      </c>
      <c r="DX80" s="202">
        <v>9402.7359965389696</v>
      </c>
      <c r="DY80" s="202">
        <v>6512.1011178591625</v>
      </c>
      <c r="DZ80" s="202">
        <v>1531.4537116501344</v>
      </c>
      <c r="EA80" s="202">
        <v>18842.115298194836</v>
      </c>
      <c r="EB80" s="202">
        <v>8963.4187734769894</v>
      </c>
      <c r="EC80" s="202">
        <v>-16160.00828846703</v>
      </c>
      <c r="ED80" s="202">
        <v>30905.129715767889</v>
      </c>
      <c r="EE80" s="202">
        <v>7526.3618332036403</v>
      </c>
      <c r="EF80" s="202">
        <v>20226.17985788624</v>
      </c>
      <c r="EG80" s="202">
        <v>30722.945694753806</v>
      </c>
      <c r="EH80" s="202">
        <v>8888.3380673479442</v>
      </c>
      <c r="EI80" s="202">
        <v>12682.743327483418</v>
      </c>
      <c r="EJ80" s="202">
        <v>13877.911288113382</v>
      </c>
      <c r="EK80" s="202">
        <v>12911.561732393286</v>
      </c>
      <c r="EL80" s="202">
        <v>9185.7293441647325</v>
      </c>
      <c r="EM80" s="202">
        <v>25569.293095731551</v>
      </c>
      <c r="EN80" s="202">
        <v>-5781.7059066476577</v>
      </c>
      <c r="EO80" s="202">
        <v>-36448.168641754128</v>
      </c>
      <c r="EP80" s="202">
        <v>8382.8578843207779</v>
      </c>
      <c r="EQ80" s="202">
        <v>1570.4468682073132</v>
      </c>
      <c r="ER80" s="202">
        <v>10089.756328433325</v>
      </c>
      <c r="ES80" s="202">
        <v>18753.89989785551</v>
      </c>
      <c r="ET80" s="202">
        <v>-499.67814636788808</v>
      </c>
      <c r="EU80" s="202">
        <v>-1946.4227714104841</v>
      </c>
      <c r="EV80" s="202">
        <v>2888.3035847594865</v>
      </c>
      <c r="EW80" s="202">
        <v>6649.8053533385128</v>
      </c>
      <c r="EX80" s="202">
        <v>-13647.060423883457</v>
      </c>
      <c r="EY80" s="202">
        <v>19305.702307062529</v>
      </c>
      <c r="EZ80" s="202">
        <v>18103.663606448823</v>
      </c>
      <c r="FA80" s="202">
        <v>3090.1420124949686</v>
      </c>
      <c r="FB80" s="202">
        <v>22624.554987654414</v>
      </c>
      <c r="FC80" s="202">
        <v>-1162.4311536171774</v>
      </c>
      <c r="FD80" s="202">
        <v>-6454.0690214007263</v>
      </c>
      <c r="FE80" s="202">
        <v>27111.838258030348</v>
      </c>
      <c r="FF80" s="202">
        <v>-2337.9358391566398</v>
      </c>
      <c r="FG80" s="202">
        <v>1217.9339340740833</v>
      </c>
      <c r="FH80" s="202">
        <v>1000.787100674557</v>
      </c>
      <c r="FI80" s="202">
        <v>5644.9742057535223</v>
      </c>
      <c r="FJ80" s="202">
        <v>41594.431131509264</v>
      </c>
      <c r="FK80" s="202">
        <v>11667.461681175377</v>
      </c>
      <c r="FL80" s="202">
        <v>2647.559947910509</v>
      </c>
      <c r="FM80" s="202">
        <v>24489.586027328667</v>
      </c>
      <c r="FN80" s="202">
        <v>21769.643907975646</v>
      </c>
      <c r="FO80" s="202">
        <v>3957.8968137321835</v>
      </c>
      <c r="FP80" s="202">
        <v>15016.083934823679</v>
      </c>
      <c r="FQ80" s="202">
        <v>23440.118720292776</v>
      </c>
      <c r="FR80" s="202">
        <v>6824.5110153570367</v>
      </c>
      <c r="FS80" s="202">
        <v>14852.690933601205</v>
      </c>
      <c r="FT80" s="202">
        <v>16684.486980044887</v>
      </c>
      <c r="FU80" s="202">
        <v>3092.1958857156205</v>
      </c>
      <c r="FV80" s="202">
        <v>9059.8740099030965</v>
      </c>
      <c r="FW80" s="202">
        <v>17196.965629370021</v>
      </c>
      <c r="FX80" s="202">
        <v>7213.0715205821944</v>
      </c>
      <c r="FY80" s="202">
        <v>3736.167729392906</v>
      </c>
      <c r="FZ80" s="202">
        <v>30034.34772077679</v>
      </c>
      <c r="GA80" s="202">
        <v>7856.5812791681137</v>
      </c>
      <c r="GB80" s="202">
        <v>10995.199109698153</v>
      </c>
      <c r="GC80" s="202">
        <v>16820.158026298326</v>
      </c>
      <c r="GD80" s="202">
        <v>2274.66166214247</v>
      </c>
      <c r="GE80" s="202">
        <v>2945.4132543132632</v>
      </c>
      <c r="GF80" s="202">
        <v>5570.3462740494906</v>
      </c>
      <c r="GG80" s="202">
        <v>1696.3713588148373</v>
      </c>
      <c r="GH80" s="202">
        <v>1338.5949340093323</v>
      </c>
      <c r="GI80" s="202">
        <v>14387.361216678977</v>
      </c>
      <c r="GJ80" s="202">
        <v>-8351.8310056249393</v>
      </c>
      <c r="GK80" s="202">
        <v>39350.855131695636</v>
      </c>
      <c r="GL80" s="202">
        <v>36480.743738436468</v>
      </c>
      <c r="GM80" s="202">
        <v>-9929.9784209980589</v>
      </c>
      <c r="GN80" s="202">
        <v>1465.6684879888546</v>
      </c>
      <c r="GO80" s="202">
        <v>9720.4050031614133</v>
      </c>
      <c r="GP80" s="202">
        <v>7177.2946679385723</v>
      </c>
      <c r="GQ80" s="202">
        <v>1947.5086408035795</v>
      </c>
      <c r="GR80" s="202">
        <v>5149.940619245911</v>
      </c>
      <c r="GS80" s="202">
        <v>-74.407076463222111</v>
      </c>
      <c r="GT80" s="202">
        <v>-14621.557971058763</v>
      </c>
      <c r="GU80" s="202">
        <v>7103.0393097013775</v>
      </c>
      <c r="GV80" s="202">
        <v>38446.803302902073</v>
      </c>
      <c r="GW80" s="202">
        <v>19634.596771933935</v>
      </c>
      <c r="GX80" s="202">
        <v>16619.813968780993</v>
      </c>
      <c r="GY80" s="202">
        <v>-4458.2160961001309</v>
      </c>
      <c r="GZ80" s="202">
        <v>4120.4814932774725</v>
      </c>
      <c r="HA80" s="202">
        <v>21820.373487531928</v>
      </c>
      <c r="HB80" s="202">
        <v>-14270.431095265752</v>
      </c>
      <c r="HC80" s="202">
        <v>-3507.031133381653</v>
      </c>
      <c r="HD80" s="202">
        <v>-2432.096265138232</v>
      </c>
      <c r="HE80" s="202">
        <v>-15299.99061633481</v>
      </c>
      <c r="HF80" s="202">
        <v>-26726.205457291631</v>
      </c>
      <c r="HG80" s="202">
        <v>6215.5415249835069</v>
      </c>
      <c r="HH80" s="202">
        <v>-8398.4440686074649</v>
      </c>
      <c r="HI80" s="202">
        <v>944.4235476653372</v>
      </c>
      <c r="HJ80" s="202">
        <v>12454.340146228296</v>
      </c>
      <c r="HK80" s="202">
        <v>-8147.486155210835</v>
      </c>
      <c r="HL80" s="202">
        <v>1787.1151537424084</v>
      </c>
      <c r="HM80" s="202">
        <v>12731.60856965393</v>
      </c>
      <c r="HN80" s="202">
        <v>-10536.485480720836</v>
      </c>
      <c r="HO80" s="202">
        <v>-10097.274420448846</v>
      </c>
      <c r="HP80" s="202">
        <v>-7075.6114452162983</v>
      </c>
      <c r="HQ80" s="202">
        <v>-8104.894437180692</v>
      </c>
      <c r="HR80" s="202">
        <v>-7952.5487010662109</v>
      </c>
      <c r="HS80" s="202">
        <v>-14202.940405796811</v>
      </c>
      <c r="HT80" s="202">
        <v>-24740.073189375911</v>
      </c>
      <c r="HU80" s="202">
        <v>-68914.836080562163</v>
      </c>
      <c r="HV80" s="202">
        <v>23335.48070336306</v>
      </c>
      <c r="HW80" s="202">
        <v>-29251.820674078404</v>
      </c>
      <c r="HX80" s="202">
        <v>-9855.9471633845915</v>
      </c>
      <c r="HY80" s="202">
        <v>9544.1926934507828</v>
      </c>
      <c r="HZ80" s="202">
        <v>-19307.672400614047</v>
      </c>
      <c r="IA80" s="202">
        <v>-11317.564244269655</v>
      </c>
      <c r="IB80" s="202">
        <v>-12769.856698275888</v>
      </c>
      <c r="IC80" s="202">
        <v>-23751.135525330137</v>
      </c>
      <c r="ID80" s="202">
        <v>-28401.332303174251</v>
      </c>
      <c r="IE80" s="202">
        <v>41827.316634750838</v>
      </c>
      <c r="IF80" s="202">
        <v>-42551.430514831372</v>
      </c>
      <c r="IG80" s="202">
        <v>-68353.4510765046</v>
      </c>
      <c r="IH80" s="202">
        <v>27866.548357066265</v>
      </c>
      <c r="II80" s="202">
        <v>-30391.446693339047</v>
      </c>
      <c r="IJ80" s="202">
        <v>-12313.981125164708</v>
      </c>
      <c r="IK80" s="202">
        <v>12049.851404510311</v>
      </c>
      <c r="IL80" s="202">
        <v>-33679.324110616748</v>
      </c>
      <c r="IM80" s="202">
        <v>-20962.847339056309</v>
      </c>
      <c r="IN80" s="202">
        <v>-14661.102082619364</v>
      </c>
      <c r="IO80" s="202">
        <v>-10381.574591631577</v>
      </c>
      <c r="IP80" s="202">
        <v>-23232.936418693036</v>
      </c>
      <c r="IQ80" s="202">
        <v>5170.4136124732222</v>
      </c>
      <c r="IR80" s="202">
        <v>-380.36355305803784</v>
      </c>
      <c r="IS80" s="202">
        <v>-22909.309412963728</v>
      </c>
      <c r="IT80" s="202">
        <v>37642.155058037504</v>
      </c>
      <c r="IU80" s="202">
        <v>-19520.88940035423</v>
      </c>
      <c r="IV80" s="202">
        <v>-26200.973249787905</v>
      </c>
      <c r="IW80" s="202">
        <v>5488.5921014018013</v>
      </c>
      <c r="IX80" s="202">
        <v>-11341.569727882395</v>
      </c>
      <c r="IY80" s="202">
        <v>-15059.259090065565</v>
      </c>
      <c r="IZ80" s="202">
        <v>-2687.366197850361</v>
      </c>
      <c r="JA80" s="202">
        <v>-20950.586024439133</v>
      </c>
      <c r="JB80" s="202"/>
    </row>
    <row r="81" spans="1:262" s="203" customFormat="1" ht="16.5" thickBot="1" x14ac:dyDescent="0.3">
      <c r="A81" s="207" t="s">
        <v>149</v>
      </c>
      <c r="B81" s="202">
        <v>-5981.9366553326618</v>
      </c>
      <c r="C81" s="202">
        <v>-5508.6704636315762</v>
      </c>
      <c r="D81" s="202">
        <v>-5876.3392690016508</v>
      </c>
      <c r="E81" s="202">
        <v>-5815.8289782720058</v>
      </c>
      <c r="F81" s="202">
        <v>-5605.2500508035037</v>
      </c>
      <c r="G81" s="202">
        <v>-5429.0910440187745</v>
      </c>
      <c r="H81" s="202">
        <v>-5454.6232538711456</v>
      </c>
      <c r="I81" s="202">
        <v>-5748.0512081334664</v>
      </c>
      <c r="J81" s="202">
        <v>-5041.2227903249614</v>
      </c>
      <c r="K81" s="202">
        <v>-5082.7541519040606</v>
      </c>
      <c r="L81" s="202">
        <v>-6629.5312413884849</v>
      </c>
      <c r="M81" s="202">
        <v>-5930.0907734617904</v>
      </c>
      <c r="N81" s="202">
        <v>-11811.987188226823</v>
      </c>
      <c r="O81" s="202">
        <v>-11720.823536439995</v>
      </c>
      <c r="P81" s="202">
        <v>-11531.427651659777</v>
      </c>
      <c r="Q81" s="202">
        <v>-14555.849959101462</v>
      </c>
      <c r="R81" s="202">
        <v>-12114.043070054055</v>
      </c>
      <c r="S81" s="202">
        <v>-13743.622642404418</v>
      </c>
      <c r="T81" s="202">
        <v>-12243.37403155151</v>
      </c>
      <c r="U81" s="202">
        <v>-12930.091563710934</v>
      </c>
      <c r="V81" s="202">
        <v>-18006.063954813522</v>
      </c>
      <c r="W81" s="202">
        <v>-19555.722386558085</v>
      </c>
      <c r="X81" s="202">
        <v>-19032.312349662858</v>
      </c>
      <c r="Y81" s="202">
        <v>-17554.856499451376</v>
      </c>
      <c r="Z81" s="202">
        <v>-8763.4724401904095</v>
      </c>
      <c r="AA81" s="202">
        <v>-14360.125387679183</v>
      </c>
      <c r="AB81" s="202">
        <v>-30188.695622837713</v>
      </c>
      <c r="AC81" s="202">
        <v>-12559.927619966193</v>
      </c>
      <c r="AD81" s="202">
        <v>-16860.143424934569</v>
      </c>
      <c r="AE81" s="202">
        <v>-13573.938657805336</v>
      </c>
      <c r="AF81" s="202">
        <v>-19674.08828218497</v>
      </c>
      <c r="AG81" s="202">
        <v>-14929.1108808929</v>
      </c>
      <c r="AH81" s="202">
        <v>-3058.6279095372715</v>
      </c>
      <c r="AI81" s="202">
        <v>-15492.693828656911</v>
      </c>
      <c r="AJ81" s="202">
        <v>45.850348935146194</v>
      </c>
      <c r="AK81" s="202">
        <v>-14136.13587720955</v>
      </c>
      <c r="AL81" s="202">
        <v>-6778.7841926664623</v>
      </c>
      <c r="AM81" s="202">
        <v>-16746.399680285413</v>
      </c>
      <c r="AN81" s="202">
        <v>-13084.797853816373</v>
      </c>
      <c r="AO81" s="202">
        <v>-11342.166365047338</v>
      </c>
      <c r="AP81" s="202">
        <v>-17169.181511071383</v>
      </c>
      <c r="AQ81" s="202">
        <v>-15138.646748956409</v>
      </c>
      <c r="AR81" s="202">
        <v>-12811.73609781668</v>
      </c>
      <c r="AS81" s="202">
        <v>-9617.8759852837666</v>
      </c>
      <c r="AT81" s="202">
        <v>-5374.3776805748139</v>
      </c>
      <c r="AU81" s="202">
        <v>-12983.213082373251</v>
      </c>
      <c r="AV81" s="202">
        <v>-10361.632676923997</v>
      </c>
      <c r="AW81" s="202">
        <v>-10070.333207244559</v>
      </c>
      <c r="AX81" s="202">
        <v>-17553.968167408795</v>
      </c>
      <c r="AY81" s="202">
        <v>-6296.0355932545308</v>
      </c>
      <c r="AZ81" s="202">
        <v>-4051.6071108968854</v>
      </c>
      <c r="BA81" s="202">
        <v>-16461.35917857313</v>
      </c>
      <c r="BB81" s="202">
        <v>62.080796665469151</v>
      </c>
      <c r="BC81" s="202">
        <v>-15031.094410531994</v>
      </c>
      <c r="BD81" s="202">
        <v>-11397.481285715494</v>
      </c>
      <c r="BE81" s="202">
        <v>-9829.3486760287924</v>
      </c>
      <c r="BF81" s="202">
        <v>-3464.1908221917283</v>
      </c>
      <c r="BG81" s="202">
        <v>-14604.860928210022</v>
      </c>
      <c r="BH81" s="202">
        <v>-16535.490955196001</v>
      </c>
      <c r="BI81" s="202">
        <v>-21561.886097520448</v>
      </c>
      <c r="BJ81" s="202">
        <v>-14487.810070766223</v>
      </c>
      <c r="BK81" s="202">
        <v>-16801.675161001662</v>
      </c>
      <c r="BL81" s="202">
        <v>-14097.749857906761</v>
      </c>
      <c r="BM81" s="202">
        <v>-14954.234074251452</v>
      </c>
      <c r="BN81" s="202">
        <v>-11765.2644177033</v>
      </c>
      <c r="BO81" s="202">
        <v>477.60658458663909</v>
      </c>
      <c r="BP81" s="202">
        <v>15734.818797483902</v>
      </c>
      <c r="BQ81" s="202">
        <v>-26487.722665626137</v>
      </c>
      <c r="BR81" s="202">
        <v>6434.8580841823095</v>
      </c>
      <c r="BS81" s="202">
        <v>-29427.06539216073</v>
      </c>
      <c r="BT81" s="202">
        <v>-3049.2353591214105</v>
      </c>
      <c r="BU81" s="202">
        <v>-4855.4309476822627</v>
      </c>
      <c r="BV81" s="202">
        <v>-27979.021469311516</v>
      </c>
      <c r="BW81" s="202">
        <v>-17568.069207218956</v>
      </c>
      <c r="BX81" s="202">
        <v>-18742.590981147521</v>
      </c>
      <c r="BY81" s="202">
        <v>-9007.1294236194299</v>
      </c>
      <c r="BZ81" s="202">
        <v>-23341.685018591343</v>
      </c>
      <c r="CA81" s="202">
        <v>-20157.560984405736</v>
      </c>
      <c r="CB81" s="202">
        <v>-31506.091585999831</v>
      </c>
      <c r="CC81" s="202">
        <v>-26343.677466554353</v>
      </c>
      <c r="CD81" s="202">
        <v>-19485.442100956847</v>
      </c>
      <c r="CE81" s="202">
        <v>-12558.897041010063</v>
      </c>
      <c r="CF81" s="202">
        <v>-16614.582647586802</v>
      </c>
      <c r="CG81" s="202">
        <v>-12931.465575401618</v>
      </c>
      <c r="CH81" s="202">
        <v>-17420.922722795258</v>
      </c>
      <c r="CI81" s="202">
        <v>-14394.291139653962</v>
      </c>
      <c r="CJ81" s="202">
        <v>-13202.289103392295</v>
      </c>
      <c r="CK81" s="202">
        <v>-13469.915542493814</v>
      </c>
      <c r="CL81" s="202">
        <v>-11784.084894905642</v>
      </c>
      <c r="CM81" s="202">
        <v>-12095.331267455891</v>
      </c>
      <c r="CN81" s="202">
        <v>-14223.372400804243</v>
      </c>
      <c r="CO81" s="202">
        <v>-16646.563132496492</v>
      </c>
      <c r="CP81" s="202">
        <v>-12140.825038280664</v>
      </c>
      <c r="CQ81" s="202">
        <v>-18720.10226884771</v>
      </c>
      <c r="CR81" s="202">
        <v>-15587.82689163431</v>
      </c>
      <c r="CS81" s="202">
        <v>-14291.724528412167</v>
      </c>
      <c r="CT81" s="202">
        <v>-20473.266486813507</v>
      </c>
      <c r="CU81" s="202">
        <v>-17331.994683402474</v>
      </c>
      <c r="CV81" s="202">
        <v>-20773.129651051084</v>
      </c>
      <c r="CW81" s="202">
        <v>-18304.590946277058</v>
      </c>
      <c r="CX81" s="202">
        <v>-23000.175658361994</v>
      </c>
      <c r="CY81" s="202">
        <v>-28704.115201298275</v>
      </c>
      <c r="CZ81" s="202">
        <v>-22903.754166170245</v>
      </c>
      <c r="DA81" s="202">
        <v>-25335.561352213092</v>
      </c>
      <c r="DB81" s="202">
        <v>-31054.463893090375</v>
      </c>
      <c r="DC81" s="202">
        <v>-22309.461190827744</v>
      </c>
      <c r="DD81" s="202">
        <v>-19667.411593855817</v>
      </c>
      <c r="DE81" s="202">
        <v>-14732.568250454378</v>
      </c>
      <c r="DF81" s="202">
        <v>-32401.371743990032</v>
      </c>
      <c r="DG81" s="202">
        <v>-19816.801167219644</v>
      </c>
      <c r="DH81" s="202">
        <v>-21703.783445544443</v>
      </c>
      <c r="DI81" s="202">
        <v>-25220.968747476905</v>
      </c>
      <c r="DJ81" s="202">
        <v>-8608.5120881703879</v>
      </c>
      <c r="DK81" s="202">
        <v>-28930.160822620215</v>
      </c>
      <c r="DL81" s="202">
        <v>-18584.073412271955</v>
      </c>
      <c r="DM81" s="202">
        <v>-26324.843740410888</v>
      </c>
      <c r="DN81" s="202">
        <v>-15085.023737854848</v>
      </c>
      <c r="DO81" s="202">
        <v>-20691.203210909909</v>
      </c>
      <c r="DP81" s="202">
        <v>-15569.055728845669</v>
      </c>
      <c r="DQ81" s="202">
        <v>-15042.620621326801</v>
      </c>
      <c r="DR81" s="202">
        <v>-21705.610473719171</v>
      </c>
      <c r="DS81" s="202">
        <v>-14834.250483164758</v>
      </c>
      <c r="DT81" s="202">
        <v>-22778.04071054859</v>
      </c>
      <c r="DU81" s="202">
        <v>-20229.11110448022</v>
      </c>
      <c r="DV81" s="202">
        <v>-28985.516679957524</v>
      </c>
      <c r="DW81" s="202">
        <v>-15698.426113301854</v>
      </c>
      <c r="DX81" s="202">
        <v>-22323.026762482001</v>
      </c>
      <c r="DY81" s="202">
        <v>-14291.470760053131</v>
      </c>
      <c r="DZ81" s="202">
        <v>-18153.069997844988</v>
      </c>
      <c r="EA81" s="202">
        <v>-20500.384110722669</v>
      </c>
      <c r="EB81" s="202">
        <v>-13566.670553623917</v>
      </c>
      <c r="EC81" s="202">
        <v>-13334.382809107825</v>
      </c>
      <c r="ED81" s="202">
        <v>-11968.062875842583</v>
      </c>
      <c r="EE81" s="202">
        <v>-19159.229165972261</v>
      </c>
      <c r="EF81" s="202">
        <v>-14282.310174719953</v>
      </c>
      <c r="EG81" s="202">
        <v>-19083.821598661034</v>
      </c>
      <c r="EH81" s="202">
        <v>-18796.213209873444</v>
      </c>
      <c r="EI81" s="202">
        <v>-14742.425571892325</v>
      </c>
      <c r="EJ81" s="202">
        <v>-17642.25742176393</v>
      </c>
      <c r="EK81" s="202">
        <v>-10195.74745918651</v>
      </c>
      <c r="EL81" s="202">
        <v>-7386.7332799763617</v>
      </c>
      <c r="EM81" s="202">
        <v>-6149.1814506966411</v>
      </c>
      <c r="EN81" s="202">
        <v>-8603.2812147916284</v>
      </c>
      <c r="EO81" s="202">
        <v>-25130.761770451947</v>
      </c>
      <c r="EP81" s="202">
        <v>-25065.02162030281</v>
      </c>
      <c r="EQ81" s="202">
        <v>-13677.389061139273</v>
      </c>
      <c r="ER81" s="202">
        <v>-22895.853277879945</v>
      </c>
      <c r="ES81" s="202">
        <v>-24086.264086254145</v>
      </c>
      <c r="ET81" s="202">
        <v>-19201.332188073295</v>
      </c>
      <c r="EU81" s="202">
        <v>-18265.424761751765</v>
      </c>
      <c r="EV81" s="202">
        <v>-25308.961524379371</v>
      </c>
      <c r="EW81" s="202">
        <v>-22500.966117961008</v>
      </c>
      <c r="EX81" s="202">
        <v>-24394.90298876349</v>
      </c>
      <c r="EY81" s="202">
        <v>-19499.520534992505</v>
      </c>
      <c r="EZ81" s="202">
        <v>-21943.051853204681</v>
      </c>
      <c r="FA81" s="202">
        <v>-19857.775281411788</v>
      </c>
      <c r="FB81" s="202">
        <v>-19649.256322200981</v>
      </c>
      <c r="FC81" s="202">
        <v>-13515.886024651776</v>
      </c>
      <c r="FD81" s="202">
        <v>-17649.643706551953</v>
      </c>
      <c r="FE81" s="202">
        <v>-15540.069779444328</v>
      </c>
      <c r="FF81" s="202">
        <v>-17761.479542208843</v>
      </c>
      <c r="FG81" s="202">
        <v>-11692.904004564223</v>
      </c>
      <c r="FH81" s="202">
        <v>-21571.827080497143</v>
      </c>
      <c r="FI81" s="202">
        <v>-20552.086082693055</v>
      </c>
      <c r="FJ81" s="202">
        <v>-15266.904047835065</v>
      </c>
      <c r="FK81" s="202">
        <v>-14515.541598505555</v>
      </c>
      <c r="FL81" s="202">
        <v>-18607.55551729141</v>
      </c>
      <c r="FM81" s="202">
        <v>-16809.427236160602</v>
      </c>
      <c r="FN81" s="202">
        <v>-23384.109444778609</v>
      </c>
      <c r="FO81" s="202">
        <v>-19396.818155981349</v>
      </c>
      <c r="FP81" s="202">
        <v>-21176.081781801964</v>
      </c>
      <c r="FQ81" s="202">
        <v>-22185.832256893744</v>
      </c>
      <c r="FR81" s="202">
        <v>-26686.69860808946</v>
      </c>
      <c r="FS81" s="202">
        <v>-24993.599626462295</v>
      </c>
      <c r="FT81" s="202">
        <v>-25604.451741362554</v>
      </c>
      <c r="FU81" s="202">
        <v>-29299.146117862707</v>
      </c>
      <c r="FV81" s="202">
        <v>-17346.984191592226</v>
      </c>
      <c r="FW81" s="202">
        <v>-21903.093557882279</v>
      </c>
      <c r="FX81" s="202">
        <v>-20372.089335216111</v>
      </c>
      <c r="FY81" s="202">
        <v>-23844.696965815274</v>
      </c>
      <c r="FZ81" s="202">
        <v>-26791.739960127401</v>
      </c>
      <c r="GA81" s="202">
        <v>-21224.083536423372</v>
      </c>
      <c r="GB81" s="202">
        <v>-26237.779733025804</v>
      </c>
      <c r="GC81" s="202">
        <v>-17219.155668820258</v>
      </c>
      <c r="GD81" s="202">
        <v>-16202.922401347696</v>
      </c>
      <c r="GE81" s="202">
        <v>-13418.132064769659</v>
      </c>
      <c r="GF81" s="202">
        <v>-16519.255019504926</v>
      </c>
      <c r="GG81" s="202">
        <v>-13458.117658605903</v>
      </c>
      <c r="GH81" s="202">
        <v>-6912.0449100881233</v>
      </c>
      <c r="GI81" s="202">
        <v>-14033.527099886131</v>
      </c>
      <c r="GJ81" s="202">
        <v>-20854.42066663536</v>
      </c>
      <c r="GK81" s="202">
        <v>-21231.832819100688</v>
      </c>
      <c r="GL81" s="202">
        <v>-23251.603072343787</v>
      </c>
      <c r="GM81" s="202">
        <v>-21967.134328006759</v>
      </c>
      <c r="GN81" s="202">
        <v>-21323.542767223491</v>
      </c>
      <c r="GO81" s="202">
        <v>-18837.113448026059</v>
      </c>
      <c r="GP81" s="202">
        <v>-23608.576554744639</v>
      </c>
      <c r="GQ81" s="202">
        <v>-17573.978697660092</v>
      </c>
      <c r="GR81" s="202">
        <v>-22670.530913344865</v>
      </c>
      <c r="GS81" s="202">
        <v>-24601.771082486648</v>
      </c>
      <c r="GT81" s="202">
        <v>-12082.475992464462</v>
      </c>
      <c r="GU81" s="202">
        <v>-10632.979982485625</v>
      </c>
      <c r="GV81" s="202">
        <v>-31453.471616427654</v>
      </c>
      <c r="GW81" s="202">
        <v>-25894.110501593346</v>
      </c>
      <c r="GX81" s="202">
        <v>-31298.152710629096</v>
      </c>
      <c r="GY81" s="202">
        <v>-8846.8962880385225</v>
      </c>
      <c r="GZ81" s="202">
        <v>-12108.618657467199</v>
      </c>
      <c r="HA81" s="202">
        <v>-13912.13882673306</v>
      </c>
      <c r="HB81" s="202">
        <v>-20444.565538576717</v>
      </c>
      <c r="HC81" s="202">
        <v>-22921.63171377053</v>
      </c>
      <c r="HD81" s="202">
        <v>-35835.885690552364</v>
      </c>
      <c r="HE81" s="202">
        <v>-21227.921694440742</v>
      </c>
      <c r="HF81" s="202">
        <v>-50819.815815224734</v>
      </c>
      <c r="HG81" s="202">
        <v>-22829.413231597715</v>
      </c>
      <c r="HH81" s="202">
        <v>-33883.309701539729</v>
      </c>
      <c r="HI81" s="202">
        <v>-47125.157124678357</v>
      </c>
      <c r="HJ81" s="202">
        <v>-14962.880547248624</v>
      </c>
      <c r="HK81" s="202">
        <v>-59623.386391384673</v>
      </c>
      <c r="HL81" s="202">
        <v>-75009.547144356329</v>
      </c>
      <c r="HM81" s="202">
        <v>8961.4339343638112</v>
      </c>
      <c r="HN81" s="202">
        <v>-52063.997758366037</v>
      </c>
      <c r="HO81" s="202">
        <v>-24908.627477923041</v>
      </c>
      <c r="HP81" s="202">
        <v>-64039.720913714991</v>
      </c>
      <c r="HQ81" s="202">
        <v>-48793.394858331463</v>
      </c>
      <c r="HR81" s="202">
        <v>-73268.749873152919</v>
      </c>
      <c r="HS81" s="202">
        <v>-7227.5615331358931</v>
      </c>
      <c r="HT81" s="202">
        <v>-11133.628343644954</v>
      </c>
      <c r="HU81" s="202">
        <v>-46552.932884346301</v>
      </c>
      <c r="HV81" s="202">
        <v>-54577.353976724895</v>
      </c>
      <c r="HW81" s="202">
        <v>-19155.416472662102</v>
      </c>
      <c r="HX81" s="202">
        <v>8977.890104987162</v>
      </c>
      <c r="HY81" s="202">
        <v>-18210.322325409379</v>
      </c>
      <c r="HZ81" s="202">
        <v>-38569.203853220373</v>
      </c>
      <c r="IA81" s="202">
        <v>-15967.046440256385</v>
      </c>
      <c r="IB81" s="202">
        <v>-30488.425875335404</v>
      </c>
      <c r="IC81" s="202">
        <v>-38530.658819363074</v>
      </c>
      <c r="ID81" s="202">
        <v>-35618.086864308301</v>
      </c>
      <c r="IE81" s="202">
        <v>-33150.621481342401</v>
      </c>
      <c r="IF81" s="202">
        <v>-38017.794883669107</v>
      </c>
      <c r="IG81" s="202">
        <v>-31246.740905166156</v>
      </c>
      <c r="IH81" s="202">
        <v>-30756.186439848458</v>
      </c>
      <c r="II81" s="202">
        <v>-25006.54528930274</v>
      </c>
      <c r="IJ81" s="202">
        <v>-38926.142442264616</v>
      </c>
      <c r="IK81" s="202">
        <v>-24517.178126850242</v>
      </c>
      <c r="IL81" s="202">
        <v>-33733.543860003556</v>
      </c>
      <c r="IM81" s="202">
        <v>-29585.050787564302</v>
      </c>
      <c r="IN81" s="202">
        <v>-26770.822903838773</v>
      </c>
      <c r="IO81" s="202">
        <v>-35292.163824643976</v>
      </c>
      <c r="IP81" s="202">
        <v>-27907.641035133031</v>
      </c>
      <c r="IQ81" s="202">
        <v>-30804.780535924539</v>
      </c>
      <c r="IR81" s="202">
        <v>-25654.240947761009</v>
      </c>
      <c r="IS81" s="202">
        <v>-28356.797622600767</v>
      </c>
      <c r="IT81" s="202">
        <v>-23959.282819249464</v>
      </c>
      <c r="IU81" s="202">
        <v>-22709.705202891746</v>
      </c>
      <c r="IV81" s="202">
        <v>-28012.178045601599</v>
      </c>
      <c r="IW81" s="202">
        <v>-24668.281447372803</v>
      </c>
      <c r="IX81" s="202">
        <v>-35790.330033024482</v>
      </c>
      <c r="IY81" s="202">
        <v>-39160.761438541063</v>
      </c>
      <c r="IZ81" s="202">
        <v>-20442.998447870345</v>
      </c>
      <c r="JA81" s="202">
        <v>-49462.706378216135</v>
      </c>
      <c r="JB81" s="202"/>
    </row>
    <row r="82" spans="1:262" s="203" customFormat="1" ht="16.5" thickBot="1" x14ac:dyDescent="0.3">
      <c r="A82" s="201" t="s">
        <v>150</v>
      </c>
      <c r="B82" s="202">
        <v>-10081.726981070511</v>
      </c>
      <c r="C82" s="202">
        <v>-3210.5811061656518</v>
      </c>
      <c r="D82" s="202">
        <v>-2091.1519152372166</v>
      </c>
      <c r="E82" s="202">
        <v>-5360.3631283616533</v>
      </c>
      <c r="F82" s="202">
        <v>-3038.4106451407242</v>
      </c>
      <c r="G82" s="202">
        <v>-6578.5028796143552</v>
      </c>
      <c r="H82" s="202">
        <v>-7623.3529910130392</v>
      </c>
      <c r="I82" s="202">
        <v>1634.9438965944146</v>
      </c>
      <c r="J82" s="202">
        <v>-8687.6575133379811</v>
      </c>
      <c r="K82" s="202">
        <v>-10602.21952114454</v>
      </c>
      <c r="L82" s="202">
        <v>-6829.1261299988728</v>
      </c>
      <c r="M82" s="202">
        <v>-14000.14018020718</v>
      </c>
      <c r="N82" s="202">
        <v>-10955.93202271532</v>
      </c>
      <c r="O82" s="202">
        <v>-11482.308719276043</v>
      </c>
      <c r="P82" s="202">
        <v>235.08404291871835</v>
      </c>
      <c r="Q82" s="202">
        <v>-10730.604000452639</v>
      </c>
      <c r="R82" s="202">
        <v>-12855.577075212979</v>
      </c>
      <c r="S82" s="202">
        <v>-22078.928954978375</v>
      </c>
      <c r="T82" s="202">
        <v>-10750.626930735378</v>
      </c>
      <c r="U82" s="202">
        <v>2711.3449832640058</v>
      </c>
      <c r="V82" s="202">
        <v>-22274.441893952593</v>
      </c>
      <c r="W82" s="202">
        <v>-19678.607498783498</v>
      </c>
      <c r="X82" s="202">
        <v>-24511.978423296376</v>
      </c>
      <c r="Y82" s="202">
        <v>-14817.995179540671</v>
      </c>
      <c r="Z82" s="202">
        <v>-1307.6024171042143</v>
      </c>
      <c r="AA82" s="202">
        <v>-8277.8052180505856</v>
      </c>
      <c r="AB82" s="202">
        <v>-18729.622998700128</v>
      </c>
      <c r="AC82" s="202">
        <v>-8351.7521909118041</v>
      </c>
      <c r="AD82" s="202">
        <v>-16666.658992782934</v>
      </c>
      <c r="AE82" s="202">
        <v>-453.67007407896079</v>
      </c>
      <c r="AF82" s="202">
        <v>-7306.525763897499</v>
      </c>
      <c r="AG82" s="202">
        <v>-5046.1456408941967</v>
      </c>
      <c r="AH82" s="202">
        <v>8786.3653706423083</v>
      </c>
      <c r="AI82" s="202">
        <v>-12976.168860589554</v>
      </c>
      <c r="AJ82" s="202">
        <v>1253.2106952105328</v>
      </c>
      <c r="AK82" s="202">
        <v>-18440.49341214685</v>
      </c>
      <c r="AL82" s="202">
        <v>-3139.0394516425695</v>
      </c>
      <c r="AM82" s="202">
        <v>-9185.4234464445253</v>
      </c>
      <c r="AN82" s="202">
        <v>2601.0899949501559</v>
      </c>
      <c r="AO82" s="202">
        <v>-4500.1817390035694</v>
      </c>
      <c r="AP82" s="202">
        <v>-7108.733766690877</v>
      </c>
      <c r="AQ82" s="202">
        <v>-9488.2207831564065</v>
      </c>
      <c r="AR82" s="202">
        <v>-11582.330206507297</v>
      </c>
      <c r="AS82" s="202">
        <v>4608.240148546126</v>
      </c>
      <c r="AT82" s="202">
        <v>22.263876033206536</v>
      </c>
      <c r="AU82" s="202">
        <v>-17494.640245405393</v>
      </c>
      <c r="AV82" s="202">
        <v>-4184.6415344168263</v>
      </c>
      <c r="AW82" s="202">
        <v>-17845.846846097644</v>
      </c>
      <c r="AX82" s="202">
        <v>-9662.6027941523334</v>
      </c>
      <c r="AY82" s="202">
        <v>-3149.7723792645506</v>
      </c>
      <c r="AZ82" s="202">
        <v>7508.6631369961369</v>
      </c>
      <c r="BA82" s="202">
        <v>2773.0035755045328</v>
      </c>
      <c r="BB82" s="202">
        <v>11883.177551704766</v>
      </c>
      <c r="BC82" s="202">
        <v>-10904.920394112414</v>
      </c>
      <c r="BD82" s="202">
        <v>-7748.3598274591886</v>
      </c>
      <c r="BE82" s="202">
        <v>-2730.5070895706099</v>
      </c>
      <c r="BF82" s="202">
        <v>2128.9857238473141</v>
      </c>
      <c r="BG82" s="202">
        <v>-9232.4243797512299</v>
      </c>
      <c r="BH82" s="202">
        <v>-14149.393681579371</v>
      </c>
      <c r="BI82" s="202">
        <v>-38181.205185443934</v>
      </c>
      <c r="BJ82" s="202">
        <v>5142.0573021002601</v>
      </c>
      <c r="BK82" s="202">
        <v>-10843.145831367399</v>
      </c>
      <c r="BL82" s="202">
        <v>-7706.0588370002524</v>
      </c>
      <c r="BM82" s="202">
        <v>752.69896890729945</v>
      </c>
      <c r="BN82" s="202">
        <v>-6712.2575775003161</v>
      </c>
      <c r="BO82" s="202">
        <v>5328.272289655165</v>
      </c>
      <c r="BP82" s="202">
        <v>21357.480931219383</v>
      </c>
      <c r="BQ82" s="202">
        <v>-22697.178727471572</v>
      </c>
      <c r="BR82" s="202">
        <v>22477.248439340819</v>
      </c>
      <c r="BS82" s="202">
        <v>-18127.326100662147</v>
      </c>
      <c r="BT82" s="202">
        <v>919.48695414363158</v>
      </c>
      <c r="BU82" s="202">
        <v>-15730.904753475228</v>
      </c>
      <c r="BV82" s="202">
        <v>-11613.011205521239</v>
      </c>
      <c r="BW82" s="202">
        <v>-6518.1416925922204</v>
      </c>
      <c r="BX82" s="202">
        <v>-10562.071471715855</v>
      </c>
      <c r="BY82" s="202">
        <v>15184.971980151871</v>
      </c>
      <c r="BZ82" s="202">
        <v>-15501.862351558151</v>
      </c>
      <c r="CA82" s="202">
        <v>-18047.302682073525</v>
      </c>
      <c r="CB82" s="202">
        <v>-23752.431005688508</v>
      </c>
      <c r="CC82" s="202">
        <v>-20301.681030218529</v>
      </c>
      <c r="CD82" s="202">
        <v>-10076.699428175056</v>
      </c>
      <c r="CE82" s="202">
        <v>-1731.9073028737041</v>
      </c>
      <c r="CF82" s="202">
        <v>-11614.34015289956</v>
      </c>
      <c r="CG82" s="202">
        <v>-30047.745969144151</v>
      </c>
      <c r="CH82" s="202">
        <v>-1185.0638844146379</v>
      </c>
      <c r="CI82" s="202">
        <v>-3517.5687872388216</v>
      </c>
      <c r="CJ82" s="202">
        <v>138.17395993480966</v>
      </c>
      <c r="CK82" s="202">
        <v>3385.9510595523393</v>
      </c>
      <c r="CL82" s="202">
        <v>-1377.5008519503226</v>
      </c>
      <c r="CM82" s="202">
        <v>-303.76394021939592</v>
      </c>
      <c r="CN82" s="202">
        <v>-5390.6850000250797</v>
      </c>
      <c r="CO82" s="202">
        <v>-8483.2649917836279</v>
      </c>
      <c r="CP82" s="202">
        <v>-3276.6806493675363</v>
      </c>
      <c r="CQ82" s="202">
        <v>-6857.5378489695631</v>
      </c>
      <c r="CR82" s="202">
        <v>-10296.73049764526</v>
      </c>
      <c r="CS82" s="202">
        <v>-20877.559597644438</v>
      </c>
      <c r="CT82" s="202">
        <v>-2559.6660076157596</v>
      </c>
      <c r="CU82" s="202">
        <v>-12878.743655748613</v>
      </c>
      <c r="CV82" s="202">
        <v>-5781.6163746732254</v>
      </c>
      <c r="CW82" s="202">
        <v>11209.290430700268</v>
      </c>
      <c r="CX82" s="202">
        <v>-18476.506135265947</v>
      </c>
      <c r="CY82" s="202">
        <v>-16262.071244239934</v>
      </c>
      <c r="CZ82" s="202">
        <v>-11404.651253123664</v>
      </c>
      <c r="DA82" s="202">
        <v>-16117.841216436702</v>
      </c>
      <c r="DB82" s="202">
        <v>-25085.309540307164</v>
      </c>
      <c r="DC82" s="202">
        <v>-9525.2283683268961</v>
      </c>
      <c r="DD82" s="202">
        <v>-18971.415999698031</v>
      </c>
      <c r="DE82" s="202">
        <v>-23531.051686243489</v>
      </c>
      <c r="DF82" s="202">
        <v>-25806.149262827767</v>
      </c>
      <c r="DG82" s="202">
        <v>-13326.277923705578</v>
      </c>
      <c r="DH82" s="202">
        <v>-10612.042564192961</v>
      </c>
      <c r="DI82" s="202">
        <v>6936.7188462717522</v>
      </c>
      <c r="DJ82" s="202">
        <v>-2413.129978007044</v>
      </c>
      <c r="DK82" s="202">
        <v>-15357.379060557907</v>
      </c>
      <c r="DL82" s="202">
        <v>-11490.667854481851</v>
      </c>
      <c r="DM82" s="202">
        <v>-12094.626787109226</v>
      </c>
      <c r="DN82" s="202">
        <v>-14958.029098311672</v>
      </c>
      <c r="DO82" s="202">
        <v>-5481.980054916995</v>
      </c>
      <c r="DP82" s="202">
        <v>-15717.387510556377</v>
      </c>
      <c r="DQ82" s="202">
        <v>-26240.103174933127</v>
      </c>
      <c r="DR82" s="202">
        <v>1130.6084792811412</v>
      </c>
      <c r="DS82" s="202">
        <v>-9711.3908922844894</v>
      </c>
      <c r="DT82" s="202">
        <v>-15269.319996072472</v>
      </c>
      <c r="DU82" s="202">
        <v>8326.6145459939053</v>
      </c>
      <c r="DV82" s="202">
        <v>-18783.577799047725</v>
      </c>
      <c r="DW82" s="202">
        <v>-5279.7514600562008</v>
      </c>
      <c r="DX82" s="202">
        <v>-12920.290765943033</v>
      </c>
      <c r="DY82" s="202">
        <v>-7779.3696421939694</v>
      </c>
      <c r="DZ82" s="202">
        <v>-16621.616286194854</v>
      </c>
      <c r="EA82" s="202">
        <v>-1658.2688125278339</v>
      </c>
      <c r="EB82" s="202">
        <v>-4603.2517801469266</v>
      </c>
      <c r="EC82" s="202">
        <v>-29494.391097574855</v>
      </c>
      <c r="ED82" s="202">
        <v>18937.066839925308</v>
      </c>
      <c r="EE82" s="202">
        <v>-11632.867332768621</v>
      </c>
      <c r="EF82" s="202">
        <v>5943.8696831662883</v>
      </c>
      <c r="EG82" s="202">
        <v>11639.12409609277</v>
      </c>
      <c r="EH82" s="202">
        <v>-9907.8751425255014</v>
      </c>
      <c r="EI82" s="202">
        <v>-2059.6822444089057</v>
      </c>
      <c r="EJ82" s="202">
        <v>-3764.3461336505493</v>
      </c>
      <c r="EK82" s="202">
        <v>2715.8142732067749</v>
      </c>
      <c r="EL82" s="202">
        <v>1798.9960641883706</v>
      </c>
      <c r="EM82" s="202">
        <v>19420.111645034911</v>
      </c>
      <c r="EN82" s="202">
        <v>-14384.987121439288</v>
      </c>
      <c r="EO82" s="202">
        <v>-61578.930412206071</v>
      </c>
      <c r="EP82" s="202">
        <v>-16682.163735982031</v>
      </c>
      <c r="EQ82" s="202">
        <v>-12106.94219293196</v>
      </c>
      <c r="ER82" s="202">
        <v>-12806.096949446619</v>
      </c>
      <c r="ES82" s="202">
        <v>-5332.3641883986329</v>
      </c>
      <c r="ET82" s="202">
        <v>-19701.01033444118</v>
      </c>
      <c r="EU82" s="202">
        <v>-20211.84753316225</v>
      </c>
      <c r="EV82" s="202">
        <v>-22420.657939619887</v>
      </c>
      <c r="EW82" s="202">
        <v>-15851.160764622495</v>
      </c>
      <c r="EX82" s="202">
        <v>-38041.963412646946</v>
      </c>
      <c r="EY82" s="202">
        <v>-193.81822792997329</v>
      </c>
      <c r="EZ82" s="202">
        <v>-3839.3882467558565</v>
      </c>
      <c r="FA82" s="202">
        <v>-16767.633268916819</v>
      </c>
      <c r="FB82" s="202">
        <v>2975.2986654534311</v>
      </c>
      <c r="FC82" s="202">
        <v>-14678.317178268955</v>
      </c>
      <c r="FD82" s="202">
        <v>-24103.712727952679</v>
      </c>
      <c r="FE82" s="202">
        <v>11571.768478586018</v>
      </c>
      <c r="FF82" s="202">
        <v>-20099.415381365485</v>
      </c>
      <c r="FG82" s="202">
        <v>-10474.970070490139</v>
      </c>
      <c r="FH82" s="202">
        <v>-20571.039979822584</v>
      </c>
      <c r="FI82" s="202">
        <v>-14907.111876939533</v>
      </c>
      <c r="FJ82" s="202">
        <v>26327.527083674202</v>
      </c>
      <c r="FK82" s="202">
        <v>-2848.0799173301784</v>
      </c>
      <c r="FL82" s="202">
        <v>-15959.995569380904</v>
      </c>
      <c r="FM82" s="202">
        <v>7680.1587911680635</v>
      </c>
      <c r="FN82" s="202">
        <v>-1614.4655368029623</v>
      </c>
      <c r="FO82" s="202">
        <v>-15438.921342249165</v>
      </c>
      <c r="FP82" s="202">
        <v>-6159.9978469782855</v>
      </c>
      <c r="FQ82" s="202">
        <v>1254.2864633990307</v>
      </c>
      <c r="FR82" s="202">
        <v>-19862.187592732425</v>
      </c>
      <c r="FS82" s="202">
        <v>-10140.90869286109</v>
      </c>
      <c r="FT82" s="202">
        <v>-8919.9647613176694</v>
      </c>
      <c r="FU82" s="202">
        <v>-26206.950232147083</v>
      </c>
      <c r="FV82" s="202">
        <v>-8287.1101816891314</v>
      </c>
      <c r="FW82" s="202">
        <v>-4706.1279285122582</v>
      </c>
      <c r="FX82" s="202">
        <v>-13159.017814633915</v>
      </c>
      <c r="FY82" s="202">
        <v>-20108.529236422371</v>
      </c>
      <c r="FZ82" s="202">
        <v>3242.6077606493914</v>
      </c>
      <c r="GA82" s="202">
        <v>-13367.502257255255</v>
      </c>
      <c r="GB82" s="202">
        <v>-15242.580623327651</v>
      </c>
      <c r="GC82" s="202">
        <v>-398.9976425219329</v>
      </c>
      <c r="GD82" s="202">
        <v>-13928.260739205225</v>
      </c>
      <c r="GE82" s="202">
        <v>-10472.718810456396</v>
      </c>
      <c r="GF82" s="202">
        <v>-10948.908745455436</v>
      </c>
      <c r="GG82" s="202">
        <v>-11761.746299791064</v>
      </c>
      <c r="GH82" s="202">
        <v>-5573.4499760787912</v>
      </c>
      <c r="GI82" s="202">
        <v>353.83411679284649</v>
      </c>
      <c r="GJ82" s="202">
        <v>-29206.251672260296</v>
      </c>
      <c r="GK82" s="202">
        <v>18119.022312594949</v>
      </c>
      <c r="GL82" s="202">
        <v>13229.140666092682</v>
      </c>
      <c r="GM82" s="202">
        <v>-31897.11274900482</v>
      </c>
      <c r="GN82" s="202">
        <v>-19857.874279234638</v>
      </c>
      <c r="GO82" s="202">
        <v>-9116.7084448646438</v>
      </c>
      <c r="GP82" s="202">
        <v>-16431.281886806068</v>
      </c>
      <c r="GQ82" s="202">
        <v>-15626.470056856513</v>
      </c>
      <c r="GR82" s="202">
        <v>-17520.590294098954</v>
      </c>
      <c r="GS82" s="202">
        <v>-24676.178158949871</v>
      </c>
      <c r="GT82" s="202">
        <v>-26704.033963523223</v>
      </c>
      <c r="GU82" s="202">
        <v>-3529.9406727842465</v>
      </c>
      <c r="GV82" s="202">
        <v>6993.3316864744193</v>
      </c>
      <c r="GW82" s="202">
        <v>-6259.5137296594112</v>
      </c>
      <c r="GX82" s="202">
        <v>-14678.338741848102</v>
      </c>
      <c r="GY82" s="202">
        <v>-13305.112384138652</v>
      </c>
      <c r="GZ82" s="202">
        <v>-7988.1371641897267</v>
      </c>
      <c r="HA82" s="202">
        <v>7908.2346607988675</v>
      </c>
      <c r="HB82" s="202">
        <v>-34714.996633842471</v>
      </c>
      <c r="HC82" s="202">
        <v>-26428.66284715218</v>
      </c>
      <c r="HD82" s="202">
        <v>-38267.981955690593</v>
      </c>
      <c r="HE82" s="202">
        <v>-36527.912310775551</v>
      </c>
      <c r="HF82" s="202">
        <v>-77546.021272516373</v>
      </c>
      <c r="HG82" s="202">
        <v>-16613.871706614205</v>
      </c>
      <c r="HH82" s="202">
        <v>-42281.753770147196</v>
      </c>
      <c r="HI82" s="202">
        <v>-46180.733577013023</v>
      </c>
      <c r="HJ82" s="202">
        <v>-2508.5404010203279</v>
      </c>
      <c r="HK82" s="202">
        <v>-67770.872546595507</v>
      </c>
      <c r="HL82" s="202">
        <v>-73222.431990613928</v>
      </c>
      <c r="HM82" s="202">
        <v>21693.04250401774</v>
      </c>
      <c r="HN82" s="202">
        <v>-62600.483239086869</v>
      </c>
      <c r="HO82" s="202">
        <v>-35005.901898371885</v>
      </c>
      <c r="HP82" s="202">
        <v>-71115.332358931293</v>
      </c>
      <c r="HQ82" s="202">
        <v>-56898.289295512157</v>
      </c>
      <c r="HR82" s="202">
        <v>-81221.298574219138</v>
      </c>
      <c r="HS82" s="202">
        <v>-21430.501938932703</v>
      </c>
      <c r="HT82" s="202">
        <v>-35873.701533020867</v>
      </c>
      <c r="HU82" s="202">
        <v>-115467.76896490846</v>
      </c>
      <c r="HV82" s="202">
        <v>-31241.873273361834</v>
      </c>
      <c r="HW82" s="202">
        <v>-48407.23714674051</v>
      </c>
      <c r="HX82" s="202">
        <v>-878.05705839742905</v>
      </c>
      <c r="HY82" s="202">
        <v>-8666.1296319585981</v>
      </c>
      <c r="HZ82" s="202">
        <v>-57876.876253834416</v>
      </c>
      <c r="IA82" s="202">
        <v>-27284.61068452604</v>
      </c>
      <c r="IB82" s="202">
        <v>-43258.282573611294</v>
      </c>
      <c r="IC82" s="202">
        <v>-62281.794344693211</v>
      </c>
      <c r="ID82" s="202">
        <v>-64019.419167482549</v>
      </c>
      <c r="IE82" s="202">
        <v>8676.6951534084365</v>
      </c>
      <c r="IF82" s="202">
        <v>-80569.225398500479</v>
      </c>
      <c r="IG82" s="202">
        <v>-99600.191981670752</v>
      </c>
      <c r="IH82" s="202">
        <v>-2889.6380827821922</v>
      </c>
      <c r="II82" s="202">
        <v>-55397.991982641783</v>
      </c>
      <c r="IJ82" s="202">
        <v>-51240.123567429328</v>
      </c>
      <c r="IK82" s="202">
        <v>-12467.326722339931</v>
      </c>
      <c r="IL82" s="202">
        <v>-67412.867970620311</v>
      </c>
      <c r="IM82" s="202">
        <v>-50547.898126620603</v>
      </c>
      <c r="IN82" s="202">
        <v>-41431.924986458136</v>
      </c>
      <c r="IO82" s="202">
        <v>-45673.738416275555</v>
      </c>
      <c r="IP82" s="202">
        <v>-51140.577453826059</v>
      </c>
      <c r="IQ82" s="202">
        <v>-25634.366923451315</v>
      </c>
      <c r="IR82" s="202">
        <v>-26034.604500819045</v>
      </c>
      <c r="IS82" s="202">
        <v>-51266.107035564499</v>
      </c>
      <c r="IT82" s="202">
        <v>13682.872238788041</v>
      </c>
      <c r="IU82" s="202">
        <v>-42230.594603245983</v>
      </c>
      <c r="IV82" s="202">
        <v>-54213.1512953895</v>
      </c>
      <c r="IW82" s="202">
        <v>-19179.689345971001</v>
      </c>
      <c r="IX82" s="202">
        <v>-47131.899760906876</v>
      </c>
      <c r="IY82" s="202">
        <v>-54220.020528606627</v>
      </c>
      <c r="IZ82" s="202">
        <v>-23130.364645720707</v>
      </c>
      <c r="JA82" s="202">
        <v>-70413.292402655265</v>
      </c>
      <c r="JB82" s="202"/>
    </row>
    <row r="84" spans="1:262" s="203" customFormat="1" ht="16.5" thickBot="1" x14ac:dyDescent="0.3">
      <c r="A84" s="201" t="s">
        <v>499</v>
      </c>
      <c r="B84" s="213">
        <v>3.6835492594230534</v>
      </c>
      <c r="C84" s="213">
        <v>3.6652142862295576</v>
      </c>
      <c r="D84" s="213">
        <v>3.6466159477499462</v>
      </c>
      <c r="E84" s="213">
        <v>3.6148083326218732</v>
      </c>
      <c r="F84" s="213">
        <v>3.6000552674092341</v>
      </c>
      <c r="G84" s="213">
        <v>3.5807222292697363</v>
      </c>
      <c r="H84" s="213">
        <v>3.5728661237922452</v>
      </c>
      <c r="I84" s="213">
        <v>3.5735697505943254</v>
      </c>
      <c r="J84" s="213">
        <v>3.5714345964867884</v>
      </c>
      <c r="K84" s="213">
        <v>3.5632442667788764</v>
      </c>
      <c r="L84" s="213">
        <v>3.5572070684440464</v>
      </c>
      <c r="M84" s="213">
        <v>3.5419809545055281</v>
      </c>
      <c r="N84" s="213">
        <v>3.5170215416989699</v>
      </c>
      <c r="O84" s="213">
        <v>3.5009060904436744</v>
      </c>
      <c r="P84" s="213">
        <v>3.4890538517531691</v>
      </c>
      <c r="Q84" s="213">
        <v>3.4807119222311278</v>
      </c>
      <c r="R84" s="213">
        <v>3.4633915242568216</v>
      </c>
      <c r="S84" s="213">
        <v>3.4627070128808017</v>
      </c>
      <c r="T84" s="213">
        <v>3.466865455736452</v>
      </c>
      <c r="U84" s="213">
        <v>3.4846269383500106</v>
      </c>
      <c r="V84" s="213">
        <v>3.4923154117922</v>
      </c>
      <c r="W84" s="213">
        <v>3.4916194206782802</v>
      </c>
      <c r="X84" s="213">
        <v>3.495823586074033</v>
      </c>
      <c r="Y84" s="213">
        <v>3.4843162803456313</v>
      </c>
      <c r="Z84" s="213">
        <v>3.4600894845445072</v>
      </c>
      <c r="AA84" s="213">
        <v>3.4241321445179032</v>
      </c>
      <c r="AB84" s="213">
        <v>3.3868813118688128</v>
      </c>
      <c r="AC84" s="213">
        <v>3.3680222730436511</v>
      </c>
      <c r="AD84" s="213">
        <v>3.3579387738916648</v>
      </c>
      <c r="AE84" s="213">
        <v>3.351581516540783</v>
      </c>
      <c r="AF84" s="213">
        <v>3.3154515259678816</v>
      </c>
      <c r="AG84" s="213">
        <v>3.2969923104376888</v>
      </c>
      <c r="AH84" s="213">
        <v>3.2867973839296689</v>
      </c>
      <c r="AI84" s="213">
        <v>3.248134865077386</v>
      </c>
      <c r="AJ84" s="213">
        <v>3.2175683463260487</v>
      </c>
      <c r="AK84" s="213">
        <v>3.1983872186130835</v>
      </c>
      <c r="AL84" s="213">
        <v>3.1786775608260709</v>
      </c>
      <c r="AM84" s="213">
        <v>3.1745465451205566</v>
      </c>
      <c r="AN84" s="213">
        <v>3.1675800026184375</v>
      </c>
      <c r="AO84" s="213">
        <v>3.1543256247089864</v>
      </c>
      <c r="AP84" s="213">
        <v>3.1540123284354804</v>
      </c>
      <c r="AQ84" s="213">
        <v>3.1467651831390668</v>
      </c>
      <c r="AR84" s="213">
        <v>3.0968962953029955</v>
      </c>
      <c r="AS84" s="213">
        <v>3.0568554427805621</v>
      </c>
      <c r="AT84" s="213">
        <v>3.04984603194612</v>
      </c>
      <c r="AU84" s="213">
        <v>3.0455864193830697</v>
      </c>
      <c r="AV84" s="213">
        <v>3.0358687858508606</v>
      </c>
      <c r="AW84" s="213">
        <v>3.0180698200740137</v>
      </c>
      <c r="AX84" s="213">
        <v>3.0009568417135735</v>
      </c>
      <c r="AY84" s="213">
        <v>2.9872123513987043</v>
      </c>
      <c r="AZ84" s="213">
        <v>2.9759096127263782</v>
      </c>
      <c r="BA84" s="213">
        <v>2.9587531009422205</v>
      </c>
      <c r="BB84" s="213">
        <v>2.9466727755674897</v>
      </c>
      <c r="BC84" s="213">
        <v>2.931422834822845</v>
      </c>
      <c r="BD84" s="213">
        <v>2.8929498713189239</v>
      </c>
      <c r="BE84" s="213">
        <v>2.8728464239470308</v>
      </c>
      <c r="BF84" s="213">
        <v>2.8648281383914473</v>
      </c>
      <c r="BG84" s="213">
        <v>2.8412461414575225</v>
      </c>
      <c r="BH84" s="213">
        <v>2.8212100347596256</v>
      </c>
      <c r="BI84" s="213">
        <v>2.802984580586434</v>
      </c>
      <c r="BJ84" s="213">
        <v>2.7884780031612224</v>
      </c>
      <c r="BK84" s="213">
        <v>2.7784747134482455</v>
      </c>
      <c r="BL84" s="213">
        <v>2.7619060561749502</v>
      </c>
      <c r="BM84" s="213">
        <v>2.7399815566808496</v>
      </c>
      <c r="BN84" s="213">
        <v>2.734245675969476</v>
      </c>
      <c r="BO84" s="213">
        <v>2.7228164757076558</v>
      </c>
      <c r="BP84" s="213">
        <v>2.6907897872610858</v>
      </c>
      <c r="BQ84" s="213">
        <v>2.6734175217048146</v>
      </c>
      <c r="BR84" s="213">
        <v>2.6543115067548504</v>
      </c>
      <c r="BS84" s="213">
        <v>2.6199839113888803</v>
      </c>
      <c r="BT84" s="213">
        <v>2.5431743441634174</v>
      </c>
      <c r="BU84" s="213">
        <v>2.4908715645804942</v>
      </c>
      <c r="BV84" s="213">
        <v>2.4360544282919721</v>
      </c>
      <c r="BW84" s="213">
        <v>2.3983940937392316</v>
      </c>
      <c r="BX84" s="213">
        <v>2.369248632542003</v>
      </c>
      <c r="BY84" s="213">
        <v>2.3464893847937227</v>
      </c>
      <c r="BZ84" s="213">
        <v>2.3322607298599953</v>
      </c>
      <c r="CA84" s="213">
        <v>2.3357667924771173</v>
      </c>
      <c r="CB84" s="213">
        <v>2.3311050752897349</v>
      </c>
      <c r="CC84" s="213">
        <v>2.3232067819240143</v>
      </c>
      <c r="CD84" s="213">
        <v>2.3052244731290124</v>
      </c>
      <c r="CE84" s="213">
        <v>2.2985604675992111</v>
      </c>
      <c r="CF84" s="213">
        <v>2.2907671914732455</v>
      </c>
      <c r="CG84" s="213">
        <v>2.2789202911876707</v>
      </c>
      <c r="CH84" s="213">
        <v>2.2617352866548259</v>
      </c>
      <c r="CI84" s="213">
        <v>2.2480255560520854</v>
      </c>
      <c r="CJ84" s="213">
        <v>2.2375118352967083</v>
      </c>
      <c r="CK84" s="213">
        <v>2.2292652962727333</v>
      </c>
      <c r="CL84" s="213">
        <v>2.2179572807396641</v>
      </c>
      <c r="CM84" s="213">
        <v>2.2023250672943133</v>
      </c>
      <c r="CN84" s="213">
        <v>2.1824683636738516</v>
      </c>
      <c r="CO84" s="213">
        <v>2.167515613801577</v>
      </c>
      <c r="CP84" s="213">
        <v>2.1603821721050078</v>
      </c>
      <c r="CQ84" s="213">
        <v>2.1509163184698816</v>
      </c>
      <c r="CR84" s="213">
        <v>2.1361757768649596</v>
      </c>
      <c r="CS84" s="213">
        <v>2.1179655845130307</v>
      </c>
      <c r="CT84" s="213">
        <v>2.1057554821516642</v>
      </c>
      <c r="CU84" s="213">
        <v>2.0934006847762938</v>
      </c>
      <c r="CV84" s="213">
        <v>2.0807127324550447</v>
      </c>
      <c r="CW84" s="213">
        <v>2.0627702376264154</v>
      </c>
      <c r="CX84" s="213">
        <v>2.052711317964754</v>
      </c>
      <c r="CY84" s="213">
        <v>2.0531260607432071</v>
      </c>
      <c r="CZ84" s="213">
        <v>2.0480033214154711</v>
      </c>
      <c r="DA84" s="213">
        <v>2.0445255503824811</v>
      </c>
      <c r="DB84" s="213">
        <v>2.0373928839236664</v>
      </c>
      <c r="DC84" s="213">
        <v>2.0222289441948029</v>
      </c>
      <c r="DD84" s="213">
        <v>2.0111664839231924</v>
      </c>
      <c r="DE84" s="213">
        <v>2.0039559832768004</v>
      </c>
      <c r="DF84" s="213">
        <v>1.9922011010210321</v>
      </c>
      <c r="DG84" s="213">
        <v>1.9840636983466231</v>
      </c>
      <c r="DH84" s="213">
        <v>1.9755699249172769</v>
      </c>
      <c r="DI84" s="213">
        <v>1.9714305669265064</v>
      </c>
      <c r="DJ84" s="213">
        <v>1.9694589911660161</v>
      </c>
      <c r="DK84" s="213">
        <v>1.9736053977835526</v>
      </c>
      <c r="DL84" s="213">
        <v>1.9698636828882476</v>
      </c>
      <c r="DM84" s="213">
        <v>1.9688789685999604</v>
      </c>
      <c r="DN84" s="213">
        <v>1.964752377232704</v>
      </c>
      <c r="DO84" s="213">
        <v>1.9582928634198233</v>
      </c>
      <c r="DP84" s="213">
        <v>1.952243175949834</v>
      </c>
      <c r="DQ84" s="213">
        <v>1.9429188734441023</v>
      </c>
      <c r="DR84" s="213">
        <v>1.9344046966374269</v>
      </c>
      <c r="DS84" s="213">
        <v>1.9259283125862356</v>
      </c>
      <c r="DT84" s="213">
        <v>1.9188294031451576</v>
      </c>
      <c r="DU84" s="213">
        <v>1.9140440760971935</v>
      </c>
      <c r="DV84" s="213">
        <v>1.9087015811835775</v>
      </c>
      <c r="DW84" s="213">
        <v>1.9033745663787096</v>
      </c>
      <c r="DX84" s="213">
        <v>1.8988149294227126</v>
      </c>
      <c r="DY84" s="213">
        <v>1.8899295855853175</v>
      </c>
      <c r="DZ84" s="213">
        <v>1.8865331704545876</v>
      </c>
      <c r="EA84" s="213">
        <v>1.8808902413291428</v>
      </c>
      <c r="EB84" s="213">
        <v>1.8737733030923271</v>
      </c>
      <c r="EC84" s="213">
        <v>1.8600061501965868</v>
      </c>
      <c r="ED84" s="213">
        <v>1.8500165673234124</v>
      </c>
      <c r="EE84" s="213">
        <v>1.8409938293300674</v>
      </c>
      <c r="EF84" s="213">
        <v>1.8321974122636202</v>
      </c>
      <c r="EG84" s="213">
        <v>1.8221767150946984</v>
      </c>
      <c r="EH84" s="213">
        <v>1.8078929389829059</v>
      </c>
      <c r="EI84" s="213">
        <v>1.7946106896113254</v>
      </c>
      <c r="EJ84" s="213">
        <v>1.7851526266970235</v>
      </c>
      <c r="EK84" s="213">
        <v>1.7801676868257577</v>
      </c>
      <c r="EL84" s="213">
        <v>1.7755517114850341</v>
      </c>
      <c r="EM84" s="213">
        <v>1.7675956624443803</v>
      </c>
      <c r="EN84" s="213">
        <v>1.7612538911112805</v>
      </c>
      <c r="EO84" s="213">
        <v>1.7563345616448773</v>
      </c>
      <c r="EP84" s="213">
        <v>1.7479478728747671</v>
      </c>
      <c r="EQ84" s="213">
        <v>1.7383850030622054</v>
      </c>
      <c r="ER84" s="213">
        <v>1.7349184072772716</v>
      </c>
      <c r="ES84" s="213">
        <v>1.7266288999976211</v>
      </c>
      <c r="ET84" s="213">
        <v>1.7185519168194394</v>
      </c>
      <c r="EU84" s="213">
        <v>1.7123892015772977</v>
      </c>
      <c r="EV84" s="213">
        <v>1.7082899045800244</v>
      </c>
      <c r="EW84" s="213">
        <v>1.7057320692387232</v>
      </c>
      <c r="EX84" s="213">
        <v>1.7016474481132549</v>
      </c>
      <c r="EY84" s="213">
        <v>1.6968963225446614</v>
      </c>
      <c r="EZ84" s="213">
        <v>1.6899653081520853</v>
      </c>
      <c r="FA84" s="213">
        <v>1.683737684708658</v>
      </c>
      <c r="FB84" s="213">
        <v>1.6712047154482241</v>
      </c>
      <c r="FC84" s="213">
        <v>1.6582722190128365</v>
      </c>
      <c r="FD84" s="213">
        <v>1.6496951160117668</v>
      </c>
      <c r="FE84" s="213">
        <v>1.640342607718682</v>
      </c>
      <c r="FF84" s="213">
        <v>1.6333187601663914</v>
      </c>
      <c r="FG84" s="213">
        <v>1.6333187601663914</v>
      </c>
      <c r="FH84" s="213">
        <v>1.6331560084215939</v>
      </c>
      <c r="FI84" s="213">
        <v>1.6325053256605264</v>
      </c>
      <c r="FJ84" s="213">
        <v>1.6251947196197409</v>
      </c>
      <c r="FK84" s="213">
        <v>1.6130950491151652</v>
      </c>
      <c r="FL84" s="213">
        <v>1.5998180031991132</v>
      </c>
      <c r="FM84" s="213">
        <v>1.5898012760138804</v>
      </c>
      <c r="FN84" s="213">
        <v>1.5767125328169511</v>
      </c>
      <c r="FO84" s="213">
        <v>1.5641986330890956</v>
      </c>
      <c r="FP84" s="213">
        <v>1.5519386901089234</v>
      </c>
      <c r="FQ84" s="213">
        <v>1.5400794769435022</v>
      </c>
      <c r="FR84" s="213">
        <v>1.5328729431783212</v>
      </c>
      <c r="FS84" s="213">
        <v>1.5305779397809942</v>
      </c>
      <c r="FT84" s="213">
        <v>1.5281335153961368</v>
      </c>
      <c r="FU84" s="213">
        <v>1.5225011686583803</v>
      </c>
      <c r="FV84" s="213">
        <v>1.5144730762925318</v>
      </c>
      <c r="FW84" s="213">
        <v>1.5079868695982523</v>
      </c>
      <c r="FX84" s="213">
        <v>1.5001860162985707</v>
      </c>
      <c r="FY84" s="213">
        <v>1.4927241584967079</v>
      </c>
      <c r="FZ84" s="213">
        <v>1.4844118394642967</v>
      </c>
      <c r="GA84" s="213">
        <v>1.4777630090250975</v>
      </c>
      <c r="GB84" s="213">
        <v>1.4746662951579057</v>
      </c>
      <c r="GC84" s="213">
        <v>1.4652887127753456</v>
      </c>
      <c r="GD84" s="213">
        <v>1.4600337936860981</v>
      </c>
      <c r="GE84" s="213">
        <v>1.4588683557679056</v>
      </c>
      <c r="GF84" s="213">
        <v>1.4526202933356207</v>
      </c>
      <c r="GG84" s="213">
        <v>1.4466891037687497</v>
      </c>
      <c r="GH84" s="213">
        <v>1.4384891536383866</v>
      </c>
      <c r="GI84" s="213">
        <v>1.4300515072194544</v>
      </c>
      <c r="GJ84" s="213">
        <v>1.4215213389214991</v>
      </c>
      <c r="GK84" s="213">
        <v>1.41037790842924</v>
      </c>
      <c r="GL84" s="213">
        <v>1.3983525254304461</v>
      </c>
      <c r="GM84" s="213">
        <v>1.3900126941049016</v>
      </c>
      <c r="GN84" s="213">
        <v>1.3835100560393419</v>
      </c>
      <c r="GO84" s="213">
        <v>1.3759417432608825</v>
      </c>
      <c r="GP84" s="213">
        <v>1.3708705224645736</v>
      </c>
      <c r="GQ84" s="213">
        <v>1.3673141510043272</v>
      </c>
      <c r="GR84" s="213">
        <v>1.3669058361110886</v>
      </c>
      <c r="GS84" s="213">
        <v>1.3636334357680593</v>
      </c>
      <c r="GT84" s="213">
        <v>1.3588776648239231</v>
      </c>
      <c r="GU84" s="213">
        <v>1.3511767678110789</v>
      </c>
      <c r="GV84" s="213">
        <v>1.3439180449715786</v>
      </c>
      <c r="GW84" s="213">
        <v>1.3316672738566699</v>
      </c>
      <c r="GX84" s="213">
        <v>1.3243847699778697</v>
      </c>
      <c r="GY84" s="213">
        <v>1.3153094614325211</v>
      </c>
      <c r="GZ84" s="213">
        <v>1.3033183014482939</v>
      </c>
      <c r="HA84" s="213">
        <v>1.2946439036819977</v>
      </c>
      <c r="HB84" s="213">
        <v>1.2887166935105452</v>
      </c>
      <c r="HC84" s="213">
        <v>1.2835824289092341</v>
      </c>
      <c r="HD84" s="213">
        <v>1.2834527321962654</v>
      </c>
      <c r="HE84" s="213">
        <v>1.2802510696413363</v>
      </c>
      <c r="HF84" s="213">
        <v>1.2729953598380455</v>
      </c>
      <c r="HG84" s="213">
        <v>1.2676721556886228</v>
      </c>
      <c r="HH84" s="213">
        <v>1.2612400830098003</v>
      </c>
      <c r="HI84" s="213">
        <v>1.2514791150433757</v>
      </c>
      <c r="HJ84" s="213">
        <v>1.2361515254732129</v>
      </c>
      <c r="HK84" s="213">
        <v>1.2212535513924343</v>
      </c>
      <c r="HL84" s="213">
        <v>1.2053420192348752</v>
      </c>
      <c r="HM84" s="213">
        <v>1.1968439575142691</v>
      </c>
      <c r="HN84" s="213">
        <v>1.1880535939765233</v>
      </c>
      <c r="HO84" s="213">
        <v>1.1787402068026327</v>
      </c>
      <c r="HP84" s="213">
        <v>1.1714782424241028</v>
      </c>
      <c r="HQ84" s="213">
        <v>1.1689070893676741</v>
      </c>
      <c r="HR84" s="213">
        <v>1.1626294014809662</v>
      </c>
      <c r="HS84" s="213">
        <v>1.1531746842338202</v>
      </c>
      <c r="HT84" s="213">
        <v>1.1416441034052736</v>
      </c>
      <c r="HU84" s="213">
        <v>1.1307896206909598</v>
      </c>
      <c r="HV84" s="213">
        <v>1.1166094900697328</v>
      </c>
      <c r="HW84" s="213">
        <v>1.1066501422292307</v>
      </c>
      <c r="HX84" s="213">
        <v>1.1019124166110017</v>
      </c>
      <c r="HY84" s="213">
        <v>1.0952307045623564</v>
      </c>
      <c r="HZ84" s="213">
        <v>1.0867550901239085</v>
      </c>
      <c r="IA84" s="213">
        <v>1.0829654765228844</v>
      </c>
      <c r="IB84" s="213">
        <v>1.0773623353739088</v>
      </c>
      <c r="IC84" s="213">
        <v>1.0726427880778764</v>
      </c>
      <c r="ID84" s="213">
        <v>1.0717852223274613</v>
      </c>
      <c r="IE84" s="213">
        <v>1.0690047676556853</v>
      </c>
      <c r="IF84" s="213">
        <v>1.0670829290421764</v>
      </c>
      <c r="IG84" s="213">
        <v>1.0638922042841887</v>
      </c>
      <c r="IH84" s="213">
        <v>1.0598642010075408</v>
      </c>
      <c r="II84" s="213">
        <v>1.056378088309593</v>
      </c>
      <c r="IJ84" s="213">
        <v>1.0537446414016662</v>
      </c>
      <c r="IK84" s="213">
        <v>1.0522715411188708</v>
      </c>
      <c r="IL84" s="213">
        <v>1.0490191827658613</v>
      </c>
      <c r="IM84" s="213">
        <v>1.0514375231516451</v>
      </c>
      <c r="IN84" s="213">
        <v>1.0489195622508449</v>
      </c>
      <c r="IO84" s="213">
        <v>1.0469311178285086</v>
      </c>
      <c r="IP84" s="213">
        <v>1.0452597601644165</v>
      </c>
      <c r="IQ84" s="213">
        <v>1.0408870678617157</v>
      </c>
      <c r="IR84" s="213">
        <v>1.0379801917089553</v>
      </c>
      <c r="IS84" s="213">
        <v>1.0334325917428393</v>
      </c>
      <c r="IT84" s="213">
        <v>1.0304438297043839</v>
      </c>
      <c r="IU84" s="213">
        <v>1.0271565753563126</v>
      </c>
      <c r="IV84" s="213">
        <v>1.0262333491552127</v>
      </c>
      <c r="IW84" s="213">
        <v>1.0239810231688244</v>
      </c>
      <c r="IX84" s="213">
        <v>1.0199008770116167</v>
      </c>
      <c r="IY84" s="213">
        <v>1.0072098896611332</v>
      </c>
      <c r="IZ84" s="213">
        <v>1.0038963784624322</v>
      </c>
      <c r="JA84" s="213">
        <v>1.0047997057287958</v>
      </c>
      <c r="JB84" s="213">
        <v>1</v>
      </c>
    </row>
    <row r="85" spans="1:262" x14ac:dyDescent="0.25">
      <c r="A85" s="17" t="s">
        <v>151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</row>
    <row r="86" spans="1:262" x14ac:dyDescent="0.25">
      <c r="A86" s="18" t="s">
        <v>152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</row>
    <row r="87" spans="1:262" x14ac:dyDescent="0.25">
      <c r="A87" s="17" t="s">
        <v>153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</row>
    <row r="88" spans="1:262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</row>
    <row r="89" spans="1:262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</row>
    <row r="92" spans="1:262" x14ac:dyDescent="0.25"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  <c r="IW92" s="14"/>
      <c r="IX92" s="14"/>
      <c r="IY92" s="14"/>
      <c r="IZ92" s="14"/>
      <c r="JA92" s="14"/>
      <c r="JB92" s="14"/>
    </row>
    <row r="95" spans="1:262" x14ac:dyDescent="0.25">
      <c r="D95" s="14"/>
    </row>
  </sheetData>
  <pageMargins left="0.511811024" right="0.511811024" top="0.78740157499999996" bottom="0.78740157499999996" header="0.31496062000000002" footer="0.31496062000000002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pageSetUpPr fitToPage="1"/>
  </sheetPr>
  <dimension ref="A1:JC57"/>
  <sheetViews>
    <sheetView showGridLines="0" zoomScale="85" zoomScaleNormal="85" workbookViewId="0">
      <pane xSplit="1" ySplit="5" topLeftCell="IR6" activePane="bottomRight" state="frozen"/>
      <selection activeCell="HY57" sqref="HY57"/>
      <selection pane="topRight" activeCell="HY57" sqref="HY57"/>
      <selection pane="bottomLeft" activeCell="HY57" sqref="HY57"/>
      <selection pane="bottomRight" activeCell="IV21" sqref="IV21"/>
    </sheetView>
  </sheetViews>
  <sheetFormatPr defaultRowHeight="15" x14ac:dyDescent="0.25"/>
  <cols>
    <col min="1" max="1" width="87.7109375" style="6" bestFit="1" customWidth="1"/>
    <col min="2" max="262" width="13.7109375" style="6" customWidth="1"/>
    <col min="263" max="16384" width="9.140625" style="6"/>
  </cols>
  <sheetData>
    <row r="1" spans="1:263" x14ac:dyDescent="0.25"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0"/>
      <c r="BU1" s="110"/>
      <c r="BV1" s="110"/>
      <c r="BW1" s="110"/>
      <c r="BX1" s="110"/>
      <c r="BY1" s="110"/>
      <c r="BZ1" s="110"/>
      <c r="CA1" s="110"/>
      <c r="CB1" s="110"/>
      <c r="CC1" s="110"/>
      <c r="CD1" s="110"/>
      <c r="CE1" s="110"/>
      <c r="CF1" s="110"/>
      <c r="CG1" s="110"/>
      <c r="CH1" s="110"/>
      <c r="CI1" s="110"/>
      <c r="CJ1" s="110"/>
      <c r="CK1" s="110"/>
      <c r="CL1" s="110"/>
      <c r="CM1" s="110"/>
      <c r="CN1" s="110"/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110"/>
      <c r="DN1" s="110"/>
      <c r="DO1" s="110"/>
      <c r="DP1" s="110"/>
      <c r="DQ1" s="110"/>
      <c r="DR1" s="110"/>
      <c r="DS1" s="110"/>
      <c r="DT1" s="110"/>
      <c r="DU1" s="110"/>
      <c r="DV1" s="110"/>
      <c r="DW1" s="110"/>
      <c r="DX1" s="110"/>
      <c r="DY1" s="110"/>
      <c r="DZ1" s="110"/>
      <c r="EA1" s="110"/>
      <c r="EB1" s="110"/>
      <c r="EC1" s="110"/>
      <c r="ED1" s="110"/>
      <c r="EE1" s="110"/>
      <c r="EF1" s="110"/>
      <c r="EG1" s="110"/>
      <c r="EH1" s="110"/>
      <c r="EI1" s="110"/>
      <c r="EJ1" s="110"/>
      <c r="EK1" s="110"/>
      <c r="EL1" s="110"/>
      <c r="EM1" s="110"/>
      <c r="EN1" s="110"/>
      <c r="EO1" s="110"/>
      <c r="EP1" s="110"/>
      <c r="EQ1" s="110"/>
      <c r="ER1" s="110"/>
      <c r="ES1" s="110"/>
      <c r="ET1" s="110"/>
      <c r="EU1" s="110"/>
      <c r="EV1" s="110"/>
      <c r="EW1" s="110"/>
      <c r="EX1" s="110"/>
      <c r="EY1" s="110"/>
      <c r="EZ1" s="110"/>
      <c r="FA1" s="110"/>
      <c r="FB1" s="110"/>
      <c r="FC1" s="110"/>
      <c r="FD1" s="110"/>
      <c r="FE1" s="110"/>
      <c r="FF1" s="110"/>
      <c r="FG1" s="110"/>
      <c r="FH1" s="110"/>
      <c r="FI1" s="110"/>
      <c r="FJ1" s="110"/>
      <c r="FK1" s="110"/>
      <c r="FL1" s="110"/>
      <c r="FM1" s="110"/>
      <c r="FN1" s="110"/>
      <c r="FO1" s="110"/>
      <c r="FP1" s="110"/>
      <c r="FQ1" s="110"/>
      <c r="FR1" s="110"/>
      <c r="FS1" s="110"/>
      <c r="FT1" s="110"/>
      <c r="FU1" s="110"/>
      <c r="FV1" s="110"/>
      <c r="FW1" s="110"/>
      <c r="FX1" s="110"/>
      <c r="FY1" s="110"/>
      <c r="FZ1" s="110"/>
      <c r="GA1" s="110"/>
      <c r="GB1" s="110"/>
      <c r="GC1" s="110"/>
      <c r="GD1" s="110"/>
      <c r="GE1" s="110"/>
      <c r="GF1" s="110"/>
      <c r="GG1" s="110"/>
      <c r="GH1" s="110"/>
      <c r="GI1" s="110"/>
      <c r="GJ1" s="110"/>
      <c r="GK1" s="110"/>
      <c r="GL1" s="110"/>
      <c r="GM1" s="110"/>
      <c r="GN1" s="110"/>
      <c r="GO1" s="110"/>
      <c r="GP1" s="110"/>
      <c r="GQ1" s="110"/>
      <c r="GR1" s="110"/>
      <c r="GS1" s="110"/>
      <c r="GT1" s="110"/>
      <c r="GU1" s="110"/>
      <c r="GV1" s="110"/>
      <c r="GW1" s="110"/>
      <c r="GX1" s="110"/>
      <c r="GY1" s="110"/>
      <c r="GZ1" s="110"/>
      <c r="HA1" s="110"/>
      <c r="HB1" s="110"/>
      <c r="HC1" s="110"/>
      <c r="HD1" s="110"/>
      <c r="HE1" s="110"/>
      <c r="HF1" s="110"/>
      <c r="HG1" s="110"/>
      <c r="HH1" s="110"/>
      <c r="HI1" s="110"/>
      <c r="HJ1" s="110">
        <v>35431</v>
      </c>
    </row>
    <row r="2" spans="1:263" ht="17.25" x14ac:dyDescent="0.25">
      <c r="A2" s="195" t="s">
        <v>171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111"/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111"/>
      <c r="DM2" s="111"/>
      <c r="DN2" s="111"/>
      <c r="DO2" s="111"/>
      <c r="DP2" s="111"/>
      <c r="DQ2" s="111"/>
      <c r="DR2" s="111"/>
      <c r="DS2" s="111"/>
      <c r="DT2" s="111"/>
      <c r="DU2" s="111"/>
      <c r="DV2" s="111"/>
      <c r="DW2" s="111"/>
      <c r="DX2" s="111"/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111"/>
      <c r="EQ2" s="111"/>
      <c r="ER2" s="111"/>
      <c r="ES2" s="111"/>
      <c r="ET2" s="111"/>
      <c r="EU2" s="111"/>
      <c r="EV2" s="111"/>
      <c r="EW2" s="111"/>
      <c r="EX2" s="111"/>
      <c r="EY2" s="111"/>
      <c r="EZ2" s="111"/>
      <c r="FA2" s="111"/>
      <c r="FB2" s="111"/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111"/>
      <c r="FU2" s="111"/>
      <c r="FV2" s="111"/>
      <c r="FW2" s="111"/>
      <c r="FX2" s="111"/>
      <c r="FY2" s="111"/>
      <c r="FZ2" s="111"/>
      <c r="GA2" s="111"/>
      <c r="GB2" s="111"/>
      <c r="GC2" s="111"/>
      <c r="GD2" s="111"/>
      <c r="GE2" s="111"/>
      <c r="GF2" s="111"/>
      <c r="GG2" s="111"/>
      <c r="GH2" s="111"/>
      <c r="GI2" s="111"/>
      <c r="GJ2" s="111"/>
      <c r="GK2" s="111"/>
      <c r="GL2" s="111"/>
      <c r="GM2" s="111"/>
      <c r="GN2" s="111"/>
      <c r="GO2" s="111"/>
      <c r="GP2" s="111"/>
      <c r="GQ2" s="111"/>
      <c r="GR2" s="111"/>
      <c r="GS2" s="111"/>
      <c r="GT2" s="111"/>
      <c r="GU2" s="111"/>
      <c r="GV2" s="111"/>
      <c r="GW2" s="111"/>
      <c r="GX2" s="111"/>
      <c r="GY2" s="111"/>
      <c r="GZ2" s="111"/>
      <c r="HA2" s="111"/>
      <c r="HB2" s="111"/>
      <c r="HC2" s="111"/>
      <c r="HD2" s="111"/>
      <c r="HE2" s="111"/>
      <c r="HF2" s="111"/>
      <c r="HG2" s="111"/>
      <c r="HH2" s="111"/>
      <c r="HI2" s="111"/>
      <c r="HJ2" s="111"/>
    </row>
    <row r="3" spans="1:263" ht="17.25" x14ac:dyDescent="0.25">
      <c r="A3" s="195" t="s">
        <v>75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  <c r="CC3" s="112"/>
      <c r="CD3" s="112"/>
      <c r="CE3" s="112"/>
      <c r="CF3" s="112"/>
      <c r="CG3" s="112"/>
      <c r="CH3" s="112"/>
      <c r="CI3" s="112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112"/>
      <c r="CW3" s="112"/>
      <c r="CX3" s="112"/>
      <c r="CY3" s="112"/>
      <c r="CZ3" s="112"/>
      <c r="DA3" s="112"/>
      <c r="DB3" s="112"/>
      <c r="DC3" s="112"/>
      <c r="DD3" s="112"/>
      <c r="DE3" s="112"/>
      <c r="DF3" s="112"/>
      <c r="DG3" s="112"/>
      <c r="DH3" s="112"/>
      <c r="DI3" s="112"/>
      <c r="DJ3" s="112"/>
      <c r="DK3" s="112"/>
      <c r="DL3" s="112"/>
      <c r="DM3" s="112"/>
      <c r="DN3" s="112"/>
      <c r="DO3" s="112"/>
      <c r="DP3" s="112"/>
      <c r="DQ3" s="112"/>
      <c r="DR3" s="112"/>
      <c r="DS3" s="112"/>
      <c r="DT3" s="112"/>
      <c r="DU3" s="112"/>
      <c r="DV3" s="112"/>
      <c r="DW3" s="112"/>
      <c r="DX3" s="112"/>
      <c r="DY3" s="112"/>
      <c r="DZ3" s="112"/>
      <c r="EA3" s="112"/>
      <c r="EB3" s="112"/>
      <c r="EC3" s="112"/>
      <c r="ED3" s="112"/>
      <c r="EE3" s="112"/>
      <c r="EF3" s="112"/>
      <c r="EG3" s="112"/>
      <c r="EH3" s="112"/>
      <c r="EI3" s="112"/>
      <c r="EJ3" s="112"/>
      <c r="EK3" s="112"/>
      <c r="EL3" s="112"/>
      <c r="EM3" s="112"/>
      <c r="EN3" s="112"/>
      <c r="EO3" s="112"/>
      <c r="EP3" s="112"/>
      <c r="EQ3" s="112"/>
      <c r="ER3" s="112"/>
      <c r="ES3" s="112"/>
      <c r="ET3" s="112"/>
      <c r="EU3" s="112"/>
      <c r="EV3" s="112"/>
      <c r="EW3" s="112"/>
      <c r="EX3" s="112"/>
      <c r="EY3" s="112"/>
      <c r="EZ3" s="112"/>
      <c r="FA3" s="112"/>
      <c r="FB3" s="112"/>
      <c r="FC3" s="112"/>
      <c r="FD3" s="112"/>
      <c r="FE3" s="112"/>
      <c r="FF3" s="112"/>
      <c r="FG3" s="112"/>
      <c r="FH3" s="112"/>
      <c r="FI3" s="112"/>
      <c r="FJ3" s="112"/>
      <c r="FK3" s="112"/>
      <c r="FL3" s="112"/>
      <c r="FM3" s="112"/>
      <c r="FN3" s="112"/>
      <c r="FO3" s="112"/>
      <c r="FP3" s="112"/>
      <c r="FQ3" s="112"/>
      <c r="FR3" s="112"/>
      <c r="FS3" s="112"/>
      <c r="FT3" s="112"/>
      <c r="FU3" s="112"/>
      <c r="FV3" s="112"/>
      <c r="FW3" s="112"/>
      <c r="FX3" s="112"/>
      <c r="FY3" s="112"/>
      <c r="FZ3" s="112"/>
      <c r="GA3" s="112"/>
      <c r="GB3" s="112"/>
      <c r="GC3" s="112"/>
      <c r="GD3" s="112"/>
      <c r="GE3" s="112"/>
      <c r="GF3" s="112"/>
      <c r="GG3" s="112"/>
      <c r="GH3" s="112"/>
      <c r="GI3" s="112"/>
      <c r="GJ3" s="112"/>
      <c r="GK3" s="112"/>
      <c r="GL3" s="112"/>
      <c r="GM3" s="112"/>
      <c r="GN3" s="112"/>
      <c r="GO3" s="112"/>
      <c r="GP3" s="112"/>
      <c r="GQ3" s="112"/>
      <c r="GR3" s="112"/>
      <c r="GS3" s="112"/>
      <c r="GT3" s="112"/>
      <c r="GU3" s="112"/>
      <c r="GV3" s="112"/>
      <c r="GW3" s="112"/>
      <c r="GX3" s="112"/>
      <c r="GY3" s="112"/>
      <c r="GZ3" s="112"/>
      <c r="HA3" s="112"/>
      <c r="HB3" s="112"/>
      <c r="HC3" s="112"/>
      <c r="HD3" s="112"/>
      <c r="HE3" s="112"/>
      <c r="HF3" s="112"/>
      <c r="HG3" s="112"/>
      <c r="HH3" s="112"/>
      <c r="HI3" s="112"/>
      <c r="HJ3" s="112">
        <v>218</v>
      </c>
    </row>
    <row r="4" spans="1:263" x14ac:dyDescent="0.25"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</row>
    <row r="5" spans="1:263" s="198" customFormat="1" ht="15.75" x14ac:dyDescent="0.25">
      <c r="A5" s="196" t="s">
        <v>8</v>
      </c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>
        <v>43344</v>
      </c>
      <c r="JC5" s="197"/>
    </row>
    <row r="6" spans="1:263" s="203" customFormat="1" ht="16.5" thickBot="1" x14ac:dyDescent="0.3">
      <c r="A6" s="201" t="s">
        <v>76</v>
      </c>
      <c r="B6" s="202">
        <v>12290.48402097</v>
      </c>
      <c r="C6" s="202">
        <v>11596.253605349999</v>
      </c>
      <c r="D6" s="202">
        <v>13069.057196370002</v>
      </c>
      <c r="E6" s="202">
        <v>13388.171682420005</v>
      </c>
      <c r="F6" s="202">
        <v>12508.213110380002</v>
      </c>
      <c r="G6" s="202">
        <v>11824.056829910003</v>
      </c>
      <c r="H6" s="202">
        <v>13248.000809469999</v>
      </c>
      <c r="I6" s="202">
        <v>13393.354350400001</v>
      </c>
      <c r="J6" s="202">
        <v>12771.906180679995</v>
      </c>
      <c r="K6" s="202">
        <v>13497.085229590002</v>
      </c>
      <c r="L6" s="202">
        <v>12991.686654489999</v>
      </c>
      <c r="M6" s="202">
        <v>18434.105477189998</v>
      </c>
      <c r="N6" s="202">
        <v>15390.441466870003</v>
      </c>
      <c r="O6" s="202">
        <v>13199.191340049998</v>
      </c>
      <c r="P6" s="202">
        <v>17814.424200450001</v>
      </c>
      <c r="Q6" s="202">
        <v>15669.699987049993</v>
      </c>
      <c r="R6" s="202">
        <v>13517.95185123</v>
      </c>
      <c r="S6" s="202">
        <v>12474.79400794</v>
      </c>
      <c r="T6" s="202">
        <v>13744.352905719999</v>
      </c>
      <c r="U6" s="202">
        <v>20363.908730990996</v>
      </c>
      <c r="V6" s="202">
        <v>13435.942530931001</v>
      </c>
      <c r="W6" s="202">
        <v>13112.173313491001</v>
      </c>
      <c r="X6" s="202">
        <v>14546.424079400998</v>
      </c>
      <c r="Y6" s="202">
        <v>20246.899803710003</v>
      </c>
      <c r="Z6" s="202">
        <v>14994.903201819992</v>
      </c>
      <c r="AA6" s="202">
        <v>16084.530203549999</v>
      </c>
      <c r="AB6" s="202">
        <v>19747.915912176999</v>
      </c>
      <c r="AC6" s="202">
        <v>16224.478151329995</v>
      </c>
      <c r="AD6" s="202">
        <v>14513.200761660008</v>
      </c>
      <c r="AE6" s="202">
        <v>17662.848092169992</v>
      </c>
      <c r="AF6" s="202">
        <v>17926.317905219992</v>
      </c>
      <c r="AG6" s="202">
        <v>17648.376122347101</v>
      </c>
      <c r="AH6" s="202">
        <v>18096.12409591701</v>
      </c>
      <c r="AI6" s="202">
        <v>16474.548793369995</v>
      </c>
      <c r="AJ6" s="202">
        <v>17142.227499688997</v>
      </c>
      <c r="AK6" s="202">
        <v>22868.060031879999</v>
      </c>
      <c r="AL6" s="202">
        <v>18304.835493427003</v>
      </c>
      <c r="AM6" s="202">
        <v>17018.081908603901</v>
      </c>
      <c r="AN6" s="202">
        <v>20072.893763165004</v>
      </c>
      <c r="AO6" s="202">
        <v>18995.277422561998</v>
      </c>
      <c r="AP6" s="202">
        <v>19185.126200910996</v>
      </c>
      <c r="AQ6" s="202">
        <v>18199.040499518997</v>
      </c>
      <c r="AR6" s="202">
        <v>18559.047884637002</v>
      </c>
      <c r="AS6" s="202">
        <v>20688.920243377004</v>
      </c>
      <c r="AT6" s="202">
        <v>18747.605225178995</v>
      </c>
      <c r="AU6" s="202">
        <v>19885.950213442004</v>
      </c>
      <c r="AV6" s="202">
        <v>20029.439571732004</v>
      </c>
      <c r="AW6" s="202">
        <v>25365.708033801006</v>
      </c>
      <c r="AX6" s="202">
        <v>22546.738387341004</v>
      </c>
      <c r="AY6" s="202">
        <v>18331.664129020512</v>
      </c>
      <c r="AZ6" s="202">
        <v>21516.401813981</v>
      </c>
      <c r="BA6" s="202">
        <v>24456.011186938005</v>
      </c>
      <c r="BB6" s="202">
        <v>23303.696681801001</v>
      </c>
      <c r="BC6" s="202">
        <v>20797.110256591001</v>
      </c>
      <c r="BD6" s="202">
        <v>21867.606778011006</v>
      </c>
      <c r="BE6" s="202">
        <v>22460.77864939599</v>
      </c>
      <c r="BF6" s="202">
        <v>21085.186662509092</v>
      </c>
      <c r="BG6" s="202">
        <v>23373.299133199544</v>
      </c>
      <c r="BH6" s="202">
        <v>22064.582117953018</v>
      </c>
      <c r="BI6" s="202">
        <v>28638.105341604765</v>
      </c>
      <c r="BJ6" s="202">
        <v>29078.8628826356</v>
      </c>
      <c r="BK6" s="202">
        <v>23843.325017260911</v>
      </c>
      <c r="BL6" s="202">
        <v>23280.391177325429</v>
      </c>
      <c r="BM6" s="202">
        <v>26673.468910541007</v>
      </c>
      <c r="BN6" s="202">
        <v>24789.003216792007</v>
      </c>
      <c r="BO6" s="202">
        <v>22182.330240220996</v>
      </c>
      <c r="BP6" s="202">
        <v>27003.655185601994</v>
      </c>
      <c r="BQ6" s="202">
        <v>23982.410475180008</v>
      </c>
      <c r="BR6" s="202">
        <v>28905.433896080998</v>
      </c>
      <c r="BS6" s="202">
        <v>29822.452486800994</v>
      </c>
      <c r="BT6" s="202">
        <v>26797.560787980994</v>
      </c>
      <c r="BU6" s="202">
        <v>33697.560583099999</v>
      </c>
      <c r="BV6" s="202">
        <v>32258.518525259104</v>
      </c>
      <c r="BW6" s="202">
        <v>27572.609272250993</v>
      </c>
      <c r="BX6" s="202">
        <v>26120.967216331999</v>
      </c>
      <c r="BY6" s="202">
        <v>31994.296468110999</v>
      </c>
      <c r="BZ6" s="202">
        <v>29444.973948371007</v>
      </c>
      <c r="CA6" s="202">
        <v>24988.33179602</v>
      </c>
      <c r="CB6" s="202">
        <v>29460.649527630994</v>
      </c>
      <c r="CC6" s="202">
        <v>28122.312656840997</v>
      </c>
      <c r="CD6" s="202">
        <v>28050.116298020002</v>
      </c>
      <c r="CE6" s="202">
        <v>31624.766169031998</v>
      </c>
      <c r="CF6" s="202">
        <v>29664.785046379999</v>
      </c>
      <c r="CG6" s="202">
        <v>36829.207952451994</v>
      </c>
      <c r="CH6" s="202">
        <v>34632.499863994599</v>
      </c>
      <c r="CI6" s="202">
        <v>31399.798277855807</v>
      </c>
      <c r="CJ6" s="202">
        <v>32900.907212043297</v>
      </c>
      <c r="CK6" s="202">
        <v>34848.378710399098</v>
      </c>
      <c r="CL6" s="202">
        <v>32861.315841415191</v>
      </c>
      <c r="CM6" s="202">
        <v>33267.729590780895</v>
      </c>
      <c r="CN6" s="202">
        <v>34778.6235607403</v>
      </c>
      <c r="CO6" s="202">
        <v>33470.974199587479</v>
      </c>
      <c r="CP6" s="202">
        <v>34334.325344655008</v>
      </c>
      <c r="CQ6" s="202">
        <v>35722.520099374597</v>
      </c>
      <c r="CR6" s="202">
        <v>33368.288799757509</v>
      </c>
      <c r="CS6" s="202">
        <v>47407.927656389613</v>
      </c>
      <c r="CT6" s="202">
        <v>41412.105453699798</v>
      </c>
      <c r="CU6" s="202">
        <v>35160.138831530196</v>
      </c>
      <c r="CV6" s="202">
        <v>38227.213615976398</v>
      </c>
      <c r="CW6" s="202">
        <v>42748.110378048397</v>
      </c>
      <c r="CX6" s="202">
        <v>36882.82987700271</v>
      </c>
      <c r="CY6" s="202">
        <v>40391.302036625304</v>
      </c>
      <c r="CZ6" s="202">
        <v>40143.886252647499</v>
      </c>
      <c r="DA6" s="202">
        <v>39225.790279041008</v>
      </c>
      <c r="DB6" s="202">
        <v>36668.920243091903</v>
      </c>
      <c r="DC6" s="202">
        <v>41383.6819863044</v>
      </c>
      <c r="DD6" s="202">
        <v>39794.637618752</v>
      </c>
      <c r="DE6" s="202">
        <v>55783.46433130998</v>
      </c>
      <c r="DF6" s="202">
        <v>45585.442288041297</v>
      </c>
      <c r="DG6" s="202">
        <v>38550.59276808799</v>
      </c>
      <c r="DH6" s="202">
        <v>41432.673522075711</v>
      </c>
      <c r="DI6" s="202">
        <v>48874.159806007301</v>
      </c>
      <c r="DJ6" s="202">
        <v>42131.859100964197</v>
      </c>
      <c r="DK6" s="202">
        <v>44353.490913732094</v>
      </c>
      <c r="DL6" s="202">
        <v>44796.295840601088</v>
      </c>
      <c r="DM6" s="202">
        <v>45376.108773608794</v>
      </c>
      <c r="DN6" s="202">
        <v>44712.146731893692</v>
      </c>
      <c r="DO6" s="202">
        <v>46777.864038505009</v>
      </c>
      <c r="DP6" s="202">
        <v>42681.753421342895</v>
      </c>
      <c r="DQ6" s="202">
        <v>57537.618205468811</v>
      </c>
      <c r="DR6" s="202">
        <v>52093.745424550005</v>
      </c>
      <c r="DS6" s="202">
        <v>43127.755539670005</v>
      </c>
      <c r="DT6" s="202">
        <v>47648.262601129994</v>
      </c>
      <c r="DU6" s="202">
        <v>54958.304767207977</v>
      </c>
      <c r="DV6" s="202">
        <v>48187.952787239992</v>
      </c>
      <c r="DW6" s="202">
        <v>49421.989776292015</v>
      </c>
      <c r="DX6" s="202">
        <v>50863.169187250009</v>
      </c>
      <c r="DY6" s="202">
        <v>48634.866761801997</v>
      </c>
      <c r="DZ6" s="202">
        <v>49283.747268380001</v>
      </c>
      <c r="EA6" s="202">
        <v>54653.427174409997</v>
      </c>
      <c r="EB6" s="202">
        <v>52487.532375628638</v>
      </c>
      <c r="EC6" s="202">
        <v>66991.354796832355</v>
      </c>
      <c r="ED6" s="202">
        <v>64545.567695293284</v>
      </c>
      <c r="EE6" s="202">
        <v>50047.843696596712</v>
      </c>
      <c r="EF6" s="202">
        <v>55599.704884850013</v>
      </c>
      <c r="EG6" s="202">
        <v>63467.323804920008</v>
      </c>
      <c r="EH6" s="202">
        <v>54766.788248890007</v>
      </c>
      <c r="EI6" s="202">
        <v>56135.188868050005</v>
      </c>
      <c r="EJ6" s="202">
        <v>62779.103106460017</v>
      </c>
      <c r="EK6" s="202">
        <v>58383.00650495998</v>
      </c>
      <c r="EL6" s="202">
        <v>59933.157660409983</v>
      </c>
      <c r="EM6" s="202">
        <v>65600.867581030005</v>
      </c>
      <c r="EN6" s="202">
        <v>55170.445767750003</v>
      </c>
      <c r="EO6" s="202">
        <v>69186.897471429998</v>
      </c>
      <c r="EP6" s="202">
        <v>62791.3549183</v>
      </c>
      <c r="EQ6" s="202">
        <v>48239.107122769987</v>
      </c>
      <c r="ER6" s="202">
        <v>55817.282862909982</v>
      </c>
      <c r="ES6" s="202">
        <v>62786.122792379989</v>
      </c>
      <c r="ET6" s="202">
        <v>56247.831412619998</v>
      </c>
      <c r="EU6" s="202">
        <v>54943.452670670005</v>
      </c>
      <c r="EV6" s="202">
        <v>60234.257527099995</v>
      </c>
      <c r="EW6" s="202">
        <v>60716.918720449998</v>
      </c>
      <c r="EX6" s="202">
        <v>53401.356313530021</v>
      </c>
      <c r="EY6" s="202">
        <v>69305.853205509979</v>
      </c>
      <c r="EZ6" s="202">
        <v>74135.969057749971</v>
      </c>
      <c r="FA6" s="202">
        <v>79505.439345990002</v>
      </c>
      <c r="FB6" s="202">
        <v>73822.77117723001</v>
      </c>
      <c r="FC6" s="202">
        <v>56999.169407359994</v>
      </c>
      <c r="FD6" s="202">
        <v>62456.098265589986</v>
      </c>
      <c r="FE6" s="202">
        <v>78472.780566488465</v>
      </c>
      <c r="FF6" s="202">
        <v>65405.096974027278</v>
      </c>
      <c r="FG6" s="202">
        <v>61370.249493320007</v>
      </c>
      <c r="FH6" s="202">
        <v>68463.713523970015</v>
      </c>
      <c r="FI6" s="202">
        <v>69713.759887840002</v>
      </c>
      <c r="FJ6" s="202">
        <v>139092.65184432999</v>
      </c>
      <c r="FK6" s="202">
        <v>73969.603163051012</v>
      </c>
      <c r="FL6" s="202">
        <v>70985.556182114844</v>
      </c>
      <c r="FM6" s="202">
        <v>97779.919010907004</v>
      </c>
      <c r="FN6" s="202">
        <v>90785.189989389997</v>
      </c>
      <c r="FO6" s="202">
        <v>66784.324112869988</v>
      </c>
      <c r="FP6" s="202">
        <v>73339.439258369966</v>
      </c>
      <c r="FQ6" s="202">
        <v>89169.094693949999</v>
      </c>
      <c r="FR6" s="202">
        <v>75397.315367100004</v>
      </c>
      <c r="FS6" s="202">
        <v>83500.124985170027</v>
      </c>
      <c r="FT6" s="202">
        <v>89953.999635370041</v>
      </c>
      <c r="FU6" s="202">
        <v>74778.152409219998</v>
      </c>
      <c r="FV6" s="202">
        <v>78294.849258389993</v>
      </c>
      <c r="FW6" s="202">
        <v>86529.708532629986</v>
      </c>
      <c r="FX6" s="202">
        <v>79551.089856489998</v>
      </c>
      <c r="FY6" s="202">
        <v>100186.78855796999</v>
      </c>
      <c r="FZ6" s="202">
        <v>102285.43607755999</v>
      </c>
      <c r="GA6" s="202">
        <v>77571.624332009989</v>
      </c>
      <c r="GB6" s="202">
        <v>82909.85445811</v>
      </c>
      <c r="GC6" s="202">
        <v>96629.195882150001</v>
      </c>
      <c r="GD6" s="202">
        <v>81415.148925690009</v>
      </c>
      <c r="GE6" s="202">
        <v>79856.632443037015</v>
      </c>
      <c r="GF6" s="202">
        <v>88113.712991809967</v>
      </c>
      <c r="GG6" s="202">
        <v>81574.328713079987</v>
      </c>
      <c r="GH6" s="202">
        <v>81245.739638657484</v>
      </c>
      <c r="GI6" s="202">
        <v>90875.403864629974</v>
      </c>
      <c r="GJ6" s="202">
        <v>82889.757735930005</v>
      </c>
      <c r="GK6" s="202">
        <v>114522.58436807001</v>
      </c>
      <c r="GL6" s="202">
        <v>117231.14946638004</v>
      </c>
      <c r="GM6" s="202">
        <v>75977.849818210016</v>
      </c>
      <c r="GN6" s="202">
        <v>79833.712243789982</v>
      </c>
      <c r="GO6" s="202">
        <v>104232.89606791998</v>
      </c>
      <c r="GP6" s="202">
        <v>92325.532874150027</v>
      </c>
      <c r="GQ6" s="202">
        <v>90290.349798720024</v>
      </c>
      <c r="GR6" s="202">
        <v>97276.980762779975</v>
      </c>
      <c r="GS6" s="202">
        <v>89012.851220170007</v>
      </c>
      <c r="GT6" s="202">
        <v>86769.243934490019</v>
      </c>
      <c r="GU6" s="202">
        <v>100162.16199934999</v>
      </c>
      <c r="GV6" s="202">
        <v>126264.50594541999</v>
      </c>
      <c r="GW6" s="202">
        <v>119606.00445369005</v>
      </c>
      <c r="GX6" s="202">
        <v>124779.06996161</v>
      </c>
      <c r="GY6" s="202">
        <v>86868.538553429971</v>
      </c>
      <c r="GZ6" s="202">
        <v>93683.935113350017</v>
      </c>
      <c r="HA6" s="202">
        <v>111991.81460841002</v>
      </c>
      <c r="HB6" s="202">
        <v>90108.715376200009</v>
      </c>
      <c r="HC6" s="202">
        <v>92902.944452680007</v>
      </c>
      <c r="HD6" s="202">
        <v>101007.00922215999</v>
      </c>
      <c r="HE6" s="202">
        <v>99751.784108599983</v>
      </c>
      <c r="HF6" s="202">
        <v>91517.476270689993</v>
      </c>
      <c r="HG6" s="202">
        <v>105862.71502359997</v>
      </c>
      <c r="HH6" s="202">
        <v>102342.48892725</v>
      </c>
      <c r="HI6" s="202">
        <v>120657.64072293999</v>
      </c>
      <c r="HJ6" s="202">
        <v>125392.55165564001</v>
      </c>
      <c r="HK6" s="202">
        <v>91616.477427389982</v>
      </c>
      <c r="HL6" s="202">
        <v>97291.898389110007</v>
      </c>
      <c r="HM6" s="202">
        <v>117360.1543249</v>
      </c>
      <c r="HN6" s="202">
        <v>97056.761931330009</v>
      </c>
      <c r="HO6" s="202">
        <v>97932.588725669993</v>
      </c>
      <c r="HP6" s="202">
        <v>105300.69663609001</v>
      </c>
      <c r="HQ6" s="202">
        <v>95442.489448279972</v>
      </c>
      <c r="HR6" s="202">
        <v>95523.55581944008</v>
      </c>
      <c r="HS6" s="202">
        <v>102986.88375945996</v>
      </c>
      <c r="HT6" s="202">
        <v>92022.587180730014</v>
      </c>
      <c r="HU6" s="202">
        <v>129862.69869535002</v>
      </c>
      <c r="HV6" s="202">
        <v>141198.85858755364</v>
      </c>
      <c r="HW6" s="202">
        <v>89605.956511560013</v>
      </c>
      <c r="HX6" s="202">
        <v>98189.558003855171</v>
      </c>
      <c r="HY6" s="202">
        <v>119424.24163400001</v>
      </c>
      <c r="HZ6" s="202">
        <v>96498.939487825672</v>
      </c>
      <c r="IA6" s="202">
        <v>100328.42349210999</v>
      </c>
      <c r="IB6" s="202">
        <v>107885.29381164003</v>
      </c>
      <c r="IC6" s="202">
        <v>91314.54182893</v>
      </c>
      <c r="ID6" s="202">
        <v>93654.62077881</v>
      </c>
      <c r="IE6" s="202">
        <v>147880.30471637996</v>
      </c>
      <c r="IF6" s="202">
        <v>100316.86976050001</v>
      </c>
      <c r="IG6" s="202">
        <v>128655.266454442</v>
      </c>
      <c r="IH6" s="202">
        <v>137374.75542192001</v>
      </c>
      <c r="II6" s="202">
        <v>93960.837652449991</v>
      </c>
      <c r="IJ6" s="202">
        <v>102839.33543494702</v>
      </c>
      <c r="IK6" s="202">
        <v>126024.62198420829</v>
      </c>
      <c r="IL6" s="202">
        <v>99325.809557949993</v>
      </c>
      <c r="IM6" s="202">
        <v>104759.30123526001</v>
      </c>
      <c r="IN6" s="202">
        <v>108508.35595904003</v>
      </c>
      <c r="IO6" s="202">
        <v>109667.90568387999</v>
      </c>
      <c r="IP6" s="202">
        <v>103934.35713276755</v>
      </c>
      <c r="IQ6" s="202">
        <v>120262.85799732</v>
      </c>
      <c r="IR6" s="202">
        <v>124797.17369208104</v>
      </c>
      <c r="IS6" s="202">
        <v>151626.30636163513</v>
      </c>
      <c r="IT6" s="202">
        <v>156155.35434379004</v>
      </c>
      <c r="IU6" s="202">
        <v>106063.09773487</v>
      </c>
      <c r="IV6" s="202">
        <v>107351.930215147</v>
      </c>
      <c r="IW6" s="202">
        <v>139235.9420516</v>
      </c>
      <c r="IX6" s="202">
        <v>112762.8785184155</v>
      </c>
      <c r="IY6" s="202">
        <v>108892.23865643001</v>
      </c>
      <c r="IZ6" s="202">
        <v>126374.91697031999</v>
      </c>
      <c r="JA6" s="202">
        <v>114948.91482407524</v>
      </c>
      <c r="JB6" s="202">
        <v>111616.75011046999</v>
      </c>
    </row>
    <row r="7" spans="1:263" s="217" customFormat="1" ht="16.5" thickBot="1" x14ac:dyDescent="0.3">
      <c r="A7" s="215" t="s">
        <v>77</v>
      </c>
      <c r="B7" s="216">
        <v>7771.686318</v>
      </c>
      <c r="C7" s="216">
        <v>7412.7677630000007</v>
      </c>
      <c r="D7" s="216">
        <v>8772.0905360000015</v>
      </c>
      <c r="E7" s="216">
        <v>9102.386582000001</v>
      </c>
      <c r="F7" s="216">
        <v>8007.4372199999998</v>
      </c>
      <c r="G7" s="216">
        <v>7705.8808960000006</v>
      </c>
      <c r="H7" s="216">
        <v>8486.7798770000009</v>
      </c>
      <c r="I7" s="216">
        <v>7696.924801000001</v>
      </c>
      <c r="J7" s="216">
        <v>8172.117729999999</v>
      </c>
      <c r="K7" s="216">
        <v>8948.6852589999999</v>
      </c>
      <c r="L7" s="216">
        <v>8542.9044609999983</v>
      </c>
      <c r="M7" s="216">
        <v>11091.329897</v>
      </c>
      <c r="N7" s="216">
        <v>10906.728187999999</v>
      </c>
      <c r="O7" s="216">
        <v>9024.2133329999997</v>
      </c>
      <c r="P7" s="216">
        <v>10507.180350000001</v>
      </c>
      <c r="Q7" s="216">
        <v>9697.2334009999977</v>
      </c>
      <c r="R7" s="216">
        <v>8287.8721819999992</v>
      </c>
      <c r="S7" s="216">
        <v>7781.8275079999994</v>
      </c>
      <c r="T7" s="216">
        <v>9314.9829399999999</v>
      </c>
      <c r="U7" s="216">
        <v>9491.7670990000006</v>
      </c>
      <c r="V7" s="216">
        <v>9043.5347969999984</v>
      </c>
      <c r="W7" s="216">
        <v>8605.6747770000002</v>
      </c>
      <c r="X7" s="216">
        <v>8271.4698059999992</v>
      </c>
      <c r="Y7" s="216">
        <v>10819.927981999999</v>
      </c>
      <c r="Z7" s="216">
        <v>9686.2347629999967</v>
      </c>
      <c r="AA7" s="216">
        <v>11581.960396999999</v>
      </c>
      <c r="AB7" s="216">
        <v>11670.065576000001</v>
      </c>
      <c r="AC7" s="216">
        <v>10843.193815000001</v>
      </c>
      <c r="AD7" s="216">
        <v>9262.8038070000002</v>
      </c>
      <c r="AE7" s="216">
        <v>9868.6089453999975</v>
      </c>
      <c r="AF7" s="216">
        <v>12249.197412999998</v>
      </c>
      <c r="AG7" s="216">
        <v>9509.3871169999984</v>
      </c>
      <c r="AH7" s="216">
        <v>12560.933045</v>
      </c>
      <c r="AI7" s="216">
        <v>11415.367874</v>
      </c>
      <c r="AJ7" s="216">
        <v>11963.381759000002</v>
      </c>
      <c r="AK7" s="216">
        <v>13704.107772000001</v>
      </c>
      <c r="AL7" s="216">
        <v>12893.567622999999</v>
      </c>
      <c r="AM7" s="216">
        <v>11871.598402</v>
      </c>
      <c r="AN7" s="216">
        <v>14312.878128</v>
      </c>
      <c r="AO7" s="216">
        <v>12697.542234</v>
      </c>
      <c r="AP7" s="216">
        <v>12235.118791999999</v>
      </c>
      <c r="AQ7" s="216">
        <v>11978.422576000001</v>
      </c>
      <c r="AR7" s="216">
        <v>12138.306955</v>
      </c>
      <c r="AS7" s="216">
        <v>11867.723466000001</v>
      </c>
      <c r="AT7" s="216">
        <v>12766.475958999999</v>
      </c>
      <c r="AU7" s="216">
        <v>13655.787054</v>
      </c>
      <c r="AV7" s="216">
        <v>14115.759475000001</v>
      </c>
      <c r="AW7" s="216">
        <v>15654.542680999999</v>
      </c>
      <c r="AX7" s="216">
        <v>16203.27195875</v>
      </c>
      <c r="AY7" s="216">
        <v>12283.355402249515</v>
      </c>
      <c r="AZ7" s="216">
        <v>14080.35749</v>
      </c>
      <c r="BA7" s="216">
        <v>15601.023964280001</v>
      </c>
      <c r="BB7" s="216">
        <v>15115.3586829825</v>
      </c>
      <c r="BC7" s="216">
        <v>13997.9479918</v>
      </c>
      <c r="BD7" s="216">
        <v>14883.506276172502</v>
      </c>
      <c r="BE7" s="216">
        <v>14610.351412927501</v>
      </c>
      <c r="BF7" s="216">
        <v>14451.714675477499</v>
      </c>
      <c r="BG7" s="216">
        <v>16318.6376595</v>
      </c>
      <c r="BH7" s="216">
        <v>14833.531400999998</v>
      </c>
      <c r="BI7" s="216">
        <v>16839.116528009999</v>
      </c>
      <c r="BJ7" s="216">
        <v>21250.406050000001</v>
      </c>
      <c r="BK7" s="216">
        <v>16353.331065</v>
      </c>
      <c r="BL7" s="216">
        <v>16290.027951</v>
      </c>
      <c r="BM7" s="216">
        <v>18131.549391</v>
      </c>
      <c r="BN7" s="216">
        <v>16997.049456000001</v>
      </c>
      <c r="BO7" s="216">
        <v>15272.610614999998</v>
      </c>
      <c r="BP7" s="216">
        <v>18439.437232999997</v>
      </c>
      <c r="BQ7" s="216">
        <v>16274.953993000001</v>
      </c>
      <c r="BR7" s="216">
        <v>20958.210436000001</v>
      </c>
      <c r="BS7" s="216">
        <v>20751.866409999999</v>
      </c>
      <c r="BT7" s="216">
        <v>18960.996416999995</v>
      </c>
      <c r="BU7" s="216">
        <v>20220.355890999999</v>
      </c>
      <c r="BV7" s="216">
        <v>22907.976847000002</v>
      </c>
      <c r="BW7" s="216">
        <v>19049.988517999998</v>
      </c>
      <c r="BX7" s="216">
        <v>18623.026042999998</v>
      </c>
      <c r="BY7" s="216">
        <v>21929.696393999999</v>
      </c>
      <c r="BZ7" s="216">
        <v>20838.100402</v>
      </c>
      <c r="CA7" s="216">
        <v>17025.451799999999</v>
      </c>
      <c r="CB7" s="216">
        <v>20122.689173999999</v>
      </c>
      <c r="CC7" s="216">
        <v>18134.039376000001</v>
      </c>
      <c r="CD7" s="216">
        <v>19160.062806000002</v>
      </c>
      <c r="CE7" s="216">
        <v>21544.909897999998</v>
      </c>
      <c r="CF7" s="216">
        <v>21025.265234000002</v>
      </c>
      <c r="CG7" s="216">
        <v>22508.152431000002</v>
      </c>
      <c r="CH7" s="216">
        <v>25357.924948615004</v>
      </c>
      <c r="CI7" s="216">
        <v>21364.384323175</v>
      </c>
      <c r="CJ7" s="216">
        <v>22639.511626165</v>
      </c>
      <c r="CK7" s="216">
        <v>24358.040748044998</v>
      </c>
      <c r="CL7" s="216">
        <v>22585.300942999998</v>
      </c>
      <c r="CM7" s="216">
        <v>22843.858338999999</v>
      </c>
      <c r="CN7" s="216">
        <v>23605.702169999993</v>
      </c>
      <c r="CO7" s="216">
        <v>22993.408727999995</v>
      </c>
      <c r="CP7" s="216">
        <v>24504.518522000002</v>
      </c>
      <c r="CQ7" s="216">
        <v>24012.858029999999</v>
      </c>
      <c r="CR7" s="216">
        <v>22481.256922000004</v>
      </c>
      <c r="CS7" s="216">
        <v>30060.901923000005</v>
      </c>
      <c r="CT7" s="216">
        <v>29018.539396</v>
      </c>
      <c r="CU7" s="216">
        <v>23898.406032999999</v>
      </c>
      <c r="CV7" s="216">
        <v>26391.279643999998</v>
      </c>
      <c r="CW7" s="216">
        <v>29007.925369000004</v>
      </c>
      <c r="CX7" s="216">
        <v>25410.388703000001</v>
      </c>
      <c r="CY7" s="216">
        <v>29095.888796999996</v>
      </c>
      <c r="CZ7" s="216">
        <v>26771.006849999994</v>
      </c>
      <c r="DA7" s="216">
        <v>27094.102018999998</v>
      </c>
      <c r="DB7" s="216">
        <v>25187.272832999999</v>
      </c>
      <c r="DC7" s="216">
        <v>27853.584960999997</v>
      </c>
      <c r="DD7" s="216">
        <v>27912.275571770002</v>
      </c>
      <c r="DE7" s="216">
        <v>35428.961003870005</v>
      </c>
      <c r="DF7" s="216">
        <v>30836.370505070005</v>
      </c>
      <c r="DG7" s="216">
        <v>26241.916647369999</v>
      </c>
      <c r="DH7" s="216">
        <v>27943.142464070002</v>
      </c>
      <c r="DI7" s="216">
        <v>31545.484509330003</v>
      </c>
      <c r="DJ7" s="216">
        <v>27090.931498209997</v>
      </c>
      <c r="DK7" s="216">
        <v>31483.074616729999</v>
      </c>
      <c r="DL7" s="216">
        <v>29074.427567759998</v>
      </c>
      <c r="DM7" s="216">
        <v>28767.558160920002</v>
      </c>
      <c r="DN7" s="216">
        <v>30355.1481728</v>
      </c>
      <c r="DO7" s="216">
        <v>30982.92433853</v>
      </c>
      <c r="DP7" s="216">
        <v>28648.321064089996</v>
      </c>
      <c r="DQ7" s="216">
        <v>36219.869645079998</v>
      </c>
      <c r="DR7" s="216">
        <v>35299.188579060006</v>
      </c>
      <c r="DS7" s="216">
        <v>29696.521060380001</v>
      </c>
      <c r="DT7" s="216">
        <v>32463.90758173</v>
      </c>
      <c r="DU7" s="216">
        <v>36179.456775530001</v>
      </c>
      <c r="DV7" s="216">
        <v>32325.660939130004</v>
      </c>
      <c r="DW7" s="216">
        <v>34976.30703756</v>
      </c>
      <c r="DX7" s="216">
        <v>34136.017728950006</v>
      </c>
      <c r="DY7" s="216">
        <v>32796.162501039995</v>
      </c>
      <c r="DZ7" s="216">
        <v>33616.750269479999</v>
      </c>
      <c r="EA7" s="216">
        <v>37234.861166540002</v>
      </c>
      <c r="EB7" s="216">
        <v>36488.647029890002</v>
      </c>
      <c r="EC7" s="216">
        <v>42295.957944860005</v>
      </c>
      <c r="ED7" s="216">
        <v>45373.438576460001</v>
      </c>
      <c r="EE7" s="216">
        <v>33736.65762510999</v>
      </c>
      <c r="EF7" s="216">
        <v>36314.425753160009</v>
      </c>
      <c r="EG7" s="216">
        <v>41915.980820000004</v>
      </c>
      <c r="EH7" s="216">
        <v>35045.897738590022</v>
      </c>
      <c r="EI7" s="216">
        <v>38269.499473980002</v>
      </c>
      <c r="EJ7" s="216">
        <v>41154.888381470009</v>
      </c>
      <c r="EK7" s="216">
        <v>36159.400437379983</v>
      </c>
      <c r="EL7" s="216">
        <v>38043.074925189998</v>
      </c>
      <c r="EM7" s="216">
        <v>43789.245044140007</v>
      </c>
      <c r="EN7" s="216">
        <v>36321.030357490003</v>
      </c>
      <c r="EO7" s="216">
        <v>40213.505286520005</v>
      </c>
      <c r="EP7" s="216">
        <v>43707.409188739999</v>
      </c>
      <c r="EQ7" s="216">
        <v>29546.962254539998</v>
      </c>
      <c r="ER7" s="216">
        <v>36444.655701369993</v>
      </c>
      <c r="ES7" s="216">
        <v>39700.210898409998</v>
      </c>
      <c r="ET7" s="216">
        <v>32614.583097369996</v>
      </c>
      <c r="EU7" s="216">
        <v>35330.324942050014</v>
      </c>
      <c r="EV7" s="216">
        <v>37519.002630169998</v>
      </c>
      <c r="EW7" s="216">
        <v>34273.427083099996</v>
      </c>
      <c r="EX7" s="216">
        <v>33545.247163690001</v>
      </c>
      <c r="EY7" s="216">
        <v>47220.878934249995</v>
      </c>
      <c r="EZ7" s="216">
        <v>45687.038423019985</v>
      </c>
      <c r="FA7" s="216">
        <v>40549.590942319992</v>
      </c>
      <c r="FB7" s="216">
        <v>51039.168734000006</v>
      </c>
      <c r="FC7" s="216">
        <v>34895.203754000002</v>
      </c>
      <c r="FD7" s="216">
        <v>40195.166882999976</v>
      </c>
      <c r="FE7" s="216">
        <v>48385.158527</v>
      </c>
      <c r="FF7" s="216">
        <v>40814.579023000006</v>
      </c>
      <c r="FG7" s="216">
        <v>39798.154112000011</v>
      </c>
      <c r="FH7" s="216">
        <v>43132.029951000004</v>
      </c>
      <c r="FI7" s="216">
        <v>40284.662987000011</v>
      </c>
      <c r="FJ7" s="216">
        <v>42098.048020000002</v>
      </c>
      <c r="FK7" s="216">
        <v>48974.568088000007</v>
      </c>
      <c r="FL7" s="216">
        <v>44409.883278000001</v>
      </c>
      <c r="FM7" s="216">
        <v>57179.368238999996</v>
      </c>
      <c r="FN7" s="216">
        <v>64268.630441000001</v>
      </c>
      <c r="FO7" s="216">
        <v>41481.896062999993</v>
      </c>
      <c r="FP7" s="216">
        <v>47936.000618999984</v>
      </c>
      <c r="FQ7" s="216">
        <v>57040.585819999986</v>
      </c>
      <c r="FR7" s="216">
        <v>46984.576828000005</v>
      </c>
      <c r="FS7" s="216">
        <v>55375.487729000022</v>
      </c>
      <c r="FT7" s="216">
        <v>58882.914315000009</v>
      </c>
      <c r="FU7" s="216">
        <v>47350.341400999983</v>
      </c>
      <c r="FV7" s="216">
        <v>47661.108487159996</v>
      </c>
      <c r="FW7" s="216">
        <v>56813.247946839998</v>
      </c>
      <c r="FX7" s="216">
        <v>49723.674351999995</v>
      </c>
      <c r="FY7" s="216">
        <v>55376.468893790006</v>
      </c>
      <c r="FZ7" s="216">
        <v>70756.04797919</v>
      </c>
      <c r="GA7" s="216">
        <v>47235.197797889996</v>
      </c>
      <c r="GB7" s="216">
        <v>53773.519739759999</v>
      </c>
      <c r="GC7" s="216">
        <v>60615.535250840003</v>
      </c>
      <c r="GD7" s="216">
        <v>49266.297567630012</v>
      </c>
      <c r="GE7" s="216">
        <v>50780.747692750025</v>
      </c>
      <c r="GF7" s="216">
        <v>52475.285117329971</v>
      </c>
      <c r="GG7" s="216">
        <v>46155.490314390001</v>
      </c>
      <c r="GH7" s="216">
        <v>48287.279164320003</v>
      </c>
      <c r="GI7" s="216">
        <v>56794.740249919989</v>
      </c>
      <c r="GJ7" s="216">
        <v>52195.154006630008</v>
      </c>
      <c r="GK7" s="216">
        <v>59199.761212720005</v>
      </c>
      <c r="GL7" s="216">
        <v>82031.038501400035</v>
      </c>
      <c r="GM7" s="216">
        <v>46878.597432670002</v>
      </c>
      <c r="GN7" s="216">
        <v>48986.819275129987</v>
      </c>
      <c r="GO7" s="216">
        <v>64526.193423030003</v>
      </c>
      <c r="GP7" s="216">
        <v>56932.109934920001</v>
      </c>
      <c r="GQ7" s="216">
        <v>52520.074512939995</v>
      </c>
      <c r="GR7" s="216">
        <v>58238.138398589988</v>
      </c>
      <c r="GS7" s="216">
        <v>51067.535982270005</v>
      </c>
      <c r="GT7" s="216">
        <v>51733.303437919989</v>
      </c>
      <c r="GU7" s="216">
        <v>63086.561667089991</v>
      </c>
      <c r="GV7" s="216">
        <v>76213.128960950009</v>
      </c>
      <c r="GW7" s="216">
        <v>67979.866162290011</v>
      </c>
      <c r="GX7" s="216">
        <v>85770.328494020025</v>
      </c>
      <c r="GY7" s="216">
        <v>50833.059189589992</v>
      </c>
      <c r="GZ7" s="216">
        <v>55221.587596430007</v>
      </c>
      <c r="HA7" s="216">
        <v>69101.398617820028</v>
      </c>
      <c r="HB7" s="216">
        <v>54984.687810569987</v>
      </c>
      <c r="HC7" s="216">
        <v>56481.429720070017</v>
      </c>
      <c r="HD7" s="216">
        <v>60303.099681570013</v>
      </c>
      <c r="HE7" s="216">
        <v>58376.286574970007</v>
      </c>
      <c r="HF7" s="216">
        <v>54349.140806139992</v>
      </c>
      <c r="HG7" s="216">
        <v>65763.911794779997</v>
      </c>
      <c r="HH7" s="216">
        <v>65071.221880819976</v>
      </c>
      <c r="HI7" s="216">
        <v>62921.85268358</v>
      </c>
      <c r="HJ7" s="216">
        <v>86134.024662760014</v>
      </c>
      <c r="HK7" s="216">
        <v>57037.749797519988</v>
      </c>
      <c r="HL7" s="216">
        <v>60722.169492220004</v>
      </c>
      <c r="HM7" s="216">
        <v>73039.402609190016</v>
      </c>
      <c r="HN7" s="216">
        <v>56679.166842170009</v>
      </c>
      <c r="HO7" s="216">
        <v>60689.855284859994</v>
      </c>
      <c r="HP7" s="216">
        <v>64635.388523669993</v>
      </c>
      <c r="HQ7" s="216">
        <v>57580.316321519997</v>
      </c>
      <c r="HR7" s="216">
        <v>59476.23010101002</v>
      </c>
      <c r="HS7" s="216">
        <v>66182.629672949988</v>
      </c>
      <c r="HT7" s="216">
        <v>57377.697919880004</v>
      </c>
      <c r="HU7" s="216">
        <v>65582.548586820005</v>
      </c>
      <c r="HV7" s="216">
        <v>90815.410569110012</v>
      </c>
      <c r="HW7" s="216">
        <v>53768.330340110006</v>
      </c>
      <c r="HX7" s="216">
        <v>61374.198976000014</v>
      </c>
      <c r="HY7" s="216">
        <v>75906.302560730008</v>
      </c>
      <c r="HZ7" s="216">
        <v>58819.319364849995</v>
      </c>
      <c r="IA7" s="216">
        <v>58375.155756719971</v>
      </c>
      <c r="IB7" s="216">
        <v>67156.612143980019</v>
      </c>
      <c r="IC7" s="216">
        <v>53930.337157180002</v>
      </c>
      <c r="ID7" s="216">
        <v>57535.145672400002</v>
      </c>
      <c r="IE7" s="216">
        <v>110249.79131854996</v>
      </c>
      <c r="IF7" s="216">
        <v>61267.311458190008</v>
      </c>
      <c r="IG7" s="216">
        <v>70553.93952984002</v>
      </c>
      <c r="IH7" s="216">
        <v>96735.664532960014</v>
      </c>
      <c r="II7" s="216">
        <v>56986.605137749997</v>
      </c>
      <c r="IJ7" s="216">
        <v>62449.209438030011</v>
      </c>
      <c r="IK7" s="216">
        <v>77406.306921669995</v>
      </c>
      <c r="IL7" s="216">
        <v>60515.87541809</v>
      </c>
      <c r="IM7" s="216">
        <v>63952.568234200007</v>
      </c>
      <c r="IN7" s="216">
        <v>66039.948770990013</v>
      </c>
      <c r="IO7" s="216">
        <v>62755.383155229989</v>
      </c>
      <c r="IP7" s="216">
        <v>65027.423075280007</v>
      </c>
      <c r="IQ7" s="216">
        <v>75509.432462240002</v>
      </c>
      <c r="IR7" s="216">
        <v>71145.283819230026</v>
      </c>
      <c r="IS7" s="216">
        <v>77039.834543789984</v>
      </c>
      <c r="IT7" s="216">
        <v>109849.01057419003</v>
      </c>
      <c r="IU7" s="216">
        <v>67269.783140359999</v>
      </c>
      <c r="IV7" s="216">
        <v>67867.793044990001</v>
      </c>
      <c r="IW7" s="216">
        <v>85259.161800419999</v>
      </c>
      <c r="IX7" s="216">
        <v>67065.16113776002</v>
      </c>
      <c r="IY7" s="216">
        <v>67058.860938019992</v>
      </c>
      <c r="IZ7" s="216">
        <v>76342.007961249983</v>
      </c>
      <c r="JA7" s="216">
        <v>65785.326048649978</v>
      </c>
      <c r="JB7" s="216">
        <v>67411.440027029996</v>
      </c>
    </row>
    <row r="8" spans="1:263" s="171" customFormat="1" ht="15.75" x14ac:dyDescent="0.25">
      <c r="A8" s="15" t="s">
        <v>78</v>
      </c>
      <c r="B8" s="156">
        <v>308.33310599999999</v>
      </c>
      <c r="C8" s="156">
        <v>373.71706499999999</v>
      </c>
      <c r="D8" s="156">
        <v>392.20991500000002</v>
      </c>
      <c r="E8" s="156">
        <v>425.32219399999997</v>
      </c>
      <c r="F8" s="156">
        <v>382.67831999999999</v>
      </c>
      <c r="G8" s="156">
        <v>423.258465</v>
      </c>
      <c r="H8" s="156">
        <v>451.13639899999998</v>
      </c>
      <c r="I8" s="156">
        <v>445.56037600000002</v>
      </c>
      <c r="J8" s="156">
        <v>456.30073599999997</v>
      </c>
      <c r="K8" s="156">
        <v>488.582157</v>
      </c>
      <c r="L8" s="156">
        <v>491.13259999999997</v>
      </c>
      <c r="M8" s="156">
        <v>497.02492599999999</v>
      </c>
      <c r="N8" s="156">
        <v>510.74404200000004</v>
      </c>
      <c r="O8" s="156">
        <v>412.09669500000001</v>
      </c>
      <c r="P8" s="156">
        <v>556.83885999999995</v>
      </c>
      <c r="Q8" s="156">
        <v>543.17575299999999</v>
      </c>
      <c r="R8" s="156">
        <v>527.16130199999998</v>
      </c>
      <c r="S8" s="156">
        <v>547.44252399999993</v>
      </c>
      <c r="T8" s="156">
        <v>602.00114299999996</v>
      </c>
      <c r="U8" s="156">
        <v>532.44559100000004</v>
      </c>
      <c r="V8" s="156">
        <v>620.245408</v>
      </c>
      <c r="W8" s="156">
        <v>581.04622000000006</v>
      </c>
      <c r="X8" s="156">
        <v>552.079069</v>
      </c>
      <c r="Y8" s="156">
        <v>545.67627000000005</v>
      </c>
      <c r="Z8" s="156">
        <v>459.69656200000003</v>
      </c>
      <c r="AA8" s="156">
        <v>524.97506999999996</v>
      </c>
      <c r="AB8" s="156">
        <v>684.20228299999997</v>
      </c>
      <c r="AC8" s="156">
        <v>596.1893</v>
      </c>
      <c r="AD8" s="156">
        <v>588.30448899999999</v>
      </c>
      <c r="AE8" s="156">
        <v>687.77203613999995</v>
      </c>
      <c r="AF8" s="156">
        <v>648.83242299999995</v>
      </c>
      <c r="AG8" s="156">
        <v>745.04714299999989</v>
      </c>
      <c r="AH8" s="156">
        <v>689.66095100000007</v>
      </c>
      <c r="AI8" s="156">
        <v>750.45918900000004</v>
      </c>
      <c r="AJ8" s="156">
        <v>785.93787200000008</v>
      </c>
      <c r="AK8" s="156">
        <v>699.97148600000003</v>
      </c>
      <c r="AL8" s="156">
        <v>564.01963599999999</v>
      </c>
      <c r="AM8" s="156">
        <v>572.38052500000003</v>
      </c>
      <c r="AN8" s="156">
        <v>621.069523</v>
      </c>
      <c r="AO8" s="156">
        <v>571.4881640000001</v>
      </c>
      <c r="AP8" s="156">
        <v>704.64090599999997</v>
      </c>
      <c r="AQ8" s="156">
        <v>694.71791799999994</v>
      </c>
      <c r="AR8" s="156">
        <v>691.918046</v>
      </c>
      <c r="AS8" s="156">
        <v>813.65247099999999</v>
      </c>
      <c r="AT8" s="156">
        <v>777.17494599999998</v>
      </c>
      <c r="AU8" s="156">
        <v>830.51390100000003</v>
      </c>
      <c r="AV8" s="156">
        <v>870.97199499999999</v>
      </c>
      <c r="AW8" s="156">
        <v>785.4281739999999</v>
      </c>
      <c r="AX8" s="156">
        <v>720.28601100000014</v>
      </c>
      <c r="AY8" s="156">
        <v>593.48480399999994</v>
      </c>
      <c r="AZ8" s="156">
        <v>850.101947</v>
      </c>
      <c r="BA8" s="156">
        <v>757.56662100000005</v>
      </c>
      <c r="BB8" s="156">
        <v>868.84655999999995</v>
      </c>
      <c r="BC8" s="156">
        <v>795.64560900000004</v>
      </c>
      <c r="BD8" s="156">
        <v>835.81516799999997</v>
      </c>
      <c r="BE8" s="156">
        <v>886.00159299999996</v>
      </c>
      <c r="BF8" s="156">
        <v>717.56231300000002</v>
      </c>
      <c r="BG8" s="156">
        <v>823.27165100000002</v>
      </c>
      <c r="BH8" s="156">
        <v>690.936736</v>
      </c>
      <c r="BI8" s="156">
        <v>539.50974899999994</v>
      </c>
      <c r="BJ8" s="156">
        <v>563.57786299999998</v>
      </c>
      <c r="BK8" s="156">
        <v>503.75605999999999</v>
      </c>
      <c r="BL8" s="156">
        <v>545.21681599999999</v>
      </c>
      <c r="BM8" s="156">
        <v>570.17522299999996</v>
      </c>
      <c r="BN8" s="156">
        <v>577.4637590000001</v>
      </c>
      <c r="BO8" s="156">
        <v>573.19011399999988</v>
      </c>
      <c r="BP8" s="156">
        <v>777.65351299999998</v>
      </c>
      <c r="BQ8" s="156">
        <v>754.52315999999996</v>
      </c>
      <c r="BR8" s="156">
        <v>733.2000589999999</v>
      </c>
      <c r="BS8" s="156">
        <v>884.338033</v>
      </c>
      <c r="BT8" s="156">
        <v>763.1579680000001</v>
      </c>
      <c r="BU8" s="156">
        <v>710.31394599999999</v>
      </c>
      <c r="BV8" s="156">
        <v>731.5085150000001</v>
      </c>
      <c r="BW8" s="156">
        <v>734.81577900000002</v>
      </c>
      <c r="BX8" s="156">
        <v>701.24850900000001</v>
      </c>
      <c r="BY8" s="156">
        <v>674.92832800000008</v>
      </c>
      <c r="BZ8" s="156">
        <v>620.936826</v>
      </c>
      <c r="CA8" s="156">
        <v>589.1802009999999</v>
      </c>
      <c r="CB8" s="156">
        <v>672.08056699999997</v>
      </c>
      <c r="CC8" s="156">
        <v>633.48025399999995</v>
      </c>
      <c r="CD8" s="156">
        <v>741.46546699999999</v>
      </c>
      <c r="CE8" s="156">
        <v>701.12613499999998</v>
      </c>
      <c r="CF8" s="156">
        <v>672.26345900000001</v>
      </c>
      <c r="CG8" s="156">
        <v>661.71561100000008</v>
      </c>
      <c r="CH8" s="156">
        <v>620.78783299999998</v>
      </c>
      <c r="CI8" s="156">
        <v>527.20425</v>
      </c>
      <c r="CJ8" s="156">
        <v>764.90432699999997</v>
      </c>
      <c r="CK8" s="156">
        <v>748.09620800000005</v>
      </c>
      <c r="CL8" s="156">
        <v>688.62951900000007</v>
      </c>
      <c r="CM8" s="156">
        <v>828.06175099999996</v>
      </c>
      <c r="CN8" s="156">
        <v>836.52218200000004</v>
      </c>
      <c r="CO8" s="156">
        <v>856.72371699999985</v>
      </c>
      <c r="CP8" s="156">
        <v>850.15277100000003</v>
      </c>
      <c r="CQ8" s="156">
        <v>799.91471600000011</v>
      </c>
      <c r="CR8" s="156">
        <v>889.26000600000009</v>
      </c>
      <c r="CS8" s="156">
        <v>784.96568000000002</v>
      </c>
      <c r="CT8" s="156">
        <v>748.44102799999996</v>
      </c>
      <c r="CU8" s="156">
        <v>646.79250400000001</v>
      </c>
      <c r="CV8" s="156">
        <v>796.17100600000003</v>
      </c>
      <c r="CW8" s="156">
        <v>716.36849999999993</v>
      </c>
      <c r="CX8" s="156">
        <v>737.28361700000005</v>
      </c>
      <c r="CY8" s="156">
        <v>737.81349</v>
      </c>
      <c r="CZ8" s="156">
        <v>738.961007</v>
      </c>
      <c r="DA8" s="156">
        <v>833.50578600000006</v>
      </c>
      <c r="DB8" s="156">
        <v>756.44452799999999</v>
      </c>
      <c r="DC8" s="156">
        <v>740.94389299999989</v>
      </c>
      <c r="DD8" s="156">
        <v>783.69214899999997</v>
      </c>
      <c r="DE8" s="156">
        <v>783.52887006999993</v>
      </c>
      <c r="DF8" s="156">
        <v>817.55026557000008</v>
      </c>
      <c r="DG8" s="156">
        <v>662.41866958000003</v>
      </c>
      <c r="DH8" s="156">
        <v>757.90110276999997</v>
      </c>
      <c r="DI8" s="156">
        <v>686.18904796000004</v>
      </c>
      <c r="DJ8" s="156">
        <v>835.17586872000004</v>
      </c>
      <c r="DK8" s="156">
        <v>781.85495613000001</v>
      </c>
      <c r="DL8" s="156">
        <v>791.6919086900001</v>
      </c>
      <c r="DM8" s="156">
        <v>1134.4068404700001</v>
      </c>
      <c r="DN8" s="156">
        <v>828.88347062000003</v>
      </c>
      <c r="DO8" s="156">
        <v>853.07193199000005</v>
      </c>
      <c r="DP8" s="156">
        <v>964.74085097</v>
      </c>
      <c r="DQ8" s="156">
        <v>864.43182950999994</v>
      </c>
      <c r="DR8" s="156">
        <v>923.15451704999998</v>
      </c>
      <c r="DS8" s="156">
        <v>802.70137117999991</v>
      </c>
      <c r="DT8" s="156">
        <v>1004.6614816499999</v>
      </c>
      <c r="DU8" s="156">
        <v>896.47206614000004</v>
      </c>
      <c r="DV8" s="156">
        <v>1004.9299294800001</v>
      </c>
      <c r="DW8" s="156">
        <v>904.94604226000001</v>
      </c>
      <c r="DX8" s="156">
        <v>990.38180136999995</v>
      </c>
      <c r="DY8" s="156">
        <v>1174.9103523000001</v>
      </c>
      <c r="DZ8" s="156">
        <v>1034.8511276199999</v>
      </c>
      <c r="EA8" s="156">
        <v>1236.9918124200001</v>
      </c>
      <c r="EB8" s="156">
        <v>1197.41743845</v>
      </c>
      <c r="EC8" s="156">
        <v>1044.9067748800001</v>
      </c>
      <c r="ED8" s="156">
        <v>1243.0799555899998</v>
      </c>
      <c r="EE8" s="156">
        <v>1175.0916610200002</v>
      </c>
      <c r="EF8" s="156">
        <v>1164.6172560600005</v>
      </c>
      <c r="EG8" s="156">
        <v>1232.48468619</v>
      </c>
      <c r="EH8" s="156">
        <v>1301.2819664800002</v>
      </c>
      <c r="EI8" s="156">
        <v>1314.4884806600001</v>
      </c>
      <c r="EJ8" s="156">
        <v>1364.72041096</v>
      </c>
      <c r="EK8" s="156">
        <v>1444.8062207900005</v>
      </c>
      <c r="EL8" s="156">
        <v>1655.7517472700008</v>
      </c>
      <c r="EM8" s="156">
        <v>1891.6550217100007</v>
      </c>
      <c r="EN8" s="156">
        <v>1748.7689288000004</v>
      </c>
      <c r="EO8" s="156">
        <v>1634.5279167599997</v>
      </c>
      <c r="EP8" s="156">
        <v>1447.23794653</v>
      </c>
      <c r="EQ8" s="156">
        <v>1225.00986541</v>
      </c>
      <c r="ER8" s="156">
        <v>1608.2961588799999</v>
      </c>
      <c r="ES8" s="156">
        <v>1183.1212053700006</v>
      </c>
      <c r="ET8" s="156">
        <v>1149.1375141199997</v>
      </c>
      <c r="EU8" s="156">
        <v>1064.9256685699997</v>
      </c>
      <c r="EV8" s="156">
        <v>1240.1649095599994</v>
      </c>
      <c r="EW8" s="156">
        <v>1285.2819550899997</v>
      </c>
      <c r="EX8" s="156">
        <v>1373.3632204600003</v>
      </c>
      <c r="EY8" s="156">
        <v>1436.1651073200001</v>
      </c>
      <c r="EZ8" s="156">
        <v>1532.6776733500001</v>
      </c>
      <c r="FA8" s="156">
        <v>1422.5235552400002</v>
      </c>
      <c r="FB8" s="156">
        <v>1438.8909369999997</v>
      </c>
      <c r="FC8" s="156">
        <v>1375.0998800000002</v>
      </c>
      <c r="FD8" s="156">
        <v>1740.8755939999999</v>
      </c>
      <c r="FE8" s="156">
        <v>1493.3212070000002</v>
      </c>
      <c r="FF8" s="156">
        <v>1666.9666569999995</v>
      </c>
      <c r="FG8" s="156">
        <v>1733.9188999999997</v>
      </c>
      <c r="FH8" s="156">
        <v>1802.2950159999996</v>
      </c>
      <c r="FI8" s="156">
        <v>1979.7750140000001</v>
      </c>
      <c r="FJ8" s="156">
        <v>1955.7758920000006</v>
      </c>
      <c r="FK8" s="156">
        <v>1913.003013</v>
      </c>
      <c r="FL8" s="156">
        <v>2077.5483139999992</v>
      </c>
      <c r="FM8" s="156">
        <v>1915.8761170000005</v>
      </c>
      <c r="FN8" s="156">
        <v>1871.3437570000001</v>
      </c>
      <c r="FO8" s="156">
        <v>1887.828475</v>
      </c>
      <c r="FP8" s="156">
        <v>2119.4857379999994</v>
      </c>
      <c r="FQ8" s="156">
        <v>1894.0187369999992</v>
      </c>
      <c r="FR8" s="156">
        <v>2161.102859000001</v>
      </c>
      <c r="FS8" s="156">
        <v>2060.0456669999999</v>
      </c>
      <c r="FT8" s="156">
        <v>2181.303793</v>
      </c>
      <c r="FU8" s="156">
        <v>2458.9998630000009</v>
      </c>
      <c r="FV8" s="156">
        <v>2382.0730592800005</v>
      </c>
      <c r="FW8" s="156">
        <v>2425.3533417200006</v>
      </c>
      <c r="FX8" s="156">
        <v>2735.8468409999987</v>
      </c>
      <c r="FY8" s="156">
        <v>2503.2551601399996</v>
      </c>
      <c r="FZ8" s="156">
        <v>2334.6203128599986</v>
      </c>
      <c r="GA8" s="156">
        <v>2167.7379449300001</v>
      </c>
      <c r="GB8" s="156">
        <v>2415.3536753299986</v>
      </c>
      <c r="GC8" s="156">
        <v>2240.6692638999994</v>
      </c>
      <c r="GD8" s="156">
        <v>2733.3472150599987</v>
      </c>
      <c r="GE8" s="156">
        <v>2534.4131213899996</v>
      </c>
      <c r="GF8" s="156">
        <v>2717.9631073099999</v>
      </c>
      <c r="GG8" s="156">
        <v>2961.0332892000006</v>
      </c>
      <c r="GH8" s="156">
        <v>2505.3759790000013</v>
      </c>
      <c r="GI8" s="156">
        <v>3067.0574527700005</v>
      </c>
      <c r="GJ8" s="156">
        <v>2747.815168390001</v>
      </c>
      <c r="GK8" s="156">
        <v>2642.1670300799988</v>
      </c>
      <c r="GL8" s="156">
        <v>2972.0117063899988</v>
      </c>
      <c r="GM8" s="156">
        <v>2392.4996033400012</v>
      </c>
      <c r="GN8" s="156">
        <v>2817.2796250400002</v>
      </c>
      <c r="GO8" s="156">
        <v>2997.5760272300017</v>
      </c>
      <c r="GP8" s="156">
        <v>2806.6696743499997</v>
      </c>
      <c r="GQ8" s="156">
        <v>2908.8518744400003</v>
      </c>
      <c r="GR8" s="156">
        <v>3405.62365009</v>
      </c>
      <c r="GS8" s="156">
        <v>3462.8260454700012</v>
      </c>
      <c r="GT8" s="156">
        <v>3198.3314924299998</v>
      </c>
      <c r="GU8" s="156">
        <v>3622.7627090599999</v>
      </c>
      <c r="GV8" s="156">
        <v>3065.1229058499998</v>
      </c>
      <c r="GW8" s="156">
        <v>3489.1594369100007</v>
      </c>
      <c r="GX8" s="156">
        <v>3423.35270081</v>
      </c>
      <c r="GY8" s="156">
        <v>3078.9226537799991</v>
      </c>
      <c r="GZ8" s="156">
        <v>3056.8056618999999</v>
      </c>
      <c r="HA8" s="156">
        <v>2948.2501587900006</v>
      </c>
      <c r="HB8" s="156">
        <v>2951.5908517799985</v>
      </c>
      <c r="HC8" s="156">
        <v>2667.4637867600004</v>
      </c>
      <c r="HD8" s="156">
        <v>2987.8743808499994</v>
      </c>
      <c r="HE8" s="156">
        <v>2910.7958325799996</v>
      </c>
      <c r="HF8" s="156">
        <v>3123.3147584100002</v>
      </c>
      <c r="HG8" s="156">
        <v>3371.2537935600008</v>
      </c>
      <c r="HH8" s="156">
        <v>3083.7905923099988</v>
      </c>
      <c r="HI8" s="156">
        <v>2959.86178862</v>
      </c>
      <c r="HJ8" s="156">
        <v>3329.7679345399988</v>
      </c>
      <c r="HK8" s="156">
        <v>2952.2854066700002</v>
      </c>
      <c r="HL8" s="156">
        <v>3887.2882843300008</v>
      </c>
      <c r="HM8" s="156">
        <v>3274.9193183600005</v>
      </c>
      <c r="HN8" s="156">
        <v>2905.3805008400004</v>
      </c>
      <c r="HO8" s="156">
        <v>3164.4276069200018</v>
      </c>
      <c r="HP8" s="156">
        <v>3465.4352181699983</v>
      </c>
      <c r="HQ8" s="156">
        <v>3323.5369110300003</v>
      </c>
      <c r="HR8" s="156">
        <v>3589.8219219799998</v>
      </c>
      <c r="HS8" s="156">
        <v>3489.9493962799988</v>
      </c>
      <c r="HT8" s="156">
        <v>2888.6103473699986</v>
      </c>
      <c r="HU8" s="156">
        <v>2670.8571893200005</v>
      </c>
      <c r="HV8" s="156">
        <v>2972.50602364</v>
      </c>
      <c r="HW8" s="156">
        <v>2696.2480676399996</v>
      </c>
      <c r="HX8" s="156">
        <v>2820.8813167799995</v>
      </c>
      <c r="HY8" s="156">
        <v>2315.1849680499995</v>
      </c>
      <c r="HZ8" s="156">
        <v>2567.7577918399993</v>
      </c>
      <c r="IA8" s="156">
        <v>2495.3312094399989</v>
      </c>
      <c r="IB8" s="156">
        <v>2372.2961289299992</v>
      </c>
      <c r="IC8" s="156">
        <v>2792.8147749499994</v>
      </c>
      <c r="ID8" s="156">
        <v>2586.1509807099997</v>
      </c>
      <c r="IE8" s="156">
        <v>2569.6495622199996</v>
      </c>
      <c r="IF8" s="156">
        <v>2646.6279870000003</v>
      </c>
      <c r="IG8" s="156">
        <v>2555.0289138799999</v>
      </c>
      <c r="IH8" s="156">
        <v>2595.1665199499994</v>
      </c>
      <c r="II8" s="156">
        <v>2057.2970391700005</v>
      </c>
      <c r="IJ8" s="156">
        <v>2693.1808497400002</v>
      </c>
      <c r="IK8" s="156">
        <v>2253.2992976100008</v>
      </c>
      <c r="IL8" s="156">
        <v>2645.3869214100014</v>
      </c>
      <c r="IM8" s="156">
        <v>2697.6128417600007</v>
      </c>
      <c r="IN8" s="156">
        <v>2720.2354800399999</v>
      </c>
      <c r="IO8" s="156">
        <v>2995.791984519999</v>
      </c>
      <c r="IP8" s="156">
        <v>2918.8172996900007</v>
      </c>
      <c r="IQ8" s="156">
        <v>3074.2986270999991</v>
      </c>
      <c r="IR8" s="156">
        <v>3152.5966108500002</v>
      </c>
      <c r="IS8" s="156">
        <v>2622.8061050599995</v>
      </c>
      <c r="IT8" s="156">
        <v>3242.6120437200002</v>
      </c>
      <c r="IU8" s="156">
        <v>2833.6077268299996</v>
      </c>
      <c r="IV8" s="156">
        <v>3174.9997619300002</v>
      </c>
      <c r="IW8" s="156">
        <v>3155.8293961999989</v>
      </c>
      <c r="IX8" s="156">
        <v>3220.4185176299993</v>
      </c>
      <c r="IY8" s="156">
        <v>3584.893423999999</v>
      </c>
      <c r="IZ8" s="156">
        <v>3842.4404366599997</v>
      </c>
      <c r="JA8" s="156">
        <v>3933.2113451700006</v>
      </c>
      <c r="JB8" s="156">
        <v>3529.8634603000005</v>
      </c>
    </row>
    <row r="9" spans="1:263" s="157" customFormat="1" ht="15.75" x14ac:dyDescent="0.25">
      <c r="A9" s="11" t="s">
        <v>79</v>
      </c>
      <c r="B9" s="98">
        <v>1154.2698489999998</v>
      </c>
      <c r="C9" s="98">
        <v>1370.349948</v>
      </c>
      <c r="D9" s="98">
        <v>1333.5901859999999</v>
      </c>
      <c r="E9" s="98">
        <v>1359.284204</v>
      </c>
      <c r="F9" s="98">
        <v>1361.4987289999999</v>
      </c>
      <c r="G9" s="98">
        <v>1404.9834140000003</v>
      </c>
      <c r="H9" s="98">
        <v>1307.0941879999998</v>
      </c>
      <c r="I9" s="98">
        <v>1414.2827909999999</v>
      </c>
      <c r="J9" s="98">
        <v>1496.796775</v>
      </c>
      <c r="K9" s="98">
        <v>1398.1782039999998</v>
      </c>
      <c r="L9" s="98">
        <v>1506.5236199999999</v>
      </c>
      <c r="M9" s="98">
        <v>1445.887154</v>
      </c>
      <c r="N9" s="98">
        <v>1194.96523</v>
      </c>
      <c r="O9" s="98">
        <v>1429.5953810000001</v>
      </c>
      <c r="P9" s="98">
        <v>1289.0359209999999</v>
      </c>
      <c r="Q9" s="98">
        <v>1384.5818419999998</v>
      </c>
      <c r="R9" s="98">
        <v>1382.4197120000001</v>
      </c>
      <c r="S9" s="98">
        <v>1405.8066799999999</v>
      </c>
      <c r="T9" s="98">
        <v>1301.0499579999998</v>
      </c>
      <c r="U9" s="98">
        <v>1255.758163</v>
      </c>
      <c r="V9" s="98">
        <v>1281.376839</v>
      </c>
      <c r="W9" s="98">
        <v>1262.7125250000001</v>
      </c>
      <c r="X9" s="98">
        <v>1329.2215070000002</v>
      </c>
      <c r="Y9" s="98">
        <v>1307.5069079999998</v>
      </c>
      <c r="Z9" s="98">
        <v>1217.294263</v>
      </c>
      <c r="AA9" s="98">
        <v>1289.290107</v>
      </c>
      <c r="AB9" s="98">
        <v>1275.1841009999998</v>
      </c>
      <c r="AC9" s="98">
        <v>1248.185457</v>
      </c>
      <c r="AD9" s="98">
        <v>1223.1962100000001</v>
      </c>
      <c r="AE9" s="98">
        <v>1242.5535741000001</v>
      </c>
      <c r="AF9" s="98">
        <v>1246.8256849999998</v>
      </c>
      <c r="AG9" s="98">
        <v>1309.2685770000001</v>
      </c>
      <c r="AH9" s="98">
        <v>1310.2128029999999</v>
      </c>
      <c r="AI9" s="98">
        <v>1527.963984</v>
      </c>
      <c r="AJ9" s="98">
        <v>1551.4678489999999</v>
      </c>
      <c r="AK9" s="98">
        <v>1643.2454360000002</v>
      </c>
      <c r="AL9" s="98">
        <v>1102.1220539999999</v>
      </c>
      <c r="AM9" s="98">
        <v>1381.131852</v>
      </c>
      <c r="AN9" s="98">
        <v>1202.0231330000001</v>
      </c>
      <c r="AO9" s="98">
        <v>1531.1469189999998</v>
      </c>
      <c r="AP9" s="98">
        <v>1365.4761990000002</v>
      </c>
      <c r="AQ9" s="98">
        <v>1466.621048</v>
      </c>
      <c r="AR9" s="98">
        <v>1429.6731089999998</v>
      </c>
      <c r="AS9" s="98">
        <v>1491.2479040000001</v>
      </c>
      <c r="AT9" s="98">
        <v>1603.5612309999999</v>
      </c>
      <c r="AU9" s="98">
        <v>1660.5974689999998</v>
      </c>
      <c r="AV9" s="98">
        <v>1633.5415109999999</v>
      </c>
      <c r="AW9" s="98">
        <v>1833.3491079999999</v>
      </c>
      <c r="AX9" s="98">
        <v>1446.858792</v>
      </c>
      <c r="AY9" s="98">
        <v>1470.899598</v>
      </c>
      <c r="AZ9" s="98">
        <v>1407.0147959999999</v>
      </c>
      <c r="BA9" s="98">
        <v>1677.030399</v>
      </c>
      <c r="BB9" s="98">
        <v>1645.07644</v>
      </c>
      <c r="BC9" s="98">
        <v>1920.2518889999999</v>
      </c>
      <c r="BD9" s="98">
        <v>1565.015157</v>
      </c>
      <c r="BE9" s="98">
        <v>1524.928973</v>
      </c>
      <c r="BF9" s="98">
        <v>1507.4555869999999</v>
      </c>
      <c r="BG9" s="98">
        <v>1569.1781879999999</v>
      </c>
      <c r="BH9" s="98">
        <v>1546.3873170000002</v>
      </c>
      <c r="BI9" s="98">
        <v>1659.3537740000002</v>
      </c>
      <c r="BJ9" s="98">
        <v>1352.0730600000002</v>
      </c>
      <c r="BK9" s="98">
        <v>1454.9099629999998</v>
      </c>
      <c r="BL9" s="98">
        <v>1451.3845840000001</v>
      </c>
      <c r="BM9" s="98">
        <v>1611.1402130000001</v>
      </c>
      <c r="BN9" s="98">
        <v>1508.4151389999997</v>
      </c>
      <c r="BO9" s="98">
        <v>1504.6385899999998</v>
      </c>
      <c r="BP9" s="98">
        <v>1549.352437</v>
      </c>
      <c r="BQ9" s="98">
        <v>1503.2246489999998</v>
      </c>
      <c r="BR9" s="98">
        <v>1591.4960510000001</v>
      </c>
      <c r="BS9" s="98">
        <v>1611.9285990000001</v>
      </c>
      <c r="BT9" s="98">
        <v>1571.2424959999998</v>
      </c>
      <c r="BU9" s="98">
        <v>1913.0595980000001</v>
      </c>
      <c r="BV9" s="98">
        <v>1343.4082900000001</v>
      </c>
      <c r="BW9" s="98">
        <v>1661.059072</v>
      </c>
      <c r="BX9" s="98">
        <v>1477.101858</v>
      </c>
      <c r="BY9" s="98">
        <v>1480.3747239999998</v>
      </c>
      <c r="BZ9" s="98">
        <v>1394.0123990000002</v>
      </c>
      <c r="CA9" s="98">
        <v>1348.0994860000001</v>
      </c>
      <c r="CB9" s="98">
        <v>1322.419494</v>
      </c>
      <c r="CC9" s="98">
        <v>1422.090649</v>
      </c>
      <c r="CD9" s="98">
        <v>1383.4350949999998</v>
      </c>
      <c r="CE9" s="98">
        <v>1487.7288530000001</v>
      </c>
      <c r="CF9" s="98">
        <v>1665.1801679999999</v>
      </c>
      <c r="CG9" s="98">
        <v>1889.8776929999999</v>
      </c>
      <c r="CH9" s="98">
        <v>1313.7353330000001</v>
      </c>
      <c r="CI9" s="98">
        <v>1643.2111150000001</v>
      </c>
      <c r="CJ9" s="98">
        <v>1613.710566</v>
      </c>
      <c r="CK9" s="98">
        <v>1786.286535</v>
      </c>
      <c r="CL9" s="98">
        <v>1736.3533210000001</v>
      </c>
      <c r="CM9" s="98">
        <v>1757.011266</v>
      </c>
      <c r="CN9" s="98">
        <v>1864.917369</v>
      </c>
      <c r="CO9" s="98">
        <v>1986.5708</v>
      </c>
      <c r="CP9" s="98">
        <v>1929.5310730000001</v>
      </c>
      <c r="CQ9" s="98">
        <v>1640.9670960000001</v>
      </c>
      <c r="CR9" s="98">
        <v>1975.4405230000002</v>
      </c>
      <c r="CS9" s="98">
        <v>2046.6000730000001</v>
      </c>
      <c r="CT9" s="98">
        <v>2032.022318</v>
      </c>
      <c r="CU9" s="98">
        <v>1574.2633270000001</v>
      </c>
      <c r="CV9" s="98">
        <v>2004.60599</v>
      </c>
      <c r="CW9" s="98">
        <v>2101.7235379999997</v>
      </c>
      <c r="CX9" s="98">
        <v>1846.2946080000002</v>
      </c>
      <c r="CY9" s="98">
        <v>1736.8503889999997</v>
      </c>
      <c r="CZ9" s="98">
        <v>1837.2364519999999</v>
      </c>
      <c r="DA9" s="98">
        <v>2072.8487160000004</v>
      </c>
      <c r="DB9" s="98">
        <v>2124.5071349999998</v>
      </c>
      <c r="DC9" s="98">
        <v>2207.5633709999997</v>
      </c>
      <c r="DD9" s="98">
        <v>2347.9343140000001</v>
      </c>
      <c r="DE9" s="98">
        <v>2565.7222695199998</v>
      </c>
      <c r="DF9" s="98">
        <v>2139.3834454799999</v>
      </c>
      <c r="DG9" s="98">
        <v>1986.5223675299999</v>
      </c>
      <c r="DH9" s="98">
        <v>1876.2419846499999</v>
      </c>
      <c r="DI9" s="98">
        <v>2115.0639093499999</v>
      </c>
      <c r="DJ9" s="98">
        <v>2001.3750221499999</v>
      </c>
      <c r="DK9" s="98">
        <v>2113.6146308099997</v>
      </c>
      <c r="DL9" s="98">
        <v>2121.2789877099999</v>
      </c>
      <c r="DM9" s="98">
        <v>2314.36052819</v>
      </c>
      <c r="DN9" s="98">
        <v>2678.1744933499995</v>
      </c>
      <c r="DO9" s="98">
        <v>2354.5920334399998</v>
      </c>
      <c r="DP9" s="98">
        <v>2466.6306206899999</v>
      </c>
      <c r="DQ9" s="98">
        <v>3217.8785023199998</v>
      </c>
      <c r="DR9" s="98">
        <v>2294.2564418099996</v>
      </c>
      <c r="DS9" s="98">
        <v>2200.51770721</v>
      </c>
      <c r="DT9" s="98">
        <v>2093.9010166900002</v>
      </c>
      <c r="DU9" s="98">
        <v>2485.15271338</v>
      </c>
      <c r="DV9" s="98">
        <v>2416.0928747500002</v>
      </c>
      <c r="DW9" s="98">
        <v>2661.1775507000002</v>
      </c>
      <c r="DX9" s="98">
        <v>2532.9847565800001</v>
      </c>
      <c r="DY9" s="98">
        <v>2769.8037041600001</v>
      </c>
      <c r="DZ9" s="98">
        <v>3001.8311933499999</v>
      </c>
      <c r="EA9" s="98">
        <v>3092.8989630799997</v>
      </c>
      <c r="EB9" s="98">
        <v>3053.74001963</v>
      </c>
      <c r="EC9" s="98">
        <v>3273.3169518499999</v>
      </c>
      <c r="ED9" s="98">
        <v>2802.9695485899997</v>
      </c>
      <c r="EE9" s="98">
        <v>2779.3471265600001</v>
      </c>
      <c r="EF9" s="98">
        <v>2921.9258369500003</v>
      </c>
      <c r="EG9" s="98">
        <v>3100.0625127600006</v>
      </c>
      <c r="EH9" s="98">
        <v>3135.0993765400003</v>
      </c>
      <c r="EI9" s="98">
        <v>2863.1485266</v>
      </c>
      <c r="EJ9" s="98">
        <v>3341.8090594800001</v>
      </c>
      <c r="EK9" s="98">
        <v>3239.8408001000007</v>
      </c>
      <c r="EL9" s="98">
        <v>3417.7426080399996</v>
      </c>
      <c r="EM9" s="98">
        <v>3557.4101705500002</v>
      </c>
      <c r="EN9" s="98">
        <v>3174.4368168800002</v>
      </c>
      <c r="EO9" s="98">
        <v>3027.3317818100008</v>
      </c>
      <c r="EP9" s="98">
        <v>2371.2163767399998</v>
      </c>
      <c r="EQ9" s="98">
        <v>1905.7517274300001</v>
      </c>
      <c r="ER9" s="98">
        <v>2129.5708206599998</v>
      </c>
      <c r="ES9" s="98">
        <v>2103.2932574100005</v>
      </c>
      <c r="ET9" s="98">
        <v>1869.4301918400001</v>
      </c>
      <c r="EU9" s="98">
        <v>2242.3253610600004</v>
      </c>
      <c r="EV9" s="98">
        <v>2154.4876393700001</v>
      </c>
      <c r="EW9" s="98">
        <v>2149.86746249</v>
      </c>
      <c r="EX9" s="98">
        <v>2457.2337187799994</v>
      </c>
      <c r="EY9" s="98">
        <v>2512.5665170000002</v>
      </c>
      <c r="EZ9" s="98">
        <v>3125.4816018899992</v>
      </c>
      <c r="FA9" s="98">
        <v>3065.1439486700001</v>
      </c>
      <c r="FB9" s="98">
        <v>2686.6354789999996</v>
      </c>
      <c r="FC9" s="98">
        <v>2509.6111870000004</v>
      </c>
      <c r="FD9" s="98">
        <v>2651.804212</v>
      </c>
      <c r="FE9" s="98">
        <v>2909.8296999999998</v>
      </c>
      <c r="FF9" s="98">
        <v>2712.4315820000006</v>
      </c>
      <c r="FG9" s="98">
        <v>3237.0673960000004</v>
      </c>
      <c r="FH9" s="98">
        <v>3017.863828999999</v>
      </c>
      <c r="FI9" s="98">
        <v>3336.0949969999992</v>
      </c>
      <c r="FJ9" s="98">
        <v>3141.9492809999992</v>
      </c>
      <c r="FK9" s="98">
        <v>3493.3369770000008</v>
      </c>
      <c r="FL9" s="98">
        <v>3747.1034690000006</v>
      </c>
      <c r="FM9" s="98">
        <v>4110.0872930000005</v>
      </c>
      <c r="FN9" s="98">
        <v>3966.4365440000006</v>
      </c>
      <c r="FO9" s="98">
        <v>2816.2911300000005</v>
      </c>
      <c r="FP9" s="98">
        <v>3441.9777849999996</v>
      </c>
      <c r="FQ9" s="98">
        <v>3248.3236790000001</v>
      </c>
      <c r="FR9" s="98">
        <v>3547.8379570000002</v>
      </c>
      <c r="FS9" s="98">
        <v>2818.1002520000006</v>
      </c>
      <c r="FT9" s="98">
        <v>3913.5844069999994</v>
      </c>
      <c r="FU9" s="98">
        <v>3041.1711190000001</v>
      </c>
      <c r="FV9" s="98">
        <v>4005.0460769300007</v>
      </c>
      <c r="FW9" s="98">
        <v>4597.2727280700001</v>
      </c>
      <c r="FX9" s="98">
        <v>4495.095753999999</v>
      </c>
      <c r="FY9" s="98">
        <v>1580.2688695800002</v>
      </c>
      <c r="FZ9" s="98">
        <v>4172.8788872300001</v>
      </c>
      <c r="GA9" s="98">
        <v>3295.4217967699997</v>
      </c>
      <c r="GB9" s="98">
        <v>3258.7105784899995</v>
      </c>
      <c r="GC9" s="98">
        <v>4156.7113113699988</v>
      </c>
      <c r="GD9" s="98">
        <v>4021.3075438700007</v>
      </c>
      <c r="GE9" s="98">
        <v>3141.6365938100007</v>
      </c>
      <c r="GF9" s="98">
        <v>3412.2927212200011</v>
      </c>
      <c r="GG9" s="98">
        <v>3637.1828337399993</v>
      </c>
      <c r="GH9" s="98">
        <v>3744.3551446099991</v>
      </c>
      <c r="GI9" s="98">
        <v>3687.2433738600012</v>
      </c>
      <c r="GJ9" s="98">
        <v>3893.3364451999996</v>
      </c>
      <c r="GK9" s="98">
        <v>4059.1287399999992</v>
      </c>
      <c r="GL9" s="98">
        <v>4336.2324842200014</v>
      </c>
      <c r="GM9" s="98">
        <v>2667.2606694100004</v>
      </c>
      <c r="GN9" s="98">
        <v>2373.9740623200005</v>
      </c>
      <c r="GO9" s="98">
        <v>3818.1478229700006</v>
      </c>
      <c r="GP9" s="98">
        <v>3565.6181287499999</v>
      </c>
      <c r="GQ9" s="98">
        <v>3803.1891022399996</v>
      </c>
      <c r="GR9" s="98">
        <v>3884.3974234800007</v>
      </c>
      <c r="GS9" s="98">
        <v>3576.3786970900001</v>
      </c>
      <c r="GT9" s="98">
        <v>3890.5927479900001</v>
      </c>
      <c r="GU9" s="98">
        <v>4217.41379263</v>
      </c>
      <c r="GV9" s="98">
        <v>4053.1523818100004</v>
      </c>
      <c r="GW9" s="98">
        <v>3891.016921859999</v>
      </c>
      <c r="GX9" s="98">
        <v>4732.6921866499997</v>
      </c>
      <c r="GY9" s="98">
        <v>3423.6693664600007</v>
      </c>
      <c r="GZ9" s="98">
        <v>3698.6312762999996</v>
      </c>
      <c r="HA9" s="98">
        <v>3821.6928711500004</v>
      </c>
      <c r="HB9" s="98">
        <v>4061.7968624099994</v>
      </c>
      <c r="HC9" s="98">
        <v>4044.6347335299997</v>
      </c>
      <c r="HD9" s="98">
        <v>3963.3273536899992</v>
      </c>
      <c r="HE9" s="98">
        <v>3824.5367697199999</v>
      </c>
      <c r="HF9" s="98">
        <v>4199.8472862300005</v>
      </c>
      <c r="HG9" s="98">
        <v>4691.5573746700002</v>
      </c>
      <c r="HH9" s="98">
        <v>4507.3810211900009</v>
      </c>
      <c r="HI9" s="98">
        <v>5176.4402543899987</v>
      </c>
      <c r="HJ9" s="156">
        <v>5116.3922395399986</v>
      </c>
      <c r="HK9" s="98">
        <v>3320.8580416699997</v>
      </c>
      <c r="HL9" s="98">
        <v>3716.0160272299991</v>
      </c>
      <c r="HM9" s="98">
        <v>3985.8831637700014</v>
      </c>
      <c r="HN9" s="98">
        <v>3996.3293523000002</v>
      </c>
      <c r="HO9" s="98">
        <v>3654.179996840001</v>
      </c>
      <c r="HP9" s="98">
        <v>3901.30661495</v>
      </c>
      <c r="HQ9" s="98">
        <v>3914.5802668299993</v>
      </c>
      <c r="HR9" s="98">
        <v>4417.2642503099996</v>
      </c>
      <c r="HS9" s="98">
        <v>4250.6279132899999</v>
      </c>
      <c r="HT9" s="98">
        <v>3979.6476303599993</v>
      </c>
      <c r="HU9" s="172">
        <v>4333.2369573000005</v>
      </c>
      <c r="HV9" s="172">
        <v>3988.8598546899993</v>
      </c>
      <c r="HW9" s="172">
        <v>3176.1452174799997</v>
      </c>
      <c r="HX9" s="172">
        <v>3486.0011129900013</v>
      </c>
      <c r="HY9" s="172">
        <v>3496.6903729400001</v>
      </c>
      <c r="HZ9" s="98">
        <v>3159.8495698699999</v>
      </c>
      <c r="IA9" s="98">
        <v>3106.3736929000002</v>
      </c>
      <c r="IB9" s="98">
        <v>3120.7460549099997</v>
      </c>
      <c r="IC9" s="98">
        <v>3388.9276636799991</v>
      </c>
      <c r="ID9" s="98">
        <v>3552.3049376800013</v>
      </c>
      <c r="IE9" s="98">
        <v>4018.7838582300001</v>
      </c>
      <c r="IF9" s="98">
        <v>3718.4560691100005</v>
      </c>
      <c r="IG9" s="98">
        <v>4080.8500734500003</v>
      </c>
      <c r="IH9" s="98">
        <v>3738.3340603500005</v>
      </c>
      <c r="II9" s="98">
        <v>3220.7868223699998</v>
      </c>
      <c r="IJ9" s="98">
        <v>3328.51401248</v>
      </c>
      <c r="IK9" s="98">
        <v>3681.7536139499998</v>
      </c>
      <c r="IL9" s="98">
        <v>3548.9288044899995</v>
      </c>
      <c r="IM9" s="98">
        <v>3486.0528991000006</v>
      </c>
      <c r="IN9" s="98">
        <v>4027.4897668200001</v>
      </c>
      <c r="IO9" s="98">
        <v>3754.5671376800001</v>
      </c>
      <c r="IP9" s="98">
        <v>4334.2274259400001</v>
      </c>
      <c r="IQ9" s="98">
        <v>4898.391430650001</v>
      </c>
      <c r="IR9" s="98">
        <v>5079.4685024099999</v>
      </c>
      <c r="IS9" s="98">
        <v>4933.9885995500008</v>
      </c>
      <c r="IT9" s="98">
        <v>5269.3668939300005</v>
      </c>
      <c r="IU9" s="98">
        <v>4089.1824198700006</v>
      </c>
      <c r="IV9" s="98">
        <v>4316.3289178300001</v>
      </c>
      <c r="IW9" s="98">
        <v>4654.7741957399994</v>
      </c>
      <c r="IX9" s="98">
        <v>4834.4430645499997</v>
      </c>
      <c r="IY9" s="98">
        <v>4110.5671333599994</v>
      </c>
      <c r="IZ9" s="98">
        <v>4531.1471487499985</v>
      </c>
      <c r="JA9" s="98">
        <v>4473.3189696500003</v>
      </c>
      <c r="JB9" s="98">
        <v>4646.8056519900001</v>
      </c>
    </row>
    <row r="10" spans="1:263" s="157" customFormat="1" ht="15.75" x14ac:dyDescent="0.25">
      <c r="A10" s="346" t="s">
        <v>158</v>
      </c>
      <c r="B10" s="98">
        <v>239.76640076000001</v>
      </c>
      <c r="C10" s="98">
        <v>265.70880774</v>
      </c>
      <c r="D10" s="98">
        <v>224.42094527999998</v>
      </c>
      <c r="E10" s="98">
        <v>238.45872682999999</v>
      </c>
      <c r="F10" s="98">
        <v>227.75285596999998</v>
      </c>
      <c r="G10" s="98">
        <v>235.48867934</v>
      </c>
      <c r="H10" s="98">
        <v>205.0856119</v>
      </c>
      <c r="I10" s="98">
        <v>239.13283902000001</v>
      </c>
      <c r="J10" s="98">
        <v>254.93903693999999</v>
      </c>
      <c r="K10" s="98">
        <v>206.50459298999999</v>
      </c>
      <c r="L10" s="98">
        <v>249.40052285000002</v>
      </c>
      <c r="M10" s="98">
        <v>252.60338658000001</v>
      </c>
      <c r="N10" s="98">
        <v>241.5020207</v>
      </c>
      <c r="O10" s="98">
        <v>271.21373493999999</v>
      </c>
      <c r="P10" s="98">
        <v>191.71630832</v>
      </c>
      <c r="Q10" s="98">
        <v>206.25575233000001</v>
      </c>
      <c r="R10" s="98">
        <v>194.20041621999999</v>
      </c>
      <c r="S10" s="98">
        <v>202.18905785999999</v>
      </c>
      <c r="T10" s="98">
        <v>191.66142134999998</v>
      </c>
      <c r="U10" s="98">
        <v>202.99178824999998</v>
      </c>
      <c r="V10" s="98">
        <v>189.17177395000002</v>
      </c>
      <c r="W10" s="98">
        <v>218.05608486</v>
      </c>
      <c r="X10" s="98">
        <v>216.73742215999999</v>
      </c>
      <c r="Y10" s="98">
        <v>209.52541955999999</v>
      </c>
      <c r="Z10" s="98">
        <v>212.65504172000001</v>
      </c>
      <c r="AA10" s="98">
        <v>219.19731523999999</v>
      </c>
      <c r="AB10" s="98">
        <v>194.99398285000001</v>
      </c>
      <c r="AC10" s="98">
        <v>221.03801652999999</v>
      </c>
      <c r="AD10" s="98">
        <v>205.78038279</v>
      </c>
      <c r="AE10" s="98">
        <v>192.19097841000001</v>
      </c>
      <c r="AF10" s="98">
        <v>161.50229385</v>
      </c>
      <c r="AG10" s="98">
        <v>174.07194131</v>
      </c>
      <c r="AH10" s="98">
        <v>172.03660927000001</v>
      </c>
      <c r="AI10" s="98">
        <v>170.59258549999998</v>
      </c>
      <c r="AJ10" s="98">
        <v>179.96522145</v>
      </c>
      <c r="AK10" s="98">
        <v>176.39403991</v>
      </c>
      <c r="AL10" s="98">
        <v>177.319963</v>
      </c>
      <c r="AM10" s="98">
        <v>164.52420799999999</v>
      </c>
      <c r="AN10" s="98">
        <v>167.15438499999999</v>
      </c>
      <c r="AO10" s="98">
        <v>181.90892299999999</v>
      </c>
      <c r="AP10" s="98">
        <v>151.14046200000001</v>
      </c>
      <c r="AQ10" s="98">
        <v>166.35369700000001</v>
      </c>
      <c r="AR10" s="98">
        <v>155.91515000000001</v>
      </c>
      <c r="AS10" s="98">
        <v>153.02242100000001</v>
      </c>
      <c r="AT10" s="98">
        <v>170.055544</v>
      </c>
      <c r="AU10" s="98">
        <v>169.36175700000001</v>
      </c>
      <c r="AV10" s="98">
        <v>160.596046</v>
      </c>
      <c r="AW10" s="98">
        <v>180.47088099999999</v>
      </c>
      <c r="AX10" s="98">
        <v>171.61663200000001</v>
      </c>
      <c r="AY10" s="98">
        <v>181.056603</v>
      </c>
      <c r="AZ10" s="98">
        <v>152.02846400000001</v>
      </c>
      <c r="BA10" s="98">
        <v>176.92386400000001</v>
      </c>
      <c r="BB10" s="98">
        <v>152.13070200000001</v>
      </c>
      <c r="BC10" s="98">
        <v>172.805148</v>
      </c>
      <c r="BD10" s="98">
        <v>161.45754700000001</v>
      </c>
      <c r="BE10" s="98">
        <v>158.37364700000001</v>
      </c>
      <c r="BF10" s="98">
        <v>176.12292199999999</v>
      </c>
      <c r="BG10" s="98">
        <v>180.02397999999999</v>
      </c>
      <c r="BH10" s="98">
        <v>146.943465</v>
      </c>
      <c r="BI10" s="98">
        <v>177.31938099999999</v>
      </c>
      <c r="BJ10" s="98">
        <v>157.84130099999999</v>
      </c>
      <c r="BK10" s="98">
        <v>172.52361099999999</v>
      </c>
      <c r="BL10" s="98">
        <v>148.56147300000001</v>
      </c>
      <c r="BM10" s="98">
        <v>161.96995799999999</v>
      </c>
      <c r="BN10" s="98">
        <v>149.24164500000001</v>
      </c>
      <c r="BO10" s="98">
        <v>162.08275700000002</v>
      </c>
      <c r="BP10" s="98">
        <v>143.40066999999999</v>
      </c>
      <c r="BQ10" s="98">
        <v>153.86774500000001</v>
      </c>
      <c r="BR10" s="98">
        <v>162.29474999999999</v>
      </c>
      <c r="BS10" s="98">
        <v>156.71020799999999</v>
      </c>
      <c r="BT10" s="98">
        <v>155.72746100000001</v>
      </c>
      <c r="BU10" s="98">
        <v>199.15177600000001</v>
      </c>
      <c r="BV10" s="98">
        <v>148.04236800000001</v>
      </c>
      <c r="BW10" s="98">
        <v>166.48431500000001</v>
      </c>
      <c r="BX10" s="98">
        <v>164.02497199999999</v>
      </c>
      <c r="BY10" s="98">
        <v>163.82539600000001</v>
      </c>
      <c r="BZ10" s="98">
        <v>156.47456700000001</v>
      </c>
      <c r="CA10" s="98">
        <v>167.30639099999999</v>
      </c>
      <c r="CB10" s="98">
        <v>150.91668000000001</v>
      </c>
      <c r="CC10" s="98">
        <v>178.38077999999999</v>
      </c>
      <c r="CD10" s="98">
        <v>157.58482000000001</v>
      </c>
      <c r="CE10" s="98">
        <v>154.955015</v>
      </c>
      <c r="CF10" s="98">
        <v>190.949759</v>
      </c>
      <c r="CG10" s="98">
        <v>194.58867100000001</v>
      </c>
      <c r="CH10" s="98">
        <v>181.75393500000001</v>
      </c>
      <c r="CI10" s="98">
        <v>247.50451799999999</v>
      </c>
      <c r="CJ10" s="98">
        <v>136.84732199999999</v>
      </c>
      <c r="CK10" s="98">
        <v>185.114914</v>
      </c>
      <c r="CL10" s="98">
        <v>181.707649</v>
      </c>
      <c r="CM10" s="98">
        <v>183.13814099999999</v>
      </c>
      <c r="CN10" s="98">
        <v>191.35855100000001</v>
      </c>
      <c r="CO10" s="98">
        <v>202.13462000000001</v>
      </c>
      <c r="CP10" s="98">
        <v>186.16765599999999</v>
      </c>
      <c r="CQ10" s="98">
        <v>197.53336200000001</v>
      </c>
      <c r="CR10" s="98">
        <v>204.99111400000001</v>
      </c>
      <c r="CS10" s="98">
        <v>206.04371800000001</v>
      </c>
      <c r="CT10" s="98">
        <v>204.76641599999999</v>
      </c>
      <c r="CU10" s="98">
        <v>190.32528300000001</v>
      </c>
      <c r="CV10" s="98">
        <v>183.542619</v>
      </c>
      <c r="CW10" s="98">
        <v>212.703756</v>
      </c>
      <c r="CX10" s="98">
        <v>190.14459500000001</v>
      </c>
      <c r="CY10" s="98">
        <v>168.373921</v>
      </c>
      <c r="CZ10" s="98">
        <v>179.98163099999999</v>
      </c>
      <c r="DA10" s="98">
        <v>180.54816500000001</v>
      </c>
      <c r="DB10" s="98">
        <v>196.82474500000001</v>
      </c>
      <c r="DC10" s="98">
        <v>194.32251600000001</v>
      </c>
      <c r="DD10" s="98">
        <v>192.507147</v>
      </c>
      <c r="DE10" s="98">
        <v>208.73114799999999</v>
      </c>
      <c r="DF10" s="98">
        <v>218.56657687999999</v>
      </c>
      <c r="DG10" s="98">
        <v>201.95362735</v>
      </c>
      <c r="DH10" s="98">
        <v>182.82456879</v>
      </c>
      <c r="DI10" s="98">
        <v>218.04001632000001</v>
      </c>
      <c r="DJ10" s="98">
        <v>175.24049478999999</v>
      </c>
      <c r="DK10" s="98">
        <v>187.33709746</v>
      </c>
      <c r="DL10" s="98">
        <v>192.15005683999999</v>
      </c>
      <c r="DM10" s="98">
        <v>188.71848578000001</v>
      </c>
      <c r="DN10" s="98">
        <v>221.2670622</v>
      </c>
      <c r="DO10" s="98">
        <v>195.66758741999999</v>
      </c>
      <c r="DP10" s="98">
        <v>207.78691427000001</v>
      </c>
      <c r="DQ10" s="98">
        <v>206.80087191999999</v>
      </c>
      <c r="DR10" s="98">
        <v>208.65133612</v>
      </c>
      <c r="DS10" s="98">
        <v>210.02725609000001</v>
      </c>
      <c r="DT10" s="98">
        <v>181.21010821000002</v>
      </c>
      <c r="DU10" s="98">
        <v>236.22013811000002</v>
      </c>
      <c r="DV10" s="98">
        <v>161.95032018000001</v>
      </c>
      <c r="DW10" s="98">
        <v>209.23063819000001</v>
      </c>
      <c r="DX10" s="98">
        <v>199.07130609000001</v>
      </c>
      <c r="DY10" s="98">
        <v>241.89557836</v>
      </c>
      <c r="DZ10" s="98">
        <v>287.05161337999999</v>
      </c>
      <c r="EA10" s="98">
        <v>267.11816269000002</v>
      </c>
      <c r="EB10" s="98">
        <v>289.52580074999997</v>
      </c>
      <c r="EC10" s="98">
        <v>311.41552775000002</v>
      </c>
      <c r="ED10" s="98">
        <v>247.37301305999998</v>
      </c>
      <c r="EE10" s="98">
        <v>279.52162056999998</v>
      </c>
      <c r="EF10" s="98">
        <v>270.73349079000002</v>
      </c>
      <c r="EG10" s="98">
        <v>250.35681869000001</v>
      </c>
      <c r="EH10" s="98">
        <v>260.85607210999996</v>
      </c>
      <c r="EI10" s="98">
        <v>261.40064154000004</v>
      </c>
      <c r="EJ10" s="98">
        <v>234.15894733000002</v>
      </c>
      <c r="EK10" s="98">
        <v>321.26117068000002</v>
      </c>
      <c r="EL10" s="98">
        <v>252.89058245999999</v>
      </c>
      <c r="EM10" s="98">
        <v>247.04570144000002</v>
      </c>
      <c r="EN10" s="98">
        <v>283.33577510999999</v>
      </c>
      <c r="EO10" s="98">
        <v>302.44015043999997</v>
      </c>
      <c r="EP10" s="98">
        <v>242.86513232999999</v>
      </c>
      <c r="EQ10" s="98">
        <v>304.94514315999999</v>
      </c>
      <c r="ER10" s="98">
        <v>252.30992231000002</v>
      </c>
      <c r="ES10" s="98">
        <v>276.29944708000005</v>
      </c>
      <c r="ET10" s="98">
        <v>111.29023776</v>
      </c>
      <c r="EU10" s="98">
        <v>358.03858833000004</v>
      </c>
      <c r="EV10" s="98">
        <v>280.32070329999999</v>
      </c>
      <c r="EW10" s="98">
        <v>279.54417576999998</v>
      </c>
      <c r="EX10" s="98">
        <v>281.47049587000004</v>
      </c>
      <c r="EY10" s="98">
        <v>310.40563606000001</v>
      </c>
      <c r="EZ10" s="98">
        <v>311.14337359999996</v>
      </c>
      <c r="FA10" s="98">
        <v>305.43771084999997</v>
      </c>
      <c r="FB10" s="98">
        <v>340.62921899999998</v>
      </c>
      <c r="FC10" s="98">
        <v>318.63685199999998</v>
      </c>
      <c r="FD10" s="98">
        <v>295.32768799999997</v>
      </c>
      <c r="FE10" s="98">
        <v>319.80474099999998</v>
      </c>
      <c r="FF10" s="98">
        <v>282.66254300000003</v>
      </c>
      <c r="FG10" s="98">
        <v>362.95945499999999</v>
      </c>
      <c r="FH10" s="98">
        <v>281.23660699999999</v>
      </c>
      <c r="FI10" s="98">
        <v>268.30786799999998</v>
      </c>
      <c r="FJ10" s="98">
        <v>299.76293200000003</v>
      </c>
      <c r="FK10" s="98">
        <v>302.12804</v>
      </c>
      <c r="FL10" s="98">
        <v>323.75133699999998</v>
      </c>
      <c r="FM10" s="98">
        <v>310.21964399999996</v>
      </c>
      <c r="FN10" s="98">
        <v>347.61834700000003</v>
      </c>
      <c r="FO10" s="98">
        <v>371.53354100000001</v>
      </c>
      <c r="FP10" s="98">
        <v>263.24198200000001</v>
      </c>
      <c r="FQ10" s="98">
        <v>331.368111</v>
      </c>
      <c r="FR10" s="98">
        <v>262.13839300000001</v>
      </c>
      <c r="FS10" s="98">
        <v>305.93346299999996</v>
      </c>
      <c r="FT10" s="98">
        <v>286.27169200000003</v>
      </c>
      <c r="FU10" s="98">
        <v>297.68287900000001</v>
      </c>
      <c r="FV10" s="98">
        <v>316.24565000000001</v>
      </c>
      <c r="FW10" s="98">
        <v>305.103048</v>
      </c>
      <c r="FX10" s="98">
        <v>316.84241600000001</v>
      </c>
      <c r="FY10" s="98">
        <v>341.73692</v>
      </c>
      <c r="FZ10" s="98">
        <v>325.36370496000006</v>
      </c>
      <c r="GA10" s="98">
        <v>300.40525623999997</v>
      </c>
      <c r="GB10" s="98">
        <v>288.28752880999997</v>
      </c>
      <c r="GC10" s="98">
        <v>409.73566174000001</v>
      </c>
      <c r="GD10" s="98">
        <v>632.16279019000012</v>
      </c>
      <c r="GE10" s="98">
        <v>183.31171261</v>
      </c>
      <c r="GF10" s="98">
        <v>235.75920582000001</v>
      </c>
      <c r="GG10" s="98">
        <v>303.47640647999998</v>
      </c>
      <c r="GH10" s="98">
        <v>322.10966468999999</v>
      </c>
      <c r="GI10" s="98">
        <v>333.81565776000002</v>
      </c>
      <c r="GJ10" s="98">
        <v>426.05397342999999</v>
      </c>
      <c r="GK10" s="98">
        <v>318.79535937000003</v>
      </c>
      <c r="GL10" s="98">
        <v>1016.5888774800001</v>
      </c>
      <c r="GM10" s="98">
        <v>93.09070226</v>
      </c>
      <c r="GN10" s="98">
        <v>189.03724308000002</v>
      </c>
      <c r="GO10" s="98">
        <v>364.44897405</v>
      </c>
      <c r="GP10" s="98">
        <v>383.16907770999995</v>
      </c>
      <c r="GQ10" s="98">
        <v>440.49029610000002</v>
      </c>
      <c r="GR10" s="98">
        <v>416.42007977999998</v>
      </c>
      <c r="GS10" s="98">
        <v>435.43360435</v>
      </c>
      <c r="GT10" s="98">
        <v>434.90586088999999</v>
      </c>
      <c r="GU10" s="98">
        <v>450.33382935000003</v>
      </c>
      <c r="GV10" s="98">
        <v>514.99751781000009</v>
      </c>
      <c r="GW10" s="98">
        <v>359.58796461999998</v>
      </c>
      <c r="GX10" s="98">
        <v>1302.18259023</v>
      </c>
      <c r="GY10" s="98">
        <v>146.14463622</v>
      </c>
      <c r="GZ10" s="98">
        <v>200.71279611999998</v>
      </c>
      <c r="HA10" s="98">
        <v>296.27135342000003</v>
      </c>
      <c r="HB10" s="98">
        <v>444.67139605</v>
      </c>
      <c r="HC10" s="98">
        <v>398.66267198999998</v>
      </c>
      <c r="HD10" s="98">
        <v>477.05348585000002</v>
      </c>
      <c r="HE10" s="98">
        <v>481.50866155</v>
      </c>
      <c r="HF10" s="98">
        <v>441.58352649</v>
      </c>
      <c r="HG10" s="98">
        <v>431.61343313999998</v>
      </c>
      <c r="HH10" s="98">
        <v>518.94067728000005</v>
      </c>
      <c r="HI10" s="98">
        <v>514.79524233999996</v>
      </c>
      <c r="HJ10" s="156">
        <v>1551.97860739</v>
      </c>
      <c r="HK10" s="98">
        <v>151.66155728000001</v>
      </c>
      <c r="HL10" s="98">
        <v>129.97699787000002</v>
      </c>
      <c r="HM10" s="98">
        <v>270.75443347999999</v>
      </c>
      <c r="HN10" s="98">
        <v>344.16648064999998</v>
      </c>
      <c r="HO10" s="98">
        <v>440.83048599999995</v>
      </c>
      <c r="HP10" s="98">
        <v>417.70865251999999</v>
      </c>
      <c r="HQ10" s="98">
        <v>409.03063039</v>
      </c>
      <c r="HR10" s="98">
        <v>505.39894558999998</v>
      </c>
      <c r="HS10" s="98">
        <v>440.85308997000004</v>
      </c>
      <c r="HT10" s="98">
        <v>480.97485501999995</v>
      </c>
      <c r="HU10" s="98">
        <v>538.33799224999996</v>
      </c>
      <c r="HV10" s="98">
        <v>758.36753527000008</v>
      </c>
      <c r="HW10" s="98">
        <v>388.45983530999996</v>
      </c>
      <c r="HX10" s="98">
        <v>468.30127901000003</v>
      </c>
      <c r="HY10" s="98">
        <v>397.73147341999999</v>
      </c>
      <c r="HZ10" s="98">
        <v>976.10587298999997</v>
      </c>
      <c r="IA10" s="98">
        <v>151.13735968</v>
      </c>
      <c r="IB10" s="98">
        <v>249.02140639999996</v>
      </c>
      <c r="IC10" s="98">
        <v>306.13838358999999</v>
      </c>
      <c r="ID10" s="98">
        <v>424.35360719000005</v>
      </c>
      <c r="IE10" s="98">
        <v>422.88014172999999</v>
      </c>
      <c r="IF10" s="98">
        <v>447.92252841999994</v>
      </c>
      <c r="IG10" s="98">
        <v>728.0343588500001</v>
      </c>
      <c r="IH10" s="98">
        <v>208.13367964</v>
      </c>
      <c r="II10" s="98">
        <v>417.20270837999999</v>
      </c>
      <c r="IJ10" s="98">
        <v>497.27235097000005</v>
      </c>
      <c r="IK10" s="98">
        <v>458.55916793</v>
      </c>
      <c r="IL10" s="98">
        <v>425.01094488999996</v>
      </c>
      <c r="IM10" s="98">
        <v>446.10079881000001</v>
      </c>
      <c r="IN10" s="98">
        <v>445.74920292000002</v>
      </c>
      <c r="IO10" s="98">
        <v>507.26101848000002</v>
      </c>
      <c r="IP10" s="98">
        <v>495.44302297000002</v>
      </c>
      <c r="IQ10" s="98">
        <v>478.32624440000006</v>
      </c>
      <c r="IR10" s="98">
        <v>485.32544385000006</v>
      </c>
      <c r="IS10" s="98">
        <v>345.41357923000004</v>
      </c>
      <c r="IT10" s="98">
        <v>530.45841933000008</v>
      </c>
      <c r="IU10" s="98">
        <v>458.77050359000003</v>
      </c>
      <c r="IV10" s="98">
        <v>419.63349133999998</v>
      </c>
      <c r="IW10" s="98">
        <v>432.11312749000007</v>
      </c>
      <c r="IX10" s="98">
        <v>413.02576829999998</v>
      </c>
      <c r="IY10" s="98">
        <v>335.25144883000002</v>
      </c>
      <c r="IZ10" s="98">
        <v>455.09157042999993</v>
      </c>
      <c r="JA10" s="98">
        <v>443.65190366000002</v>
      </c>
      <c r="JB10" s="98">
        <v>436.45465908999995</v>
      </c>
    </row>
    <row r="11" spans="1:263" s="157" customFormat="1" ht="15.75" x14ac:dyDescent="0.25">
      <c r="A11" s="346" t="s">
        <v>159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0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8">
        <v>0</v>
      </c>
      <c r="AF11" s="98">
        <v>0</v>
      </c>
      <c r="AG11" s="98">
        <v>0</v>
      </c>
      <c r="AH11" s="98">
        <v>0</v>
      </c>
      <c r="AI11" s="98">
        <v>0</v>
      </c>
      <c r="AJ11" s="98">
        <v>0</v>
      </c>
      <c r="AK11" s="98">
        <v>0</v>
      </c>
      <c r="AL11" s="98">
        <v>175.07646600000001</v>
      </c>
      <c r="AM11" s="98">
        <v>136.38396700000001</v>
      </c>
      <c r="AN11" s="98">
        <v>128.618652</v>
      </c>
      <c r="AO11" s="98">
        <v>154.49097799999998</v>
      </c>
      <c r="AP11" s="98">
        <v>154.48856900000001</v>
      </c>
      <c r="AQ11" s="98">
        <v>152.890807</v>
      </c>
      <c r="AR11" s="98">
        <v>147.60226299999999</v>
      </c>
      <c r="AS11" s="98">
        <v>145.421199</v>
      </c>
      <c r="AT11" s="98">
        <v>171.19523000000001</v>
      </c>
      <c r="AU11" s="98">
        <v>208.64416399999999</v>
      </c>
      <c r="AV11" s="98">
        <v>161.88452000000001</v>
      </c>
      <c r="AW11" s="98">
        <v>205.28615600000001</v>
      </c>
      <c r="AX11" s="98">
        <v>209.961693</v>
      </c>
      <c r="AY11" s="98">
        <v>213.99795599999999</v>
      </c>
      <c r="AZ11" s="98">
        <v>158.11736299999998</v>
      </c>
      <c r="BA11" s="98">
        <v>169.67634200000001</v>
      </c>
      <c r="BB11" s="98">
        <v>159.214653</v>
      </c>
      <c r="BC11" s="98">
        <v>147.66233499999998</v>
      </c>
      <c r="BD11" s="98">
        <v>153.126498</v>
      </c>
      <c r="BE11" s="98">
        <v>144.71622099999999</v>
      </c>
      <c r="BF11" s="98">
        <v>156.07123999999999</v>
      </c>
      <c r="BG11" s="98">
        <v>141.21924799999999</v>
      </c>
      <c r="BH11" s="98">
        <v>156.808673</v>
      </c>
      <c r="BI11" s="98">
        <v>190.96767399999999</v>
      </c>
      <c r="BJ11" s="98">
        <v>153.917261</v>
      </c>
      <c r="BK11" s="98">
        <v>164.84123299999999</v>
      </c>
      <c r="BL11" s="98">
        <v>136.686892</v>
      </c>
      <c r="BM11" s="98">
        <v>162.01479900000001</v>
      </c>
      <c r="BN11" s="98">
        <v>143.27160699999999</v>
      </c>
      <c r="BO11" s="98">
        <v>133.87432699999999</v>
      </c>
      <c r="BP11" s="98">
        <v>140.73466500000001</v>
      </c>
      <c r="BQ11" s="98">
        <v>117.39620000000001</v>
      </c>
      <c r="BR11" s="98">
        <v>134.66323300000002</v>
      </c>
      <c r="BS11" s="98">
        <v>144.86335899999997</v>
      </c>
      <c r="BT11" s="98">
        <v>140.703643</v>
      </c>
      <c r="BU11" s="98">
        <v>222.41294600000001</v>
      </c>
      <c r="BV11" s="98">
        <v>189.264083</v>
      </c>
      <c r="BW11" s="98">
        <v>154.443072</v>
      </c>
      <c r="BX11" s="98">
        <v>175.361086</v>
      </c>
      <c r="BY11" s="98">
        <v>128.21391299999999</v>
      </c>
      <c r="BZ11" s="98">
        <v>173.297932</v>
      </c>
      <c r="CA11" s="98">
        <v>147.78837899999999</v>
      </c>
      <c r="CB11" s="98">
        <v>127.78796800000001</v>
      </c>
      <c r="CC11" s="98">
        <v>133.23266000000001</v>
      </c>
      <c r="CD11" s="98">
        <v>141.598387</v>
      </c>
      <c r="CE11" s="98">
        <v>145.75566800000001</v>
      </c>
      <c r="CF11" s="98">
        <v>142.13225299999999</v>
      </c>
      <c r="CG11" s="98">
        <v>240.65542199999999</v>
      </c>
      <c r="CH11" s="98">
        <v>184.20692600000001</v>
      </c>
      <c r="CI11" s="98">
        <v>178.759208</v>
      </c>
      <c r="CJ11" s="98">
        <v>130.066181</v>
      </c>
      <c r="CK11" s="98">
        <v>172.55992699999999</v>
      </c>
      <c r="CL11" s="98">
        <v>158.231673</v>
      </c>
      <c r="CM11" s="98">
        <v>143.79363599999999</v>
      </c>
      <c r="CN11" s="98">
        <v>154.30294599999999</v>
      </c>
      <c r="CO11" s="98">
        <v>150.87561400000001</v>
      </c>
      <c r="CP11" s="98">
        <v>164.968243</v>
      </c>
      <c r="CQ11" s="98">
        <v>164.30051599999999</v>
      </c>
      <c r="CR11" s="98">
        <v>185.676782</v>
      </c>
      <c r="CS11" s="98">
        <v>211.07943399999999</v>
      </c>
      <c r="CT11" s="98">
        <v>209.638868</v>
      </c>
      <c r="CU11" s="98">
        <v>178.318558</v>
      </c>
      <c r="CV11" s="98">
        <v>158.40302</v>
      </c>
      <c r="CW11" s="98">
        <v>210.56323599999999</v>
      </c>
      <c r="CX11" s="98">
        <v>156.096373</v>
      </c>
      <c r="CY11" s="98">
        <v>168.24087699999998</v>
      </c>
      <c r="CZ11" s="98">
        <v>182.08279300000001</v>
      </c>
      <c r="DA11" s="98">
        <v>210.41498799999999</v>
      </c>
      <c r="DB11" s="98">
        <v>186.150972</v>
      </c>
      <c r="DC11" s="98">
        <v>197.164706</v>
      </c>
      <c r="DD11" s="98">
        <v>218.33422400000001</v>
      </c>
      <c r="DE11" s="98">
        <v>282.177772</v>
      </c>
      <c r="DF11" s="98">
        <v>253.61374855000003</v>
      </c>
      <c r="DG11" s="98">
        <v>217.9023066</v>
      </c>
      <c r="DH11" s="98">
        <v>184.33816657</v>
      </c>
      <c r="DI11" s="98">
        <v>201.06299921000002</v>
      </c>
      <c r="DJ11" s="98">
        <v>175.07514636000002</v>
      </c>
      <c r="DK11" s="98">
        <v>188.5681673</v>
      </c>
      <c r="DL11" s="98">
        <v>194.31383750999998</v>
      </c>
      <c r="DM11" s="98">
        <v>189.20525661000002</v>
      </c>
      <c r="DN11" s="98">
        <v>323.46604416000002</v>
      </c>
      <c r="DO11" s="98">
        <v>203.87749393999999</v>
      </c>
      <c r="DP11" s="98">
        <v>217.08091123</v>
      </c>
      <c r="DQ11" s="98">
        <v>277.98819750999996</v>
      </c>
      <c r="DR11" s="98">
        <v>266.20137278999999</v>
      </c>
      <c r="DS11" s="98">
        <v>214.37738988999999</v>
      </c>
      <c r="DT11" s="98">
        <v>170.60634992999999</v>
      </c>
      <c r="DU11" s="98">
        <v>209.51353596999999</v>
      </c>
      <c r="DV11" s="98">
        <v>176.12738487000001</v>
      </c>
      <c r="DW11" s="98">
        <v>186.78684243000001</v>
      </c>
      <c r="DX11" s="98">
        <v>202.67381843999999</v>
      </c>
      <c r="DY11" s="98">
        <v>178.60238606000001</v>
      </c>
      <c r="DZ11" s="98">
        <v>217.9826722</v>
      </c>
      <c r="EA11" s="98">
        <v>222.44569656000002</v>
      </c>
      <c r="EB11" s="98">
        <v>235.5671189</v>
      </c>
      <c r="EC11" s="98">
        <v>307.94666441000004</v>
      </c>
      <c r="ED11" s="98">
        <v>255.18056554999998</v>
      </c>
      <c r="EE11" s="98">
        <v>217.19617639000001</v>
      </c>
      <c r="EF11" s="98">
        <v>187.95187741000001</v>
      </c>
      <c r="EG11" s="98">
        <v>198.45031579000002</v>
      </c>
      <c r="EH11" s="98">
        <v>209.75052693000001</v>
      </c>
      <c r="EI11" s="98">
        <v>218.17065775999998</v>
      </c>
      <c r="EJ11" s="98">
        <v>195.79257931000001</v>
      </c>
      <c r="EK11" s="98">
        <v>212.48367063000001</v>
      </c>
      <c r="EL11" s="98">
        <v>184.42253429999997</v>
      </c>
      <c r="EM11" s="98">
        <v>177.56395239</v>
      </c>
      <c r="EN11" s="98">
        <v>229.6994139</v>
      </c>
      <c r="EO11" s="98">
        <v>202.64854981000002</v>
      </c>
      <c r="EP11" s="98">
        <v>334.24194091999993</v>
      </c>
      <c r="EQ11" s="98">
        <v>138.64658521999999</v>
      </c>
      <c r="ER11" s="98">
        <v>155.17412877999999</v>
      </c>
      <c r="ES11" s="98">
        <v>147.45082525000001</v>
      </c>
      <c r="ET11" s="98">
        <v>176.64275345999999</v>
      </c>
      <c r="EU11" s="98">
        <v>175.10409429000001</v>
      </c>
      <c r="EV11" s="98">
        <v>185.47105667</v>
      </c>
      <c r="EW11" s="98">
        <v>177.48484757</v>
      </c>
      <c r="EX11" s="98">
        <v>174.96716162000001</v>
      </c>
      <c r="EY11" s="98">
        <v>193.60252768000001</v>
      </c>
      <c r="EZ11" s="98">
        <v>215.24959537999999</v>
      </c>
      <c r="FA11" s="98">
        <v>229.95966909999999</v>
      </c>
      <c r="FB11" s="98">
        <v>283.773188</v>
      </c>
      <c r="FC11" s="98">
        <v>181.62116699999999</v>
      </c>
      <c r="FD11" s="98">
        <v>168.86625100000001</v>
      </c>
      <c r="FE11" s="98">
        <v>180.050206</v>
      </c>
      <c r="FF11" s="98">
        <v>183.91403099999999</v>
      </c>
      <c r="FG11" s="98">
        <v>176.40503900000002</v>
      </c>
      <c r="FH11" s="98">
        <v>190.254119</v>
      </c>
      <c r="FI11" s="98">
        <v>176.741805</v>
      </c>
      <c r="FJ11" s="98">
        <v>193.30149299999999</v>
      </c>
      <c r="FK11" s="98">
        <v>236.72181600000002</v>
      </c>
      <c r="FL11" s="98">
        <v>216.34219400000001</v>
      </c>
      <c r="FM11" s="98">
        <v>242.07950400000001</v>
      </c>
      <c r="FN11" s="98">
        <v>276.83867100000003</v>
      </c>
      <c r="FO11" s="98">
        <v>193.490172</v>
      </c>
      <c r="FP11" s="98">
        <v>197.50555499999999</v>
      </c>
      <c r="FQ11" s="98">
        <v>206.84645599999999</v>
      </c>
      <c r="FR11" s="98">
        <v>238.08746400000001</v>
      </c>
      <c r="FS11" s="98">
        <v>301.241198</v>
      </c>
      <c r="FT11" s="98">
        <v>238.78118000000003</v>
      </c>
      <c r="FU11" s="98">
        <v>244.939674</v>
      </c>
      <c r="FV11" s="98">
        <v>268.32836300000002</v>
      </c>
      <c r="FW11" s="98">
        <v>288.610118</v>
      </c>
      <c r="FX11" s="98">
        <v>331.63133300000004</v>
      </c>
      <c r="FY11" s="98">
        <v>204.40640500000001</v>
      </c>
      <c r="FZ11" s="98">
        <v>448.29488248000007</v>
      </c>
      <c r="GA11" s="98">
        <v>239.30300737999997</v>
      </c>
      <c r="GB11" s="98">
        <v>259.00423582999997</v>
      </c>
      <c r="GC11" s="98">
        <v>268.70563569000007</v>
      </c>
      <c r="GD11" s="98">
        <v>205.27400950000001</v>
      </c>
      <c r="GE11" s="98">
        <v>257.03745652999999</v>
      </c>
      <c r="GF11" s="98">
        <v>258.83249316000001</v>
      </c>
      <c r="GG11" s="98">
        <v>224.61890133999998</v>
      </c>
      <c r="GH11" s="98">
        <v>260.89957225000001</v>
      </c>
      <c r="GI11" s="98">
        <v>180.64007709000001</v>
      </c>
      <c r="GJ11" s="98">
        <v>357.69258056999996</v>
      </c>
      <c r="GK11" s="98">
        <v>256.33328258</v>
      </c>
      <c r="GL11" s="98">
        <v>440.01876386999999</v>
      </c>
      <c r="GM11" s="98">
        <v>346.34201621</v>
      </c>
      <c r="GN11" s="98">
        <v>282.66162130000004</v>
      </c>
      <c r="GO11" s="98">
        <v>248.39974526</v>
      </c>
      <c r="GP11" s="98">
        <v>274.87085066999998</v>
      </c>
      <c r="GQ11" s="98">
        <v>290.49002052000003</v>
      </c>
      <c r="GR11" s="98">
        <v>294.62599072</v>
      </c>
      <c r="GS11" s="98">
        <v>266.82401233000002</v>
      </c>
      <c r="GT11" s="98">
        <v>310.23684406000001</v>
      </c>
      <c r="GU11" s="98">
        <v>180.28895822000001</v>
      </c>
      <c r="GV11" s="98">
        <v>265.45733559999996</v>
      </c>
      <c r="GW11" s="98">
        <v>237.83426098000001</v>
      </c>
      <c r="GX11" s="98">
        <v>355.14046781999997</v>
      </c>
      <c r="GY11" s="98">
        <v>311.11829510000001</v>
      </c>
      <c r="GZ11" s="98">
        <v>324.12281567000002</v>
      </c>
      <c r="HA11" s="98">
        <v>272.48139161</v>
      </c>
      <c r="HB11" s="98">
        <v>254.13024350999999</v>
      </c>
      <c r="HC11" s="98">
        <v>303.98403466999997</v>
      </c>
      <c r="HD11" s="98">
        <v>293.65589927000002</v>
      </c>
      <c r="HE11" s="98">
        <v>286.44719766000003</v>
      </c>
      <c r="HF11" s="98">
        <v>258.18634061</v>
      </c>
      <c r="HG11" s="98">
        <v>247.80320427999999</v>
      </c>
      <c r="HH11" s="98">
        <v>260.86531711999999</v>
      </c>
      <c r="HI11" s="98">
        <v>212.17495196000002</v>
      </c>
      <c r="HJ11" s="156">
        <v>291.66620148000004</v>
      </c>
      <c r="HK11" s="98">
        <v>280.41317750999997</v>
      </c>
      <c r="HL11" s="98">
        <v>249.62286517000001</v>
      </c>
      <c r="HM11" s="98">
        <v>247.21416973999999</v>
      </c>
      <c r="HN11" s="98">
        <v>245.27743178</v>
      </c>
      <c r="HO11" s="98">
        <v>165.61815636</v>
      </c>
      <c r="HP11" s="98">
        <v>148.56030189000001</v>
      </c>
      <c r="HQ11" s="98">
        <v>165.51613494999998</v>
      </c>
      <c r="HR11" s="98">
        <v>189.83440612999999</v>
      </c>
      <c r="HS11" s="98">
        <v>154.99296299</v>
      </c>
      <c r="HT11" s="98">
        <v>204.13140834000001</v>
      </c>
      <c r="HU11" s="98">
        <v>251.52161787</v>
      </c>
      <c r="HV11" s="98">
        <v>171.63369335000002</v>
      </c>
      <c r="HW11" s="98">
        <v>209.56304809000002</v>
      </c>
      <c r="HX11" s="98">
        <v>203.18866725000001</v>
      </c>
      <c r="HY11" s="98">
        <v>200.95421146000001</v>
      </c>
      <c r="HZ11" s="98">
        <v>219.92141798999998</v>
      </c>
      <c r="IA11" s="98">
        <v>229.59765204999999</v>
      </c>
      <c r="IB11" s="98">
        <v>168.55538078999999</v>
      </c>
      <c r="IC11" s="98">
        <v>203.56116109999999</v>
      </c>
      <c r="ID11" s="98">
        <v>225.5042747</v>
      </c>
      <c r="IE11" s="98">
        <v>292.53271397999998</v>
      </c>
      <c r="IF11" s="98">
        <v>247.48207027999999</v>
      </c>
      <c r="IG11" s="98">
        <v>311.40336888000002</v>
      </c>
      <c r="IH11" s="98">
        <v>308.09053590000002</v>
      </c>
      <c r="II11" s="98">
        <v>232.23703339999997</v>
      </c>
      <c r="IJ11" s="98">
        <v>235.84424497999998</v>
      </c>
      <c r="IK11" s="98">
        <v>232.59685215999997</v>
      </c>
      <c r="IL11" s="98">
        <v>190.99126329000001</v>
      </c>
      <c r="IM11" s="98">
        <v>240.04881164</v>
      </c>
      <c r="IN11" s="98">
        <v>219.18778090000001</v>
      </c>
      <c r="IO11" s="98">
        <v>137.03974591999997</v>
      </c>
      <c r="IP11" s="98">
        <v>234.35114833</v>
      </c>
      <c r="IQ11" s="98">
        <v>257.24458016</v>
      </c>
      <c r="IR11" s="98">
        <v>339.28147428</v>
      </c>
      <c r="IS11" s="98">
        <v>316.93491994999999</v>
      </c>
      <c r="IT11" s="98">
        <v>317.24706634</v>
      </c>
      <c r="IU11" s="98">
        <v>228.05589423000001</v>
      </c>
      <c r="IV11" s="98">
        <v>224.16916471000005</v>
      </c>
      <c r="IW11" s="98">
        <v>222.31850409999998</v>
      </c>
      <c r="IX11" s="98">
        <v>139.35553895999999</v>
      </c>
      <c r="IY11" s="98">
        <v>194.32017489</v>
      </c>
      <c r="IZ11" s="98">
        <v>173.65652359999999</v>
      </c>
      <c r="JA11" s="98">
        <v>169.00426015999997</v>
      </c>
      <c r="JB11" s="98">
        <v>153.17134634999999</v>
      </c>
    </row>
    <row r="12" spans="1:263" s="157" customFormat="1" ht="15.75" x14ac:dyDescent="0.25">
      <c r="A12" s="346" t="s">
        <v>160</v>
      </c>
      <c r="B12" s="98">
        <v>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0</v>
      </c>
      <c r="AE12" s="98">
        <v>0</v>
      </c>
      <c r="AF12" s="98">
        <v>0</v>
      </c>
      <c r="AG12" s="98">
        <v>0</v>
      </c>
      <c r="AH12" s="98">
        <v>0</v>
      </c>
      <c r="AI12" s="98">
        <v>0</v>
      </c>
      <c r="AJ12" s="98">
        <v>0</v>
      </c>
      <c r="AK12" s="98">
        <v>0</v>
      </c>
      <c r="AL12" s="98">
        <v>94.320712999999998</v>
      </c>
      <c r="AM12" s="98">
        <v>197.44919400000001</v>
      </c>
      <c r="AN12" s="98">
        <v>144.08424099999999</v>
      </c>
      <c r="AO12" s="98">
        <v>220.70472000000001</v>
      </c>
      <c r="AP12" s="98">
        <v>175.62923699999999</v>
      </c>
      <c r="AQ12" s="98">
        <v>167.89998900000001</v>
      </c>
      <c r="AR12" s="98">
        <v>177.47305299999999</v>
      </c>
      <c r="AS12" s="98">
        <v>221.901275</v>
      </c>
      <c r="AT12" s="98">
        <v>232.25190599999999</v>
      </c>
      <c r="AU12" s="98">
        <v>233.74351100000001</v>
      </c>
      <c r="AV12" s="98">
        <v>216.820142</v>
      </c>
      <c r="AW12" s="98">
        <v>292.52821999999998</v>
      </c>
      <c r="AX12" s="98">
        <v>163.223242</v>
      </c>
      <c r="AY12" s="98">
        <v>225.98319499999999</v>
      </c>
      <c r="AZ12" s="98">
        <v>181.81153499999999</v>
      </c>
      <c r="BA12" s="98">
        <v>274.47843399999999</v>
      </c>
      <c r="BB12" s="98">
        <v>260.34696700000001</v>
      </c>
      <c r="BC12" s="98">
        <v>262.70840299999998</v>
      </c>
      <c r="BD12" s="98">
        <v>223.86442299999999</v>
      </c>
      <c r="BE12" s="98">
        <v>173.43207899999999</v>
      </c>
      <c r="BF12" s="98">
        <v>179.36546999999999</v>
      </c>
      <c r="BG12" s="98">
        <v>154.92776900000001</v>
      </c>
      <c r="BH12" s="98">
        <v>207.737168</v>
      </c>
      <c r="BI12" s="98">
        <v>286.76155299999999</v>
      </c>
      <c r="BJ12" s="98">
        <v>167.16965999999999</v>
      </c>
      <c r="BK12" s="98">
        <v>212.44241600000001</v>
      </c>
      <c r="BL12" s="98">
        <v>225.74705399999999</v>
      </c>
      <c r="BM12" s="98">
        <v>242.87158500000001</v>
      </c>
      <c r="BN12" s="98">
        <v>230.03599399999999</v>
      </c>
      <c r="BO12" s="98">
        <v>221.33303599999999</v>
      </c>
      <c r="BP12" s="98">
        <v>181.62651700000001</v>
      </c>
      <c r="BQ12" s="98">
        <v>195.71052800000001</v>
      </c>
      <c r="BR12" s="98">
        <v>212.145162</v>
      </c>
      <c r="BS12" s="98">
        <v>210.50125700000001</v>
      </c>
      <c r="BT12" s="98">
        <v>223.23440099999999</v>
      </c>
      <c r="BU12" s="98">
        <v>341.11475999999999</v>
      </c>
      <c r="BV12" s="98">
        <v>114.462841</v>
      </c>
      <c r="BW12" s="98">
        <v>255.326731</v>
      </c>
      <c r="BX12" s="98">
        <v>183.68897200000001</v>
      </c>
      <c r="BY12" s="98">
        <v>259.90529500000002</v>
      </c>
      <c r="BZ12" s="98">
        <v>207.76710399999999</v>
      </c>
      <c r="CA12" s="98">
        <v>201.16800799999999</v>
      </c>
      <c r="CB12" s="98">
        <v>187.02926099999999</v>
      </c>
      <c r="CC12" s="98">
        <v>166.30555799999999</v>
      </c>
      <c r="CD12" s="98">
        <v>158.338494</v>
      </c>
      <c r="CE12" s="98">
        <v>146.91770299999999</v>
      </c>
      <c r="CF12" s="98">
        <v>194.377062</v>
      </c>
      <c r="CG12" s="98">
        <v>238.28772599999999</v>
      </c>
      <c r="CH12" s="98">
        <v>132.65834599999999</v>
      </c>
      <c r="CI12" s="98">
        <v>228.239104</v>
      </c>
      <c r="CJ12" s="98">
        <v>221.180012</v>
      </c>
      <c r="CK12" s="98">
        <v>273.63025299999998</v>
      </c>
      <c r="CL12" s="98">
        <v>269.47792500000003</v>
      </c>
      <c r="CM12" s="98">
        <v>220.77912900000001</v>
      </c>
      <c r="CN12" s="98">
        <v>256.32265899999999</v>
      </c>
      <c r="CO12" s="98">
        <v>295.40812899999997</v>
      </c>
      <c r="CP12" s="98">
        <v>222.82518099999999</v>
      </c>
      <c r="CQ12" s="98">
        <v>256.61288100000002</v>
      </c>
      <c r="CR12" s="98">
        <v>277.10082899999998</v>
      </c>
      <c r="CS12" s="98">
        <v>309.831165</v>
      </c>
      <c r="CT12" s="98">
        <v>199.65465499999999</v>
      </c>
      <c r="CU12" s="98">
        <v>232.22676200000001</v>
      </c>
      <c r="CV12" s="98">
        <v>273.31106199999999</v>
      </c>
      <c r="CW12" s="98">
        <v>362.12020999999999</v>
      </c>
      <c r="CX12" s="98">
        <v>311.91135700000001</v>
      </c>
      <c r="CY12" s="98">
        <v>282.13711799999999</v>
      </c>
      <c r="CZ12" s="98">
        <v>320.61882400000002</v>
      </c>
      <c r="DA12" s="98">
        <v>313.18511100000001</v>
      </c>
      <c r="DB12" s="98">
        <v>326.99999300000002</v>
      </c>
      <c r="DC12" s="98">
        <v>328.84346399999998</v>
      </c>
      <c r="DD12" s="98">
        <v>342.45354700000001</v>
      </c>
      <c r="DE12" s="98">
        <v>447.84250600000001</v>
      </c>
      <c r="DF12" s="98">
        <v>287.45606169999996</v>
      </c>
      <c r="DG12" s="98">
        <v>343.73658948000002</v>
      </c>
      <c r="DH12" s="98">
        <v>305.1803443</v>
      </c>
      <c r="DI12" s="98">
        <v>378.48110800000001</v>
      </c>
      <c r="DJ12" s="98">
        <v>310.51811089</v>
      </c>
      <c r="DK12" s="98">
        <v>350.44993272000005</v>
      </c>
      <c r="DL12" s="98">
        <v>366.34249241000003</v>
      </c>
      <c r="DM12" s="98">
        <v>358.56513625000002</v>
      </c>
      <c r="DN12" s="98">
        <v>374.61565031999999</v>
      </c>
      <c r="DO12" s="98">
        <v>382.50944139000001</v>
      </c>
      <c r="DP12" s="98">
        <v>374.06173172000001</v>
      </c>
      <c r="DQ12" s="98">
        <v>472.07994404000004</v>
      </c>
      <c r="DR12" s="98">
        <v>254.82465005</v>
      </c>
      <c r="DS12" s="98">
        <v>350.63565001000001</v>
      </c>
      <c r="DT12" s="98">
        <v>386.89305339999999</v>
      </c>
      <c r="DU12" s="98">
        <v>428.01846291999999</v>
      </c>
      <c r="DV12" s="98">
        <v>371.47990351999999</v>
      </c>
      <c r="DW12" s="98">
        <v>454.90603841000001</v>
      </c>
      <c r="DX12" s="98">
        <v>464.08781780999999</v>
      </c>
      <c r="DY12" s="98">
        <v>467.9489322</v>
      </c>
      <c r="DZ12" s="98">
        <v>546.20435789999999</v>
      </c>
      <c r="EA12" s="98">
        <v>501.71869536000003</v>
      </c>
      <c r="EB12" s="98">
        <v>387.42943006999997</v>
      </c>
      <c r="EC12" s="98">
        <v>614.39701590999994</v>
      </c>
      <c r="ED12" s="98">
        <v>357.50726250000002</v>
      </c>
      <c r="EE12" s="98">
        <v>448.82355788000001</v>
      </c>
      <c r="EF12" s="98">
        <v>582.90035829999999</v>
      </c>
      <c r="EG12" s="98">
        <v>585.03918775</v>
      </c>
      <c r="EH12" s="98">
        <v>553.57404286999997</v>
      </c>
      <c r="EI12" s="98">
        <v>269.64889682</v>
      </c>
      <c r="EJ12" s="98">
        <v>639.52174075000005</v>
      </c>
      <c r="EK12" s="98">
        <v>611.11463034999997</v>
      </c>
      <c r="EL12" s="98">
        <v>647.52686762999997</v>
      </c>
      <c r="EM12" s="98">
        <v>606.69917707000002</v>
      </c>
      <c r="EN12" s="98">
        <v>433.25572288000001</v>
      </c>
      <c r="EO12" s="98">
        <v>295.93640012999998</v>
      </c>
      <c r="EP12" s="98">
        <v>33.937283149999999</v>
      </c>
      <c r="EQ12" s="98">
        <v>35.315506130000003</v>
      </c>
      <c r="ER12" s="98">
        <v>58.89154036</v>
      </c>
      <c r="ES12" s="98">
        <v>214.56617358000003</v>
      </c>
      <c r="ET12" s="98">
        <v>144.74128553999998</v>
      </c>
      <c r="EU12" s="98">
        <v>171.68209912999998</v>
      </c>
      <c r="EV12" s="98">
        <v>199.55434996</v>
      </c>
      <c r="EW12" s="98">
        <v>176.82023035</v>
      </c>
      <c r="EX12" s="98">
        <v>212.20268149</v>
      </c>
      <c r="EY12" s="98">
        <v>230.41047874</v>
      </c>
      <c r="EZ12" s="98">
        <v>289.27790349999998</v>
      </c>
      <c r="FA12" s="98">
        <v>329.87148722000001</v>
      </c>
      <c r="FB12" s="98">
        <v>291.81867799999998</v>
      </c>
      <c r="FC12" s="98">
        <v>249.72184300000001</v>
      </c>
      <c r="FD12" s="98">
        <v>284.76103799999999</v>
      </c>
      <c r="FE12" s="98">
        <v>451.44983400000001</v>
      </c>
      <c r="FF12" s="98">
        <v>547.61214600000005</v>
      </c>
      <c r="FG12" s="98">
        <v>526.58661700000005</v>
      </c>
      <c r="FH12" s="98">
        <v>442.68841400000002</v>
      </c>
      <c r="FI12" s="98">
        <v>529.62480500000004</v>
      </c>
      <c r="FJ12" s="98">
        <v>596.91481899999997</v>
      </c>
      <c r="FK12" s="98">
        <v>563.40781000000004</v>
      </c>
      <c r="FL12" s="98">
        <v>644.82944799999996</v>
      </c>
      <c r="FM12" s="98">
        <v>656.92809199999999</v>
      </c>
      <c r="FN12" s="98">
        <v>651.43823199999997</v>
      </c>
      <c r="FO12" s="98">
        <v>490.85187999999999</v>
      </c>
      <c r="FP12" s="98">
        <v>600.800749</v>
      </c>
      <c r="FQ12" s="98">
        <v>630.97580800000003</v>
      </c>
      <c r="FR12" s="98">
        <v>612.11133299999995</v>
      </c>
      <c r="FS12" s="98">
        <v>639.92541900000003</v>
      </c>
      <c r="FT12" s="98">
        <v>595.32040600000005</v>
      </c>
      <c r="FU12" s="98">
        <v>614.00408300000004</v>
      </c>
      <c r="FV12" s="98">
        <v>585.13471500000003</v>
      </c>
      <c r="FW12" s="98">
        <v>720.85666200000003</v>
      </c>
      <c r="FX12" s="98">
        <v>529.90673300000003</v>
      </c>
      <c r="FY12" s="98">
        <v>475.46021100000002</v>
      </c>
      <c r="FZ12" s="98">
        <v>752.11095310999997</v>
      </c>
      <c r="GA12" s="98">
        <v>411.08419817999999</v>
      </c>
      <c r="GB12" s="98">
        <v>395.84459564999997</v>
      </c>
      <c r="GC12" s="98">
        <v>452.22067980999998</v>
      </c>
      <c r="GD12" s="98">
        <v>465.55097976000002</v>
      </c>
      <c r="GE12" s="98">
        <v>167.98942362</v>
      </c>
      <c r="GF12" s="98">
        <v>299.03535249000004</v>
      </c>
      <c r="GG12" s="98">
        <v>153.00205496999999</v>
      </c>
      <c r="GH12" s="98">
        <v>335.54855762</v>
      </c>
      <c r="GI12" s="98">
        <v>207.07698109</v>
      </c>
      <c r="GJ12" s="98">
        <v>305.93906862</v>
      </c>
      <c r="GK12" s="98">
        <v>434.50345272999999</v>
      </c>
      <c r="GL12" s="98">
        <v>271.81584070999997</v>
      </c>
      <c r="GM12" s="98">
        <v>351.80144277999995</v>
      </c>
      <c r="GN12" s="98">
        <v>249.33553175999998</v>
      </c>
      <c r="GO12" s="98">
        <v>439.78713435000003</v>
      </c>
      <c r="GP12" s="98">
        <v>346.51792845</v>
      </c>
      <c r="GQ12" s="98">
        <v>353.08764287999998</v>
      </c>
      <c r="GR12" s="98">
        <v>277.81706150000002</v>
      </c>
      <c r="GS12" s="98">
        <v>253.15951846000002</v>
      </c>
      <c r="GT12" s="98">
        <v>346.08158968999999</v>
      </c>
      <c r="GU12" s="98">
        <v>328.45350589999998</v>
      </c>
      <c r="GV12" s="98">
        <v>290.58563934</v>
      </c>
      <c r="GW12" s="98">
        <v>268.35260746</v>
      </c>
      <c r="GX12" s="98">
        <v>335.90273808000001</v>
      </c>
      <c r="GY12" s="98">
        <v>318.04618025000002</v>
      </c>
      <c r="GZ12" s="98">
        <v>383.48788100999997</v>
      </c>
      <c r="HA12" s="98">
        <v>405.72841294</v>
      </c>
      <c r="HB12" s="98">
        <v>372.73923985000005</v>
      </c>
      <c r="HC12" s="98">
        <v>354.19841768999999</v>
      </c>
      <c r="HD12" s="98">
        <v>469.16657227999997</v>
      </c>
      <c r="HE12" s="98">
        <v>379.90879264</v>
      </c>
      <c r="HF12" s="98">
        <v>377.25523480999999</v>
      </c>
      <c r="HG12" s="98">
        <v>645.31420891999994</v>
      </c>
      <c r="HH12" s="98">
        <v>470.65607249999999</v>
      </c>
      <c r="HI12" s="98">
        <v>398.32324999999997</v>
      </c>
      <c r="HJ12" s="156">
        <v>354.65792220999998</v>
      </c>
      <c r="HK12" s="98">
        <v>317.48029092000002</v>
      </c>
      <c r="HL12" s="98">
        <v>470.96405346</v>
      </c>
      <c r="HM12" s="98">
        <v>414.86851548000004</v>
      </c>
      <c r="HN12" s="98">
        <v>334.52588292000002</v>
      </c>
      <c r="HO12" s="98">
        <v>341.57104958999997</v>
      </c>
      <c r="HP12" s="98">
        <v>388.26804449000002</v>
      </c>
      <c r="HQ12" s="98">
        <v>412.23832463000002</v>
      </c>
      <c r="HR12" s="98">
        <v>352.36312068000001</v>
      </c>
      <c r="HS12" s="98">
        <v>364.23012869000002</v>
      </c>
      <c r="HT12" s="98">
        <v>265.19006966000001</v>
      </c>
      <c r="HU12" s="98">
        <v>342.16660435</v>
      </c>
      <c r="HV12" s="98">
        <v>349.19804782</v>
      </c>
      <c r="HW12" s="98">
        <v>129.99620887999998</v>
      </c>
      <c r="HX12" s="98">
        <v>157.35065237000001</v>
      </c>
      <c r="HY12" s="98">
        <v>381.12940243000003</v>
      </c>
      <c r="HZ12" s="98">
        <v>557.12103636000006</v>
      </c>
      <c r="IA12" s="98">
        <v>287.13936531000002</v>
      </c>
      <c r="IB12" s="98">
        <v>204.94368908000001</v>
      </c>
      <c r="IC12" s="98">
        <v>208.02230269</v>
      </c>
      <c r="ID12" s="98">
        <v>228.79355905</v>
      </c>
      <c r="IE12" s="98">
        <v>279.1317937</v>
      </c>
      <c r="IF12" s="98">
        <v>210.90821161000002</v>
      </c>
      <c r="IG12" s="98">
        <v>304.92462789999996</v>
      </c>
      <c r="IH12" s="98">
        <v>374.04216438999998</v>
      </c>
      <c r="II12" s="98">
        <v>248.98025097999999</v>
      </c>
      <c r="IJ12" s="98">
        <v>287.59465302999996</v>
      </c>
      <c r="IK12" s="98">
        <v>475.22854727999999</v>
      </c>
      <c r="IL12" s="98">
        <v>288.12989439</v>
      </c>
      <c r="IM12" s="98">
        <v>370.31244691000001</v>
      </c>
      <c r="IN12" s="98">
        <v>400.31699385000002</v>
      </c>
      <c r="IO12" s="98">
        <v>392.82210075</v>
      </c>
      <c r="IP12" s="98">
        <v>449.15159218999997</v>
      </c>
      <c r="IQ12" s="98">
        <v>415.40078275999997</v>
      </c>
      <c r="IR12" s="98">
        <v>366.29443713000001</v>
      </c>
      <c r="IS12" s="98">
        <v>398.63155435000004</v>
      </c>
      <c r="IT12" s="98">
        <v>407.72151654999999</v>
      </c>
      <c r="IU12" s="98">
        <v>299.17171526999999</v>
      </c>
      <c r="IV12" s="98">
        <v>382.87074908</v>
      </c>
      <c r="IW12" s="98">
        <v>464.64622300000002</v>
      </c>
      <c r="IX12" s="98">
        <v>431.34214499000001</v>
      </c>
      <c r="IY12" s="98">
        <v>391.01303102999998</v>
      </c>
      <c r="IZ12" s="98">
        <v>413.04419111000004</v>
      </c>
      <c r="JA12" s="98">
        <v>531.47993144999998</v>
      </c>
      <c r="JB12" s="98">
        <v>476.01826055999999</v>
      </c>
    </row>
    <row r="13" spans="1:263" s="157" customFormat="1" ht="15.75" x14ac:dyDescent="0.25">
      <c r="A13" s="346" t="s">
        <v>161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311.73352199999999</v>
      </c>
      <c r="AM13" s="98">
        <v>321.85953699999999</v>
      </c>
      <c r="AN13" s="98">
        <v>365.08027200000004</v>
      </c>
      <c r="AO13" s="98">
        <v>324.72869299999996</v>
      </c>
      <c r="AP13" s="98">
        <v>401.80636900000002</v>
      </c>
      <c r="AQ13" s="98">
        <v>407.53489500000001</v>
      </c>
      <c r="AR13" s="98">
        <v>400.86422700000003</v>
      </c>
      <c r="AS13" s="98">
        <v>464.981718</v>
      </c>
      <c r="AT13" s="98">
        <v>437.58425999999997</v>
      </c>
      <c r="AU13" s="98">
        <v>462.41393200000005</v>
      </c>
      <c r="AV13" s="98">
        <v>497.66681499999999</v>
      </c>
      <c r="AW13" s="98">
        <v>443.47349700000001</v>
      </c>
      <c r="AX13" s="98">
        <v>361.32803700000005</v>
      </c>
      <c r="AY13" s="98">
        <v>289.43843500000003</v>
      </c>
      <c r="AZ13" s="98">
        <v>433.518573</v>
      </c>
      <c r="BA13" s="98">
        <v>421.17745099999996</v>
      </c>
      <c r="BB13" s="98">
        <v>483.443264</v>
      </c>
      <c r="BC13" s="98">
        <v>422.01540999999997</v>
      </c>
      <c r="BD13" s="98">
        <v>420.13508300000001</v>
      </c>
      <c r="BE13" s="98">
        <v>444.86469999999997</v>
      </c>
      <c r="BF13" s="98">
        <v>380.13346899999999</v>
      </c>
      <c r="BG13" s="98">
        <v>438.02472699999998</v>
      </c>
      <c r="BH13" s="98">
        <v>380.42708399999998</v>
      </c>
      <c r="BI13" s="98">
        <v>277.93117100000001</v>
      </c>
      <c r="BJ13" s="98">
        <v>368.36871200000002</v>
      </c>
      <c r="BK13" s="98">
        <v>315.017518</v>
      </c>
      <c r="BL13" s="98">
        <v>352.03334599999999</v>
      </c>
      <c r="BM13" s="98">
        <v>363.02579200000002</v>
      </c>
      <c r="BN13" s="98">
        <v>385.96471700000001</v>
      </c>
      <c r="BO13" s="98">
        <v>373.86051300000003</v>
      </c>
      <c r="BP13" s="98">
        <v>487.83628600000003</v>
      </c>
      <c r="BQ13" s="98">
        <v>453.58714699999996</v>
      </c>
      <c r="BR13" s="98">
        <v>448.035618</v>
      </c>
      <c r="BS13" s="98">
        <v>509.90785500000004</v>
      </c>
      <c r="BT13" s="98">
        <v>434.34265900000003</v>
      </c>
      <c r="BU13" s="98">
        <v>391.22198800000001</v>
      </c>
      <c r="BV13" s="98">
        <v>436.18025399999999</v>
      </c>
      <c r="BW13" s="98">
        <v>445.27748799999995</v>
      </c>
      <c r="BX13" s="98">
        <v>383.54464100000001</v>
      </c>
      <c r="BY13" s="98">
        <v>387.97732400000001</v>
      </c>
      <c r="BZ13" s="98">
        <v>327.759593</v>
      </c>
      <c r="CA13" s="98">
        <v>317.77616</v>
      </c>
      <c r="CB13" s="98">
        <v>345.02447799999999</v>
      </c>
      <c r="CC13" s="98">
        <v>330.22022799999996</v>
      </c>
      <c r="CD13" s="98">
        <v>415.35772599999996</v>
      </c>
      <c r="CE13" s="98">
        <v>405.23683699999998</v>
      </c>
      <c r="CF13" s="98">
        <v>385.14137899999997</v>
      </c>
      <c r="CG13" s="98">
        <v>382.94670400000001</v>
      </c>
      <c r="CH13" s="98">
        <v>347.57827900000001</v>
      </c>
      <c r="CI13" s="98">
        <v>291.20225699999997</v>
      </c>
      <c r="CJ13" s="98">
        <v>441.60160300000001</v>
      </c>
      <c r="CK13" s="98">
        <v>443.37976600000002</v>
      </c>
      <c r="CL13" s="98">
        <v>378.83416699999998</v>
      </c>
      <c r="CM13" s="98">
        <v>458.44034700000003</v>
      </c>
      <c r="CN13" s="98">
        <v>458.66047299999997</v>
      </c>
      <c r="CO13" s="98">
        <v>461.29306700000001</v>
      </c>
      <c r="CP13" s="98">
        <v>475.81932</v>
      </c>
      <c r="CQ13" s="98">
        <v>457.27764200000001</v>
      </c>
      <c r="CR13" s="98">
        <v>505.06020000000001</v>
      </c>
      <c r="CS13" s="98">
        <v>455.31169</v>
      </c>
      <c r="CT13" s="98">
        <v>404.29966300000001</v>
      </c>
      <c r="CU13" s="98">
        <v>361.380877</v>
      </c>
      <c r="CV13" s="98">
        <v>445.41234900000001</v>
      </c>
      <c r="CW13" s="98">
        <v>421.859238</v>
      </c>
      <c r="CX13" s="98">
        <v>432.96575200000001</v>
      </c>
      <c r="CY13" s="98">
        <v>437.27852199999995</v>
      </c>
      <c r="CZ13" s="98">
        <v>419.01808499999999</v>
      </c>
      <c r="DA13" s="98">
        <v>489.68221900000003</v>
      </c>
      <c r="DB13" s="98">
        <v>461.00436200000001</v>
      </c>
      <c r="DC13" s="98">
        <v>449.97734599999995</v>
      </c>
      <c r="DD13" s="98">
        <v>484.585128</v>
      </c>
      <c r="DE13" s="98">
        <v>470.56126408999995</v>
      </c>
      <c r="DF13" s="98">
        <v>452.61412736</v>
      </c>
      <c r="DG13" s="98">
        <v>359.20290130000001</v>
      </c>
      <c r="DH13" s="98">
        <v>501.27709312999997</v>
      </c>
      <c r="DI13" s="98">
        <v>423.23030564999999</v>
      </c>
      <c r="DJ13" s="98">
        <v>514.42995185999996</v>
      </c>
      <c r="DK13" s="98">
        <v>501.58457170999998</v>
      </c>
      <c r="DL13" s="98">
        <v>500.5976369</v>
      </c>
      <c r="DM13" s="98">
        <v>603.05575536000003</v>
      </c>
      <c r="DN13" s="98">
        <v>542.20535773999995</v>
      </c>
      <c r="DO13" s="98">
        <v>556.50723067999991</v>
      </c>
      <c r="DP13" s="98">
        <v>604.51422170000001</v>
      </c>
      <c r="DQ13" s="98">
        <v>591.06322104999992</v>
      </c>
      <c r="DR13" s="98">
        <v>532.00941424999996</v>
      </c>
      <c r="DS13" s="98">
        <v>489.8820217</v>
      </c>
      <c r="DT13" s="98">
        <v>623.46269601999995</v>
      </c>
      <c r="DU13" s="98">
        <v>566.50701082</v>
      </c>
      <c r="DV13" s="98">
        <v>637.51616860000001</v>
      </c>
      <c r="DW13" s="98">
        <v>592.78688557999999</v>
      </c>
      <c r="DX13" s="98">
        <v>622.78047222999999</v>
      </c>
      <c r="DY13" s="98">
        <v>731.33078143</v>
      </c>
      <c r="DZ13" s="98">
        <v>685.48782970000002</v>
      </c>
      <c r="EA13" s="98">
        <v>791.5934833099999</v>
      </c>
      <c r="EB13" s="98">
        <v>735.37803122000003</v>
      </c>
      <c r="EC13" s="98">
        <v>683.62916960000007</v>
      </c>
      <c r="ED13" s="98">
        <v>731.90993223999988</v>
      </c>
      <c r="EE13" s="98">
        <v>653.92781678000006</v>
      </c>
      <c r="EF13" s="98">
        <v>700.5030369000001</v>
      </c>
      <c r="EG13" s="98">
        <v>734.1443489400001</v>
      </c>
      <c r="EH13" s="98">
        <v>777.37391806000005</v>
      </c>
      <c r="EI13" s="98">
        <v>785.86009246000003</v>
      </c>
      <c r="EJ13" s="98">
        <v>875.39367448999985</v>
      </c>
      <c r="EK13" s="98">
        <v>829.21656095000003</v>
      </c>
      <c r="EL13" s="98">
        <v>1034.4865711499997</v>
      </c>
      <c r="EM13" s="98">
        <v>1175.7137333000003</v>
      </c>
      <c r="EN13" s="98">
        <v>1089.8199886100001</v>
      </c>
      <c r="EO13" s="98">
        <v>962.71685996000008</v>
      </c>
      <c r="EP13" s="98">
        <v>777.43017729000007</v>
      </c>
      <c r="EQ13" s="98">
        <v>619.06533286999991</v>
      </c>
      <c r="ER13" s="98">
        <v>827.37326390999999</v>
      </c>
      <c r="ES13" s="98">
        <v>634.3006404099998</v>
      </c>
      <c r="ET13" s="98">
        <v>633.65553344</v>
      </c>
      <c r="EU13" s="98">
        <v>632.73482706999994</v>
      </c>
      <c r="EV13" s="98">
        <v>639.7258154000001</v>
      </c>
      <c r="EW13" s="98">
        <v>630.35146135000002</v>
      </c>
      <c r="EX13" s="98">
        <v>716.96912751999992</v>
      </c>
      <c r="EY13" s="98">
        <v>734.83711230000006</v>
      </c>
      <c r="EZ13" s="98">
        <v>748.08607921999987</v>
      </c>
      <c r="FA13" s="98">
        <v>789.80196366000018</v>
      </c>
      <c r="FB13" s="98">
        <v>715.47625899999991</v>
      </c>
      <c r="FC13" s="98">
        <v>716.58376900000007</v>
      </c>
      <c r="FD13" s="98">
        <v>904.50711000000001</v>
      </c>
      <c r="FE13" s="98">
        <v>802.18607300000008</v>
      </c>
      <c r="FF13" s="98">
        <v>901.96175900000014</v>
      </c>
      <c r="FG13" s="98">
        <v>956.97078999999985</v>
      </c>
      <c r="FH13" s="98">
        <v>955.8380269999999</v>
      </c>
      <c r="FI13" s="98">
        <v>1012.002664</v>
      </c>
      <c r="FJ13" s="98">
        <v>1068.7481899999998</v>
      </c>
      <c r="FK13" s="98">
        <v>1001.98388</v>
      </c>
      <c r="FL13" s="98">
        <v>1150.7741100000001</v>
      </c>
      <c r="FM13" s="98">
        <v>1071.8543099999999</v>
      </c>
      <c r="FN13" s="98">
        <v>958.55361199999993</v>
      </c>
      <c r="FO13" s="98">
        <v>957.37078099999997</v>
      </c>
      <c r="FP13" s="98">
        <v>1061.7793280000003</v>
      </c>
      <c r="FQ13" s="98">
        <v>995.19747399999994</v>
      </c>
      <c r="FR13" s="98">
        <v>1043.2332699999999</v>
      </c>
      <c r="FS13" s="98">
        <v>1028.47875</v>
      </c>
      <c r="FT13" s="98">
        <v>1096.620302</v>
      </c>
      <c r="FU13" s="98">
        <v>1197.981162</v>
      </c>
      <c r="FV13" s="98">
        <v>1247.7218329999998</v>
      </c>
      <c r="FW13" s="98">
        <v>1355.488965</v>
      </c>
      <c r="FX13" s="98">
        <v>1444.6310639999999</v>
      </c>
      <c r="FY13" s="98">
        <v>1329.541168</v>
      </c>
      <c r="FZ13" s="98">
        <v>1268.5923091499997</v>
      </c>
      <c r="GA13" s="98">
        <v>1232.5394435599997</v>
      </c>
      <c r="GB13" s="98">
        <v>1355.0138084300002</v>
      </c>
      <c r="GC13" s="98">
        <v>1284.9492008199998</v>
      </c>
      <c r="GD13" s="98">
        <v>1576.71974155</v>
      </c>
      <c r="GE13" s="98">
        <v>1235.36077581</v>
      </c>
      <c r="GF13" s="98">
        <v>1369.327413</v>
      </c>
      <c r="GG13" s="98">
        <v>1475.3658349099999</v>
      </c>
      <c r="GH13" s="98">
        <v>1173.4802509900001</v>
      </c>
      <c r="GI13" s="98">
        <v>1420.7516877200003</v>
      </c>
      <c r="GJ13" s="98">
        <v>1298.7575971999997</v>
      </c>
      <c r="GK13" s="98">
        <v>1238.8227939799999</v>
      </c>
      <c r="GL13" s="98">
        <v>1199.5318146600005</v>
      </c>
      <c r="GM13" s="98">
        <v>943.78885424999999</v>
      </c>
      <c r="GN13" s="98">
        <v>581.41636525999991</v>
      </c>
      <c r="GO13" s="98">
        <v>1245.3108673499999</v>
      </c>
      <c r="GP13" s="98">
        <v>1169.9204921399999</v>
      </c>
      <c r="GQ13" s="98">
        <v>1206.23115906</v>
      </c>
      <c r="GR13" s="98">
        <v>1366.1426808400001</v>
      </c>
      <c r="GS13" s="98">
        <v>1357.4836595699999</v>
      </c>
      <c r="GT13" s="98">
        <v>1279.1110052199999</v>
      </c>
      <c r="GU13" s="98">
        <v>1577.2242676999999</v>
      </c>
      <c r="GV13" s="98">
        <v>1388.5988656200002</v>
      </c>
      <c r="GW13" s="98">
        <v>1309.3172202499998</v>
      </c>
      <c r="GX13" s="98">
        <v>1342.4748200500001</v>
      </c>
      <c r="GY13" s="98">
        <v>1176.8686904399999</v>
      </c>
      <c r="GZ13" s="98">
        <v>1216.4720423699998</v>
      </c>
      <c r="HA13" s="98">
        <v>1260.17482924</v>
      </c>
      <c r="HB13" s="98">
        <v>1289.1925997599999</v>
      </c>
      <c r="HC13" s="98">
        <v>1105.2091536400001</v>
      </c>
      <c r="HD13" s="98">
        <v>1205.5746679600002</v>
      </c>
      <c r="HE13" s="98">
        <v>1174.10846823</v>
      </c>
      <c r="HF13" s="98">
        <v>1328.3136964799999</v>
      </c>
      <c r="HG13" s="98">
        <v>1471.6144138000002</v>
      </c>
      <c r="HH13" s="98">
        <v>1331.4779714700003</v>
      </c>
      <c r="HI13" s="98">
        <v>1177.6115787599997</v>
      </c>
      <c r="HJ13" s="156">
        <v>1389.0633051899999</v>
      </c>
      <c r="HK13" s="98">
        <v>1227.4244692299999</v>
      </c>
      <c r="HL13" s="98">
        <v>1574.9275247800001</v>
      </c>
      <c r="HM13" s="98">
        <v>1442.4361873899998</v>
      </c>
      <c r="HN13" s="98">
        <v>1300.24659337</v>
      </c>
      <c r="HO13" s="98">
        <v>1429.4774791500001</v>
      </c>
      <c r="HP13" s="98">
        <v>1533.64443689</v>
      </c>
      <c r="HQ13" s="98">
        <v>1420.84744099</v>
      </c>
      <c r="HR13" s="98">
        <v>1496.0891628599998</v>
      </c>
      <c r="HS13" s="98">
        <v>1500.8510341799999</v>
      </c>
      <c r="HT13" s="98">
        <v>1313.7219260699999</v>
      </c>
      <c r="HU13" s="98">
        <v>1173.6643261199999</v>
      </c>
      <c r="HV13" s="98">
        <v>1152.5363111199997</v>
      </c>
      <c r="HW13" s="98">
        <v>1090.1901544300001</v>
      </c>
      <c r="HX13" s="98">
        <v>1273.0843984600003</v>
      </c>
      <c r="HY13" s="98">
        <v>1086.6791307799999</v>
      </c>
      <c r="HZ13" s="98">
        <v>1076.7611414100002</v>
      </c>
      <c r="IA13" s="98">
        <v>1085.9121837699997</v>
      </c>
      <c r="IB13" s="98">
        <v>1007.8468004699998</v>
      </c>
      <c r="IC13" s="98">
        <v>1140.06850803</v>
      </c>
      <c r="ID13" s="98">
        <v>1072.5116004300003</v>
      </c>
      <c r="IE13" s="98">
        <v>1097.07024028</v>
      </c>
      <c r="IF13" s="98">
        <v>1203.2229268800002</v>
      </c>
      <c r="IG13" s="98">
        <v>1165.7504082999999</v>
      </c>
      <c r="IH13" s="98">
        <v>1098.5809769499999</v>
      </c>
      <c r="II13" s="98">
        <v>818.68351415000018</v>
      </c>
      <c r="IJ13" s="98">
        <v>1127.8593981900001</v>
      </c>
      <c r="IK13" s="98">
        <v>1002.8701419499999</v>
      </c>
      <c r="IL13" s="98">
        <v>1158.8362241499999</v>
      </c>
      <c r="IM13" s="98">
        <v>1145.4008449400001</v>
      </c>
      <c r="IN13" s="98">
        <v>1110.72522927</v>
      </c>
      <c r="IO13" s="98">
        <v>1295.2684489399999</v>
      </c>
      <c r="IP13" s="98">
        <v>1246.3935247500003</v>
      </c>
      <c r="IQ13" s="98">
        <v>1402.79101092</v>
      </c>
      <c r="IR13" s="98">
        <v>1407.14144444</v>
      </c>
      <c r="IS13" s="98">
        <v>1182.0361422400001</v>
      </c>
      <c r="IT13" s="98">
        <v>1321.1859892300001</v>
      </c>
      <c r="IU13" s="98">
        <v>1170.3139112900001</v>
      </c>
      <c r="IV13" s="98">
        <v>1328.70435221</v>
      </c>
      <c r="IW13" s="98">
        <v>1351.8441445200001</v>
      </c>
      <c r="IX13" s="98">
        <v>1377.8247251500002</v>
      </c>
      <c r="IY13" s="98">
        <v>1628.0358216100001</v>
      </c>
      <c r="IZ13" s="98">
        <v>1651.8801537100001</v>
      </c>
      <c r="JA13" s="98">
        <v>1832.4616376800002</v>
      </c>
      <c r="JB13" s="98">
        <v>1651.78591695</v>
      </c>
    </row>
    <row r="14" spans="1:263" s="157" customFormat="1" ht="15.75" x14ac:dyDescent="0.25">
      <c r="A14" s="346" t="s">
        <v>162</v>
      </c>
      <c r="B14" s="98">
        <v>914.50344823999978</v>
      </c>
      <c r="C14" s="98">
        <v>1104.6411402599999</v>
      </c>
      <c r="D14" s="98">
        <v>1109.1692407199998</v>
      </c>
      <c r="E14" s="98">
        <v>1120.8254771700001</v>
      </c>
      <c r="F14" s="98">
        <v>1133.74587303</v>
      </c>
      <c r="G14" s="98">
        <v>1169.4947346600002</v>
      </c>
      <c r="H14" s="98">
        <v>1102.0085760999998</v>
      </c>
      <c r="I14" s="98">
        <v>1175.1499519799997</v>
      </c>
      <c r="J14" s="98">
        <v>1241.85773806</v>
      </c>
      <c r="K14" s="98">
        <v>1191.6736110099998</v>
      </c>
      <c r="L14" s="98">
        <v>1257.1230971499999</v>
      </c>
      <c r="M14" s="98">
        <v>1193.28376742</v>
      </c>
      <c r="N14" s="98">
        <v>953.46320930000002</v>
      </c>
      <c r="O14" s="98">
        <v>1158.3816460600001</v>
      </c>
      <c r="P14" s="98">
        <v>1097.3196126799999</v>
      </c>
      <c r="Q14" s="98">
        <v>1178.3260896699999</v>
      </c>
      <c r="R14" s="98">
        <v>1188.21929578</v>
      </c>
      <c r="S14" s="98">
        <v>1203.6176221399999</v>
      </c>
      <c r="T14" s="98">
        <v>1109.3885366499999</v>
      </c>
      <c r="U14" s="98">
        <v>1052.7663747500001</v>
      </c>
      <c r="V14" s="98">
        <v>1092.20506505</v>
      </c>
      <c r="W14" s="98">
        <v>1044.6564401400001</v>
      </c>
      <c r="X14" s="98">
        <v>1112.4840848400002</v>
      </c>
      <c r="Y14" s="98">
        <v>1097.9814884399998</v>
      </c>
      <c r="Z14" s="98">
        <v>1004.63922128</v>
      </c>
      <c r="AA14" s="98">
        <v>1070.09279176</v>
      </c>
      <c r="AB14" s="98">
        <v>1080.1901181499998</v>
      </c>
      <c r="AC14" s="98">
        <v>1027.1474404700002</v>
      </c>
      <c r="AD14" s="98">
        <v>1017.4158272100001</v>
      </c>
      <c r="AE14" s="98">
        <v>1050.36259569</v>
      </c>
      <c r="AF14" s="98">
        <v>1085.3233911499999</v>
      </c>
      <c r="AG14" s="98">
        <v>1135.19663569</v>
      </c>
      <c r="AH14" s="98">
        <v>1138.1761937299998</v>
      </c>
      <c r="AI14" s="98">
        <v>1357.3713984999999</v>
      </c>
      <c r="AJ14" s="98">
        <v>1371.5026275499999</v>
      </c>
      <c r="AK14" s="98">
        <v>1466.8513960900002</v>
      </c>
      <c r="AL14" s="98">
        <v>343.67138999999997</v>
      </c>
      <c r="AM14" s="98">
        <v>560.91494599999999</v>
      </c>
      <c r="AN14" s="98">
        <v>397.08558300000004</v>
      </c>
      <c r="AO14" s="98">
        <v>649.31360499999994</v>
      </c>
      <c r="AP14" s="98">
        <v>482.41156200000023</v>
      </c>
      <c r="AQ14" s="98">
        <v>571.94165999999996</v>
      </c>
      <c r="AR14" s="98">
        <v>547.81841599999973</v>
      </c>
      <c r="AS14" s="98">
        <v>505.92129100000005</v>
      </c>
      <c r="AT14" s="98">
        <v>592.47429099999999</v>
      </c>
      <c r="AU14" s="98">
        <v>586.4341049999997</v>
      </c>
      <c r="AV14" s="98">
        <v>596.57398799999999</v>
      </c>
      <c r="AW14" s="98">
        <v>711.59035399999993</v>
      </c>
      <c r="AX14" s="98">
        <v>540.72918800000002</v>
      </c>
      <c r="AY14" s="98">
        <v>560.42340899999988</v>
      </c>
      <c r="AZ14" s="98">
        <v>481.538861</v>
      </c>
      <c r="BA14" s="98">
        <v>634.77430800000002</v>
      </c>
      <c r="BB14" s="98">
        <v>589.94085399999994</v>
      </c>
      <c r="BC14" s="98">
        <v>915.06059299999993</v>
      </c>
      <c r="BD14" s="98">
        <v>606.43160599999999</v>
      </c>
      <c r="BE14" s="98">
        <v>603.542326</v>
      </c>
      <c r="BF14" s="98">
        <v>615.76248600000008</v>
      </c>
      <c r="BG14" s="98">
        <v>654.98246399999982</v>
      </c>
      <c r="BH14" s="98">
        <v>654.47092700000007</v>
      </c>
      <c r="BI14" s="98">
        <v>726.37399500000026</v>
      </c>
      <c r="BJ14" s="98">
        <v>504.77612600000009</v>
      </c>
      <c r="BK14" s="98">
        <v>590.08518499999991</v>
      </c>
      <c r="BL14" s="98">
        <v>588.35581900000011</v>
      </c>
      <c r="BM14" s="98">
        <v>681.25807900000007</v>
      </c>
      <c r="BN14" s="98">
        <v>599.90117599999974</v>
      </c>
      <c r="BO14" s="98">
        <v>613.48795699999982</v>
      </c>
      <c r="BP14" s="98">
        <v>595.75429900000006</v>
      </c>
      <c r="BQ14" s="98">
        <v>582.66302899999971</v>
      </c>
      <c r="BR14" s="98">
        <v>634.35728800000004</v>
      </c>
      <c r="BS14" s="98">
        <v>589.94592</v>
      </c>
      <c r="BT14" s="98">
        <v>617.23433199999977</v>
      </c>
      <c r="BU14" s="98">
        <v>759.15812800000003</v>
      </c>
      <c r="BV14" s="98">
        <v>455.45874400000002</v>
      </c>
      <c r="BW14" s="98">
        <v>639.527466</v>
      </c>
      <c r="BX14" s="98">
        <v>570.48218699999995</v>
      </c>
      <c r="BY14" s="98">
        <v>540.45279599999969</v>
      </c>
      <c r="BZ14" s="98">
        <v>528.71320300000025</v>
      </c>
      <c r="CA14" s="98">
        <v>514.06054800000004</v>
      </c>
      <c r="CB14" s="98">
        <v>511.66110699999996</v>
      </c>
      <c r="CC14" s="98">
        <v>613.95142299999998</v>
      </c>
      <c r="CD14" s="98">
        <v>510.55566799999997</v>
      </c>
      <c r="CE14" s="98">
        <v>634.86363000000017</v>
      </c>
      <c r="CF14" s="98">
        <v>752.57971499999996</v>
      </c>
      <c r="CG14" s="98">
        <v>833.39916999999991</v>
      </c>
      <c r="CH14" s="98">
        <v>467.53784700000006</v>
      </c>
      <c r="CI14" s="98">
        <v>697.50602800000013</v>
      </c>
      <c r="CJ14" s="98">
        <v>684.01544799999999</v>
      </c>
      <c r="CK14" s="98">
        <v>711.601675</v>
      </c>
      <c r="CL14" s="98">
        <v>748.10190699999998</v>
      </c>
      <c r="CM14" s="98">
        <v>750.86001299999998</v>
      </c>
      <c r="CN14" s="98">
        <v>804.27274000000011</v>
      </c>
      <c r="CO14" s="98">
        <v>876.8593699999999</v>
      </c>
      <c r="CP14" s="98">
        <v>879.75067300000012</v>
      </c>
      <c r="CQ14" s="98">
        <v>565.24269500000003</v>
      </c>
      <c r="CR14" s="98">
        <v>802.6115980000003</v>
      </c>
      <c r="CS14" s="98">
        <v>864.33406600000001</v>
      </c>
      <c r="CT14" s="98">
        <v>1013.662716</v>
      </c>
      <c r="CU14" s="98">
        <v>612.01184699999999</v>
      </c>
      <c r="CV14" s="98">
        <v>943.93693999999994</v>
      </c>
      <c r="CW14" s="98">
        <v>894.47709799999996</v>
      </c>
      <c r="CX14" s="98">
        <v>755.17653100000007</v>
      </c>
      <c r="CY14" s="98">
        <v>680.81995099999972</v>
      </c>
      <c r="CZ14" s="98">
        <v>735.5351189999999</v>
      </c>
      <c r="DA14" s="98">
        <v>879.01823300000046</v>
      </c>
      <c r="DB14" s="98">
        <v>953.527063</v>
      </c>
      <c r="DC14" s="98">
        <v>1037.2553389999998</v>
      </c>
      <c r="DD14" s="98">
        <v>1110.0542679999999</v>
      </c>
      <c r="DE14" s="98">
        <v>1156.4095794299997</v>
      </c>
      <c r="DF14" s="98">
        <v>927.13293098999998</v>
      </c>
      <c r="DG14" s="98">
        <v>863.72694279999996</v>
      </c>
      <c r="DH14" s="98">
        <v>702.62181185999998</v>
      </c>
      <c r="DI14" s="98">
        <v>894.24948016999997</v>
      </c>
      <c r="DJ14" s="98">
        <v>826.11131824999995</v>
      </c>
      <c r="DK14" s="98">
        <v>885.67486161999955</v>
      </c>
      <c r="DL14" s="98">
        <v>867.87496405000002</v>
      </c>
      <c r="DM14" s="98">
        <v>974.81589419000011</v>
      </c>
      <c r="DN14" s="98">
        <v>1216.6203789299993</v>
      </c>
      <c r="DO14" s="98">
        <v>1016.0302800100001</v>
      </c>
      <c r="DP14" s="98">
        <v>1063.18684177</v>
      </c>
      <c r="DQ14" s="98">
        <v>1669.9462678</v>
      </c>
      <c r="DR14" s="98">
        <v>1032.5696685999997</v>
      </c>
      <c r="DS14" s="98">
        <v>935.59538952000003</v>
      </c>
      <c r="DT14" s="98">
        <v>731.72880913000017</v>
      </c>
      <c r="DU14" s="98">
        <v>1044.8935655600001</v>
      </c>
      <c r="DV14" s="98">
        <v>1069.0190975800003</v>
      </c>
      <c r="DW14" s="98">
        <v>1217.4671460900001</v>
      </c>
      <c r="DX14" s="98">
        <v>1044.37134201</v>
      </c>
      <c r="DY14" s="98">
        <v>1150.02602611</v>
      </c>
      <c r="DZ14" s="98">
        <v>1265.1047201700001</v>
      </c>
      <c r="EA14" s="98">
        <v>1310.0229251599999</v>
      </c>
      <c r="EB14" s="98">
        <v>1405.8396386899999</v>
      </c>
      <c r="EC14" s="98">
        <v>1355.9285741799999</v>
      </c>
      <c r="ED14" s="98">
        <v>1210.9987752399998</v>
      </c>
      <c r="EE14" s="98">
        <v>1179.8779549399999</v>
      </c>
      <c r="EF14" s="98">
        <v>1179.83707355</v>
      </c>
      <c r="EG14" s="98">
        <v>1332.0718415900003</v>
      </c>
      <c r="EH14" s="98">
        <v>1333.5448165700004</v>
      </c>
      <c r="EI14" s="98">
        <v>1328.0682380200001</v>
      </c>
      <c r="EJ14" s="98">
        <v>1396.9421176000001</v>
      </c>
      <c r="EK14" s="98">
        <v>1265.7647674900006</v>
      </c>
      <c r="EL14" s="98">
        <v>1298.4160524999998</v>
      </c>
      <c r="EM14" s="98">
        <v>1350.3876063499997</v>
      </c>
      <c r="EN14" s="98">
        <v>1138.3259163799999</v>
      </c>
      <c r="EO14" s="98">
        <v>1263.589821470001</v>
      </c>
      <c r="EP14" s="98">
        <v>982.74184304999983</v>
      </c>
      <c r="EQ14" s="98">
        <v>807.7791600500002</v>
      </c>
      <c r="ER14" s="98">
        <v>835.82196529999953</v>
      </c>
      <c r="ES14" s="98">
        <v>830.67617109000071</v>
      </c>
      <c r="ET14" s="98">
        <v>803.10038164000014</v>
      </c>
      <c r="EU14" s="98">
        <v>904.76575224000067</v>
      </c>
      <c r="EV14" s="98">
        <v>849.41571404000001</v>
      </c>
      <c r="EW14" s="98">
        <v>885.66674744999989</v>
      </c>
      <c r="EX14" s="98">
        <v>1071.6242522799996</v>
      </c>
      <c r="EY14" s="98">
        <v>1043.3107622200002</v>
      </c>
      <c r="EZ14" s="98">
        <v>1561.7246501899992</v>
      </c>
      <c r="FA14" s="98">
        <v>1410.0731178400001</v>
      </c>
      <c r="FB14" s="98">
        <v>1054.9381349999999</v>
      </c>
      <c r="FC14" s="98">
        <v>1043.0475560000002</v>
      </c>
      <c r="FD14" s="98">
        <v>998.34212500000012</v>
      </c>
      <c r="FE14" s="98">
        <v>1156.3388459999996</v>
      </c>
      <c r="FF14" s="98">
        <v>796.2811030000006</v>
      </c>
      <c r="FG14" s="98">
        <v>1214.1454950000007</v>
      </c>
      <c r="FH14" s="98">
        <v>1147.8466619999992</v>
      </c>
      <c r="FI14" s="98">
        <v>1349.4178549999992</v>
      </c>
      <c r="FJ14" s="98">
        <v>983.22184699999957</v>
      </c>
      <c r="FK14" s="98">
        <v>1389.0954310000009</v>
      </c>
      <c r="FL14" s="98">
        <v>1411.4063800000006</v>
      </c>
      <c r="FM14" s="98">
        <v>1829.0057430000002</v>
      </c>
      <c r="FN14" s="98">
        <v>1731.9876820000009</v>
      </c>
      <c r="FO14" s="98">
        <v>803.04475600000046</v>
      </c>
      <c r="FP14" s="98">
        <v>1318.6501709999993</v>
      </c>
      <c r="FQ14" s="98">
        <v>1083.9358299999999</v>
      </c>
      <c r="FR14" s="98">
        <v>1392.2674970000003</v>
      </c>
      <c r="FS14" s="98">
        <v>542.5214220000006</v>
      </c>
      <c r="FT14" s="98">
        <v>1696.5908269999993</v>
      </c>
      <c r="FU14" s="98">
        <v>686.5633210000002</v>
      </c>
      <c r="FV14" s="98">
        <v>1587.6155159300008</v>
      </c>
      <c r="FW14" s="98">
        <v>1927.2139350700002</v>
      </c>
      <c r="FX14" s="98">
        <v>1872.0842079999986</v>
      </c>
      <c r="FY14" s="98">
        <v>-770.87583441999971</v>
      </c>
      <c r="FZ14" s="98">
        <v>1378.5170375300002</v>
      </c>
      <c r="GA14" s="98">
        <v>1112.0898914100003</v>
      </c>
      <c r="GB14" s="98">
        <v>960.56040976999964</v>
      </c>
      <c r="GC14" s="98">
        <v>1741.1001333099987</v>
      </c>
      <c r="GD14" s="98">
        <v>1141.6000228700004</v>
      </c>
      <c r="GE14" s="98">
        <v>1297.9372252400008</v>
      </c>
      <c r="GF14" s="98">
        <v>1249.3382567500009</v>
      </c>
      <c r="GG14" s="98">
        <v>1480.7196360399994</v>
      </c>
      <c r="GH14" s="98">
        <v>1652.3170990599992</v>
      </c>
      <c r="GI14" s="98">
        <v>1544.958970200001</v>
      </c>
      <c r="GJ14" s="98">
        <v>1504.8932253800001</v>
      </c>
      <c r="GK14" s="98">
        <v>1810.6738513399994</v>
      </c>
      <c r="GL14" s="98">
        <v>1408.277187500001</v>
      </c>
      <c r="GM14" s="98">
        <v>932.23765391000074</v>
      </c>
      <c r="GN14" s="98">
        <v>1071.5233009200003</v>
      </c>
      <c r="GO14" s="98">
        <v>1520.2011019600009</v>
      </c>
      <c r="GP14" s="98">
        <v>1391.13977978</v>
      </c>
      <c r="GQ14" s="98">
        <v>1512.8899836799994</v>
      </c>
      <c r="GR14" s="98">
        <v>1529.3916106400004</v>
      </c>
      <c r="GS14" s="98">
        <v>1263.4779023799999</v>
      </c>
      <c r="GT14" s="98">
        <v>1520.2574481300001</v>
      </c>
      <c r="GU14" s="98">
        <v>1681.11323146</v>
      </c>
      <c r="GV14" s="98">
        <v>1593.5130234400001</v>
      </c>
      <c r="GW14" s="98">
        <v>1715.9248685499992</v>
      </c>
      <c r="GX14" s="98">
        <v>1396.9915704699997</v>
      </c>
      <c r="GY14" s="98">
        <v>1471.4915644500009</v>
      </c>
      <c r="GZ14" s="98">
        <v>1573.8357411299996</v>
      </c>
      <c r="HA14" s="98">
        <v>1587.0368839400005</v>
      </c>
      <c r="HB14" s="98">
        <v>1701.0633832399997</v>
      </c>
      <c r="HC14" s="98">
        <v>1882.5804555399995</v>
      </c>
      <c r="HD14" s="98">
        <v>1517.876728329999</v>
      </c>
      <c r="HE14" s="98">
        <v>1502.5636496399998</v>
      </c>
      <c r="HF14" s="98">
        <v>1794.5084878400007</v>
      </c>
      <c r="HG14" s="98">
        <v>1895.21211453</v>
      </c>
      <c r="HH14" s="98">
        <v>1925.4409828200005</v>
      </c>
      <c r="HI14" s="98">
        <v>2873.5352313299991</v>
      </c>
      <c r="HJ14" s="156">
        <v>1529.0262032699991</v>
      </c>
      <c r="HK14" s="98">
        <v>1343.8785467299997</v>
      </c>
      <c r="HL14" s="98">
        <v>1290.5245859499989</v>
      </c>
      <c r="HM14" s="98">
        <v>1610.6098576800014</v>
      </c>
      <c r="HN14" s="98">
        <v>1772.11296358</v>
      </c>
      <c r="HO14" s="98">
        <v>1276.6828257400009</v>
      </c>
      <c r="HP14" s="98">
        <v>1413.1251791600002</v>
      </c>
      <c r="HQ14" s="98">
        <v>1506.9477358699992</v>
      </c>
      <c r="HR14" s="98">
        <v>1873.5786150500003</v>
      </c>
      <c r="HS14" s="98">
        <v>1789.7006974600004</v>
      </c>
      <c r="HT14" s="98">
        <v>1715.6293712699996</v>
      </c>
      <c r="HU14" s="98">
        <v>2027.546416710001</v>
      </c>
      <c r="HV14" s="98">
        <v>1557.1242671299997</v>
      </c>
      <c r="HW14" s="98">
        <v>1357.9359707699996</v>
      </c>
      <c r="HX14" s="98">
        <v>1384.0761159000006</v>
      </c>
      <c r="HY14" s="98">
        <v>1430.1961548500001</v>
      </c>
      <c r="HZ14" s="98">
        <v>329.94010111999978</v>
      </c>
      <c r="IA14" s="98">
        <v>1352.5871320900005</v>
      </c>
      <c r="IB14" s="98">
        <v>1490.37877817</v>
      </c>
      <c r="IC14" s="98">
        <v>1531.1373082699993</v>
      </c>
      <c r="ID14" s="98">
        <v>1601.1418963100009</v>
      </c>
      <c r="IE14" s="98">
        <v>1927.1689685399999</v>
      </c>
      <c r="IF14" s="98">
        <v>1608.9203319200003</v>
      </c>
      <c r="IG14" s="98">
        <v>1570.7373095200007</v>
      </c>
      <c r="IH14" s="98">
        <v>1749.4867034700005</v>
      </c>
      <c r="II14" s="98">
        <v>1503.6833154599994</v>
      </c>
      <c r="IJ14" s="98">
        <v>1179.9433653100002</v>
      </c>
      <c r="IK14" s="98">
        <v>1512.4989046299997</v>
      </c>
      <c r="IL14" s="98">
        <v>1485.9604777699994</v>
      </c>
      <c r="IM14" s="98">
        <v>1284.1899968000002</v>
      </c>
      <c r="IN14" s="98">
        <v>1851.5105598800001</v>
      </c>
      <c r="IO14" s="98">
        <v>1422.1758235900002</v>
      </c>
      <c r="IP14" s="98">
        <v>1908.8881376999998</v>
      </c>
      <c r="IQ14" s="98">
        <v>2344.6288124100006</v>
      </c>
      <c r="IR14" s="98">
        <v>2481.4257027099998</v>
      </c>
      <c r="IS14" s="98">
        <v>2690.9724037800001</v>
      </c>
      <c r="IT14" s="98">
        <v>2692.7539024799999</v>
      </c>
      <c r="IU14" s="98">
        <v>1932.8703954900004</v>
      </c>
      <c r="IV14" s="98">
        <v>1960.9511604900001</v>
      </c>
      <c r="IW14" s="98">
        <v>2183.8521966299995</v>
      </c>
      <c r="IX14" s="98">
        <v>2472.8948871500002</v>
      </c>
      <c r="IY14" s="98">
        <v>1561.9466569999993</v>
      </c>
      <c r="IZ14" s="98">
        <v>1837.474709899999</v>
      </c>
      <c r="JA14" s="98">
        <v>1496.7212367000004</v>
      </c>
      <c r="JB14" s="98">
        <v>1929.3754690400006</v>
      </c>
    </row>
    <row r="15" spans="1:263" s="157" customFormat="1" ht="15.75" x14ac:dyDescent="0.25">
      <c r="A15" s="11" t="s">
        <v>80</v>
      </c>
      <c r="B15" s="98">
        <v>3078.6463939999999</v>
      </c>
      <c r="C15" s="98">
        <v>2289.4818289999998</v>
      </c>
      <c r="D15" s="98">
        <v>3109.7138089999999</v>
      </c>
      <c r="E15" s="98">
        <v>3362.6831529999995</v>
      </c>
      <c r="F15" s="98">
        <v>2629.7056899999998</v>
      </c>
      <c r="G15" s="98">
        <v>2172.5273669999997</v>
      </c>
      <c r="H15" s="98">
        <v>2775.5193640000002</v>
      </c>
      <c r="I15" s="98">
        <v>2159.3157150000002</v>
      </c>
      <c r="J15" s="98">
        <v>2394.323832</v>
      </c>
      <c r="K15" s="98">
        <v>2957.9442980000003</v>
      </c>
      <c r="L15" s="98">
        <v>2572.6663779999999</v>
      </c>
      <c r="M15" s="98">
        <v>4517.476138</v>
      </c>
      <c r="N15" s="98">
        <v>5012.6352479999996</v>
      </c>
      <c r="O15" s="98">
        <v>3459.7957259999994</v>
      </c>
      <c r="P15" s="98">
        <v>4680.9593180000002</v>
      </c>
      <c r="Q15" s="98">
        <v>3798.6548489999996</v>
      </c>
      <c r="R15" s="98">
        <v>2777.997081</v>
      </c>
      <c r="S15" s="98">
        <v>2228.9695919999999</v>
      </c>
      <c r="T15" s="98">
        <v>3571.6331800000003</v>
      </c>
      <c r="U15" s="98">
        <v>3343.0776089999995</v>
      </c>
      <c r="V15" s="98">
        <v>3407.3325839999998</v>
      </c>
      <c r="W15" s="98">
        <v>3035.8049339999998</v>
      </c>
      <c r="X15" s="98">
        <v>2915.1926709999998</v>
      </c>
      <c r="Y15" s="98">
        <v>4679.404368999999</v>
      </c>
      <c r="Z15" s="98">
        <v>4153.5493699999997</v>
      </c>
      <c r="AA15" s="98">
        <v>4753.7561219999998</v>
      </c>
      <c r="AB15" s="98">
        <v>5274.5984909999997</v>
      </c>
      <c r="AC15" s="98">
        <v>4478.7650129999993</v>
      </c>
      <c r="AD15" s="98">
        <v>3454.4777679999997</v>
      </c>
      <c r="AE15" s="98">
        <v>3053.0222480799998</v>
      </c>
      <c r="AF15" s="98">
        <v>3314.4474650000002</v>
      </c>
      <c r="AG15" s="98">
        <v>2611.1622190000003</v>
      </c>
      <c r="AH15" s="98">
        <v>4512.7691269999996</v>
      </c>
      <c r="AI15" s="98">
        <v>3413.7554899999996</v>
      </c>
      <c r="AJ15" s="98">
        <v>3179.406129</v>
      </c>
      <c r="AK15" s="98">
        <v>5290.8422869999995</v>
      </c>
      <c r="AL15" s="98">
        <v>4710.901801</v>
      </c>
      <c r="AM15" s="98">
        <v>4073.5346589999999</v>
      </c>
      <c r="AN15" s="98">
        <v>5548.0901569999996</v>
      </c>
      <c r="AO15" s="98">
        <v>4596.312817</v>
      </c>
      <c r="AP15" s="98">
        <v>4031.2608250000003</v>
      </c>
      <c r="AQ15" s="98">
        <v>3428.5251820000003</v>
      </c>
      <c r="AR15" s="98">
        <v>3793.1465259999995</v>
      </c>
      <c r="AS15" s="98">
        <v>3071.6036830000003</v>
      </c>
      <c r="AT15" s="98">
        <v>3939.3936610000001</v>
      </c>
      <c r="AU15" s="98">
        <v>4090.8548819999996</v>
      </c>
      <c r="AV15" s="98">
        <v>4162.1535969999995</v>
      </c>
      <c r="AW15" s="98">
        <v>5796.8440259999998</v>
      </c>
      <c r="AX15" s="98">
        <v>6101.6444179999999</v>
      </c>
      <c r="AY15" s="98">
        <v>3852.1024239999997</v>
      </c>
      <c r="AZ15" s="98">
        <v>4779.8541580000001</v>
      </c>
      <c r="BA15" s="98">
        <v>5613.2244879999998</v>
      </c>
      <c r="BB15" s="98">
        <v>4991.4972899999993</v>
      </c>
      <c r="BC15" s="98">
        <v>4106.5099209999998</v>
      </c>
      <c r="BD15" s="98">
        <v>4665.3942539999998</v>
      </c>
      <c r="BE15" s="98">
        <v>4301.4886390000001</v>
      </c>
      <c r="BF15" s="98">
        <v>4650.8841350000002</v>
      </c>
      <c r="BG15" s="98">
        <v>5639.5152149999994</v>
      </c>
      <c r="BH15" s="98">
        <v>4655.9204569999993</v>
      </c>
      <c r="BI15" s="98">
        <v>6688.6054509999994</v>
      </c>
      <c r="BJ15" s="98">
        <v>9685.9993790000008</v>
      </c>
      <c r="BK15" s="98">
        <v>6019.2840030000007</v>
      </c>
      <c r="BL15" s="98">
        <v>6201.1358600000003</v>
      </c>
      <c r="BM15" s="98">
        <v>7465.8067819999997</v>
      </c>
      <c r="BN15" s="98">
        <v>6201.1345679999995</v>
      </c>
      <c r="BO15" s="98">
        <v>4750.570760999999</v>
      </c>
      <c r="BP15" s="98">
        <v>6001.2074009999997</v>
      </c>
      <c r="BQ15" s="98">
        <v>4258.1851809999998</v>
      </c>
      <c r="BR15" s="98">
        <v>7771.8189570000004</v>
      </c>
      <c r="BS15" s="98">
        <v>7359.6953590000012</v>
      </c>
      <c r="BT15" s="98">
        <v>5999.4359030000005</v>
      </c>
      <c r="BU15" s="98">
        <v>7258.8883239999996</v>
      </c>
      <c r="BV15" s="98">
        <v>8693.9765119999993</v>
      </c>
      <c r="BW15" s="98">
        <v>6838.0974850000002</v>
      </c>
      <c r="BX15" s="98">
        <v>6412.0195569999996</v>
      </c>
      <c r="BY15" s="98">
        <v>8886.7015169999995</v>
      </c>
      <c r="BZ15" s="98">
        <v>8135.1092669999998</v>
      </c>
      <c r="CA15" s="98">
        <v>4843.6762529999996</v>
      </c>
      <c r="CB15" s="98">
        <v>6909.4186669999999</v>
      </c>
      <c r="CC15" s="98">
        <v>5674.3276870000009</v>
      </c>
      <c r="CD15" s="98">
        <v>6169.4363830000002</v>
      </c>
      <c r="CE15" s="98">
        <v>7352.6591310000003</v>
      </c>
      <c r="CF15" s="98">
        <v>6693.7008879999994</v>
      </c>
      <c r="CG15" s="98">
        <v>7015.3927609999992</v>
      </c>
      <c r="CH15" s="98">
        <v>9767.7485430000015</v>
      </c>
      <c r="CI15" s="98">
        <v>7384.3033360000009</v>
      </c>
      <c r="CJ15" s="98">
        <v>7798.3219719999997</v>
      </c>
      <c r="CK15" s="98">
        <v>9113.067513</v>
      </c>
      <c r="CL15" s="98">
        <v>6585.7091580000006</v>
      </c>
      <c r="CM15" s="98">
        <v>5875.2512259999994</v>
      </c>
      <c r="CN15" s="98">
        <v>7046.9609789999995</v>
      </c>
      <c r="CO15" s="98">
        <v>6189.9287769999992</v>
      </c>
      <c r="CP15" s="98">
        <v>7259.752888</v>
      </c>
      <c r="CQ15" s="98">
        <v>7276.7068420000014</v>
      </c>
      <c r="CR15" s="98">
        <v>5913.7717899999998</v>
      </c>
      <c r="CS15" s="98">
        <v>11901.136082999999</v>
      </c>
      <c r="CT15" s="98">
        <v>10078.434682999999</v>
      </c>
      <c r="CU15" s="98">
        <v>7931.2892899999988</v>
      </c>
      <c r="CV15" s="98">
        <v>9366.9615760000015</v>
      </c>
      <c r="CW15" s="98">
        <v>10926.456661999999</v>
      </c>
      <c r="CX15" s="98">
        <v>8441.8414339999999</v>
      </c>
      <c r="CY15" s="98">
        <v>11351.128504999999</v>
      </c>
      <c r="CZ15" s="98">
        <v>8302.9599920000001</v>
      </c>
      <c r="DA15" s="98">
        <v>8571.645133</v>
      </c>
      <c r="DB15" s="98">
        <v>6854.8886140000004</v>
      </c>
      <c r="DC15" s="98">
        <v>9000.3903269999992</v>
      </c>
      <c r="DD15" s="98">
        <v>8938.3946817699998</v>
      </c>
      <c r="DE15" s="98">
        <v>15521.192000999999</v>
      </c>
      <c r="DF15" s="98">
        <v>10625.785255670002</v>
      </c>
      <c r="DG15" s="98">
        <v>9127.345307749998</v>
      </c>
      <c r="DH15" s="98">
        <v>10255.93886935</v>
      </c>
      <c r="DI15" s="98">
        <v>12711.490560030001</v>
      </c>
      <c r="DJ15" s="98">
        <v>9069.0003004800001</v>
      </c>
      <c r="DK15" s="98">
        <v>12804.414561379999</v>
      </c>
      <c r="DL15" s="98">
        <v>9884.6935941099982</v>
      </c>
      <c r="DM15" s="98">
        <v>9084.7365401799998</v>
      </c>
      <c r="DN15" s="98">
        <v>9227.585544900001</v>
      </c>
      <c r="DO15" s="98">
        <v>9977.0151268100017</v>
      </c>
      <c r="DP15" s="98">
        <v>8398.8387598299996</v>
      </c>
      <c r="DQ15" s="98">
        <v>14668.178508099998</v>
      </c>
      <c r="DR15" s="98">
        <v>12649.88820275</v>
      </c>
      <c r="DS15" s="98">
        <v>10527.75558619</v>
      </c>
      <c r="DT15" s="98">
        <v>12463.482876490001</v>
      </c>
      <c r="DU15" s="98">
        <v>14478.405359800003</v>
      </c>
      <c r="DV15" s="98">
        <v>11062.71618451</v>
      </c>
      <c r="DW15" s="98">
        <v>13393.175266959999</v>
      </c>
      <c r="DX15" s="98">
        <v>11661.421014740001</v>
      </c>
      <c r="DY15" s="98">
        <v>9983.3805970899994</v>
      </c>
      <c r="DZ15" s="98">
        <v>9765.6894590499996</v>
      </c>
      <c r="EA15" s="98">
        <v>12673.75865561</v>
      </c>
      <c r="EB15" s="98">
        <v>11977.294059470001</v>
      </c>
      <c r="EC15" s="98">
        <v>17376.781868329999</v>
      </c>
      <c r="ED15" s="98">
        <v>19848.103953380007</v>
      </c>
      <c r="EE15" s="98">
        <v>12494.94476697</v>
      </c>
      <c r="EF15" s="98">
        <v>15147.550442780002</v>
      </c>
      <c r="EG15" s="98">
        <v>17788.675200910002</v>
      </c>
      <c r="EH15" s="98">
        <v>12969.938988970003</v>
      </c>
      <c r="EI15" s="98">
        <v>13943.967294569993</v>
      </c>
      <c r="EJ15" s="98">
        <v>16126.300612520001</v>
      </c>
      <c r="EK15" s="98">
        <v>12234.769080269994</v>
      </c>
      <c r="EL15" s="98">
        <v>12991.074425570001</v>
      </c>
      <c r="EM15" s="98">
        <v>16069.54039962</v>
      </c>
      <c r="EN15" s="98">
        <v>12238.592476899994</v>
      </c>
      <c r="EO15" s="98">
        <v>17395.967902830002</v>
      </c>
      <c r="EP15" s="98">
        <v>20837.403653399997</v>
      </c>
      <c r="EQ15" s="98">
        <v>11421.398715470003</v>
      </c>
      <c r="ER15" s="98">
        <v>15663.507344029997</v>
      </c>
      <c r="ES15" s="98">
        <v>17572.91932556</v>
      </c>
      <c r="ET15" s="98">
        <v>12035.579267089999</v>
      </c>
      <c r="EU15" s="98">
        <v>14741.412555880001</v>
      </c>
      <c r="EV15" s="98">
        <v>14430.34525676</v>
      </c>
      <c r="EW15" s="98">
        <v>11227.582075660001</v>
      </c>
      <c r="EX15" s="98">
        <v>12020.561987110003</v>
      </c>
      <c r="EY15" s="98">
        <v>18909.327113209998</v>
      </c>
      <c r="EZ15" s="98">
        <v>14654.611506999996</v>
      </c>
      <c r="FA15" s="98">
        <v>15281.136468239998</v>
      </c>
      <c r="FB15" s="98">
        <v>21701.534461000003</v>
      </c>
      <c r="FC15" s="98">
        <v>11423.273483999999</v>
      </c>
      <c r="FD15" s="98">
        <v>15064.432129000003</v>
      </c>
      <c r="FE15" s="98">
        <v>20952.553494999996</v>
      </c>
      <c r="FF15" s="98">
        <v>14355.124528000004</v>
      </c>
      <c r="FG15" s="98">
        <v>13296.106816000003</v>
      </c>
      <c r="FH15" s="98">
        <v>15217.250755000003</v>
      </c>
      <c r="FI15" s="98">
        <v>13741.403185000003</v>
      </c>
      <c r="FJ15" s="98">
        <v>13585.170389000001</v>
      </c>
      <c r="FK15" s="98">
        <v>16948.816347</v>
      </c>
      <c r="FL15" s="98">
        <v>15243.103923000002</v>
      </c>
      <c r="FM15" s="98">
        <v>23143.635577000001</v>
      </c>
      <c r="FN15" s="98">
        <v>29479.791228999995</v>
      </c>
      <c r="FO15" s="98">
        <v>14057.498764</v>
      </c>
      <c r="FP15" s="98">
        <v>17940.026855</v>
      </c>
      <c r="FQ15" s="98">
        <v>25671.429830999994</v>
      </c>
      <c r="FR15" s="98">
        <v>17222.678489000002</v>
      </c>
      <c r="FS15" s="98">
        <v>18862.311751000001</v>
      </c>
      <c r="FT15" s="98">
        <v>20886.031631000005</v>
      </c>
      <c r="FU15" s="98">
        <v>13911.958832999999</v>
      </c>
      <c r="FV15" s="98">
        <v>14730.823882339995</v>
      </c>
      <c r="FW15" s="98">
        <v>22452.866298659992</v>
      </c>
      <c r="FX15" s="98">
        <v>16725.913466999998</v>
      </c>
      <c r="FY15" s="98">
        <v>23858.481024639997</v>
      </c>
      <c r="FZ15" s="98">
        <v>32336.583721709998</v>
      </c>
      <c r="GA15" s="98">
        <v>16538.954727730001</v>
      </c>
      <c r="GB15" s="98">
        <v>21050.496421170006</v>
      </c>
      <c r="GC15" s="98">
        <v>27458.409337900004</v>
      </c>
      <c r="GD15" s="98">
        <v>17132.409160430005</v>
      </c>
      <c r="GE15" s="98">
        <v>19049.839780170012</v>
      </c>
      <c r="GF15" s="98">
        <v>19115.601308090008</v>
      </c>
      <c r="GG15" s="98">
        <v>13921.794231059997</v>
      </c>
      <c r="GH15" s="98">
        <v>15352.510403360002</v>
      </c>
      <c r="GI15" s="98">
        <v>21104.777892039994</v>
      </c>
      <c r="GJ15" s="98">
        <v>19573.241021059999</v>
      </c>
      <c r="GK15" s="98">
        <v>24018.706035710002</v>
      </c>
      <c r="GL15" s="98">
        <v>37743.950374780004</v>
      </c>
      <c r="GM15" s="98">
        <v>17402.69599647</v>
      </c>
      <c r="GN15" s="98">
        <v>19009.797862390005</v>
      </c>
      <c r="GO15" s="98">
        <v>28287.472793920002</v>
      </c>
      <c r="GP15" s="98">
        <v>21067.25450245</v>
      </c>
      <c r="GQ15" s="98">
        <v>18838.625727549996</v>
      </c>
      <c r="GR15" s="98">
        <v>21327.33576021999</v>
      </c>
      <c r="GS15" s="98">
        <v>16408.089623280001</v>
      </c>
      <c r="GT15" s="98">
        <v>17002.908047019999</v>
      </c>
      <c r="GU15" s="98">
        <v>24066.84791425</v>
      </c>
      <c r="GV15" s="98">
        <v>20400.708713870001</v>
      </c>
      <c r="GW15" s="98">
        <v>31036.615155400003</v>
      </c>
      <c r="GX15" s="98">
        <v>39672.027870340004</v>
      </c>
      <c r="GY15" s="98">
        <v>18067.701904670001</v>
      </c>
      <c r="GZ15" s="98">
        <v>21157.581287300003</v>
      </c>
      <c r="HA15" s="98">
        <v>31418.347599980007</v>
      </c>
      <c r="HB15" s="98">
        <v>20575.444332029998</v>
      </c>
      <c r="HC15" s="98">
        <v>21344.227008279995</v>
      </c>
      <c r="HD15" s="98">
        <v>22651.306165890001</v>
      </c>
      <c r="HE15" s="98">
        <v>19893.244359750002</v>
      </c>
      <c r="HF15" s="98">
        <v>17197.563078539999</v>
      </c>
      <c r="HG15" s="98">
        <v>23859.97035697</v>
      </c>
      <c r="HH15" s="98">
        <v>21170.436013689996</v>
      </c>
      <c r="HI15" s="98">
        <v>28676.485087910001</v>
      </c>
      <c r="HJ15" s="156">
        <v>38949.224912470003</v>
      </c>
      <c r="HK15" s="98">
        <v>20597.63949483999</v>
      </c>
      <c r="HL15" s="98">
        <v>24304.93040189</v>
      </c>
      <c r="HM15" s="98">
        <v>32671.188449210011</v>
      </c>
      <c r="HN15" s="98">
        <v>23430.655221339999</v>
      </c>
      <c r="HO15" s="98">
        <v>24061.07908145</v>
      </c>
      <c r="HP15" s="98">
        <v>23273.09328234</v>
      </c>
      <c r="HQ15" s="98">
        <v>17973.515886649999</v>
      </c>
      <c r="HR15" s="98">
        <v>20558.202676630008</v>
      </c>
      <c r="HS15" s="98">
        <v>25551.810144459989</v>
      </c>
      <c r="HT15" s="98">
        <v>19468.492506650004</v>
      </c>
      <c r="HU15" s="159">
        <v>29602.625271290002</v>
      </c>
      <c r="HV15" s="159">
        <v>42663.939127720019</v>
      </c>
      <c r="HW15" s="159">
        <v>19850.779105410002</v>
      </c>
      <c r="HX15" s="159">
        <v>23232.055586550003</v>
      </c>
      <c r="HY15" s="159">
        <v>36032.108397860007</v>
      </c>
      <c r="HZ15" s="98">
        <v>22726.01054232</v>
      </c>
      <c r="IA15" s="98">
        <v>24890.34859731</v>
      </c>
      <c r="IB15" s="98">
        <v>26065.582921580004</v>
      </c>
      <c r="IC15" s="98">
        <v>18935.270247710003</v>
      </c>
      <c r="ID15" s="98">
        <v>20690.955649759995</v>
      </c>
      <c r="IE15" s="98">
        <v>49355.802219330006</v>
      </c>
      <c r="IF15" s="98">
        <v>23862.351926170002</v>
      </c>
      <c r="IG15" s="98">
        <v>32810.043316850002</v>
      </c>
      <c r="IH15" s="98">
        <v>46727.363717500019</v>
      </c>
      <c r="II15" s="98">
        <v>23576.074579480002</v>
      </c>
      <c r="IJ15" s="98">
        <v>25721.560232070005</v>
      </c>
      <c r="IK15" s="98">
        <v>38001.52872468</v>
      </c>
      <c r="IL15" s="98">
        <v>23707.704271100003</v>
      </c>
      <c r="IM15" s="98">
        <v>27284.279619989989</v>
      </c>
      <c r="IN15" s="98">
        <v>27248.820994210004</v>
      </c>
      <c r="IO15" s="98">
        <v>21728.79453137</v>
      </c>
      <c r="IP15" s="98">
        <v>20427.497917529996</v>
      </c>
      <c r="IQ15" s="98">
        <v>29629.187259269995</v>
      </c>
      <c r="IR15" s="98">
        <v>22441.049577190006</v>
      </c>
      <c r="IS15" s="98">
        <v>33347.049137930007</v>
      </c>
      <c r="IT15" s="98">
        <v>50018.312437710018</v>
      </c>
      <c r="IU15" s="98">
        <v>25240.103273629997</v>
      </c>
      <c r="IV15" s="98">
        <v>27226.162351499999</v>
      </c>
      <c r="IW15" s="98">
        <v>38939.246431110005</v>
      </c>
      <c r="IX15" s="98">
        <v>28175.748757640005</v>
      </c>
      <c r="IY15" s="98">
        <v>25418.04265979</v>
      </c>
      <c r="IZ15" s="98">
        <v>29605.025408859994</v>
      </c>
      <c r="JA15" s="98">
        <v>20079.351848769998</v>
      </c>
      <c r="JB15" s="98">
        <v>23398.378824199997</v>
      </c>
    </row>
    <row r="16" spans="1:263" s="157" customFormat="1" ht="15.75" x14ac:dyDescent="0.25">
      <c r="A16" s="346" t="s">
        <v>163</v>
      </c>
      <c r="B16" s="98">
        <v>94.157627899999994</v>
      </c>
      <c r="C16" s="98">
        <v>96.123338219999994</v>
      </c>
      <c r="D16" s="98">
        <v>88.046134890000005</v>
      </c>
      <c r="E16" s="98">
        <v>639.58441151</v>
      </c>
      <c r="F16" s="98">
        <v>330.61697849000001</v>
      </c>
      <c r="G16" s="98">
        <v>283.86115847000002</v>
      </c>
      <c r="H16" s="98">
        <v>281.91281991</v>
      </c>
      <c r="I16" s="98">
        <v>258.32754231000001</v>
      </c>
      <c r="J16" s="98">
        <v>260.72712253999998</v>
      </c>
      <c r="K16" s="98">
        <v>113.77742537</v>
      </c>
      <c r="L16" s="98">
        <v>101.30243606000001</v>
      </c>
      <c r="M16" s="98">
        <v>118.61851373</v>
      </c>
      <c r="N16" s="98">
        <v>115.06900131</v>
      </c>
      <c r="O16" s="98">
        <v>87.531837190000005</v>
      </c>
      <c r="P16" s="98">
        <v>102.51073916</v>
      </c>
      <c r="Q16" s="98">
        <v>731.94820131000006</v>
      </c>
      <c r="R16" s="98">
        <v>336.04507410999997</v>
      </c>
      <c r="S16" s="98">
        <v>304.28720045</v>
      </c>
      <c r="T16" s="98">
        <v>291.87405825000002</v>
      </c>
      <c r="U16" s="98">
        <v>276.18249539999999</v>
      </c>
      <c r="V16" s="98">
        <v>280.56836007999999</v>
      </c>
      <c r="W16" s="98">
        <v>111.58819786000001</v>
      </c>
      <c r="X16" s="98">
        <v>97.490908919999995</v>
      </c>
      <c r="Y16" s="98">
        <v>109.12242667999999</v>
      </c>
      <c r="Z16" s="98">
        <v>95.611114389999997</v>
      </c>
      <c r="AA16" s="98">
        <v>109.66047005</v>
      </c>
      <c r="AB16" s="98">
        <v>90.135299900000007</v>
      </c>
      <c r="AC16" s="98">
        <v>761.15309913999999</v>
      </c>
      <c r="AD16" s="98">
        <v>361.00295636999999</v>
      </c>
      <c r="AE16" s="98">
        <v>292.15808876</v>
      </c>
      <c r="AF16" s="98">
        <v>279.52980041000001</v>
      </c>
      <c r="AG16" s="98">
        <v>277.33299310000001</v>
      </c>
      <c r="AH16" s="98">
        <v>263.58387445999995</v>
      </c>
      <c r="AI16" s="98">
        <v>257.27269074000003</v>
      </c>
      <c r="AJ16" s="98">
        <v>122.24749711000003</v>
      </c>
      <c r="AK16" s="98">
        <v>129.49452353000001</v>
      </c>
      <c r="AL16" s="98">
        <v>202.04590199999998</v>
      </c>
      <c r="AM16" s="98">
        <v>152.17111199999999</v>
      </c>
      <c r="AN16" s="98">
        <v>166.050758</v>
      </c>
      <c r="AO16" s="98">
        <v>812.968164</v>
      </c>
      <c r="AP16" s="98">
        <v>399.53839200000004</v>
      </c>
      <c r="AQ16" s="98">
        <v>330.86524399999996</v>
      </c>
      <c r="AR16" s="98">
        <v>359.776839</v>
      </c>
      <c r="AS16" s="98">
        <v>319.27275000000003</v>
      </c>
      <c r="AT16" s="98">
        <v>314.71656099999996</v>
      </c>
      <c r="AU16" s="98">
        <v>168.9006</v>
      </c>
      <c r="AV16" s="98">
        <v>210.00076100000001</v>
      </c>
      <c r="AW16" s="98">
        <v>178.794917</v>
      </c>
      <c r="AX16" s="98">
        <v>170.37295899999998</v>
      </c>
      <c r="AY16" s="98">
        <v>138.79918499999999</v>
      </c>
      <c r="AZ16" s="98">
        <v>172.59789900000001</v>
      </c>
      <c r="BA16" s="98">
        <v>1004.814625</v>
      </c>
      <c r="BB16" s="98">
        <v>467.74827299999998</v>
      </c>
      <c r="BC16" s="98">
        <v>384.74286999999998</v>
      </c>
      <c r="BD16" s="98">
        <v>369.13914299999999</v>
      </c>
      <c r="BE16" s="98">
        <v>390.27236599999998</v>
      </c>
      <c r="BF16" s="98">
        <v>346.41675900000001</v>
      </c>
      <c r="BG16" s="98">
        <v>183.20844600000001</v>
      </c>
      <c r="BH16" s="98">
        <v>204.90863899999999</v>
      </c>
      <c r="BI16" s="98">
        <v>186.73217200000002</v>
      </c>
      <c r="BJ16" s="98">
        <v>202.59281200000001</v>
      </c>
      <c r="BK16" s="98">
        <v>239.25295199999999</v>
      </c>
      <c r="BL16" s="98">
        <v>153.66239300000001</v>
      </c>
      <c r="BM16" s="98">
        <v>1086.7486080000001</v>
      </c>
      <c r="BN16" s="98">
        <v>500.87804699999998</v>
      </c>
      <c r="BO16" s="98">
        <v>403.80424399999998</v>
      </c>
      <c r="BP16" s="98">
        <v>414.25188100000003</v>
      </c>
      <c r="BQ16" s="98">
        <v>385.36759499999999</v>
      </c>
      <c r="BR16" s="98">
        <v>397.76265100000001</v>
      </c>
      <c r="BS16" s="98">
        <v>221.79065300000002</v>
      </c>
      <c r="BT16" s="98">
        <v>218.22188100000002</v>
      </c>
      <c r="BU16" s="98">
        <v>205.99154799999999</v>
      </c>
      <c r="BV16" s="98">
        <v>217.85958600000001</v>
      </c>
      <c r="BW16" s="98">
        <v>175.66911999999999</v>
      </c>
      <c r="BX16" s="98">
        <v>299.889388</v>
      </c>
      <c r="BY16" s="98">
        <v>1270.0467409999999</v>
      </c>
      <c r="BZ16" s="98">
        <v>557.70189399999992</v>
      </c>
      <c r="CA16" s="98">
        <v>476.13869399999999</v>
      </c>
      <c r="CB16" s="98">
        <v>457.47984300000002</v>
      </c>
      <c r="CC16" s="98">
        <v>416.91225900000001</v>
      </c>
      <c r="CD16" s="98">
        <v>452.15479699999997</v>
      </c>
      <c r="CE16" s="98">
        <v>258.75774799999999</v>
      </c>
      <c r="CF16" s="98">
        <v>240.32732299999998</v>
      </c>
      <c r="CG16" s="98">
        <v>256.034964</v>
      </c>
      <c r="CH16" s="98">
        <v>261.27565500000003</v>
      </c>
      <c r="CI16" s="98">
        <v>226.89441300000001</v>
      </c>
      <c r="CJ16" s="98">
        <v>290.92931299999998</v>
      </c>
      <c r="CK16" s="98">
        <v>1498.501154</v>
      </c>
      <c r="CL16" s="98">
        <v>670.71426300000007</v>
      </c>
      <c r="CM16" s="98">
        <v>636.69571799999994</v>
      </c>
      <c r="CN16" s="98">
        <v>542.97341800000004</v>
      </c>
      <c r="CO16" s="98">
        <v>536.65911400000005</v>
      </c>
      <c r="CP16" s="98">
        <v>505.62288500000005</v>
      </c>
      <c r="CQ16" s="98">
        <v>284.54174800000004</v>
      </c>
      <c r="CR16" s="98">
        <v>264.38322999999997</v>
      </c>
      <c r="CS16" s="98">
        <v>386.92538100000002</v>
      </c>
      <c r="CT16" s="98">
        <v>290.14155200000005</v>
      </c>
      <c r="CU16" s="98">
        <v>295.96563300000003</v>
      </c>
      <c r="CV16" s="98">
        <v>328.46475299999997</v>
      </c>
      <c r="CW16" s="98">
        <v>2028.426453</v>
      </c>
      <c r="CX16" s="98">
        <v>800.8189450000001</v>
      </c>
      <c r="CY16" s="98">
        <v>671.56798800000001</v>
      </c>
      <c r="CZ16" s="98">
        <v>598.50377700000001</v>
      </c>
      <c r="DA16" s="98">
        <v>656.98110199999996</v>
      </c>
      <c r="DB16" s="98">
        <v>583.042374</v>
      </c>
      <c r="DC16" s="98">
        <v>303.74238000000003</v>
      </c>
      <c r="DD16" s="98">
        <v>362.29865047999999</v>
      </c>
      <c r="DE16" s="98">
        <v>384.21258499999999</v>
      </c>
      <c r="DF16" s="98">
        <v>336.18101906999999</v>
      </c>
      <c r="DG16" s="98">
        <v>323.38942620999995</v>
      </c>
      <c r="DH16" s="98">
        <v>363.89052397</v>
      </c>
      <c r="DI16" s="98">
        <v>2208.7718187699998</v>
      </c>
      <c r="DJ16" s="98">
        <v>1023.8814417799999</v>
      </c>
      <c r="DK16" s="98">
        <v>859.85472236999999</v>
      </c>
      <c r="DL16" s="98">
        <v>751.98141979000002</v>
      </c>
      <c r="DM16" s="98">
        <v>702.88055092000002</v>
      </c>
      <c r="DN16" s="98">
        <v>668.01646926000001</v>
      </c>
      <c r="DO16" s="98">
        <v>433.25405046000003</v>
      </c>
      <c r="DP16" s="98">
        <v>406.37896655000003</v>
      </c>
      <c r="DQ16" s="98">
        <v>480.10771304999997</v>
      </c>
      <c r="DR16" s="98">
        <v>569.04455705999999</v>
      </c>
      <c r="DS16" s="98">
        <v>453.98337055000002</v>
      </c>
      <c r="DT16" s="98">
        <v>617.93068585000003</v>
      </c>
      <c r="DU16" s="98">
        <v>2599.9101222500003</v>
      </c>
      <c r="DV16" s="98">
        <v>1664.1301228</v>
      </c>
      <c r="DW16" s="98">
        <v>1038.8942644200001</v>
      </c>
      <c r="DX16" s="98">
        <v>1073.02740621</v>
      </c>
      <c r="DY16" s="98">
        <v>1269.7671045700001</v>
      </c>
      <c r="DZ16" s="98">
        <v>978.95133837999992</v>
      </c>
      <c r="EA16" s="98">
        <v>997.54422557999999</v>
      </c>
      <c r="EB16" s="98">
        <v>1385.71457844</v>
      </c>
      <c r="EC16" s="98">
        <v>1061.2145116500001</v>
      </c>
      <c r="ED16" s="98">
        <v>699.18886719000011</v>
      </c>
      <c r="EE16" s="98">
        <v>671.65463629999965</v>
      </c>
      <c r="EF16" s="98">
        <v>827.07779066000001</v>
      </c>
      <c r="EG16" s="98">
        <v>3200.3238371200005</v>
      </c>
      <c r="EH16" s="98">
        <v>1374.3473325100003</v>
      </c>
      <c r="EI16" s="98">
        <v>1404.2526464499999</v>
      </c>
      <c r="EJ16" s="98">
        <v>1333.439968989999</v>
      </c>
      <c r="EK16" s="98">
        <v>1178.7646740200003</v>
      </c>
      <c r="EL16" s="98">
        <v>1735.1968717099999</v>
      </c>
      <c r="EM16" s="98">
        <v>966.23363278999989</v>
      </c>
      <c r="EN16" s="98">
        <v>950.90881339000009</v>
      </c>
      <c r="EO16" s="98">
        <v>706.30037567999977</v>
      </c>
      <c r="EP16" s="98">
        <v>688.46080771999993</v>
      </c>
      <c r="EQ16" s="98">
        <v>493.65302752000008</v>
      </c>
      <c r="ER16" s="98">
        <v>539.53899751000006</v>
      </c>
      <c r="ES16" s="98">
        <v>3316.1591873199995</v>
      </c>
      <c r="ET16" s="98">
        <v>1505.6930125900001</v>
      </c>
      <c r="EU16" s="98">
        <v>1245.8503485800002</v>
      </c>
      <c r="EV16" s="98">
        <v>1095.5299471799997</v>
      </c>
      <c r="EW16" s="98">
        <v>1286.9599847200004</v>
      </c>
      <c r="EX16" s="98">
        <v>1296.2793100900005</v>
      </c>
      <c r="EY16" s="98">
        <v>1337.4237005299999</v>
      </c>
      <c r="EZ16" s="98">
        <v>1286.6567801999995</v>
      </c>
      <c r="FA16" s="98">
        <v>716.04761115999997</v>
      </c>
      <c r="FB16" s="98">
        <v>665.51170100000002</v>
      </c>
      <c r="FC16" s="98">
        <v>610.00306500000011</v>
      </c>
      <c r="FD16" s="98">
        <v>600.22898299999963</v>
      </c>
      <c r="FE16" s="98">
        <v>4136.0681649999997</v>
      </c>
      <c r="FF16" s="98">
        <v>1563.805568</v>
      </c>
      <c r="FG16" s="98">
        <v>1322.9402259999999</v>
      </c>
      <c r="FH16" s="98">
        <v>1469.6351519999996</v>
      </c>
      <c r="FI16" s="98">
        <v>1341.4887979999994</v>
      </c>
      <c r="FJ16" s="98">
        <v>1188.6764429999998</v>
      </c>
      <c r="FK16" s="98">
        <v>1668.606313</v>
      </c>
      <c r="FL16" s="98">
        <v>1567.8607419999998</v>
      </c>
      <c r="FM16" s="98">
        <v>1174.6230260000002</v>
      </c>
      <c r="FN16" s="98">
        <v>1005.7437729999998</v>
      </c>
      <c r="FO16" s="98">
        <v>770.97652199999993</v>
      </c>
      <c r="FP16" s="98">
        <v>830.93622299999981</v>
      </c>
      <c r="FQ16" s="98">
        <v>4805.8238940000028</v>
      </c>
      <c r="FR16" s="98">
        <v>2614.345139</v>
      </c>
      <c r="FS16" s="98">
        <v>1810.7768299999993</v>
      </c>
      <c r="FT16" s="98">
        <v>1732.9187180000001</v>
      </c>
      <c r="FU16" s="98">
        <v>1740.7061779999999</v>
      </c>
      <c r="FV16" s="98">
        <v>1544.1455520000004</v>
      </c>
      <c r="FW16" s="98">
        <v>2362.1336179999998</v>
      </c>
      <c r="FX16" s="98">
        <v>1411.5573949999998</v>
      </c>
      <c r="FY16" s="98">
        <v>1225.02698764</v>
      </c>
      <c r="FZ16" s="98">
        <v>1160.2606119</v>
      </c>
      <c r="GA16" s="98">
        <v>862.91436834000012</v>
      </c>
      <c r="GB16" s="98">
        <v>983.62206722999997</v>
      </c>
      <c r="GC16" s="98">
        <v>5688.2712306500025</v>
      </c>
      <c r="GD16" s="98">
        <v>2386.6115608500004</v>
      </c>
      <c r="GE16" s="98">
        <v>2219.8290851899997</v>
      </c>
      <c r="GF16" s="98">
        <v>2056.62694465</v>
      </c>
      <c r="GG16" s="98">
        <v>1935.6961143600001</v>
      </c>
      <c r="GH16" s="98">
        <v>1795.5263699999998</v>
      </c>
      <c r="GI16" s="98">
        <v>1611.4405496900004</v>
      </c>
      <c r="GJ16" s="98">
        <v>2360.9914703599993</v>
      </c>
      <c r="GK16" s="98">
        <v>1083.5906973099998</v>
      </c>
      <c r="GL16" s="98">
        <v>1149.74199331</v>
      </c>
      <c r="GM16" s="98">
        <v>960.03368806999981</v>
      </c>
      <c r="GN16" s="98">
        <v>1005.1797852600002</v>
      </c>
      <c r="GO16" s="98">
        <v>6506.3977945400011</v>
      </c>
      <c r="GP16" s="98">
        <v>2648.5596625700005</v>
      </c>
      <c r="GQ16" s="98">
        <v>2317.4281480499999</v>
      </c>
      <c r="GR16" s="98">
        <v>2131.27926699</v>
      </c>
      <c r="GS16" s="98">
        <v>2020.0756912199997</v>
      </c>
      <c r="GT16" s="98">
        <v>1958.1226279099999</v>
      </c>
      <c r="GU16" s="98">
        <v>1906.2456674300001</v>
      </c>
      <c r="GV16" s="98">
        <v>2275.3776697700005</v>
      </c>
      <c r="GW16" s="98">
        <v>1420.2458378399999</v>
      </c>
      <c r="GX16" s="98">
        <v>1338.0085588000006</v>
      </c>
      <c r="GY16" s="98">
        <v>1099.7345713799994</v>
      </c>
      <c r="GZ16" s="98">
        <v>1241.5107380399993</v>
      </c>
      <c r="HA16" s="98">
        <v>6802.9527404500013</v>
      </c>
      <c r="HB16" s="98">
        <v>2636.7454721000004</v>
      </c>
      <c r="HC16" s="98">
        <v>2413.8950079299998</v>
      </c>
      <c r="HD16" s="98">
        <v>2238.8695148799998</v>
      </c>
      <c r="HE16" s="98">
        <v>2520.6597834100003</v>
      </c>
      <c r="HF16" s="98">
        <v>2046.59622429</v>
      </c>
      <c r="HG16" s="98">
        <v>2035.0639672299999</v>
      </c>
      <c r="HH16" s="98">
        <v>2024.2438650899999</v>
      </c>
      <c r="HI16" s="98">
        <v>1310.6601479700003</v>
      </c>
      <c r="HJ16" s="156">
        <v>1279.8467418300002</v>
      </c>
      <c r="HK16" s="98">
        <v>1000.3161663700001</v>
      </c>
      <c r="HL16" s="98">
        <v>1197.7551511799998</v>
      </c>
      <c r="HM16" s="98">
        <v>7563.5610897199995</v>
      </c>
      <c r="HN16" s="98">
        <v>2871.9833537199988</v>
      </c>
      <c r="HO16" s="98">
        <v>2688.0135663699989</v>
      </c>
      <c r="HP16" s="98">
        <v>2289.86719068</v>
      </c>
      <c r="HQ16" s="98">
        <v>2043.1396315900001</v>
      </c>
      <c r="HR16" s="98">
        <v>2120.6913987899998</v>
      </c>
      <c r="HS16" s="98">
        <v>1893.5754436700001</v>
      </c>
      <c r="HT16" s="98">
        <v>1832.8103040599997</v>
      </c>
      <c r="HU16" s="98">
        <v>1414.0743360399997</v>
      </c>
      <c r="HV16" s="98">
        <v>1967.5978277600007</v>
      </c>
      <c r="HW16" s="98">
        <v>894.25693164000006</v>
      </c>
      <c r="HX16" s="98">
        <v>1039.1595012900002</v>
      </c>
      <c r="HY16" s="98">
        <v>7844.797787120001</v>
      </c>
      <c r="HZ16" s="98">
        <v>2941.0697756599998</v>
      </c>
      <c r="IA16" s="98">
        <v>2454.4539342599996</v>
      </c>
      <c r="IB16" s="98">
        <v>2558.8948364599996</v>
      </c>
      <c r="IC16" s="98">
        <v>2241.7310716699994</v>
      </c>
      <c r="ID16" s="98">
        <v>2222.1378925599988</v>
      </c>
      <c r="IE16" s="98">
        <v>2343.8606011799989</v>
      </c>
      <c r="IF16" s="98">
        <v>2519.0736070600005</v>
      </c>
      <c r="IG16" s="98">
        <v>1468.8160104500005</v>
      </c>
      <c r="IH16" s="98">
        <v>2599.1990258999999</v>
      </c>
      <c r="II16" s="98">
        <v>1088.9772174200004</v>
      </c>
      <c r="IJ16" s="98">
        <v>1226.04123082</v>
      </c>
      <c r="IK16" s="98">
        <v>8420.9476630800036</v>
      </c>
      <c r="IL16" s="98">
        <v>3118.0755179900002</v>
      </c>
      <c r="IM16" s="98">
        <v>2711.8038097200001</v>
      </c>
      <c r="IN16" s="98">
        <v>2557.9368105199997</v>
      </c>
      <c r="IO16" s="98">
        <v>2434.2166042999997</v>
      </c>
      <c r="IP16" s="98">
        <v>2492.0917510399995</v>
      </c>
      <c r="IQ16" s="98">
        <v>2378.6962803999991</v>
      </c>
      <c r="IR16" s="98">
        <v>2471.6905797700001</v>
      </c>
      <c r="IS16" s="98">
        <v>1359.4362017000001</v>
      </c>
      <c r="IT16" s="98">
        <v>1810.3685125700008</v>
      </c>
      <c r="IU16" s="98">
        <v>1160.7439015499999</v>
      </c>
      <c r="IV16" s="98">
        <v>1401.2096649599998</v>
      </c>
      <c r="IW16" s="98">
        <v>9040.9205477600026</v>
      </c>
      <c r="IX16" s="98">
        <v>3647.0807833500003</v>
      </c>
      <c r="IY16" s="98">
        <v>3118.0454716699992</v>
      </c>
      <c r="IZ16" s="98">
        <v>2648.5209343500014</v>
      </c>
      <c r="JA16" s="98">
        <v>2653.9601427300004</v>
      </c>
      <c r="JB16" s="98">
        <v>2755.7490989200014</v>
      </c>
    </row>
    <row r="17" spans="1:262" s="157" customFormat="1" ht="15.75" x14ac:dyDescent="0.25">
      <c r="A17" s="346" t="s">
        <v>164</v>
      </c>
      <c r="B17" s="98">
        <v>746.44417759999999</v>
      </c>
      <c r="C17" s="98">
        <v>878.31575730999998</v>
      </c>
      <c r="D17" s="98">
        <v>1602.69746854</v>
      </c>
      <c r="E17" s="98">
        <v>1077.2064527799998</v>
      </c>
      <c r="F17" s="98">
        <v>788.03873327000008</v>
      </c>
      <c r="G17" s="98">
        <v>869.88687890000006</v>
      </c>
      <c r="H17" s="98">
        <v>1036.98037765</v>
      </c>
      <c r="I17" s="98">
        <v>850.98628030999998</v>
      </c>
      <c r="J17" s="98">
        <v>954.72709888999998</v>
      </c>
      <c r="K17" s="98">
        <v>1079.4770321900003</v>
      </c>
      <c r="L17" s="98">
        <v>775.02217561999998</v>
      </c>
      <c r="M17" s="98">
        <v>1553.6552950299999</v>
      </c>
      <c r="N17" s="98">
        <v>1117.4747719700001</v>
      </c>
      <c r="O17" s="98">
        <v>1022.9946357300001</v>
      </c>
      <c r="P17" s="98">
        <v>2297.39701212</v>
      </c>
      <c r="Q17" s="98">
        <v>1010.5392300899998</v>
      </c>
      <c r="R17" s="98">
        <v>600.85284999999999</v>
      </c>
      <c r="S17" s="98">
        <v>711.52925444000005</v>
      </c>
      <c r="T17" s="98">
        <v>1041.6974843400001</v>
      </c>
      <c r="U17" s="98">
        <v>1022.08258251</v>
      </c>
      <c r="V17" s="98">
        <v>556.81379308999999</v>
      </c>
      <c r="W17" s="98">
        <v>1009.1560925299999</v>
      </c>
      <c r="X17" s="98">
        <v>718.42489679000005</v>
      </c>
      <c r="Y17" s="98">
        <v>729.15418846</v>
      </c>
      <c r="Z17" s="98">
        <v>1099.05120115</v>
      </c>
      <c r="AA17" s="98">
        <v>1529.1399182300001</v>
      </c>
      <c r="AB17" s="98">
        <v>1512.4967681900002</v>
      </c>
      <c r="AC17" s="98">
        <v>1070.50004046</v>
      </c>
      <c r="AD17" s="98">
        <v>626.39786703000004</v>
      </c>
      <c r="AE17" s="98">
        <v>637.37868130999982</v>
      </c>
      <c r="AF17" s="98">
        <v>1140.0472838400001</v>
      </c>
      <c r="AG17" s="98">
        <v>596.43290564000006</v>
      </c>
      <c r="AH17" s="98">
        <v>1310.8637891200001</v>
      </c>
      <c r="AI17" s="98">
        <v>1163.2206453699998</v>
      </c>
      <c r="AJ17" s="98">
        <v>819.70560429</v>
      </c>
      <c r="AK17" s="98">
        <v>1255.1759259</v>
      </c>
      <c r="AL17" s="98">
        <v>1484.106859</v>
      </c>
      <c r="AM17" s="98">
        <v>1592.51325</v>
      </c>
      <c r="AN17" s="98">
        <v>2598.6783639999999</v>
      </c>
      <c r="AO17" s="98">
        <v>1473.4097469999999</v>
      </c>
      <c r="AP17" s="98">
        <v>948.35454300000004</v>
      </c>
      <c r="AQ17" s="98">
        <v>1003.825918</v>
      </c>
      <c r="AR17" s="98">
        <v>1817.621551</v>
      </c>
      <c r="AS17" s="98">
        <v>1228.78837</v>
      </c>
      <c r="AT17" s="98">
        <v>1016.794276</v>
      </c>
      <c r="AU17" s="98">
        <v>1799.8719610000001</v>
      </c>
      <c r="AV17" s="98">
        <v>1059.784222</v>
      </c>
      <c r="AW17" s="98">
        <v>1487.5498239999999</v>
      </c>
      <c r="AX17" s="98">
        <v>1796.190687</v>
      </c>
      <c r="AY17" s="98">
        <v>1194.7373259999999</v>
      </c>
      <c r="AZ17" s="98">
        <v>1432.3672220000001</v>
      </c>
      <c r="BA17" s="98">
        <v>1588.147058</v>
      </c>
      <c r="BB17" s="98">
        <v>1095.27711</v>
      </c>
      <c r="BC17" s="98">
        <v>1171.7495940000001</v>
      </c>
      <c r="BD17" s="98">
        <v>1764.1829319999999</v>
      </c>
      <c r="BE17" s="98">
        <v>1222.1149529999998</v>
      </c>
      <c r="BF17" s="98">
        <v>1035.0465959999999</v>
      </c>
      <c r="BG17" s="98">
        <v>1902.924835</v>
      </c>
      <c r="BH17" s="98">
        <v>1263.7567509999999</v>
      </c>
      <c r="BI17" s="98">
        <v>1376.391173</v>
      </c>
      <c r="BJ17" s="98">
        <v>4922.6316719999995</v>
      </c>
      <c r="BK17" s="98">
        <v>3034.1380239999999</v>
      </c>
      <c r="BL17" s="98">
        <v>2964.9656060000002</v>
      </c>
      <c r="BM17" s="98">
        <v>3363.1075839999999</v>
      </c>
      <c r="BN17" s="98">
        <v>2331.6015889999999</v>
      </c>
      <c r="BO17" s="98">
        <v>2281.1650339999997</v>
      </c>
      <c r="BP17" s="98">
        <v>2536.8225179999999</v>
      </c>
      <c r="BQ17" s="98">
        <v>1607.350999</v>
      </c>
      <c r="BR17" s="98">
        <v>4225.2894450000003</v>
      </c>
      <c r="BS17" s="98">
        <v>2521.7797009999999</v>
      </c>
      <c r="BT17" s="98">
        <v>2076.2704410000001</v>
      </c>
      <c r="BU17" s="98">
        <v>1475.924276</v>
      </c>
      <c r="BV17" s="98">
        <v>3556.3800510000001</v>
      </c>
      <c r="BW17" s="98">
        <v>2631.099299</v>
      </c>
      <c r="BX17" s="98">
        <v>2150.083799</v>
      </c>
      <c r="BY17" s="98">
        <v>3207.5144569999998</v>
      </c>
      <c r="BZ17" s="98">
        <v>3750.9229019999998</v>
      </c>
      <c r="CA17" s="98">
        <v>1731.8166639999999</v>
      </c>
      <c r="CB17" s="98">
        <v>2881.646002</v>
      </c>
      <c r="CC17" s="98">
        <v>1941.4331359999999</v>
      </c>
      <c r="CD17" s="98">
        <v>2165.9962500000001</v>
      </c>
      <c r="CE17" s="98">
        <v>3096.9904529999999</v>
      </c>
      <c r="CF17" s="98">
        <v>2900.3899149999997</v>
      </c>
      <c r="CG17" s="98">
        <v>1570.311815</v>
      </c>
      <c r="CH17" s="98">
        <v>4235.8438749999996</v>
      </c>
      <c r="CI17" s="98">
        <v>3221.6012809999997</v>
      </c>
      <c r="CJ17" s="98">
        <v>3131.8843779999997</v>
      </c>
      <c r="CK17" s="98">
        <v>3463.7435180000002</v>
      </c>
      <c r="CL17" s="98">
        <v>2038.076875</v>
      </c>
      <c r="CM17" s="98">
        <v>1977.224696</v>
      </c>
      <c r="CN17" s="98">
        <v>3579.9057859999994</v>
      </c>
      <c r="CO17" s="98">
        <v>2546.8677249999996</v>
      </c>
      <c r="CP17" s="98">
        <v>2742.3061319999997</v>
      </c>
      <c r="CQ17" s="98">
        <v>3679.5715089999999</v>
      </c>
      <c r="CR17" s="98">
        <v>2367.6736960000003</v>
      </c>
      <c r="CS17" s="98">
        <v>3159.4810520000001</v>
      </c>
      <c r="CT17" s="98">
        <v>5238.4769480000004</v>
      </c>
      <c r="CU17" s="98">
        <v>4137.3570359999994</v>
      </c>
      <c r="CV17" s="98">
        <v>3910.8386209999999</v>
      </c>
      <c r="CW17" s="98">
        <v>4620.1724889999996</v>
      </c>
      <c r="CX17" s="98">
        <v>3255.6155840000001</v>
      </c>
      <c r="CY17" s="98">
        <v>3542.9667770000001</v>
      </c>
      <c r="CZ17" s="98">
        <v>3923.2244519999999</v>
      </c>
      <c r="DA17" s="98">
        <v>3833.7715189999999</v>
      </c>
      <c r="DB17" s="98">
        <v>3442.766611</v>
      </c>
      <c r="DC17" s="98">
        <v>5557.0783449999999</v>
      </c>
      <c r="DD17" s="98">
        <v>3711.8617226300003</v>
      </c>
      <c r="DE17" s="98">
        <v>3790.8464060000001</v>
      </c>
      <c r="DF17" s="98">
        <v>5676.9720350200005</v>
      </c>
      <c r="DG17" s="98">
        <v>4598.9413053399994</v>
      </c>
      <c r="DH17" s="98">
        <v>5087.5330491300001</v>
      </c>
      <c r="DI17" s="98">
        <v>5609.3963869199997</v>
      </c>
      <c r="DJ17" s="98">
        <v>3425.3201740300001</v>
      </c>
      <c r="DK17" s="98">
        <v>4683.0158270800011</v>
      </c>
      <c r="DL17" s="98">
        <v>5078.7273002799993</v>
      </c>
      <c r="DM17" s="98">
        <v>3655.0383028000001</v>
      </c>
      <c r="DN17" s="98">
        <v>4276.0284215700012</v>
      </c>
      <c r="DO17" s="98">
        <v>5078.3445859200019</v>
      </c>
      <c r="DP17" s="98">
        <v>3357.3637774599997</v>
      </c>
      <c r="DQ17" s="98">
        <v>3439.1825439300001</v>
      </c>
      <c r="DR17" s="98">
        <v>6968.7959065900004</v>
      </c>
      <c r="DS17" s="98">
        <v>5001.6955660100002</v>
      </c>
      <c r="DT17" s="98">
        <v>6327.6553271700004</v>
      </c>
      <c r="DU17" s="98">
        <v>6451.3110494800003</v>
      </c>
      <c r="DV17" s="98">
        <v>4163.93932915</v>
      </c>
      <c r="DW17" s="98">
        <v>4535.19480088</v>
      </c>
      <c r="DX17" s="98">
        <v>6082.4534133799998</v>
      </c>
      <c r="DY17" s="98">
        <v>4873.5999470099987</v>
      </c>
      <c r="DZ17" s="98">
        <v>4316.2270611799995</v>
      </c>
      <c r="EA17" s="98">
        <v>7063.9068538599995</v>
      </c>
      <c r="EB17" s="98">
        <v>6272.8742705499999</v>
      </c>
      <c r="EC17" s="98">
        <v>5740.3304772999991</v>
      </c>
      <c r="ED17" s="98">
        <v>11136.551780780006</v>
      </c>
      <c r="EE17" s="98">
        <v>5869.0614682300002</v>
      </c>
      <c r="EF17" s="98">
        <v>7421.9947937600027</v>
      </c>
      <c r="EG17" s="98">
        <v>7653.1760410600009</v>
      </c>
      <c r="EH17" s="98">
        <v>5343.4705264600025</v>
      </c>
      <c r="EI17" s="98">
        <v>5280.7770357699947</v>
      </c>
      <c r="EJ17" s="98">
        <v>9292.3376704100028</v>
      </c>
      <c r="EK17" s="98">
        <v>6191.6843719299941</v>
      </c>
      <c r="EL17" s="98">
        <v>5515.9333010000009</v>
      </c>
      <c r="EM17" s="98">
        <v>8770.6339846500014</v>
      </c>
      <c r="EN17" s="98">
        <v>4796.4745483899951</v>
      </c>
      <c r="EO17" s="98">
        <v>4142.1933214699993</v>
      </c>
      <c r="EP17" s="98">
        <v>9255.2755352699969</v>
      </c>
      <c r="EQ17" s="98">
        <v>5196.9040653700022</v>
      </c>
      <c r="ER17" s="98">
        <v>8112.2725250799958</v>
      </c>
      <c r="ES17" s="98">
        <v>7626.4252105800006</v>
      </c>
      <c r="ET17" s="98">
        <v>4047.4563635199997</v>
      </c>
      <c r="EU17" s="98">
        <v>5703.5071064800004</v>
      </c>
      <c r="EV17" s="98">
        <v>8027.4365800999994</v>
      </c>
      <c r="EW17" s="98">
        <v>4462.6186986100001</v>
      </c>
      <c r="EX17" s="98">
        <v>4887.2592191400008</v>
      </c>
      <c r="EY17" s="98">
        <v>11254.241701839999</v>
      </c>
      <c r="EZ17" s="98">
        <v>7172.4695080199981</v>
      </c>
      <c r="FA17" s="98">
        <v>5338.2860547999981</v>
      </c>
      <c r="FB17" s="98">
        <v>11402.086773000005</v>
      </c>
      <c r="FC17" s="98">
        <v>4607.7778179999996</v>
      </c>
      <c r="FD17" s="98">
        <v>6722.8177820000028</v>
      </c>
      <c r="FE17" s="98">
        <v>9222.8399879999961</v>
      </c>
      <c r="FF17" s="98">
        <v>4833.1406640000023</v>
      </c>
      <c r="FG17" s="98">
        <v>3850.9732650000024</v>
      </c>
      <c r="FH17" s="98">
        <v>8563.9507090000043</v>
      </c>
      <c r="FI17" s="98">
        <v>6524.2829610000026</v>
      </c>
      <c r="FJ17" s="98">
        <v>5818.2524030000013</v>
      </c>
      <c r="FK17" s="98">
        <v>9498.0710229999986</v>
      </c>
      <c r="FL17" s="98">
        <v>5342.0028850000026</v>
      </c>
      <c r="FM17" s="98">
        <v>8488.1177750000024</v>
      </c>
      <c r="FN17" s="98">
        <v>15755.802739999994</v>
      </c>
      <c r="FO17" s="98">
        <v>5115.4254889999993</v>
      </c>
      <c r="FP17" s="98">
        <v>7818.9430940000002</v>
      </c>
      <c r="FQ17" s="98">
        <v>10754.28985599999</v>
      </c>
      <c r="FR17" s="98">
        <v>5780.9188470000008</v>
      </c>
      <c r="FS17" s="98">
        <v>6242.8981629999998</v>
      </c>
      <c r="FT17" s="98">
        <v>11850.061098000002</v>
      </c>
      <c r="FU17" s="98">
        <v>5310.0854829999989</v>
      </c>
      <c r="FV17" s="98">
        <v>5584.523524309996</v>
      </c>
      <c r="FW17" s="98">
        <v>11985.169029689992</v>
      </c>
      <c r="FX17" s="98">
        <v>6114.2230579999987</v>
      </c>
      <c r="FY17" s="98">
        <v>6394.158713269996</v>
      </c>
      <c r="FZ17" s="98">
        <v>17654.818156409998</v>
      </c>
      <c r="GA17" s="98">
        <v>6910.3022897500014</v>
      </c>
      <c r="GB17" s="98">
        <v>9753.9359170300031</v>
      </c>
      <c r="GC17" s="98">
        <v>10927.75405179</v>
      </c>
      <c r="GD17" s="98">
        <v>4902.9204498600029</v>
      </c>
      <c r="GE17" s="98">
        <v>5283.4132083500099</v>
      </c>
      <c r="GF17" s="98">
        <v>9922.5780250100088</v>
      </c>
      <c r="GG17" s="98">
        <v>5072.9851221999998</v>
      </c>
      <c r="GH17" s="98">
        <v>6162.0729961000034</v>
      </c>
      <c r="GI17" s="98">
        <v>11149.506168699994</v>
      </c>
      <c r="GJ17" s="98">
        <v>6611.37084254</v>
      </c>
      <c r="GK17" s="98">
        <v>6752.6645981600041</v>
      </c>
      <c r="GL17" s="98">
        <v>22155.726749610007</v>
      </c>
      <c r="GM17" s="98">
        <v>7181.3765660400022</v>
      </c>
      <c r="GN17" s="98">
        <v>7076.4214697500056</v>
      </c>
      <c r="GO17" s="98">
        <v>9673.559212690001</v>
      </c>
      <c r="GP17" s="98">
        <v>7198.1982466599966</v>
      </c>
      <c r="GQ17" s="98">
        <v>6885.8892675599964</v>
      </c>
      <c r="GR17" s="98">
        <v>10833.554585519991</v>
      </c>
      <c r="GS17" s="98">
        <v>5053.8238373400018</v>
      </c>
      <c r="GT17" s="98">
        <v>5225.3749785499986</v>
      </c>
      <c r="GU17" s="98">
        <v>12020.958115189998</v>
      </c>
      <c r="GV17" s="98">
        <v>7454.4325768700028</v>
      </c>
      <c r="GW17" s="98">
        <v>13384.294033730001</v>
      </c>
      <c r="GX17" s="98">
        <v>22093.179666590004</v>
      </c>
      <c r="GY17" s="98">
        <v>6500.8762157000037</v>
      </c>
      <c r="GZ17" s="98">
        <v>7604.8782477600034</v>
      </c>
      <c r="HA17" s="98">
        <v>11335.077209050005</v>
      </c>
      <c r="HB17" s="98">
        <v>6766.3891939399964</v>
      </c>
      <c r="HC17" s="98">
        <v>6338.2768976999969</v>
      </c>
      <c r="HD17" s="98">
        <v>10619.866369700001</v>
      </c>
      <c r="HE17" s="98">
        <v>7613.1847786200005</v>
      </c>
      <c r="HF17" s="98">
        <v>5683.8089517400003</v>
      </c>
      <c r="HG17" s="98">
        <v>11911.032067729999</v>
      </c>
      <c r="HH17" s="98">
        <v>7214.2546079199974</v>
      </c>
      <c r="HI17" s="98">
        <v>9028.1751274400012</v>
      </c>
      <c r="HJ17" s="156">
        <v>19852.613590670004</v>
      </c>
      <c r="HK17" s="98">
        <v>8477.8989380199928</v>
      </c>
      <c r="HL17" s="98">
        <v>8505.6820804700037</v>
      </c>
      <c r="HM17" s="98">
        <v>10476.985518440009</v>
      </c>
      <c r="HN17" s="98">
        <v>6681.8637470099975</v>
      </c>
      <c r="HO17" s="98">
        <v>5508.9007809999994</v>
      </c>
      <c r="HP17" s="98">
        <v>10670.189755349998</v>
      </c>
      <c r="HQ17" s="98">
        <v>5887.3946138799984</v>
      </c>
      <c r="HR17" s="98">
        <v>7860.9596057100061</v>
      </c>
      <c r="HS17" s="98">
        <v>11980.068032769985</v>
      </c>
      <c r="HT17" s="98">
        <v>5084.1984795900016</v>
      </c>
      <c r="HU17" s="98">
        <v>6618.3320750599996</v>
      </c>
      <c r="HV17" s="98">
        <v>21488.222674360015</v>
      </c>
      <c r="HW17" s="98">
        <v>6229.2414937200019</v>
      </c>
      <c r="HX17" s="98">
        <v>7818.1863146599999</v>
      </c>
      <c r="HY17" s="98">
        <v>13340.718358650007</v>
      </c>
      <c r="HZ17" s="98">
        <v>5640.1345594400009</v>
      </c>
      <c r="IA17" s="98">
        <v>5165.2789732899992</v>
      </c>
      <c r="IB17" s="98">
        <v>12005.486068920003</v>
      </c>
      <c r="IC17" s="98">
        <v>6125.1403691200003</v>
      </c>
      <c r="ID17" s="98">
        <v>7150.5240952999975</v>
      </c>
      <c r="IE17" s="98">
        <v>35083.511783360009</v>
      </c>
      <c r="IF17" s="98">
        <v>7214.7604648900005</v>
      </c>
      <c r="IG17" s="98">
        <v>6693.7536673300001</v>
      </c>
      <c r="IH17" s="98">
        <v>22526.072085560016</v>
      </c>
      <c r="II17" s="98">
        <v>9087.9957667500003</v>
      </c>
      <c r="IJ17" s="98">
        <v>8645.0695283500063</v>
      </c>
      <c r="IK17" s="98">
        <v>12316.243894849993</v>
      </c>
      <c r="IL17" s="98">
        <v>5665.6767720699991</v>
      </c>
      <c r="IM17" s="98">
        <v>6119.1196687499969</v>
      </c>
      <c r="IN17" s="98">
        <v>12494.885524340003</v>
      </c>
      <c r="IO17" s="98">
        <v>7451.4913270199995</v>
      </c>
      <c r="IP17" s="98">
        <v>5566.7880751699995</v>
      </c>
      <c r="IQ17" s="98">
        <v>14539.842549969997</v>
      </c>
      <c r="IR17" s="98">
        <v>5129.2205911900028</v>
      </c>
      <c r="IS17" s="98">
        <v>8458.0359701300022</v>
      </c>
      <c r="IT17" s="98">
        <v>24600.688140250022</v>
      </c>
      <c r="IU17" s="98">
        <v>9587.436260419996</v>
      </c>
      <c r="IV17" s="98">
        <v>8856.2550572300024</v>
      </c>
      <c r="IW17" s="98">
        <v>12866.40984199</v>
      </c>
      <c r="IX17" s="98">
        <v>8985.1539056800066</v>
      </c>
      <c r="IY17" s="98">
        <v>6813.629093479999</v>
      </c>
      <c r="IZ17" s="98">
        <v>15336.634503159994</v>
      </c>
      <c r="JA17" s="98">
        <v>2694.9320272799978</v>
      </c>
      <c r="JB17" s="98">
        <v>7638.4745711699943</v>
      </c>
    </row>
    <row r="18" spans="1:262" s="157" customFormat="1" ht="15.75" x14ac:dyDescent="0.25">
      <c r="A18" s="346" t="s">
        <v>165</v>
      </c>
      <c r="B18" s="98">
        <v>2238.0445884999999</v>
      </c>
      <c r="C18" s="98">
        <v>1315.0427334699998</v>
      </c>
      <c r="D18" s="98">
        <v>1418.9702055699995</v>
      </c>
      <c r="E18" s="98">
        <v>1645.8922887099998</v>
      </c>
      <c r="F18" s="98">
        <v>1511.0499782399995</v>
      </c>
      <c r="G18" s="98">
        <v>1018.7793296299996</v>
      </c>
      <c r="H18" s="98">
        <v>1456.6261664399999</v>
      </c>
      <c r="I18" s="98">
        <v>1050.0018923800001</v>
      </c>
      <c r="J18" s="98">
        <v>1178.8696105700001</v>
      </c>
      <c r="K18" s="98">
        <v>1764.6898404399999</v>
      </c>
      <c r="L18" s="98">
        <v>1696.34176632</v>
      </c>
      <c r="M18" s="98">
        <v>2845.2023292399999</v>
      </c>
      <c r="N18" s="98">
        <v>3780.0914747199995</v>
      </c>
      <c r="O18" s="98">
        <v>2349.2692530799991</v>
      </c>
      <c r="P18" s="98">
        <v>2281.0515667200002</v>
      </c>
      <c r="Q18" s="98">
        <v>2056.1674175999997</v>
      </c>
      <c r="R18" s="98">
        <v>1841.0991568900001</v>
      </c>
      <c r="S18" s="98">
        <v>1213.15313711</v>
      </c>
      <c r="T18" s="98">
        <v>2238.06163741</v>
      </c>
      <c r="U18" s="98">
        <v>2044.8125310899998</v>
      </c>
      <c r="V18" s="98">
        <v>2569.9504308299997</v>
      </c>
      <c r="W18" s="98">
        <v>1915.0606436099999</v>
      </c>
      <c r="X18" s="98">
        <v>2099.2768652899999</v>
      </c>
      <c r="Y18" s="98">
        <v>3841.1277538599993</v>
      </c>
      <c r="Z18" s="98">
        <v>2958.8870544599999</v>
      </c>
      <c r="AA18" s="98">
        <v>3114.9557337199994</v>
      </c>
      <c r="AB18" s="98">
        <v>3671.9664229099999</v>
      </c>
      <c r="AC18" s="98">
        <v>2647.1118733999997</v>
      </c>
      <c r="AD18" s="98">
        <v>2467.0769445999999</v>
      </c>
      <c r="AE18" s="98">
        <v>2123.4854780100004</v>
      </c>
      <c r="AF18" s="98">
        <v>1894.8703807499999</v>
      </c>
      <c r="AG18" s="98">
        <v>1737.3963202600003</v>
      </c>
      <c r="AH18" s="98">
        <v>2938.3214634199999</v>
      </c>
      <c r="AI18" s="98">
        <v>1993.2621538899998</v>
      </c>
      <c r="AJ18" s="98">
        <v>2237.4530276</v>
      </c>
      <c r="AK18" s="98">
        <v>3906.1718375699998</v>
      </c>
      <c r="AL18" s="98">
        <v>3024.7490400000002</v>
      </c>
      <c r="AM18" s="98">
        <v>2328.850297</v>
      </c>
      <c r="AN18" s="98">
        <v>2783.3610349999999</v>
      </c>
      <c r="AO18" s="98">
        <v>2309.9349059999995</v>
      </c>
      <c r="AP18" s="98">
        <v>2683.36789</v>
      </c>
      <c r="AQ18" s="98">
        <v>2093.8340200000002</v>
      </c>
      <c r="AR18" s="98">
        <v>1615.7481359999997</v>
      </c>
      <c r="AS18" s="98">
        <v>1523.542563</v>
      </c>
      <c r="AT18" s="98">
        <v>2607.8828240000003</v>
      </c>
      <c r="AU18" s="98">
        <v>2122.0823209999999</v>
      </c>
      <c r="AV18" s="98">
        <v>2892.3686139999995</v>
      </c>
      <c r="AW18" s="98">
        <v>4130.4992849999999</v>
      </c>
      <c r="AX18" s="98">
        <v>4135.0807720000003</v>
      </c>
      <c r="AY18" s="98">
        <v>2518.5659129999999</v>
      </c>
      <c r="AZ18" s="98">
        <v>3174.8890370000004</v>
      </c>
      <c r="BA18" s="98">
        <v>3020.2628049999998</v>
      </c>
      <c r="BB18" s="98">
        <v>3428.4719069999996</v>
      </c>
      <c r="BC18" s="98">
        <v>2550.0174569999999</v>
      </c>
      <c r="BD18" s="98">
        <v>2532.0721789999998</v>
      </c>
      <c r="BE18" s="98">
        <v>2689.1013200000002</v>
      </c>
      <c r="BF18" s="98">
        <v>3269.4207799999999</v>
      </c>
      <c r="BG18" s="98">
        <v>3553.381934</v>
      </c>
      <c r="BH18" s="98">
        <v>3187.2550669999996</v>
      </c>
      <c r="BI18" s="98">
        <v>5125.4821059999995</v>
      </c>
      <c r="BJ18" s="98">
        <v>4560.7748950000005</v>
      </c>
      <c r="BK18" s="98">
        <v>2745.8930270000005</v>
      </c>
      <c r="BL18" s="98">
        <v>3082.507861</v>
      </c>
      <c r="BM18" s="98">
        <v>3015.9505899999999</v>
      </c>
      <c r="BN18" s="98">
        <v>3368.6549319999999</v>
      </c>
      <c r="BO18" s="98">
        <v>2065.6014829999999</v>
      </c>
      <c r="BP18" s="98">
        <v>3050.133002</v>
      </c>
      <c r="BQ18" s="98">
        <v>2265.4665869999999</v>
      </c>
      <c r="BR18" s="98">
        <v>3148.7668610000001</v>
      </c>
      <c r="BS18" s="98">
        <v>4616.1250050000008</v>
      </c>
      <c r="BT18" s="98">
        <v>3704.9435810000004</v>
      </c>
      <c r="BU18" s="98">
        <v>5576.9724999999999</v>
      </c>
      <c r="BV18" s="98">
        <v>4919.7368749999996</v>
      </c>
      <c r="BW18" s="98">
        <v>4031.3290660000002</v>
      </c>
      <c r="BX18" s="98">
        <v>3962.04637</v>
      </c>
      <c r="BY18" s="98">
        <v>4409.1403190000001</v>
      </c>
      <c r="BZ18" s="98">
        <v>3826.4844709999998</v>
      </c>
      <c r="CA18" s="98">
        <v>2635.7208949999999</v>
      </c>
      <c r="CB18" s="98">
        <v>3570.2928220000003</v>
      </c>
      <c r="CC18" s="98">
        <v>3315.9822920000006</v>
      </c>
      <c r="CD18" s="98">
        <v>3551.2853359999995</v>
      </c>
      <c r="CE18" s="98">
        <v>3996.91093</v>
      </c>
      <c r="CF18" s="98">
        <v>3552.9836500000001</v>
      </c>
      <c r="CG18" s="98">
        <v>5189.0459819999996</v>
      </c>
      <c r="CH18" s="98">
        <v>5270.6290130000007</v>
      </c>
      <c r="CI18" s="98">
        <v>3935.8076420000002</v>
      </c>
      <c r="CJ18" s="98">
        <v>4375.5082810000004</v>
      </c>
      <c r="CK18" s="98">
        <v>4150.8228410000002</v>
      </c>
      <c r="CL18" s="98">
        <v>3876.9180199999996</v>
      </c>
      <c r="CM18" s="98">
        <v>3261.3308120000002</v>
      </c>
      <c r="CN18" s="98">
        <v>2924.0817750000001</v>
      </c>
      <c r="CO18" s="98">
        <v>3106.4019379999995</v>
      </c>
      <c r="CP18" s="98">
        <v>4011.8238710000001</v>
      </c>
      <c r="CQ18" s="98">
        <v>3312.5935850000005</v>
      </c>
      <c r="CR18" s="98">
        <v>3281.714864</v>
      </c>
      <c r="CS18" s="98">
        <v>8354.7296499999993</v>
      </c>
      <c r="CT18" s="98">
        <v>4549.8161829999999</v>
      </c>
      <c r="CU18" s="98">
        <v>3497.966621</v>
      </c>
      <c r="CV18" s="98">
        <v>5127.6582020000005</v>
      </c>
      <c r="CW18" s="98">
        <v>4277.8577199999991</v>
      </c>
      <c r="CX18" s="98">
        <v>4385.4069049999998</v>
      </c>
      <c r="CY18" s="98">
        <v>7136.5937399999984</v>
      </c>
      <c r="CZ18" s="98">
        <v>3781.2317629999998</v>
      </c>
      <c r="DA18" s="98">
        <v>4080.8925120000004</v>
      </c>
      <c r="DB18" s="98">
        <v>2829.0796290000003</v>
      </c>
      <c r="DC18" s="98">
        <v>3139.569602</v>
      </c>
      <c r="DD18" s="98">
        <v>4864.2343086599994</v>
      </c>
      <c r="DE18" s="98">
        <v>11346.13301</v>
      </c>
      <c r="DF18" s="98">
        <v>4612.6322015800006</v>
      </c>
      <c r="DG18" s="98">
        <v>4205.0145761999993</v>
      </c>
      <c r="DH18" s="98">
        <v>4804.5152962499997</v>
      </c>
      <c r="DI18" s="98">
        <v>4893.3223543400009</v>
      </c>
      <c r="DJ18" s="98">
        <v>4619.7986846700005</v>
      </c>
      <c r="DK18" s="98">
        <v>7261.5440119299992</v>
      </c>
      <c r="DL18" s="98">
        <v>4053.9848740399998</v>
      </c>
      <c r="DM18" s="98">
        <v>4726.81768646</v>
      </c>
      <c r="DN18" s="98">
        <v>4283.5406540699996</v>
      </c>
      <c r="DO18" s="98">
        <v>4465.4164904299996</v>
      </c>
      <c r="DP18" s="98">
        <v>4635.0960158200005</v>
      </c>
      <c r="DQ18" s="98">
        <v>10748.888251119999</v>
      </c>
      <c r="DR18" s="98">
        <v>5112.0477391000004</v>
      </c>
      <c r="DS18" s="98">
        <v>5072.0766496300012</v>
      </c>
      <c r="DT18" s="98">
        <v>5517.8968634699995</v>
      </c>
      <c r="DU18" s="98">
        <v>5427.1841880700003</v>
      </c>
      <c r="DV18" s="98">
        <v>5234.6467325599997</v>
      </c>
      <c r="DW18" s="98">
        <v>7819.0862016599995</v>
      </c>
      <c r="DX18" s="98">
        <v>4505.9401951500004</v>
      </c>
      <c r="DY18" s="98">
        <v>3840.0135455099999</v>
      </c>
      <c r="DZ18" s="98">
        <v>4470.5110594899998</v>
      </c>
      <c r="EA18" s="98">
        <v>4612.3075761700002</v>
      </c>
      <c r="EB18" s="98">
        <v>4318.7052104800005</v>
      </c>
      <c r="EC18" s="98">
        <v>10575.23687938</v>
      </c>
      <c r="ED18" s="98">
        <v>8012.3633054099992</v>
      </c>
      <c r="EE18" s="98">
        <v>5954.2286624400003</v>
      </c>
      <c r="EF18" s="98">
        <v>6898.47785836</v>
      </c>
      <c r="EG18" s="98">
        <v>6935.1753227299996</v>
      </c>
      <c r="EH18" s="98">
        <v>6252.1211299999995</v>
      </c>
      <c r="EI18" s="98">
        <v>7258.9376123499997</v>
      </c>
      <c r="EJ18" s="98">
        <v>5500.5229731199997</v>
      </c>
      <c r="EK18" s="98">
        <v>4864.3200343200015</v>
      </c>
      <c r="EL18" s="98">
        <v>5739.9442528600002</v>
      </c>
      <c r="EM18" s="98">
        <v>6332.6727821799996</v>
      </c>
      <c r="EN18" s="98">
        <v>6491.2091151199993</v>
      </c>
      <c r="EO18" s="98">
        <v>12547.474205680001</v>
      </c>
      <c r="EP18" s="98">
        <v>10893.667310410001</v>
      </c>
      <c r="EQ18" s="98">
        <v>5730.8416225800001</v>
      </c>
      <c r="ER18" s="98">
        <v>7011.6958214400011</v>
      </c>
      <c r="ES18" s="98">
        <v>6630.3349276599993</v>
      </c>
      <c r="ET18" s="98">
        <v>6482.4298909799991</v>
      </c>
      <c r="EU18" s="98">
        <v>7792.05510082</v>
      </c>
      <c r="EV18" s="98">
        <v>5307.3787294799995</v>
      </c>
      <c r="EW18" s="98">
        <v>5478.0033923300007</v>
      </c>
      <c r="EX18" s="98">
        <v>5837.02345788</v>
      </c>
      <c r="EY18" s="98">
        <v>6317.6617108399996</v>
      </c>
      <c r="EZ18" s="98">
        <v>6195.4852187799988</v>
      </c>
      <c r="FA18" s="98">
        <v>9226.802802279999</v>
      </c>
      <c r="FB18" s="98">
        <v>9633.9359869999989</v>
      </c>
      <c r="FC18" s="98">
        <v>6205.4926009999999</v>
      </c>
      <c r="FD18" s="98">
        <v>7741.3853639999998</v>
      </c>
      <c r="FE18" s="98">
        <v>7593.6453419999989</v>
      </c>
      <c r="FF18" s="98">
        <v>7958.178296000001</v>
      </c>
      <c r="FG18" s="98">
        <v>8122.1933250000002</v>
      </c>
      <c r="FH18" s="98">
        <v>5183.6648939999995</v>
      </c>
      <c r="FI18" s="98">
        <v>5875.6314259999999</v>
      </c>
      <c r="FJ18" s="98">
        <v>6578.2415430000001</v>
      </c>
      <c r="FK18" s="98">
        <v>5782.1390109999993</v>
      </c>
      <c r="FL18" s="98">
        <v>8333.2402959999999</v>
      </c>
      <c r="FM18" s="98">
        <v>13480.894775999999</v>
      </c>
      <c r="FN18" s="98">
        <v>12718.244716000001</v>
      </c>
      <c r="FO18" s="98">
        <v>8171.0967529999998</v>
      </c>
      <c r="FP18" s="98">
        <v>9290.1475379999993</v>
      </c>
      <c r="FQ18" s="98">
        <v>10111.316081000001</v>
      </c>
      <c r="FR18" s="98">
        <v>8827.414503</v>
      </c>
      <c r="FS18" s="98">
        <v>10808.636758000001</v>
      </c>
      <c r="FT18" s="98">
        <v>7303.0518150000007</v>
      </c>
      <c r="FU18" s="98">
        <v>6861.1671719999995</v>
      </c>
      <c r="FV18" s="98">
        <v>7602.1548060299983</v>
      </c>
      <c r="FW18" s="98">
        <v>8105.5636509699989</v>
      </c>
      <c r="FX18" s="98">
        <v>9200.1330139999991</v>
      </c>
      <c r="FY18" s="98">
        <v>16239.295323730003</v>
      </c>
      <c r="FZ18" s="98">
        <v>13521.504953399999</v>
      </c>
      <c r="GA18" s="98">
        <v>8765.7380696399996</v>
      </c>
      <c r="GB18" s="98">
        <v>10312.938436910001</v>
      </c>
      <c r="GC18" s="98">
        <v>10842.384055460001</v>
      </c>
      <c r="GD18" s="98">
        <v>9842.8771497199996</v>
      </c>
      <c r="GE18" s="98">
        <v>11546.59748663</v>
      </c>
      <c r="GF18" s="98">
        <v>7136.3963384299996</v>
      </c>
      <c r="GG18" s="98">
        <v>6913.1129944999984</v>
      </c>
      <c r="GH18" s="98">
        <v>7394.9110372599989</v>
      </c>
      <c r="GI18" s="98">
        <v>8343.8311736499982</v>
      </c>
      <c r="GJ18" s="98">
        <v>10600.87870816</v>
      </c>
      <c r="GK18" s="98">
        <v>16182.450740239998</v>
      </c>
      <c r="GL18" s="98">
        <v>14438.481631860001</v>
      </c>
      <c r="GM18" s="98">
        <v>9261.2857423599999</v>
      </c>
      <c r="GN18" s="98">
        <v>10928.196607379999</v>
      </c>
      <c r="GO18" s="98">
        <v>12107.515786690001</v>
      </c>
      <c r="GP18" s="98">
        <v>11220.496593220001</v>
      </c>
      <c r="GQ18" s="98">
        <v>9635.3083119399998</v>
      </c>
      <c r="GR18" s="98">
        <v>8362.5019077099987</v>
      </c>
      <c r="GS18" s="98">
        <v>9334.1900947199993</v>
      </c>
      <c r="GT18" s="98">
        <v>9819.4104405599992</v>
      </c>
      <c r="GU18" s="98">
        <v>10139.644131630001</v>
      </c>
      <c r="GV18" s="98">
        <v>10670.898467229999</v>
      </c>
      <c r="GW18" s="98">
        <v>16232.075283830001</v>
      </c>
      <c r="GX18" s="98">
        <v>16240.83964495</v>
      </c>
      <c r="GY18" s="98">
        <v>10467.091117589998</v>
      </c>
      <c r="GZ18" s="98">
        <v>12311.192301500001</v>
      </c>
      <c r="HA18" s="98">
        <v>13280.317650480001</v>
      </c>
      <c r="HB18" s="98">
        <v>11172.30966599</v>
      </c>
      <c r="HC18" s="98">
        <v>12592.055102649998</v>
      </c>
      <c r="HD18" s="98">
        <v>9792.5702813099997</v>
      </c>
      <c r="HE18" s="98">
        <v>9759.3997977199997</v>
      </c>
      <c r="HF18" s="98">
        <v>9467.15790251</v>
      </c>
      <c r="HG18" s="98">
        <v>9913.8743220100005</v>
      </c>
      <c r="HH18" s="98">
        <v>11931.937540679999</v>
      </c>
      <c r="HI18" s="98">
        <v>18337.6498125</v>
      </c>
      <c r="HJ18" s="156">
        <v>17816.76457997</v>
      </c>
      <c r="HK18" s="98">
        <v>11119.424390449998</v>
      </c>
      <c r="HL18" s="98">
        <v>14601.493170239999</v>
      </c>
      <c r="HM18" s="98">
        <v>14630.641841050001</v>
      </c>
      <c r="HN18" s="98">
        <v>13876.808120610003</v>
      </c>
      <c r="HO18" s="98">
        <v>15864.164734079999</v>
      </c>
      <c r="HP18" s="98">
        <v>10313.03633631</v>
      </c>
      <c r="HQ18" s="98">
        <v>10042.98164118</v>
      </c>
      <c r="HR18" s="98">
        <v>10576.551672130001</v>
      </c>
      <c r="HS18" s="98">
        <v>11678.166668020001</v>
      </c>
      <c r="HT18" s="98">
        <v>12551.483723000001</v>
      </c>
      <c r="HU18" s="156">
        <v>21570.218860190002</v>
      </c>
      <c r="HV18" s="156">
        <v>19208.118625600004</v>
      </c>
      <c r="HW18" s="156">
        <v>12727.28068005</v>
      </c>
      <c r="HX18" s="156">
        <v>14374.709770600002</v>
      </c>
      <c r="HY18" s="156">
        <v>14846.592252089999</v>
      </c>
      <c r="HZ18" s="98">
        <v>14144.806207219999</v>
      </c>
      <c r="IA18" s="98">
        <v>17270.615689760001</v>
      </c>
      <c r="IB18" s="98">
        <v>11501.202016200001</v>
      </c>
      <c r="IC18" s="98">
        <v>10568.39880692</v>
      </c>
      <c r="ID18" s="98">
        <v>11318.293661899999</v>
      </c>
      <c r="IE18" s="98">
        <v>11928.429834789997</v>
      </c>
      <c r="IF18" s="98">
        <v>14128.517854220001</v>
      </c>
      <c r="IG18" s="98">
        <v>24647.473639070002</v>
      </c>
      <c r="IH18" s="98">
        <v>21602.092606039998</v>
      </c>
      <c r="II18" s="98">
        <v>13399.101595310001</v>
      </c>
      <c r="IJ18" s="98">
        <v>15850.449472900002</v>
      </c>
      <c r="IK18" s="98">
        <v>17264.33716675</v>
      </c>
      <c r="IL18" s="98">
        <v>14923.951981040002</v>
      </c>
      <c r="IM18" s="98">
        <v>18453.356141519995</v>
      </c>
      <c r="IN18" s="98">
        <v>12195.998659350002</v>
      </c>
      <c r="IO18" s="98">
        <v>11843.086600050001</v>
      </c>
      <c r="IP18" s="98">
        <v>12368.618091319999</v>
      </c>
      <c r="IQ18" s="98">
        <v>12710.6484289</v>
      </c>
      <c r="IR18" s="98">
        <v>14840.138406230002</v>
      </c>
      <c r="IS18" s="98">
        <v>23529.576966100001</v>
      </c>
      <c r="IT18" s="98">
        <v>23607.25578489</v>
      </c>
      <c r="IU18" s="98">
        <v>14491.923111659999</v>
      </c>
      <c r="IV18" s="98">
        <v>16968.697629309998</v>
      </c>
      <c r="IW18" s="98">
        <v>17031.91604136</v>
      </c>
      <c r="IX18" s="98">
        <v>15543.514068609999</v>
      </c>
      <c r="IY18" s="98">
        <v>15486.368094640002</v>
      </c>
      <c r="IZ18" s="98">
        <v>11619.869971349999</v>
      </c>
      <c r="JA18" s="98">
        <v>14730.459678760002</v>
      </c>
      <c r="JB18" s="98">
        <v>13004.155154110002</v>
      </c>
    </row>
    <row r="19" spans="1:262" s="157" customFormat="1" ht="15.75" x14ac:dyDescent="0.25">
      <c r="A19" s="347" t="s">
        <v>166</v>
      </c>
      <c r="B19" s="98">
        <v>1021.97845</v>
      </c>
      <c r="C19" s="98">
        <v>832.32662199999993</v>
      </c>
      <c r="D19" s="98">
        <v>912.31195400000001</v>
      </c>
      <c r="E19" s="98">
        <v>1027.6666290000001</v>
      </c>
      <c r="F19" s="98">
        <v>929.57523800000001</v>
      </c>
      <c r="G19" s="98">
        <v>421.46072599999997</v>
      </c>
      <c r="H19" s="98">
        <v>680.54449199999988</v>
      </c>
      <c r="I19" s="98">
        <v>434.42924499999998</v>
      </c>
      <c r="J19" s="98">
        <v>534.580421</v>
      </c>
      <c r="K19" s="98">
        <v>850.165255</v>
      </c>
      <c r="L19" s="98">
        <v>838.34985800000004</v>
      </c>
      <c r="M19" s="98">
        <v>1621.9819199999999</v>
      </c>
      <c r="N19" s="98">
        <v>1234.072263</v>
      </c>
      <c r="O19" s="98">
        <v>1111.0554549999999</v>
      </c>
      <c r="P19" s="98">
        <v>1193.0520549999999</v>
      </c>
      <c r="Q19" s="98">
        <v>1131.250996</v>
      </c>
      <c r="R19" s="98">
        <v>1055.4177319999999</v>
      </c>
      <c r="S19" s="98">
        <v>418.26559699999984</v>
      </c>
      <c r="T19" s="98">
        <v>656.95766700000001</v>
      </c>
      <c r="U19" s="98">
        <v>420.04024099999992</v>
      </c>
      <c r="V19" s="98">
        <v>1027.6085089999999</v>
      </c>
      <c r="W19" s="98">
        <v>712.06523600000003</v>
      </c>
      <c r="X19" s="98">
        <v>1031.2093519999999</v>
      </c>
      <c r="Y19" s="98">
        <v>1888.1224129999998</v>
      </c>
      <c r="Z19" s="98">
        <v>1171.1694829999999</v>
      </c>
      <c r="AA19" s="98">
        <v>967.24417799999992</v>
      </c>
      <c r="AB19" s="98">
        <v>1360.965506</v>
      </c>
      <c r="AC19" s="98">
        <v>1092.7897499999999</v>
      </c>
      <c r="AD19" s="98">
        <v>1059.087749</v>
      </c>
      <c r="AE19" s="98">
        <v>539.42875277999985</v>
      </c>
      <c r="AF19" s="98">
        <v>489.37826499999994</v>
      </c>
      <c r="AG19" s="98">
        <v>413.41707899999994</v>
      </c>
      <c r="AH19" s="98">
        <v>996.02476499999989</v>
      </c>
      <c r="AI19" s="98">
        <v>607.13809499999991</v>
      </c>
      <c r="AJ19" s="98">
        <v>872.14707099999998</v>
      </c>
      <c r="AK19" s="98">
        <v>1883.147379</v>
      </c>
      <c r="AL19" s="98">
        <v>1099.847178</v>
      </c>
      <c r="AM19" s="98">
        <v>1242.4372800000001</v>
      </c>
      <c r="AN19" s="98">
        <v>1550.9965400000001</v>
      </c>
      <c r="AO19" s="98">
        <v>1173.2305779999999</v>
      </c>
      <c r="AP19" s="98">
        <v>1458.648414</v>
      </c>
      <c r="AQ19" s="98">
        <v>513.56122500000004</v>
      </c>
      <c r="AR19" s="98">
        <v>305.03850499999987</v>
      </c>
      <c r="AS19" s="98">
        <v>576.40440699999999</v>
      </c>
      <c r="AT19" s="98">
        <v>1222.137082</v>
      </c>
      <c r="AU19" s="98">
        <v>892.62102800000002</v>
      </c>
      <c r="AV19" s="98">
        <v>1412.4270999999999</v>
      </c>
      <c r="AW19" s="98">
        <v>2370.0680630000002</v>
      </c>
      <c r="AX19" s="98">
        <v>1654.7533819999999</v>
      </c>
      <c r="AY19" s="98">
        <v>1307.553052</v>
      </c>
      <c r="AZ19" s="98">
        <v>1695.8250330000001</v>
      </c>
      <c r="BA19" s="98">
        <v>1499.8333010000001</v>
      </c>
      <c r="BB19" s="98">
        <v>1760.7836709999999</v>
      </c>
      <c r="BC19" s="98">
        <v>607.31398100000001</v>
      </c>
      <c r="BD19" s="98">
        <v>731.07916</v>
      </c>
      <c r="BE19" s="98">
        <v>718.16153099999997</v>
      </c>
      <c r="BF19" s="98">
        <v>1222.9438799999998</v>
      </c>
      <c r="BG19" s="98">
        <v>1327.6759219999999</v>
      </c>
      <c r="BH19" s="98">
        <v>1375.9111389999998</v>
      </c>
      <c r="BI19" s="98">
        <v>3022.5219869999996</v>
      </c>
      <c r="BJ19" s="98">
        <v>1868.916434</v>
      </c>
      <c r="BK19" s="98">
        <v>1225.627101</v>
      </c>
      <c r="BL19" s="98">
        <v>1653.2041020000001</v>
      </c>
      <c r="BM19" s="98">
        <v>1508.6047040000001</v>
      </c>
      <c r="BN19" s="98">
        <v>1666.9025220000001</v>
      </c>
      <c r="BO19" s="98">
        <v>569.38752799999997</v>
      </c>
      <c r="BP19" s="98">
        <v>862.95331699999997</v>
      </c>
      <c r="BQ19" s="98">
        <v>402.80338000000006</v>
      </c>
      <c r="BR19" s="98">
        <v>1129.31377</v>
      </c>
      <c r="BS19" s="98">
        <v>1482.2953660000003</v>
      </c>
      <c r="BT19" s="98">
        <v>1450.8330110000002</v>
      </c>
      <c r="BU19" s="98">
        <v>2592.8891240000003</v>
      </c>
      <c r="BV19" s="98">
        <v>1933.290606</v>
      </c>
      <c r="BW19" s="98">
        <v>1712.2335600000001</v>
      </c>
      <c r="BX19" s="98">
        <v>1855.313077</v>
      </c>
      <c r="BY19" s="98">
        <v>2035.3369659999998</v>
      </c>
      <c r="BZ19" s="98">
        <v>1898.712074</v>
      </c>
      <c r="CA19" s="98">
        <v>669.99490399999991</v>
      </c>
      <c r="CB19" s="98">
        <v>1343.1230810000002</v>
      </c>
      <c r="CC19" s="98">
        <v>1331.3341390000001</v>
      </c>
      <c r="CD19" s="98">
        <v>1510.654213</v>
      </c>
      <c r="CE19" s="98">
        <v>1802.6496269999998</v>
      </c>
      <c r="CF19" s="98">
        <v>1309.2005860000002</v>
      </c>
      <c r="CG19" s="98">
        <v>2221.059444</v>
      </c>
      <c r="CH19" s="98">
        <v>2034.8987580000003</v>
      </c>
      <c r="CI19" s="98">
        <v>2022.8660580000001</v>
      </c>
      <c r="CJ19" s="98">
        <v>2613.2803180000001</v>
      </c>
      <c r="CK19" s="98">
        <v>2111.505404</v>
      </c>
      <c r="CL19" s="98">
        <v>2119.9520360000001</v>
      </c>
      <c r="CM19" s="98">
        <v>1070.212575</v>
      </c>
      <c r="CN19" s="98">
        <v>949.56287899999984</v>
      </c>
      <c r="CO19" s="98">
        <v>1208.624476</v>
      </c>
      <c r="CP19" s="98">
        <v>1980.0333469999998</v>
      </c>
      <c r="CQ19" s="98">
        <v>869.04068100000018</v>
      </c>
      <c r="CR19" s="98">
        <v>2053.884759</v>
      </c>
      <c r="CS19" s="98">
        <v>4650.9179400000003</v>
      </c>
      <c r="CT19" s="98">
        <v>2407.8061889999999</v>
      </c>
      <c r="CU19" s="98">
        <v>2319.8754979999999</v>
      </c>
      <c r="CV19" s="98">
        <v>3268.8397919999998</v>
      </c>
      <c r="CW19" s="98">
        <v>2463.5753439999999</v>
      </c>
      <c r="CX19" s="98">
        <v>2667.8603739999999</v>
      </c>
      <c r="CY19" s="98">
        <v>1775.057352</v>
      </c>
      <c r="CZ19" s="98">
        <v>1657.2743569999998</v>
      </c>
      <c r="DA19" s="98">
        <v>2213.6373330000001</v>
      </c>
      <c r="DB19" s="98">
        <v>995.76662100000021</v>
      </c>
      <c r="DC19" s="98">
        <v>1368.6300530000003</v>
      </c>
      <c r="DD19" s="98">
        <v>2875.317755</v>
      </c>
      <c r="DE19" s="98">
        <v>4722.7704819999999</v>
      </c>
      <c r="DF19" s="98">
        <v>1918.6454384200001</v>
      </c>
      <c r="DG19" s="98">
        <v>2556.7900602399995</v>
      </c>
      <c r="DH19" s="98">
        <v>3053.4334414699997</v>
      </c>
      <c r="DI19" s="98">
        <v>2788.3232576</v>
      </c>
      <c r="DJ19" s="98">
        <v>2681.5974479400002</v>
      </c>
      <c r="DK19" s="98">
        <v>1481.41349431</v>
      </c>
      <c r="DL19" s="98">
        <v>2219.8713189599998</v>
      </c>
      <c r="DM19" s="98">
        <v>2783.80553844</v>
      </c>
      <c r="DN19" s="98">
        <v>1817.50503119</v>
      </c>
      <c r="DO19" s="98">
        <v>1723.81457858</v>
      </c>
      <c r="DP19" s="98">
        <v>2632.8988897300001</v>
      </c>
      <c r="DQ19" s="98">
        <v>4244.1441411699998</v>
      </c>
      <c r="DR19" s="98">
        <v>2181.4642686500001</v>
      </c>
      <c r="DS19" s="98">
        <v>3294.2353003400003</v>
      </c>
      <c r="DT19" s="98">
        <v>3609.2520708100001</v>
      </c>
      <c r="DU19" s="98">
        <v>3334.4323264899999</v>
      </c>
      <c r="DV19" s="98">
        <v>3193.8580523999999</v>
      </c>
      <c r="DW19" s="98">
        <v>2164.5703487699998</v>
      </c>
      <c r="DX19" s="98">
        <v>2267.2413442699999</v>
      </c>
      <c r="DY19" s="98">
        <v>1571.8260193199999</v>
      </c>
      <c r="DZ19" s="98">
        <v>2433.2500919200002</v>
      </c>
      <c r="EA19" s="98">
        <v>1847.91207366</v>
      </c>
      <c r="EB19" s="98">
        <v>2268.3053813900001</v>
      </c>
      <c r="EC19" s="98">
        <v>3905.63870344</v>
      </c>
      <c r="ED19" s="98">
        <v>4474.5025675199995</v>
      </c>
      <c r="EE19" s="98">
        <v>3894.6347065500004</v>
      </c>
      <c r="EF19" s="98">
        <v>4491.8619550000003</v>
      </c>
      <c r="EG19" s="98">
        <v>4069.1948341599996</v>
      </c>
      <c r="EH19" s="98">
        <v>3863.5438169099998</v>
      </c>
      <c r="EI19" s="98">
        <v>2019.5531561999999</v>
      </c>
      <c r="EJ19" s="98">
        <v>2754.1482145</v>
      </c>
      <c r="EK19" s="98">
        <v>2263.6916934200003</v>
      </c>
      <c r="EL19" s="98">
        <v>3087.4869718799996</v>
      </c>
      <c r="EM19" s="98">
        <v>2579.3689446500002</v>
      </c>
      <c r="EN19" s="98">
        <v>3167.88201278</v>
      </c>
      <c r="EO19" s="98">
        <v>4680.0099467200007</v>
      </c>
      <c r="EP19" s="98">
        <v>5967.8505114899999</v>
      </c>
      <c r="EQ19" s="98">
        <v>3393.43920213</v>
      </c>
      <c r="ER19" s="98">
        <v>4576.6245055800009</v>
      </c>
      <c r="ES19" s="98">
        <v>4293.4885605399995</v>
      </c>
      <c r="ET19" s="98">
        <v>3774.7740908799992</v>
      </c>
      <c r="EU19" s="98">
        <v>2558.00355691</v>
      </c>
      <c r="EV19" s="98">
        <v>2157.0835703599996</v>
      </c>
      <c r="EW19" s="98">
        <v>3296.4830005000008</v>
      </c>
      <c r="EX19" s="98">
        <v>3492.4923368299997</v>
      </c>
      <c r="EY19" s="98">
        <v>2932.1635099499999</v>
      </c>
      <c r="EZ19" s="98">
        <v>2948.5738196199995</v>
      </c>
      <c r="FA19" s="98">
        <v>2683.0399537799999</v>
      </c>
      <c r="FB19" s="98">
        <v>5512.1842739999993</v>
      </c>
      <c r="FC19" s="98">
        <v>4067.6364020000001</v>
      </c>
      <c r="FD19" s="98">
        <v>5132.4052860000002</v>
      </c>
      <c r="FE19" s="98">
        <v>4771.1803999999993</v>
      </c>
      <c r="FF19" s="98">
        <v>4477.4876809999996</v>
      </c>
      <c r="FG19" s="98">
        <v>2623.5405160000005</v>
      </c>
      <c r="FH19" s="98">
        <v>2376.3246710000003</v>
      </c>
      <c r="FI19" s="98">
        <v>3232.7891109999996</v>
      </c>
      <c r="FJ19" s="98">
        <v>3727.7700949999999</v>
      </c>
      <c r="FK19" s="98">
        <v>2113.5919090000002</v>
      </c>
      <c r="FL19" s="98">
        <v>5477.843734</v>
      </c>
      <c r="FM19" s="98">
        <v>5631.6728199999998</v>
      </c>
      <c r="FN19" s="98">
        <v>6922.0149920000003</v>
      </c>
      <c r="FO19" s="98">
        <v>5143.9984299999996</v>
      </c>
      <c r="FP19" s="98">
        <v>6374.9343010000002</v>
      </c>
      <c r="FQ19" s="98">
        <v>6027.2654090000005</v>
      </c>
      <c r="FR19" s="98">
        <v>5307.6953839999987</v>
      </c>
      <c r="FS19" s="98">
        <v>3334.2299370000001</v>
      </c>
      <c r="FT19" s="98">
        <v>3276.9118150000004</v>
      </c>
      <c r="FU19" s="98">
        <v>3319.6962359999998</v>
      </c>
      <c r="FV19" s="98">
        <v>4393.563619999999</v>
      </c>
      <c r="FW19" s="98">
        <v>2762.2688390000003</v>
      </c>
      <c r="FX19" s="98">
        <v>5231.7146949999997</v>
      </c>
      <c r="FY19" s="98">
        <v>6306.082730000001</v>
      </c>
      <c r="FZ19" s="98">
        <v>8151.2499753799993</v>
      </c>
      <c r="GA19" s="98">
        <v>5531.7881138900002</v>
      </c>
      <c r="GB19" s="98">
        <v>6771.7005400500002</v>
      </c>
      <c r="GC19" s="98">
        <v>6286.9070259099999</v>
      </c>
      <c r="GD19" s="98">
        <v>5893.3850276999992</v>
      </c>
      <c r="GE19" s="98">
        <v>3423.1885091899994</v>
      </c>
      <c r="GF19" s="98">
        <v>3147.2097740700001</v>
      </c>
      <c r="GG19" s="98">
        <v>3340.2828613799998</v>
      </c>
      <c r="GH19" s="98">
        <v>4034.2130379999999</v>
      </c>
      <c r="GI19" s="98">
        <v>4212.9287922099984</v>
      </c>
      <c r="GJ19" s="98">
        <v>6585.3758361399996</v>
      </c>
      <c r="GK19" s="98">
        <v>6555.7502347099989</v>
      </c>
      <c r="GL19" s="98">
        <v>8577.0746573899996</v>
      </c>
      <c r="GM19" s="98">
        <v>5685.4737049700007</v>
      </c>
      <c r="GN19" s="98">
        <v>6605.8052720800006</v>
      </c>
      <c r="GO19" s="98">
        <v>6936.9135976899997</v>
      </c>
      <c r="GP19" s="98">
        <v>6391.5870754800007</v>
      </c>
      <c r="GQ19" s="98">
        <v>3388.8867162799993</v>
      </c>
      <c r="GR19" s="98">
        <v>4610.7073288399997</v>
      </c>
      <c r="GS19" s="98">
        <v>4650.3480302899998</v>
      </c>
      <c r="GT19" s="98">
        <v>4542.1600789599997</v>
      </c>
      <c r="GU19" s="98">
        <v>4620.0205045700004</v>
      </c>
      <c r="GV19" s="98">
        <v>6044.7719162399999</v>
      </c>
      <c r="GW19" s="98">
        <v>4828.2208506700008</v>
      </c>
      <c r="GX19" s="98">
        <v>9608.4932825299984</v>
      </c>
      <c r="GY19" s="98">
        <v>6194.7589699799992</v>
      </c>
      <c r="GZ19" s="98">
        <v>7787.8206243000013</v>
      </c>
      <c r="HA19" s="98">
        <v>6987.768688260001</v>
      </c>
      <c r="HB19" s="98">
        <v>6837.7837802500007</v>
      </c>
      <c r="HC19" s="98">
        <v>4867.9941411200007</v>
      </c>
      <c r="HD19" s="98">
        <v>5180.7726386200011</v>
      </c>
      <c r="HE19" s="98">
        <v>4578.72708857</v>
      </c>
      <c r="HF19" s="98">
        <v>4294.0647823300005</v>
      </c>
      <c r="HG19" s="98">
        <v>4463.5412752499997</v>
      </c>
      <c r="HH19" s="98">
        <v>6832.7423899499991</v>
      </c>
      <c r="HI19" s="98">
        <v>6299.7809013600008</v>
      </c>
      <c r="HJ19" s="156">
        <v>9874.75263567</v>
      </c>
      <c r="HK19" s="98">
        <v>6665.7799167199992</v>
      </c>
      <c r="HL19" s="98">
        <v>8115.6466157799996</v>
      </c>
      <c r="HM19" s="98">
        <v>7827.1476088999998</v>
      </c>
      <c r="HN19" s="98">
        <v>7620.7222465900004</v>
      </c>
      <c r="HO19" s="98">
        <v>4737.0279815700005</v>
      </c>
      <c r="HP19" s="98">
        <v>4759.5956484399994</v>
      </c>
      <c r="HQ19" s="98">
        <v>4639.73079418</v>
      </c>
      <c r="HR19" s="98">
        <v>4432.1529699000002</v>
      </c>
      <c r="HS19" s="98">
        <v>5381.2321088300005</v>
      </c>
      <c r="HT19" s="98">
        <v>5954.406178010001</v>
      </c>
      <c r="HU19" s="98">
        <v>5704.7895451900013</v>
      </c>
      <c r="HV19" s="98">
        <v>10370.709013080002</v>
      </c>
      <c r="HW19" s="98">
        <v>7193.1076658000002</v>
      </c>
      <c r="HX19" s="98">
        <v>8435.4863607300013</v>
      </c>
      <c r="HY19" s="98">
        <v>8141.3788674799998</v>
      </c>
      <c r="HZ19" s="98">
        <v>8185.8553043599986</v>
      </c>
      <c r="IA19" s="98">
        <v>5029.4347219000001</v>
      </c>
      <c r="IB19" s="98">
        <v>5035.2608910200006</v>
      </c>
      <c r="IC19" s="98">
        <v>4961.0269760199999</v>
      </c>
      <c r="ID19" s="98">
        <v>4985.7694634099998</v>
      </c>
      <c r="IE19" s="98">
        <v>4849.8367833699995</v>
      </c>
      <c r="IF19" s="98">
        <v>7781.4405240400019</v>
      </c>
      <c r="IG19" s="98">
        <v>7196.4848004399992</v>
      </c>
      <c r="IH19" s="98">
        <v>11787.309022739999</v>
      </c>
      <c r="II19" s="98">
        <v>7664.6342243500012</v>
      </c>
      <c r="IJ19" s="98">
        <v>9047.4970308600005</v>
      </c>
      <c r="IK19" s="98">
        <v>9685.9939622399997</v>
      </c>
      <c r="IL19" s="98">
        <v>8871.2136851800024</v>
      </c>
      <c r="IM19" s="98">
        <v>5487.7354447599982</v>
      </c>
      <c r="IN19" s="98">
        <v>5632.6397876500014</v>
      </c>
      <c r="IO19" s="98">
        <v>5668.3329300699997</v>
      </c>
      <c r="IP19" s="98">
        <v>5640.6872925899997</v>
      </c>
      <c r="IQ19" s="98">
        <v>6171.1341867300007</v>
      </c>
      <c r="IR19" s="98">
        <v>8323.6054753900007</v>
      </c>
      <c r="IS19" s="98">
        <v>7064.3718545100019</v>
      </c>
      <c r="IT19" s="98">
        <v>12914.720299170001</v>
      </c>
      <c r="IU19" s="98">
        <v>8511.6748768999987</v>
      </c>
      <c r="IV19" s="98">
        <v>9828.6550855799996</v>
      </c>
      <c r="IW19" s="98">
        <v>10812.58946829</v>
      </c>
      <c r="IX19" s="98">
        <v>9379.5703468800002</v>
      </c>
      <c r="IY19" s="98">
        <v>4402.4854577700007</v>
      </c>
      <c r="IZ19" s="98">
        <v>4258.8159158400003</v>
      </c>
      <c r="JA19" s="98">
        <v>6824.1238623400004</v>
      </c>
      <c r="JB19" s="98">
        <v>6466.3184100300014</v>
      </c>
    </row>
    <row r="20" spans="1:262" s="157" customFormat="1" ht="15.75" x14ac:dyDescent="0.25">
      <c r="A20" s="347" t="s">
        <v>167</v>
      </c>
      <c r="B20" s="98">
        <v>933.9063329999999</v>
      </c>
      <c r="C20" s="98">
        <v>217.02893699999998</v>
      </c>
      <c r="D20" s="98">
        <v>256.197971</v>
      </c>
      <c r="E20" s="98">
        <v>329.77585899999997</v>
      </c>
      <c r="F20" s="98">
        <v>280.78663299999999</v>
      </c>
      <c r="G20" s="98">
        <v>308.02626100000003</v>
      </c>
      <c r="H20" s="98">
        <v>453.92956500000003</v>
      </c>
      <c r="I20" s="98">
        <v>316.82622800000001</v>
      </c>
      <c r="J20" s="98">
        <v>312.35145399999999</v>
      </c>
      <c r="K20" s="98">
        <v>416.97395700000004</v>
      </c>
      <c r="L20" s="98">
        <v>523.13488100000006</v>
      </c>
      <c r="M20" s="98">
        <v>660.90716099999997</v>
      </c>
      <c r="N20" s="98">
        <v>2185.9418620000001</v>
      </c>
      <c r="O20" s="98">
        <v>930.38229699999999</v>
      </c>
      <c r="P20" s="98">
        <v>698.44958599999995</v>
      </c>
      <c r="Q20" s="98">
        <v>583.61334599999998</v>
      </c>
      <c r="R20" s="98">
        <v>450.46854500000001</v>
      </c>
      <c r="S20" s="98">
        <v>474.34253999999999</v>
      </c>
      <c r="T20" s="98">
        <v>1187.0872080000001</v>
      </c>
      <c r="U20" s="98">
        <v>1246.2563829999999</v>
      </c>
      <c r="V20" s="98">
        <v>1028.889269</v>
      </c>
      <c r="W20" s="98">
        <v>815.09957099999997</v>
      </c>
      <c r="X20" s="98">
        <v>788.53030999999999</v>
      </c>
      <c r="Y20" s="98">
        <v>1538.4220789999999</v>
      </c>
      <c r="Z20" s="98">
        <v>1378.2454770000002</v>
      </c>
      <c r="AA20" s="98">
        <v>1615.8913439999999</v>
      </c>
      <c r="AB20" s="98">
        <v>1653.543993</v>
      </c>
      <c r="AC20" s="98">
        <v>1106.1248029999999</v>
      </c>
      <c r="AD20" s="98">
        <v>934.40067699999997</v>
      </c>
      <c r="AE20" s="98">
        <v>1049.1026504200001</v>
      </c>
      <c r="AF20" s="98">
        <v>899.23238400000002</v>
      </c>
      <c r="AG20" s="98">
        <v>883.629232</v>
      </c>
      <c r="AH20" s="98">
        <v>1011.0213990000001</v>
      </c>
      <c r="AI20" s="98">
        <v>843.65962400000001</v>
      </c>
      <c r="AJ20" s="98">
        <v>872.79975899999999</v>
      </c>
      <c r="AK20" s="98">
        <v>1375.7499859999998</v>
      </c>
      <c r="AL20" s="98">
        <v>1490.565343</v>
      </c>
      <c r="AM20" s="98">
        <v>699.74363900000003</v>
      </c>
      <c r="AN20" s="98">
        <v>806.90906400000006</v>
      </c>
      <c r="AO20" s="98">
        <v>754.93230299999993</v>
      </c>
      <c r="AP20" s="98">
        <v>796.424531</v>
      </c>
      <c r="AQ20" s="98">
        <v>692.91230099999996</v>
      </c>
      <c r="AR20" s="98">
        <v>880.63234</v>
      </c>
      <c r="AS20" s="98">
        <v>834.30910499999993</v>
      </c>
      <c r="AT20" s="98">
        <v>837.14081299999998</v>
      </c>
      <c r="AU20" s="98">
        <v>763.53661799999998</v>
      </c>
      <c r="AV20" s="98">
        <v>1007.629712</v>
      </c>
      <c r="AW20" s="98">
        <v>1112.2358880000002</v>
      </c>
      <c r="AX20" s="98">
        <v>1928.10717</v>
      </c>
      <c r="AY20" s="98">
        <v>804.53489500000001</v>
      </c>
      <c r="AZ20" s="98">
        <v>913.23051799999996</v>
      </c>
      <c r="BA20" s="98">
        <v>929.25279499999999</v>
      </c>
      <c r="BB20" s="98">
        <v>1105.9220129999999</v>
      </c>
      <c r="BC20" s="98">
        <v>1279.2610999999999</v>
      </c>
      <c r="BD20" s="98">
        <v>1265.1728680000001</v>
      </c>
      <c r="BE20" s="98">
        <v>1381.18147</v>
      </c>
      <c r="BF20" s="98">
        <v>1345.7387580000002</v>
      </c>
      <c r="BG20" s="98">
        <v>1604.2259999999999</v>
      </c>
      <c r="BH20" s="98">
        <v>1316.8759030000001</v>
      </c>
      <c r="BI20" s="98">
        <v>1319.5847160000001</v>
      </c>
      <c r="BJ20" s="98">
        <v>1791.378545</v>
      </c>
      <c r="BK20" s="98">
        <v>948.66022900000007</v>
      </c>
      <c r="BL20" s="98">
        <v>862.79797599999995</v>
      </c>
      <c r="BM20" s="98">
        <v>980.09005999999999</v>
      </c>
      <c r="BN20" s="98">
        <v>1147.1580510000001</v>
      </c>
      <c r="BO20" s="98">
        <v>837.525667</v>
      </c>
      <c r="BP20" s="98">
        <v>1544.6932939999999</v>
      </c>
      <c r="BQ20" s="98">
        <v>1257.5247959999999</v>
      </c>
      <c r="BR20" s="98">
        <v>1003.7648</v>
      </c>
      <c r="BS20" s="98">
        <v>2301.2680290000003</v>
      </c>
      <c r="BT20" s="98">
        <v>1578.3801840000001</v>
      </c>
      <c r="BU20" s="98">
        <v>1970.714739</v>
      </c>
      <c r="BV20" s="98">
        <v>2093.0478039999998</v>
      </c>
      <c r="BW20" s="98">
        <v>1670.678279</v>
      </c>
      <c r="BX20" s="98">
        <v>1448.1447620000001</v>
      </c>
      <c r="BY20" s="98">
        <v>1682.7224940000001</v>
      </c>
      <c r="BZ20" s="98">
        <v>1314.4976569999999</v>
      </c>
      <c r="CA20" s="98">
        <v>1350.9531380000001</v>
      </c>
      <c r="CB20" s="98">
        <v>1596.4058279999999</v>
      </c>
      <c r="CC20" s="98">
        <v>1488.6358640000001</v>
      </c>
      <c r="CD20" s="98">
        <v>1366.2312259999999</v>
      </c>
      <c r="CE20" s="98">
        <v>1560.554576</v>
      </c>
      <c r="CF20" s="98">
        <v>1494.2881029999999</v>
      </c>
      <c r="CG20" s="98">
        <v>1793.7682399999999</v>
      </c>
      <c r="CH20" s="98">
        <v>2529.8160029999999</v>
      </c>
      <c r="CI20" s="98">
        <v>1263.2948939999999</v>
      </c>
      <c r="CJ20" s="98">
        <v>1078.2433659999999</v>
      </c>
      <c r="CK20" s="98">
        <v>1286.6679780000002</v>
      </c>
      <c r="CL20" s="98">
        <v>1190.4979859999999</v>
      </c>
      <c r="CM20" s="98">
        <v>1362.0662479999999</v>
      </c>
      <c r="CN20" s="98">
        <v>1283.1352649999999</v>
      </c>
      <c r="CO20" s="98">
        <v>1278.424209</v>
      </c>
      <c r="CP20" s="98">
        <v>1356.592629</v>
      </c>
      <c r="CQ20" s="98">
        <v>1472.9753000000001</v>
      </c>
      <c r="CR20" s="98">
        <v>637.25771999999995</v>
      </c>
      <c r="CS20" s="98">
        <v>2429.7751029999999</v>
      </c>
      <c r="CT20" s="98">
        <v>1522.4021879999998</v>
      </c>
      <c r="CU20" s="98">
        <v>586.98646399999996</v>
      </c>
      <c r="CV20" s="98">
        <v>956.88741200000004</v>
      </c>
      <c r="CW20" s="98">
        <v>964.75713099999996</v>
      </c>
      <c r="CX20" s="98">
        <v>1016.8877239999999</v>
      </c>
      <c r="CY20" s="98">
        <v>4473.0274759999993</v>
      </c>
      <c r="CZ20" s="98">
        <v>1161.5708420000001</v>
      </c>
      <c r="DA20" s="98">
        <v>1057.411353</v>
      </c>
      <c r="DB20" s="98">
        <v>811.41709900000001</v>
      </c>
      <c r="DC20" s="98">
        <v>1029.6359889999999</v>
      </c>
      <c r="DD20" s="98">
        <v>1271.3050409999998</v>
      </c>
      <c r="DE20" s="98">
        <v>5115.0716389999998</v>
      </c>
      <c r="DF20" s="98">
        <v>1892.1115511600001</v>
      </c>
      <c r="DG20" s="98">
        <v>983.33382258000006</v>
      </c>
      <c r="DH20" s="98">
        <v>899.90184958999998</v>
      </c>
      <c r="DI20" s="98">
        <v>1248.6146055300001</v>
      </c>
      <c r="DJ20" s="98">
        <v>1122.4496586400001</v>
      </c>
      <c r="DK20" s="98">
        <v>4685.7715421299999</v>
      </c>
      <c r="DL20" s="98">
        <v>965.12413185000003</v>
      </c>
      <c r="DM20" s="98">
        <v>998.49436997000009</v>
      </c>
      <c r="DN20" s="98">
        <v>1159.4014497600001</v>
      </c>
      <c r="DO20" s="98">
        <v>1478.1862895700001</v>
      </c>
      <c r="DP20" s="98">
        <v>979.34435007000002</v>
      </c>
      <c r="DQ20" s="98">
        <v>4880.5531955699998</v>
      </c>
      <c r="DR20" s="98">
        <v>1907.2036895099998</v>
      </c>
      <c r="DS20" s="98">
        <v>935.08193944000004</v>
      </c>
      <c r="DT20" s="98">
        <v>931.89331246000006</v>
      </c>
      <c r="DU20" s="98">
        <v>1128.33146859</v>
      </c>
      <c r="DV20" s="98">
        <v>1130.53173459</v>
      </c>
      <c r="DW20" s="98">
        <v>4610.1547553499995</v>
      </c>
      <c r="DX20" s="98">
        <v>1116.67952433</v>
      </c>
      <c r="DY20" s="98">
        <v>1150.8858015600001</v>
      </c>
      <c r="DZ20" s="98">
        <v>1039.99195895</v>
      </c>
      <c r="EA20" s="98">
        <v>1364.4778086800002</v>
      </c>
      <c r="EB20" s="98">
        <v>1155.9755597500002</v>
      </c>
      <c r="EC20" s="98">
        <v>5016.98752504</v>
      </c>
      <c r="ED20" s="98">
        <v>1993.6638271800002</v>
      </c>
      <c r="EE20" s="98">
        <v>1167.2990825899999</v>
      </c>
      <c r="EF20" s="98">
        <v>1313.1165824900002</v>
      </c>
      <c r="EG20" s="98">
        <v>1517.4165622400001</v>
      </c>
      <c r="EH20" s="98">
        <v>1366.6554544599999</v>
      </c>
      <c r="EI20" s="98">
        <v>4199.5421248900002</v>
      </c>
      <c r="EJ20" s="98">
        <v>1532.2143999299999</v>
      </c>
      <c r="EK20" s="98">
        <v>1548.0782903800002</v>
      </c>
      <c r="EL20" s="98">
        <v>1462.2127508600001</v>
      </c>
      <c r="EM20" s="98">
        <v>2381.1936955699998</v>
      </c>
      <c r="EN20" s="98">
        <v>2014.1053318999996</v>
      </c>
      <c r="EO20" s="98">
        <v>5089.8726252499991</v>
      </c>
      <c r="EP20" s="98">
        <v>2776.27068057</v>
      </c>
      <c r="EQ20" s="98">
        <v>1353.2978687300001</v>
      </c>
      <c r="ER20" s="98">
        <v>1047.25950603</v>
      </c>
      <c r="ES20" s="98">
        <v>1329.7282905700001</v>
      </c>
      <c r="ET20" s="98">
        <v>1497.9415187299999</v>
      </c>
      <c r="EU20" s="98">
        <v>4161.9139769599997</v>
      </c>
      <c r="EV20" s="98">
        <v>1540.2040954300003</v>
      </c>
      <c r="EW20" s="98">
        <v>1011.9171470800001</v>
      </c>
      <c r="EX20" s="98">
        <v>1112.96618861</v>
      </c>
      <c r="EY20" s="98">
        <v>1753.3723820299999</v>
      </c>
      <c r="EZ20" s="98">
        <v>1313.0661655899999</v>
      </c>
      <c r="FA20" s="98">
        <v>4533.6201740699989</v>
      </c>
      <c r="FB20" s="98">
        <v>2451.5422060000001</v>
      </c>
      <c r="FC20" s="98">
        <v>1169.7647819999997</v>
      </c>
      <c r="FD20" s="98">
        <v>1225.3314150000001</v>
      </c>
      <c r="FE20" s="98">
        <v>1527.23071</v>
      </c>
      <c r="FF20" s="98">
        <v>1513.4085970000001</v>
      </c>
      <c r="FG20" s="98">
        <v>4107.5973530000001</v>
      </c>
      <c r="FH20" s="98">
        <v>1467.9118749999998</v>
      </c>
      <c r="FI20" s="98">
        <v>1359.5606790000002</v>
      </c>
      <c r="FJ20" s="98">
        <v>1307.9569110000002</v>
      </c>
      <c r="FK20" s="98">
        <v>1974.7277869999996</v>
      </c>
      <c r="FL20" s="98">
        <v>1577.6236389999999</v>
      </c>
      <c r="FM20" s="98">
        <v>5486.796366999999</v>
      </c>
      <c r="FN20" s="98">
        <v>3500.6421060000002</v>
      </c>
      <c r="FO20" s="98">
        <v>1506.695878</v>
      </c>
      <c r="FP20" s="98">
        <v>1502.646526</v>
      </c>
      <c r="FQ20" s="98">
        <v>2192.0712600000002</v>
      </c>
      <c r="FR20" s="98">
        <v>1947.8254710000001</v>
      </c>
      <c r="FS20" s="98">
        <v>5971.1385510000018</v>
      </c>
      <c r="FT20" s="98">
        <v>1883.2974690000001</v>
      </c>
      <c r="FU20" s="98">
        <v>2013.0941190000003</v>
      </c>
      <c r="FV20" s="98">
        <v>1781.0727890000003</v>
      </c>
      <c r="FW20" s="98">
        <v>3445.3968449999998</v>
      </c>
      <c r="FX20" s="98">
        <v>2391.9676469999995</v>
      </c>
      <c r="FY20" s="98">
        <v>7407.3825470000011</v>
      </c>
      <c r="FZ20" s="98">
        <v>3110.7027409499997</v>
      </c>
      <c r="GA20" s="98">
        <v>1830.5356763900002</v>
      </c>
      <c r="GB20" s="98">
        <v>1944.9336603100003</v>
      </c>
      <c r="GC20" s="98">
        <v>2605.5859138400001</v>
      </c>
      <c r="GD20" s="98">
        <v>2094.8902596499997</v>
      </c>
      <c r="GE20" s="98">
        <v>6395.9455915299995</v>
      </c>
      <c r="GF20" s="98">
        <v>1978.34672505</v>
      </c>
      <c r="GG20" s="98">
        <v>1754.15211456</v>
      </c>
      <c r="GH20" s="98">
        <v>1669.4002112200001</v>
      </c>
      <c r="GI20" s="98">
        <v>2074.2759349599996</v>
      </c>
      <c r="GJ20" s="98">
        <v>1999.967058</v>
      </c>
      <c r="GK20" s="98">
        <v>6395.0282152299988</v>
      </c>
      <c r="GL20" s="98">
        <v>2978.4240768300001</v>
      </c>
      <c r="GM20" s="98">
        <v>2016.8391961899995</v>
      </c>
      <c r="GN20" s="98">
        <v>2379.1817767699995</v>
      </c>
      <c r="GO20" s="98">
        <v>2734.6818803699998</v>
      </c>
      <c r="GP20" s="98">
        <v>2622.4268110799999</v>
      </c>
      <c r="GQ20" s="98">
        <v>4413.4257340800004</v>
      </c>
      <c r="GR20" s="98">
        <v>2126.7502808300001</v>
      </c>
      <c r="GS20" s="98">
        <v>2551.5040437299999</v>
      </c>
      <c r="GT20" s="98">
        <v>2747.8761623099999</v>
      </c>
      <c r="GU20" s="98">
        <v>2548.4907196200002</v>
      </c>
      <c r="GV20" s="98">
        <v>2338.1531312900001</v>
      </c>
      <c r="GW20" s="98">
        <v>7577.5768791499995</v>
      </c>
      <c r="GX20" s="98">
        <v>3446.5251958899998</v>
      </c>
      <c r="GY20" s="98">
        <v>2383.0358085499997</v>
      </c>
      <c r="GZ20" s="98">
        <v>2148.8692487899998</v>
      </c>
      <c r="HA20" s="98">
        <v>3426.7094644899998</v>
      </c>
      <c r="HB20" s="98">
        <v>2415.4091176399997</v>
      </c>
      <c r="HC20" s="98">
        <v>5712.516701049999</v>
      </c>
      <c r="HD20" s="98">
        <v>2241.6889056399996</v>
      </c>
      <c r="HE20" s="98">
        <v>2524.6677127399998</v>
      </c>
      <c r="HF20" s="98">
        <v>2814.0108566599997</v>
      </c>
      <c r="HG20" s="98">
        <v>2835.7137642100001</v>
      </c>
      <c r="HH20" s="98">
        <v>2805.3450611400008</v>
      </c>
      <c r="HI20" s="98">
        <v>8456.4737851100017</v>
      </c>
      <c r="HJ20" s="156">
        <v>4181.7275521799993</v>
      </c>
      <c r="HK20" s="98">
        <v>2482.3021360200005</v>
      </c>
      <c r="HL20" s="98">
        <v>3805.0036324799999</v>
      </c>
      <c r="HM20" s="98">
        <v>3295.7664337400001</v>
      </c>
      <c r="HN20" s="98">
        <v>3037.3842018500009</v>
      </c>
      <c r="HO20" s="98">
        <v>8145.4133347699972</v>
      </c>
      <c r="HP20" s="98">
        <v>2920.0973491900004</v>
      </c>
      <c r="HQ20" s="98">
        <v>3126.6936565800002</v>
      </c>
      <c r="HR20" s="98">
        <v>3378.8014382299998</v>
      </c>
      <c r="HS20" s="98">
        <v>3551.6691110600009</v>
      </c>
      <c r="HT20" s="98">
        <v>4137.8548408300003</v>
      </c>
      <c r="HU20" s="98">
        <v>11585.66719392</v>
      </c>
      <c r="HV20" s="98">
        <v>4968.1520526600007</v>
      </c>
      <c r="HW20" s="98">
        <v>3226.7039905199999</v>
      </c>
      <c r="HX20" s="98">
        <v>3199.9297441600002</v>
      </c>
      <c r="HY20" s="98">
        <v>4047.3846402300005</v>
      </c>
      <c r="HZ20" s="98">
        <v>3421.1774613900002</v>
      </c>
      <c r="IA20" s="98">
        <v>9616.1272934699991</v>
      </c>
      <c r="IB20" s="98">
        <v>3409.8145994300007</v>
      </c>
      <c r="IC20" s="98">
        <v>3345.4133642700008</v>
      </c>
      <c r="ID20" s="98">
        <v>3486.38833961</v>
      </c>
      <c r="IE20" s="98">
        <v>3956.0126784899994</v>
      </c>
      <c r="IF20" s="98">
        <v>3541.7402481199997</v>
      </c>
      <c r="IG20" s="98">
        <v>13184.837552310002</v>
      </c>
      <c r="IH20" s="98">
        <v>5485.2985339700008</v>
      </c>
      <c r="II20" s="98">
        <v>3517.8023933700001</v>
      </c>
      <c r="IJ20" s="98">
        <v>3625.1244929300005</v>
      </c>
      <c r="IK20" s="98">
        <v>3793.845300689999</v>
      </c>
      <c r="IL20" s="98">
        <v>3568.6183496499998</v>
      </c>
      <c r="IM20" s="98">
        <v>10306.503181179998</v>
      </c>
      <c r="IN20" s="98">
        <v>3506.3600045599997</v>
      </c>
      <c r="IO20" s="98">
        <v>3566.11436654</v>
      </c>
      <c r="IP20" s="98">
        <v>3892.5893673900005</v>
      </c>
      <c r="IQ20" s="98">
        <v>3642.9805592899993</v>
      </c>
      <c r="IR20" s="98">
        <v>3401.7372670000009</v>
      </c>
      <c r="IS20" s="98">
        <v>11162.837673500002</v>
      </c>
      <c r="IT20" s="98">
        <v>5184.4365917300011</v>
      </c>
      <c r="IU20" s="98">
        <v>3148.0168942400001</v>
      </c>
      <c r="IV20" s="98">
        <v>3543.5265800299994</v>
      </c>
      <c r="IW20" s="98">
        <v>3454.7115926500005</v>
      </c>
      <c r="IX20" s="98">
        <v>3014.0023456400004</v>
      </c>
      <c r="IY20" s="98">
        <v>7827.0877314799991</v>
      </c>
      <c r="IZ20" s="98">
        <v>3202.8346073599996</v>
      </c>
      <c r="JA20" s="98">
        <v>3536.2196589200003</v>
      </c>
      <c r="JB20" s="98">
        <v>3353.47387222</v>
      </c>
    </row>
    <row r="21" spans="1:262" s="157" customFormat="1" ht="15.75" x14ac:dyDescent="0.25">
      <c r="A21" s="347" t="s">
        <v>168</v>
      </c>
      <c r="B21" s="98">
        <v>141.84613899999999</v>
      </c>
      <c r="C21" s="98">
        <v>98.032178000000002</v>
      </c>
      <c r="D21" s="98">
        <v>84.837182999999996</v>
      </c>
      <c r="E21" s="98">
        <v>103.102914</v>
      </c>
      <c r="F21" s="98">
        <v>117.78514399999999</v>
      </c>
      <c r="G21" s="98">
        <v>112.414507</v>
      </c>
      <c r="H21" s="98">
        <v>122.309729</v>
      </c>
      <c r="I21" s="98">
        <v>88.554198</v>
      </c>
      <c r="J21" s="98">
        <v>118.588047</v>
      </c>
      <c r="K21" s="98">
        <v>296.84378900000002</v>
      </c>
      <c r="L21" s="98">
        <v>163.304834</v>
      </c>
      <c r="M21" s="98">
        <v>230.42196300000001</v>
      </c>
      <c r="N21" s="98">
        <v>173.76347000000001</v>
      </c>
      <c r="O21" s="98">
        <v>130.980435</v>
      </c>
      <c r="P21" s="98">
        <v>165.79492000000002</v>
      </c>
      <c r="Q21" s="98">
        <v>127.85935900000001</v>
      </c>
      <c r="R21" s="98">
        <v>150.51565199999999</v>
      </c>
      <c r="S21" s="98">
        <v>138.20045400000001</v>
      </c>
      <c r="T21" s="98">
        <v>182.94085100000001</v>
      </c>
      <c r="U21" s="98">
        <v>166.29924700000001</v>
      </c>
      <c r="V21" s="98">
        <v>206.15454600000001</v>
      </c>
      <c r="W21" s="98">
        <v>207.83347499999999</v>
      </c>
      <c r="X21" s="98">
        <v>116.21842700000001</v>
      </c>
      <c r="Y21" s="98">
        <v>174.47774799999999</v>
      </c>
      <c r="Z21" s="98">
        <v>227.33407800000001</v>
      </c>
      <c r="AA21" s="98">
        <v>302.00169099999999</v>
      </c>
      <c r="AB21" s="98">
        <v>348.39996600000001</v>
      </c>
      <c r="AC21" s="98">
        <v>217.49363499999998</v>
      </c>
      <c r="AD21" s="98">
        <v>259.33793599999996</v>
      </c>
      <c r="AE21" s="98">
        <v>302.38363641000001</v>
      </c>
      <c r="AF21" s="98">
        <v>264.961251</v>
      </c>
      <c r="AG21" s="98">
        <v>238.23659900000001</v>
      </c>
      <c r="AH21" s="98">
        <v>403.744057</v>
      </c>
      <c r="AI21" s="98">
        <v>250.09472599999998</v>
      </c>
      <c r="AJ21" s="98">
        <v>253.90882199999999</v>
      </c>
      <c r="AK21" s="98">
        <v>380.13284299999998</v>
      </c>
      <c r="AL21" s="98">
        <v>252.186926</v>
      </c>
      <c r="AM21" s="98">
        <v>233.81832999999997</v>
      </c>
      <c r="AN21" s="98">
        <v>246.30372800000001</v>
      </c>
      <c r="AO21" s="98">
        <v>214.49265600000001</v>
      </c>
      <c r="AP21" s="98">
        <v>257.92415600000004</v>
      </c>
      <c r="AQ21" s="98">
        <v>246.181556</v>
      </c>
      <c r="AR21" s="98">
        <v>233.69008499999998</v>
      </c>
      <c r="AS21" s="98">
        <v>342.44231299999996</v>
      </c>
      <c r="AT21" s="98">
        <v>247.69504900000001</v>
      </c>
      <c r="AU21" s="98">
        <v>294.93509800000004</v>
      </c>
      <c r="AV21" s="98">
        <v>251.20010199999999</v>
      </c>
      <c r="AW21" s="98">
        <v>426.90012300000001</v>
      </c>
      <c r="AX21" s="98">
        <v>336.89034600000002</v>
      </c>
      <c r="AY21" s="98">
        <v>248.44217599999999</v>
      </c>
      <c r="AZ21" s="98">
        <v>337.03555600000004</v>
      </c>
      <c r="BA21" s="98">
        <v>403.47382099999999</v>
      </c>
      <c r="BB21" s="98">
        <v>324.41305499999999</v>
      </c>
      <c r="BC21" s="98">
        <v>451.10950400000002</v>
      </c>
      <c r="BD21" s="98">
        <v>342.76771000000002</v>
      </c>
      <c r="BE21" s="98">
        <v>352.61745000000002</v>
      </c>
      <c r="BF21" s="98">
        <v>474.920773</v>
      </c>
      <c r="BG21" s="98">
        <v>390.29394500000001</v>
      </c>
      <c r="BH21" s="98">
        <v>296.42478</v>
      </c>
      <c r="BI21" s="98">
        <v>545.485187</v>
      </c>
      <c r="BJ21" s="98">
        <v>374.64586000000003</v>
      </c>
      <c r="BK21" s="98">
        <v>373.20146800000003</v>
      </c>
      <c r="BL21" s="98">
        <v>362.108634</v>
      </c>
      <c r="BM21" s="98">
        <v>297.54356899999999</v>
      </c>
      <c r="BN21" s="98">
        <v>315.55602099999999</v>
      </c>
      <c r="BO21" s="98">
        <v>451.25684999999999</v>
      </c>
      <c r="BP21" s="98">
        <v>385.66116599999998</v>
      </c>
      <c r="BQ21" s="98">
        <v>365.40380299999998</v>
      </c>
      <c r="BR21" s="98">
        <v>742.37902499999996</v>
      </c>
      <c r="BS21" s="98">
        <v>564.78078399999993</v>
      </c>
      <c r="BT21" s="98">
        <v>424.01511800000003</v>
      </c>
      <c r="BU21" s="98">
        <v>713.98951899999997</v>
      </c>
      <c r="BV21" s="98">
        <v>620.98639400000002</v>
      </c>
      <c r="BW21" s="98">
        <v>432.23449299999999</v>
      </c>
      <c r="BX21" s="98">
        <v>461.21005200000002</v>
      </c>
      <c r="BY21" s="98">
        <v>451.71479399999998</v>
      </c>
      <c r="BZ21" s="98">
        <v>334.53498400000001</v>
      </c>
      <c r="CA21" s="98">
        <v>391.73298600000004</v>
      </c>
      <c r="CB21" s="98">
        <v>336.27176300000002</v>
      </c>
      <c r="CC21" s="98">
        <v>284.19754799999998</v>
      </c>
      <c r="CD21" s="98">
        <v>470.8032</v>
      </c>
      <c r="CE21" s="98">
        <v>358.45772200000005</v>
      </c>
      <c r="CF21" s="98">
        <v>529.60320200000001</v>
      </c>
      <c r="CG21" s="98">
        <v>917.05689099999995</v>
      </c>
      <c r="CH21" s="98">
        <v>415.00386499999996</v>
      </c>
      <c r="CI21" s="98">
        <v>412.52795700000001</v>
      </c>
      <c r="CJ21" s="98">
        <v>407.67864800000001</v>
      </c>
      <c r="CK21" s="98">
        <v>515.23334499999999</v>
      </c>
      <c r="CL21" s="98">
        <v>319.95185499999997</v>
      </c>
      <c r="CM21" s="98">
        <v>512.62395000000004</v>
      </c>
      <c r="CN21" s="98">
        <v>420.17329899999999</v>
      </c>
      <c r="CO21" s="98">
        <v>356.95120800000001</v>
      </c>
      <c r="CP21" s="98">
        <v>379.25527799999998</v>
      </c>
      <c r="CQ21" s="98">
        <v>679.74765600000001</v>
      </c>
      <c r="CR21" s="98">
        <v>282.20366799999999</v>
      </c>
      <c r="CS21" s="98">
        <v>861.12833599999999</v>
      </c>
      <c r="CT21" s="98">
        <v>354.18337299999996</v>
      </c>
      <c r="CU21" s="98">
        <v>349.11843200000004</v>
      </c>
      <c r="CV21" s="98">
        <v>533.88921300000004</v>
      </c>
      <c r="CW21" s="98">
        <v>524.91153499999996</v>
      </c>
      <c r="CX21" s="98">
        <v>397.25953300000003</v>
      </c>
      <c r="CY21" s="98">
        <v>465.41386299999999</v>
      </c>
      <c r="CZ21" s="98">
        <v>643.54456600000003</v>
      </c>
      <c r="DA21" s="98">
        <v>444.94055500000002</v>
      </c>
      <c r="DB21" s="98">
        <v>549.52658600000007</v>
      </c>
      <c r="DC21" s="98">
        <v>416.08647300000001</v>
      </c>
      <c r="DD21" s="98">
        <v>378.105165</v>
      </c>
      <c r="DE21" s="98">
        <v>1123.6233050000001</v>
      </c>
      <c r="DF21" s="98">
        <v>574.24411341999996</v>
      </c>
      <c r="DG21" s="98">
        <v>352.57430813999997</v>
      </c>
      <c r="DH21" s="98">
        <v>529.81479249999995</v>
      </c>
      <c r="DI21" s="98">
        <v>467.39507486000002</v>
      </c>
      <c r="DJ21" s="98">
        <v>491.36322782999997</v>
      </c>
      <c r="DK21" s="98">
        <v>689.79393869</v>
      </c>
      <c r="DL21" s="98">
        <v>477.12234183999999</v>
      </c>
      <c r="DM21" s="98">
        <v>543.71330105999994</v>
      </c>
      <c r="DN21" s="98">
        <v>811.37607920000005</v>
      </c>
      <c r="DO21" s="98">
        <v>887.03140826999993</v>
      </c>
      <c r="DP21" s="98">
        <v>641.4381874500001</v>
      </c>
      <c r="DQ21" s="98">
        <v>1011.55974126</v>
      </c>
      <c r="DR21" s="98">
        <v>704.83976941999993</v>
      </c>
      <c r="DS21" s="98">
        <v>466.05365674000001</v>
      </c>
      <c r="DT21" s="98">
        <v>572.21944455999994</v>
      </c>
      <c r="DU21" s="98">
        <v>545.25706444000002</v>
      </c>
      <c r="DV21" s="98">
        <v>512.74158750000004</v>
      </c>
      <c r="DW21" s="98">
        <v>633.31170871000006</v>
      </c>
      <c r="DX21" s="98">
        <v>711.43753615999992</v>
      </c>
      <c r="DY21" s="98">
        <v>674.14741041999991</v>
      </c>
      <c r="DZ21" s="98">
        <v>552.47727584000006</v>
      </c>
      <c r="EA21" s="98">
        <v>930.89364728999999</v>
      </c>
      <c r="EB21" s="98">
        <v>482.83382504000002</v>
      </c>
      <c r="EC21" s="98">
        <v>1121.9321890699998</v>
      </c>
      <c r="ED21" s="98">
        <v>1146.6188216199998</v>
      </c>
      <c r="EE21" s="98">
        <v>473.89069327000004</v>
      </c>
      <c r="EF21" s="98">
        <v>641.86497541999995</v>
      </c>
      <c r="EG21" s="98">
        <v>883.90664838999987</v>
      </c>
      <c r="EH21" s="98">
        <v>567.77260159000002</v>
      </c>
      <c r="EI21" s="98">
        <v>564.5320635700001</v>
      </c>
      <c r="EJ21" s="98">
        <v>741.53665221999995</v>
      </c>
      <c r="EK21" s="98">
        <v>522.32323941000016</v>
      </c>
      <c r="EL21" s="98">
        <v>736.49940461000017</v>
      </c>
      <c r="EM21" s="98">
        <v>888.69411649999995</v>
      </c>
      <c r="EN21" s="98">
        <v>831.64974969000002</v>
      </c>
      <c r="EO21" s="98">
        <v>1933.1556028100003</v>
      </c>
      <c r="EP21" s="98">
        <v>1614.3872856100002</v>
      </c>
      <c r="EQ21" s="98">
        <v>515.84352082999999</v>
      </c>
      <c r="ER21" s="98">
        <v>899.91406522</v>
      </c>
      <c r="ES21" s="98">
        <v>622.21395470999983</v>
      </c>
      <c r="ET21" s="98">
        <v>751.96708741000009</v>
      </c>
      <c r="EU21" s="98">
        <v>639.59309433000021</v>
      </c>
      <c r="EV21" s="98">
        <v>1162.0519313799998</v>
      </c>
      <c r="EW21" s="98">
        <v>654.18897472999993</v>
      </c>
      <c r="EX21" s="98">
        <v>654.78301132000013</v>
      </c>
      <c r="EY21" s="98">
        <v>935.00491559999989</v>
      </c>
      <c r="EZ21" s="98">
        <v>979.32257944999981</v>
      </c>
      <c r="FA21" s="98">
        <v>1488.1486792000003</v>
      </c>
      <c r="FB21" s="98">
        <v>1037.760548</v>
      </c>
      <c r="FC21" s="98">
        <v>534.82775599999991</v>
      </c>
      <c r="FD21" s="98">
        <v>884.00597000000016</v>
      </c>
      <c r="FE21" s="98">
        <v>754.33831499999997</v>
      </c>
      <c r="FF21" s="98">
        <v>1387.3131300000005</v>
      </c>
      <c r="FG21" s="98">
        <v>858.783413</v>
      </c>
      <c r="FH21" s="98">
        <v>790.27989600000012</v>
      </c>
      <c r="FI21" s="98">
        <v>760.12990600000001</v>
      </c>
      <c r="FJ21" s="98">
        <v>923.03828500000009</v>
      </c>
      <c r="FK21" s="98">
        <v>1088.977044</v>
      </c>
      <c r="FL21" s="98">
        <v>833.6162230000001</v>
      </c>
      <c r="FM21" s="98">
        <v>1740.7493330000004</v>
      </c>
      <c r="FN21" s="98">
        <v>1550.5976650000002</v>
      </c>
      <c r="FO21" s="98">
        <v>955.2828659999999</v>
      </c>
      <c r="FP21" s="98">
        <v>823.82271400000002</v>
      </c>
      <c r="FQ21" s="98">
        <v>1334.729705</v>
      </c>
      <c r="FR21" s="98">
        <v>1093.452348</v>
      </c>
      <c r="FS21" s="98">
        <v>849.38580300000001</v>
      </c>
      <c r="FT21" s="98">
        <v>1447.1849049999998</v>
      </c>
      <c r="FU21" s="98">
        <v>964.34099500000002</v>
      </c>
      <c r="FV21" s="98">
        <v>799.61022799999989</v>
      </c>
      <c r="FW21" s="98">
        <v>1313.979339</v>
      </c>
      <c r="FX21" s="98">
        <v>960.84241800000007</v>
      </c>
      <c r="FY21" s="98">
        <v>1833.5054059999998</v>
      </c>
      <c r="FZ21" s="98">
        <v>1463.2248167900002</v>
      </c>
      <c r="GA21" s="98">
        <v>751.77703993000011</v>
      </c>
      <c r="GB21" s="98">
        <v>1011.56729261</v>
      </c>
      <c r="GC21" s="98">
        <v>1302.4957760999998</v>
      </c>
      <c r="GD21" s="98">
        <v>1242.0367785200003</v>
      </c>
      <c r="GE21" s="98">
        <v>982.33812692999982</v>
      </c>
      <c r="GF21" s="98">
        <v>1291.4752865800003</v>
      </c>
      <c r="GG21" s="98">
        <v>1135.2988573799998</v>
      </c>
      <c r="GH21" s="98">
        <v>991.99116899000001</v>
      </c>
      <c r="GI21" s="98">
        <v>1377.9100294499999</v>
      </c>
      <c r="GJ21" s="98">
        <v>1305.72345032</v>
      </c>
      <c r="GK21" s="98">
        <v>2406.5292028499998</v>
      </c>
      <c r="GL21" s="98">
        <v>1960.4809696799998</v>
      </c>
      <c r="GM21" s="98">
        <v>864.41575378999994</v>
      </c>
      <c r="GN21" s="98">
        <v>1296.8166107499999</v>
      </c>
      <c r="GO21" s="98">
        <v>1630.80146448</v>
      </c>
      <c r="GP21" s="98">
        <v>1429.1464785200001</v>
      </c>
      <c r="GQ21" s="98">
        <v>1021.0996020199999</v>
      </c>
      <c r="GR21" s="98">
        <v>1543.3737058499999</v>
      </c>
      <c r="GS21" s="98">
        <v>1350.3436962000001</v>
      </c>
      <c r="GT21" s="98">
        <v>1732.0090006799999</v>
      </c>
      <c r="GU21" s="98">
        <v>1956.5683968099997</v>
      </c>
      <c r="GV21" s="98">
        <v>1263.7017358099997</v>
      </c>
      <c r="GW21" s="98">
        <v>2553.5766514500001</v>
      </c>
      <c r="GX21" s="98">
        <v>2225.0371291999995</v>
      </c>
      <c r="GY21" s="98">
        <v>1129.30939928</v>
      </c>
      <c r="GZ21" s="98">
        <v>1568.1881269199996</v>
      </c>
      <c r="HA21" s="98">
        <v>2064.4757204899997</v>
      </c>
      <c r="HB21" s="98">
        <v>1137.32904214</v>
      </c>
      <c r="HC21" s="98">
        <v>1179.2458441700001</v>
      </c>
      <c r="HD21" s="98">
        <v>1554.5550064200006</v>
      </c>
      <c r="HE21" s="98">
        <v>1459.7142564400001</v>
      </c>
      <c r="HF21" s="98">
        <v>1543.1496864899998</v>
      </c>
      <c r="HG21" s="98">
        <v>1795.1459154899997</v>
      </c>
      <c r="HH21" s="98">
        <v>1438.6446583899997</v>
      </c>
      <c r="HI21" s="98">
        <v>2700.16324983</v>
      </c>
      <c r="HJ21" s="156">
        <v>2745.7898749599999</v>
      </c>
      <c r="HK21" s="98">
        <v>1246.2830638399998</v>
      </c>
      <c r="HL21" s="98">
        <v>1980.93445778</v>
      </c>
      <c r="HM21" s="98">
        <v>1851.26217574</v>
      </c>
      <c r="HN21" s="98">
        <v>2467.2032531100003</v>
      </c>
      <c r="HO21" s="98">
        <v>2210.9800500299998</v>
      </c>
      <c r="HP21" s="98">
        <v>1785.9583367200003</v>
      </c>
      <c r="HQ21" s="98">
        <v>1485.4836323199997</v>
      </c>
      <c r="HR21" s="98">
        <v>1985.5900692900002</v>
      </c>
      <c r="HS21" s="98">
        <v>2015.51822055</v>
      </c>
      <c r="HT21" s="98">
        <v>1666.4888856399994</v>
      </c>
      <c r="HU21" s="98">
        <v>3383.1159474300002</v>
      </c>
      <c r="HV21" s="98">
        <v>2676.8369678700001</v>
      </c>
      <c r="HW21" s="98">
        <v>1604.63263349</v>
      </c>
      <c r="HX21" s="98">
        <v>1978.5364127900002</v>
      </c>
      <c r="HY21" s="98">
        <v>1847.41686837</v>
      </c>
      <c r="HZ21" s="98">
        <v>1725.9241449000001</v>
      </c>
      <c r="IA21" s="98">
        <v>1823.42372976</v>
      </c>
      <c r="IB21" s="98">
        <v>2211.5720297500002</v>
      </c>
      <c r="IC21" s="98">
        <v>1468.4794614000002</v>
      </c>
      <c r="ID21" s="98">
        <v>2035.6340527300003</v>
      </c>
      <c r="IE21" s="98">
        <v>2248.4453796999996</v>
      </c>
      <c r="IF21" s="98">
        <v>1996.2695360900002</v>
      </c>
      <c r="IG21" s="98">
        <v>3281.6674881300005</v>
      </c>
      <c r="IH21" s="98">
        <v>3252.9320642600001</v>
      </c>
      <c r="II21" s="98">
        <v>1431.8035171100003</v>
      </c>
      <c r="IJ21" s="98">
        <v>2414.0292918499999</v>
      </c>
      <c r="IK21" s="98">
        <v>2979.5251364999999</v>
      </c>
      <c r="IL21" s="98">
        <v>1640.6525882800004</v>
      </c>
      <c r="IM21" s="98">
        <v>1773.1466895599999</v>
      </c>
      <c r="IN21" s="98">
        <v>2116.9085467800005</v>
      </c>
      <c r="IO21" s="98">
        <v>1711.0650941500003</v>
      </c>
      <c r="IP21" s="98">
        <v>1840.8910810699999</v>
      </c>
      <c r="IQ21" s="98">
        <v>2004.4283963599999</v>
      </c>
      <c r="IR21" s="98">
        <v>1931.7927284999998</v>
      </c>
      <c r="IS21" s="98">
        <v>4177.9054783799993</v>
      </c>
      <c r="IT21" s="98">
        <v>4024.16738394</v>
      </c>
      <c r="IU21" s="98">
        <v>1964.5482695400001</v>
      </c>
      <c r="IV21" s="98">
        <v>2774.5681935300004</v>
      </c>
      <c r="IW21" s="98">
        <v>2015.89797703</v>
      </c>
      <c r="IX21" s="98">
        <v>1929.7630506499997</v>
      </c>
      <c r="IY21" s="98">
        <v>2232.8843772099999</v>
      </c>
      <c r="IZ21" s="98">
        <v>3041.8376572700004</v>
      </c>
      <c r="JA21" s="98">
        <v>3131.53653119</v>
      </c>
      <c r="JB21" s="98">
        <v>2173.9874048299998</v>
      </c>
    </row>
    <row r="22" spans="1:262" s="157" customFormat="1" ht="15.75" x14ac:dyDescent="0.25">
      <c r="A22" s="347" t="s">
        <v>169</v>
      </c>
      <c r="B22" s="98">
        <v>140.31366650000001</v>
      </c>
      <c r="C22" s="98">
        <v>167.65499646999976</v>
      </c>
      <c r="D22" s="98">
        <v>165.62309756999957</v>
      </c>
      <c r="E22" s="98">
        <v>185.34688670999978</v>
      </c>
      <c r="F22" s="98">
        <v>182.90296323999956</v>
      </c>
      <c r="G22" s="98">
        <v>176.87783562999954</v>
      </c>
      <c r="H22" s="98">
        <v>199.84238044000017</v>
      </c>
      <c r="I22" s="98">
        <v>210.19222138000001</v>
      </c>
      <c r="J22" s="98">
        <v>213.34968857000001</v>
      </c>
      <c r="K22" s="98">
        <v>200.70683944000001</v>
      </c>
      <c r="L22" s="98">
        <v>171.55219332000001</v>
      </c>
      <c r="M22" s="98">
        <v>331.89128524</v>
      </c>
      <c r="N22" s="98">
        <v>186.31387971999956</v>
      </c>
      <c r="O22" s="98">
        <v>176.85106607999936</v>
      </c>
      <c r="P22" s="98">
        <v>223.75500572000036</v>
      </c>
      <c r="Q22" s="98">
        <v>213.44371659999968</v>
      </c>
      <c r="R22" s="98">
        <v>184.69722789000022</v>
      </c>
      <c r="S22" s="98">
        <v>182.34454611000015</v>
      </c>
      <c r="T22" s="98">
        <v>211.07591140999995</v>
      </c>
      <c r="U22" s="98">
        <v>212.21666008999983</v>
      </c>
      <c r="V22" s="98">
        <v>307.29810682999982</v>
      </c>
      <c r="W22" s="98">
        <v>180.06236161000007</v>
      </c>
      <c r="X22" s="98">
        <v>163.31877628999993</v>
      </c>
      <c r="Y22" s="98">
        <v>240.1055138599996</v>
      </c>
      <c r="Z22" s="98">
        <v>182.13801645999979</v>
      </c>
      <c r="AA22" s="98">
        <v>229.81852071999987</v>
      </c>
      <c r="AB22" s="98">
        <v>309.05695790999971</v>
      </c>
      <c r="AC22" s="98">
        <v>230.70368539999993</v>
      </c>
      <c r="AD22" s="98">
        <v>214.25058260000003</v>
      </c>
      <c r="AE22" s="98">
        <v>232.57043840000026</v>
      </c>
      <c r="AF22" s="98">
        <v>241.29848074999998</v>
      </c>
      <c r="AG22" s="98">
        <v>202.11341026000036</v>
      </c>
      <c r="AH22" s="98">
        <v>527.5312424199999</v>
      </c>
      <c r="AI22" s="98">
        <v>292.36970888999997</v>
      </c>
      <c r="AJ22" s="98">
        <v>238.59737560000008</v>
      </c>
      <c r="AK22" s="98">
        <v>267.14162956999985</v>
      </c>
      <c r="AL22" s="98">
        <v>182.14959299999998</v>
      </c>
      <c r="AM22" s="98">
        <v>152.85104799999999</v>
      </c>
      <c r="AN22" s="98">
        <v>179.15170299999954</v>
      </c>
      <c r="AO22" s="98">
        <v>167.27936899999955</v>
      </c>
      <c r="AP22" s="98">
        <v>170.370789</v>
      </c>
      <c r="AQ22" s="98">
        <v>641.17893800000002</v>
      </c>
      <c r="AR22" s="98">
        <v>196.38720599999976</v>
      </c>
      <c r="AS22" s="98">
        <v>-229.61326199999996</v>
      </c>
      <c r="AT22" s="98">
        <v>300.9098800000005</v>
      </c>
      <c r="AU22" s="98">
        <v>170.989577</v>
      </c>
      <c r="AV22" s="98">
        <v>221.11169999999956</v>
      </c>
      <c r="AW22" s="98">
        <v>221.29521099999999</v>
      </c>
      <c r="AX22" s="98">
        <v>215.32987400000002</v>
      </c>
      <c r="AY22" s="98">
        <v>158.03579000000002</v>
      </c>
      <c r="AZ22" s="98">
        <v>228.79793000000046</v>
      </c>
      <c r="BA22" s="98">
        <v>187.70288799999952</v>
      </c>
      <c r="BB22" s="98">
        <v>237.35316800000001</v>
      </c>
      <c r="BC22" s="98">
        <v>212.33287200000001</v>
      </c>
      <c r="BD22" s="98">
        <v>193.05244099999953</v>
      </c>
      <c r="BE22" s="98">
        <v>237.14086900000046</v>
      </c>
      <c r="BF22" s="98">
        <v>225.81736899999999</v>
      </c>
      <c r="BG22" s="98">
        <v>231.18606699999998</v>
      </c>
      <c r="BH22" s="98">
        <v>198.04324499999956</v>
      </c>
      <c r="BI22" s="98">
        <v>237.89021600000001</v>
      </c>
      <c r="BJ22" s="98">
        <v>525.83405600000003</v>
      </c>
      <c r="BK22" s="98">
        <v>198.40422900000047</v>
      </c>
      <c r="BL22" s="98">
        <v>204.39714900000001</v>
      </c>
      <c r="BM22" s="98">
        <v>229.71225700000002</v>
      </c>
      <c r="BN22" s="98">
        <v>239.03833799999956</v>
      </c>
      <c r="BO22" s="98">
        <v>207.43143800000001</v>
      </c>
      <c r="BP22" s="98">
        <v>256.82522499999999</v>
      </c>
      <c r="BQ22" s="98">
        <v>239.73460800000001</v>
      </c>
      <c r="BR22" s="98">
        <v>273.30926600000004</v>
      </c>
      <c r="BS22" s="98">
        <v>267.78082600000005</v>
      </c>
      <c r="BT22" s="98">
        <v>251.71526800000001</v>
      </c>
      <c r="BU22" s="98">
        <v>299.37911799999995</v>
      </c>
      <c r="BV22" s="98">
        <v>272.41207100000003</v>
      </c>
      <c r="BW22" s="98">
        <v>216.18273399999998</v>
      </c>
      <c r="BX22" s="98">
        <v>197.378479</v>
      </c>
      <c r="BY22" s="98">
        <v>239.36606499999999</v>
      </c>
      <c r="BZ22" s="98">
        <v>278.739756</v>
      </c>
      <c r="CA22" s="98">
        <v>223.03986699999999</v>
      </c>
      <c r="CB22" s="98">
        <v>294.49215000000004</v>
      </c>
      <c r="CC22" s="98">
        <v>211.81474100000045</v>
      </c>
      <c r="CD22" s="98">
        <v>203.59669699999952</v>
      </c>
      <c r="CE22" s="98">
        <v>275.24900500000001</v>
      </c>
      <c r="CF22" s="98">
        <v>219.89175900000001</v>
      </c>
      <c r="CG22" s="98">
        <v>257.161407</v>
      </c>
      <c r="CH22" s="98">
        <v>290.91038700000092</v>
      </c>
      <c r="CI22" s="98">
        <v>237.11873300000045</v>
      </c>
      <c r="CJ22" s="98">
        <v>276.30594900000006</v>
      </c>
      <c r="CK22" s="98">
        <v>237.41611400000002</v>
      </c>
      <c r="CL22" s="98">
        <v>246.51614299999957</v>
      </c>
      <c r="CM22" s="98">
        <v>316.42803900000041</v>
      </c>
      <c r="CN22" s="98">
        <v>271.21033200000045</v>
      </c>
      <c r="CO22" s="98">
        <v>262.40204499999948</v>
      </c>
      <c r="CP22" s="98">
        <v>295.9426170000005</v>
      </c>
      <c r="CQ22" s="98">
        <v>290.82994800000046</v>
      </c>
      <c r="CR22" s="98">
        <v>308.368717</v>
      </c>
      <c r="CS22" s="98">
        <v>412.90827099999819</v>
      </c>
      <c r="CT22" s="98">
        <v>265.42443299999996</v>
      </c>
      <c r="CU22" s="98">
        <v>241.98622700000001</v>
      </c>
      <c r="CV22" s="98">
        <v>368.04178500000091</v>
      </c>
      <c r="CW22" s="98">
        <v>324.61370999999912</v>
      </c>
      <c r="CX22" s="98">
        <v>303.39927399999999</v>
      </c>
      <c r="CY22" s="98">
        <v>423.09504899999905</v>
      </c>
      <c r="CZ22" s="98">
        <v>318.84199800000005</v>
      </c>
      <c r="DA22" s="98">
        <v>364.90327100000002</v>
      </c>
      <c r="DB22" s="98">
        <v>472.36932300000001</v>
      </c>
      <c r="DC22" s="98">
        <v>325.21708699999999</v>
      </c>
      <c r="DD22" s="98">
        <v>339.50634765999996</v>
      </c>
      <c r="DE22" s="98">
        <v>384.66758399999998</v>
      </c>
      <c r="DF22" s="98">
        <v>227.63109858000001</v>
      </c>
      <c r="DG22" s="98">
        <v>312.31638523999999</v>
      </c>
      <c r="DH22" s="98">
        <v>321.36521268999996</v>
      </c>
      <c r="DI22" s="98">
        <v>388.98941635000085</v>
      </c>
      <c r="DJ22" s="98">
        <v>324.38835025999992</v>
      </c>
      <c r="DK22" s="98">
        <v>404.56503679999906</v>
      </c>
      <c r="DL22" s="98">
        <v>391.86708138999995</v>
      </c>
      <c r="DM22" s="98">
        <v>400.80447698999996</v>
      </c>
      <c r="DN22" s="98">
        <v>495.25809391999906</v>
      </c>
      <c r="DO22" s="98">
        <v>376.38421400999994</v>
      </c>
      <c r="DP22" s="98">
        <v>381.41458856999998</v>
      </c>
      <c r="DQ22" s="98">
        <v>612.63117311999997</v>
      </c>
      <c r="DR22" s="98">
        <v>318.54001152000086</v>
      </c>
      <c r="DS22" s="98">
        <v>376.7057531100009</v>
      </c>
      <c r="DT22" s="98">
        <v>404.53203563999909</v>
      </c>
      <c r="DU22" s="98">
        <v>419.16332855000002</v>
      </c>
      <c r="DV22" s="98">
        <v>397.51535807000005</v>
      </c>
      <c r="DW22" s="98">
        <v>411.04938883</v>
      </c>
      <c r="DX22" s="98">
        <v>410.58179039000089</v>
      </c>
      <c r="DY22" s="98">
        <v>443.15431420999994</v>
      </c>
      <c r="DZ22" s="98">
        <v>444.79173277999911</v>
      </c>
      <c r="EA22" s="98">
        <v>469.02404653999997</v>
      </c>
      <c r="EB22" s="98">
        <v>411.5904443</v>
      </c>
      <c r="EC22" s="98">
        <v>530.67846182999995</v>
      </c>
      <c r="ED22" s="98">
        <v>397.57808908999999</v>
      </c>
      <c r="EE22" s="98">
        <v>418.40418002999996</v>
      </c>
      <c r="EF22" s="98">
        <v>451.6343454499999</v>
      </c>
      <c r="EG22" s="98">
        <v>464.65727793999986</v>
      </c>
      <c r="EH22" s="98">
        <v>454.14925703999995</v>
      </c>
      <c r="EI22" s="98">
        <v>475.31026768999988</v>
      </c>
      <c r="EJ22" s="98">
        <v>472.62370646999989</v>
      </c>
      <c r="EK22" s="98">
        <v>530.22681111000088</v>
      </c>
      <c r="EL22" s="98">
        <v>453.74512551000004</v>
      </c>
      <c r="EM22" s="98">
        <v>483.41602545999996</v>
      </c>
      <c r="EN22" s="98">
        <v>477.57202075000004</v>
      </c>
      <c r="EO22" s="98">
        <v>844.43603089999965</v>
      </c>
      <c r="EP22" s="98">
        <v>535.15883273999998</v>
      </c>
      <c r="EQ22" s="98">
        <v>468.26103089000009</v>
      </c>
      <c r="ER22" s="98">
        <v>487.89774461000002</v>
      </c>
      <c r="ES22" s="98">
        <v>384.90412184000013</v>
      </c>
      <c r="ET22" s="98">
        <v>457.74719396000006</v>
      </c>
      <c r="EU22" s="98">
        <v>432.54447262000008</v>
      </c>
      <c r="EV22" s="98">
        <v>448.03913231000007</v>
      </c>
      <c r="EW22" s="98">
        <v>515.41427002000012</v>
      </c>
      <c r="EX22" s="98">
        <v>576.78192111999999</v>
      </c>
      <c r="EY22" s="98">
        <v>697.12090325999998</v>
      </c>
      <c r="EZ22" s="98">
        <v>954.52265412000008</v>
      </c>
      <c r="FA22" s="98">
        <v>521.99399523000011</v>
      </c>
      <c r="FB22" s="98">
        <v>632.44895900000006</v>
      </c>
      <c r="FC22" s="98">
        <v>433.26366099999979</v>
      </c>
      <c r="FD22" s="98">
        <v>499.64269299999899</v>
      </c>
      <c r="FE22" s="98">
        <v>540.89591699999983</v>
      </c>
      <c r="FF22" s="98">
        <v>579.96888800000124</v>
      </c>
      <c r="FG22" s="98">
        <v>532.27204299999994</v>
      </c>
      <c r="FH22" s="98">
        <v>549.14845199999979</v>
      </c>
      <c r="FI22" s="98">
        <v>523.15173000000004</v>
      </c>
      <c r="FJ22" s="98">
        <v>619.47625200000004</v>
      </c>
      <c r="FK22" s="98">
        <v>604.84227099999976</v>
      </c>
      <c r="FL22" s="98">
        <v>444.15669999999989</v>
      </c>
      <c r="FM22" s="98">
        <v>621.67625600000054</v>
      </c>
      <c r="FN22" s="98">
        <v>744.98995300000001</v>
      </c>
      <c r="FO22" s="98">
        <v>565.11957899999993</v>
      </c>
      <c r="FP22" s="98">
        <v>588.74399699999822</v>
      </c>
      <c r="FQ22" s="98">
        <v>557.24970700000006</v>
      </c>
      <c r="FR22" s="98">
        <v>478.44130000000166</v>
      </c>
      <c r="FS22" s="98">
        <v>653.8824669999982</v>
      </c>
      <c r="FT22" s="98">
        <v>695.65762600000028</v>
      </c>
      <c r="FU22" s="98">
        <v>564.03582199999914</v>
      </c>
      <c r="FV22" s="98">
        <v>627.90816902999882</v>
      </c>
      <c r="FW22" s="98">
        <v>583.91862796999897</v>
      </c>
      <c r="FX22" s="98">
        <v>615.6082540000001</v>
      </c>
      <c r="FY22" s="98">
        <v>692.32464073000153</v>
      </c>
      <c r="FZ22" s="98">
        <v>796.32742027999984</v>
      </c>
      <c r="GA22" s="98">
        <v>651.63723942999991</v>
      </c>
      <c r="GB22" s="98">
        <v>584.73694394000017</v>
      </c>
      <c r="GC22" s="98">
        <v>647.39533961000154</v>
      </c>
      <c r="GD22" s="98">
        <v>612.56508384999961</v>
      </c>
      <c r="GE22" s="98">
        <v>745.12525898000183</v>
      </c>
      <c r="GF22" s="98">
        <v>719.36455272999899</v>
      </c>
      <c r="GG22" s="98">
        <v>683.37916117999919</v>
      </c>
      <c r="GH22" s="98">
        <v>699.30661904999886</v>
      </c>
      <c r="GI22" s="98">
        <v>678.71641702999966</v>
      </c>
      <c r="GJ22" s="98">
        <v>709.81236369999999</v>
      </c>
      <c r="GK22" s="98">
        <v>825.14308744999983</v>
      </c>
      <c r="GL22" s="98">
        <v>922.50192796000022</v>
      </c>
      <c r="GM22" s="98">
        <v>694.55708741000035</v>
      </c>
      <c r="GN22" s="98">
        <v>646.39294777999987</v>
      </c>
      <c r="GO22" s="98">
        <v>805.11884415000179</v>
      </c>
      <c r="GP22" s="98">
        <v>777.33622814</v>
      </c>
      <c r="GQ22" s="98">
        <v>811.89625955999986</v>
      </c>
      <c r="GR22" s="98">
        <v>81.670592189999951</v>
      </c>
      <c r="GS22" s="98">
        <v>781.99432449999995</v>
      </c>
      <c r="GT22" s="98">
        <v>797.36519860999988</v>
      </c>
      <c r="GU22" s="98">
        <v>1014.56451063</v>
      </c>
      <c r="GV22" s="98">
        <v>1024.2716838899998</v>
      </c>
      <c r="GW22" s="98">
        <v>1272.7009025600014</v>
      </c>
      <c r="GX22" s="98">
        <v>960.78403733000209</v>
      </c>
      <c r="GY22" s="98">
        <v>759.98693977999983</v>
      </c>
      <c r="GZ22" s="98">
        <v>806.31430149000016</v>
      </c>
      <c r="HA22" s="98">
        <v>801.36377724000033</v>
      </c>
      <c r="HB22" s="98">
        <v>781.78772596000022</v>
      </c>
      <c r="HC22" s="98">
        <v>832.29841630999806</v>
      </c>
      <c r="HD22" s="98">
        <v>815.5537306299982</v>
      </c>
      <c r="HE22" s="98">
        <v>1196.2907399699998</v>
      </c>
      <c r="HF22" s="98">
        <v>815.93257702999961</v>
      </c>
      <c r="HG22" s="98">
        <v>819.47336706000181</v>
      </c>
      <c r="HH22" s="98">
        <v>855.20543119999957</v>
      </c>
      <c r="HI22" s="98">
        <v>881.23187619999612</v>
      </c>
      <c r="HJ22" s="156">
        <v>1014.49451716</v>
      </c>
      <c r="HK22" s="98">
        <v>725.05927386999804</v>
      </c>
      <c r="HL22" s="98">
        <v>699.90846420000014</v>
      </c>
      <c r="HM22" s="98">
        <v>1656.4656226700004</v>
      </c>
      <c r="HN22" s="98">
        <v>751.49841906000165</v>
      </c>
      <c r="HO22" s="98">
        <v>770.74336771000196</v>
      </c>
      <c r="HP22" s="98">
        <v>847.38500195999995</v>
      </c>
      <c r="HQ22" s="98">
        <v>791.07355810000013</v>
      </c>
      <c r="HR22" s="98">
        <v>780.00719470999979</v>
      </c>
      <c r="HS22" s="98">
        <v>729.74722757999996</v>
      </c>
      <c r="HT22" s="98">
        <v>792.73381851999989</v>
      </c>
      <c r="HU22" s="98">
        <v>896.64617365000026</v>
      </c>
      <c r="HV22" s="98">
        <v>1192.4205919900003</v>
      </c>
      <c r="HW22" s="98">
        <v>702.83639024000024</v>
      </c>
      <c r="HX22" s="98">
        <v>760.75725292000004</v>
      </c>
      <c r="HY22" s="98">
        <v>810.41187600999967</v>
      </c>
      <c r="HZ22" s="98">
        <v>811.84929657000009</v>
      </c>
      <c r="IA22" s="98">
        <v>801.62994463000007</v>
      </c>
      <c r="IB22" s="98">
        <v>844.55449599999997</v>
      </c>
      <c r="IC22" s="98">
        <v>793.47900523000033</v>
      </c>
      <c r="ID22" s="98">
        <v>810.50180614999977</v>
      </c>
      <c r="IE22" s="98">
        <v>874.13499323000019</v>
      </c>
      <c r="IF22" s="98">
        <v>809.06754596999986</v>
      </c>
      <c r="IG22" s="98">
        <v>984.48379819000036</v>
      </c>
      <c r="IH22" s="98">
        <v>1076.55298507</v>
      </c>
      <c r="II22" s="98">
        <v>784.86146047999989</v>
      </c>
      <c r="IJ22" s="98">
        <v>763.79865726000003</v>
      </c>
      <c r="IK22" s="98">
        <v>804.97276732</v>
      </c>
      <c r="IL22" s="98">
        <v>843.46735793000028</v>
      </c>
      <c r="IM22" s="98">
        <v>885.97082601999978</v>
      </c>
      <c r="IN22" s="98">
        <v>940.09032036000019</v>
      </c>
      <c r="IO22" s="98">
        <v>897.57420929</v>
      </c>
      <c r="IP22" s="98">
        <v>994.45035026999983</v>
      </c>
      <c r="IQ22" s="98">
        <v>892.10528651999994</v>
      </c>
      <c r="IR22" s="98">
        <v>1183.0029353399998</v>
      </c>
      <c r="IS22" s="98">
        <v>1124.46195971</v>
      </c>
      <c r="IT22" s="98">
        <v>1483.9315100499998</v>
      </c>
      <c r="IU22" s="98">
        <v>867.68307097999991</v>
      </c>
      <c r="IV22" s="98">
        <v>821.94777017000013</v>
      </c>
      <c r="IW22" s="98">
        <v>748.71700339000006</v>
      </c>
      <c r="IX22" s="98">
        <v>1220.1783254399998</v>
      </c>
      <c r="IY22" s="98">
        <v>1023.9105281800003</v>
      </c>
      <c r="IZ22" s="98">
        <v>1116.3817908800002</v>
      </c>
      <c r="JA22" s="98">
        <v>1238.5796263100001</v>
      </c>
      <c r="JB22" s="98">
        <v>1010.3754670300003</v>
      </c>
    </row>
    <row r="23" spans="1:262" s="157" customFormat="1" ht="15.75" x14ac:dyDescent="0.25">
      <c r="A23" s="11" t="s">
        <v>81</v>
      </c>
      <c r="B23" s="98">
        <v>286.14657599999998</v>
      </c>
      <c r="C23" s="98">
        <v>224.96925100000001</v>
      </c>
      <c r="D23" s="98">
        <v>248.65517800000001</v>
      </c>
      <c r="E23" s="98">
        <v>292.27561700000001</v>
      </c>
      <c r="F23" s="98">
        <v>312.07559699999996</v>
      </c>
      <c r="G23" s="98">
        <v>341.44264300000003</v>
      </c>
      <c r="H23" s="98">
        <v>401.24825700000002</v>
      </c>
      <c r="I23" s="98">
        <v>346.66533199999998</v>
      </c>
      <c r="J23" s="98">
        <v>349.10860300000002</v>
      </c>
      <c r="K23" s="98">
        <v>405.07523200000003</v>
      </c>
      <c r="L23" s="98">
        <v>275.934732</v>
      </c>
      <c r="M23" s="98">
        <v>300.42980699999998</v>
      </c>
      <c r="N23" s="98">
        <v>339.24859900000001</v>
      </c>
      <c r="O23" s="98">
        <v>344.51977299999999</v>
      </c>
      <c r="P23" s="98">
        <v>325.52037000000001</v>
      </c>
      <c r="Q23" s="98">
        <v>380.929104</v>
      </c>
      <c r="R23" s="98">
        <v>344.744125</v>
      </c>
      <c r="S23" s="98">
        <v>319.93960700000002</v>
      </c>
      <c r="T23" s="98">
        <v>333.40006599999998</v>
      </c>
      <c r="U23" s="98">
        <v>218.80991200000003</v>
      </c>
      <c r="V23" s="98">
        <v>250.16541800000002</v>
      </c>
      <c r="W23" s="98">
        <v>231.51679700000003</v>
      </c>
      <c r="X23" s="98">
        <v>200.31148099999999</v>
      </c>
      <c r="Y23" s="98">
        <v>244.74447899999998</v>
      </c>
      <c r="Z23" s="98">
        <v>226.78055600000002</v>
      </c>
      <c r="AA23" s="98">
        <v>530.83852899999999</v>
      </c>
      <c r="AB23" s="98">
        <v>634.60764000000006</v>
      </c>
      <c r="AC23" s="98">
        <v>563.50692399999991</v>
      </c>
      <c r="AD23" s="98">
        <v>612.35866599999997</v>
      </c>
      <c r="AE23" s="98">
        <v>639.31536424000001</v>
      </c>
      <c r="AF23" s="98">
        <v>325.444906</v>
      </c>
      <c r="AG23" s="98">
        <v>271.83076399999999</v>
      </c>
      <c r="AH23" s="98">
        <v>320.74688900000001</v>
      </c>
      <c r="AI23" s="98">
        <v>267.48208599999998</v>
      </c>
      <c r="AJ23" s="98">
        <v>218.86242799999999</v>
      </c>
      <c r="AK23" s="98">
        <v>265.02788600000002</v>
      </c>
      <c r="AL23" s="98">
        <v>204.688613</v>
      </c>
      <c r="AM23" s="98">
        <v>244.51583799999997</v>
      </c>
      <c r="AN23" s="98">
        <v>248.311646</v>
      </c>
      <c r="AO23" s="98">
        <v>212.54730699999999</v>
      </c>
      <c r="AP23" s="98">
        <v>260.09453200000002</v>
      </c>
      <c r="AQ23" s="98">
        <v>310.18720199999996</v>
      </c>
      <c r="AR23" s="98">
        <v>246.206109</v>
      </c>
      <c r="AS23" s="98">
        <v>294.66856299999995</v>
      </c>
      <c r="AT23" s="98">
        <v>242.37518300000002</v>
      </c>
      <c r="AU23" s="98">
        <v>257.84750300000002</v>
      </c>
      <c r="AV23" s="98">
        <v>312.39099799999997</v>
      </c>
      <c r="AW23" s="98">
        <v>291.58683500000001</v>
      </c>
      <c r="AX23" s="98">
        <v>323.88300099999998</v>
      </c>
      <c r="AY23" s="98">
        <v>213.353677</v>
      </c>
      <c r="AZ23" s="98">
        <v>317.32384300000001</v>
      </c>
      <c r="BA23" s="98">
        <v>267.14534399999997</v>
      </c>
      <c r="BB23" s="98">
        <v>329.09797400000002</v>
      </c>
      <c r="BC23" s="98">
        <v>281.89622600000001</v>
      </c>
      <c r="BD23" s="98">
        <v>284.972915</v>
      </c>
      <c r="BE23" s="98">
        <v>336.19004899999999</v>
      </c>
      <c r="BF23" s="98">
        <v>283.91880000000003</v>
      </c>
      <c r="BG23" s="98">
        <v>339.15922899999998</v>
      </c>
      <c r="BH23" s="98">
        <v>296.92579599999999</v>
      </c>
      <c r="BI23" s="98">
        <v>304.20138500000002</v>
      </c>
      <c r="BJ23" s="98">
        <v>342.13099999999997</v>
      </c>
      <c r="BK23" s="98">
        <v>290.04321800000002</v>
      </c>
      <c r="BL23" s="98">
        <v>319.42380199999997</v>
      </c>
      <c r="BM23" s="98">
        <v>306.075536</v>
      </c>
      <c r="BN23" s="98">
        <v>360.16587900000002</v>
      </c>
      <c r="BO23" s="98">
        <v>340.79462899999999</v>
      </c>
      <c r="BP23" s="98">
        <v>362.04513300000002</v>
      </c>
      <c r="BQ23" s="98">
        <v>318.90841900000004</v>
      </c>
      <c r="BR23" s="98">
        <v>332.98103900000001</v>
      </c>
      <c r="BS23" s="98">
        <v>372.94383500000004</v>
      </c>
      <c r="BT23" s="98">
        <v>324.46335900000003</v>
      </c>
      <c r="BU23" s="98">
        <v>350.60453200000001</v>
      </c>
      <c r="BV23" s="98">
        <v>374.57101699999998</v>
      </c>
      <c r="BW23" s="98">
        <v>336.42020199999996</v>
      </c>
      <c r="BX23" s="98">
        <v>323.18006099999997</v>
      </c>
      <c r="BY23" s="98">
        <v>402.676402</v>
      </c>
      <c r="BZ23" s="98">
        <v>340.12329800000003</v>
      </c>
      <c r="CA23" s="98">
        <v>348.22940499999999</v>
      </c>
      <c r="CB23" s="98">
        <v>423.975122</v>
      </c>
      <c r="CC23" s="98">
        <v>346.40507300000002</v>
      </c>
      <c r="CD23" s="98">
        <v>359.103273</v>
      </c>
      <c r="CE23" s="98">
        <v>424.328373</v>
      </c>
      <c r="CF23" s="98">
        <v>366.051492</v>
      </c>
      <c r="CG23" s="98">
        <v>404.79711400000002</v>
      </c>
      <c r="CH23" s="98">
        <v>439.35087700000003</v>
      </c>
      <c r="CI23" s="98">
        <v>382.51668799999999</v>
      </c>
      <c r="CJ23" s="98">
        <v>457.68697700000001</v>
      </c>
      <c r="CK23" s="98">
        <v>373.16893899999997</v>
      </c>
      <c r="CL23" s="98">
        <v>395.73931199999998</v>
      </c>
      <c r="CM23" s="98">
        <v>488.865454</v>
      </c>
      <c r="CN23" s="98">
        <v>415.91586799999993</v>
      </c>
      <c r="CO23" s="98">
        <v>422.88050399999997</v>
      </c>
      <c r="CP23" s="98">
        <v>488.99341900000002</v>
      </c>
      <c r="CQ23" s="98">
        <v>409.87559699999997</v>
      </c>
      <c r="CR23" s="98">
        <v>422.95065600000004</v>
      </c>
      <c r="CS23" s="98">
        <v>554.01596499999994</v>
      </c>
      <c r="CT23" s="98">
        <v>450.84614100000005</v>
      </c>
      <c r="CU23" s="98">
        <v>423.14567099999999</v>
      </c>
      <c r="CV23" s="98">
        <v>542.20431099999996</v>
      </c>
      <c r="CW23" s="98">
        <v>462.56030100000004</v>
      </c>
      <c r="CX23" s="98">
        <v>502.551333</v>
      </c>
      <c r="CY23" s="98">
        <v>553.59759699999995</v>
      </c>
      <c r="CZ23" s="98">
        <v>496.14334700000001</v>
      </c>
      <c r="DA23" s="98">
        <v>592.840192</v>
      </c>
      <c r="DB23" s="98">
        <v>474.17830400000003</v>
      </c>
      <c r="DC23" s="98">
        <v>482.66425099999998</v>
      </c>
      <c r="DD23" s="98">
        <v>564.47372299999995</v>
      </c>
      <c r="DE23" s="98">
        <v>552.56569952999996</v>
      </c>
      <c r="DF23" s="98">
        <v>494.67684672999997</v>
      </c>
      <c r="DG23" s="98">
        <v>526.62418185000001</v>
      </c>
      <c r="DH23" s="98">
        <v>489.14201653000003</v>
      </c>
      <c r="DI23" s="98">
        <v>581.50493351</v>
      </c>
      <c r="DJ23" s="98">
        <v>527.90877468000008</v>
      </c>
      <c r="DK23" s="98">
        <v>579.15771908000011</v>
      </c>
      <c r="DL23" s="98">
        <v>579.70120797000016</v>
      </c>
      <c r="DM23" s="98">
        <v>557.62744227000019</v>
      </c>
      <c r="DN23" s="98">
        <v>625.02570651999997</v>
      </c>
      <c r="DO23" s="98">
        <v>585.7215655</v>
      </c>
      <c r="DP23" s="98">
        <v>575.53572245999999</v>
      </c>
      <c r="DQ23" s="98">
        <v>670.80176520000009</v>
      </c>
      <c r="DR23" s="98">
        <v>587.29012818000001</v>
      </c>
      <c r="DS23" s="98">
        <v>570.47470136999993</v>
      </c>
      <c r="DT23" s="98">
        <v>608.29775095000002</v>
      </c>
      <c r="DU23" s="98">
        <v>632.08915220999995</v>
      </c>
      <c r="DV23" s="98">
        <v>604.10061414000006</v>
      </c>
      <c r="DW23" s="98">
        <v>661.79978963999997</v>
      </c>
      <c r="DX23" s="98">
        <v>658.89167554999995</v>
      </c>
      <c r="DY23" s="98">
        <v>670.79470290000006</v>
      </c>
      <c r="DZ23" s="98">
        <v>684.41372794999995</v>
      </c>
      <c r="EA23" s="98">
        <v>668.56012315999999</v>
      </c>
      <c r="EB23" s="98">
        <v>689.08992691999993</v>
      </c>
      <c r="EC23" s="98">
        <v>819.23586584000009</v>
      </c>
      <c r="ED23" s="98">
        <v>1161.4899042599998</v>
      </c>
      <c r="EE23" s="98">
        <v>1649.2026798699994</v>
      </c>
      <c r="EF23" s="98">
        <v>1667.1093422400004</v>
      </c>
      <c r="EG23" s="98">
        <v>1702.8926039200001</v>
      </c>
      <c r="EH23" s="98">
        <v>1674.5247381700001</v>
      </c>
      <c r="EI23" s="98">
        <v>1805.0534734300011</v>
      </c>
      <c r="EJ23" s="98">
        <v>1646.0619279900006</v>
      </c>
      <c r="EK23" s="98">
        <v>1903.2250286799995</v>
      </c>
      <c r="EL23" s="98">
        <v>1812.7482418400002</v>
      </c>
      <c r="EM23" s="98">
        <v>1726.7853838200001</v>
      </c>
      <c r="EN23" s="98">
        <v>1749.3264802799999</v>
      </c>
      <c r="EO23" s="98">
        <v>1841.8484511999995</v>
      </c>
      <c r="EP23" s="98">
        <v>1494.2273257300001</v>
      </c>
      <c r="EQ23" s="98">
        <v>1462.0471153599997</v>
      </c>
      <c r="ER23" s="98">
        <v>1296.6985911600002</v>
      </c>
      <c r="ES23" s="98">
        <v>1429.7155377199997</v>
      </c>
      <c r="ET23" s="98">
        <v>1453.1904605899992</v>
      </c>
      <c r="EU23" s="98">
        <v>1508.7290947899994</v>
      </c>
      <c r="EV23" s="98">
        <v>1630.85055431</v>
      </c>
      <c r="EW23" s="98">
        <v>1575.0361846099997</v>
      </c>
      <c r="EX23" s="98">
        <v>1457.7727777300006</v>
      </c>
      <c r="EY23" s="98">
        <v>1593.1180441799997</v>
      </c>
      <c r="EZ23" s="98">
        <v>2247.8423765999996</v>
      </c>
      <c r="FA23" s="98">
        <v>2144.2033856899998</v>
      </c>
      <c r="FB23" s="98">
        <v>1963.8236590000004</v>
      </c>
      <c r="FC23" s="98">
        <v>1897.1923970000005</v>
      </c>
      <c r="FD23" s="98">
        <v>1920.6652729999996</v>
      </c>
      <c r="FE23" s="98">
        <v>2107.0410280000001</v>
      </c>
      <c r="FF23" s="98">
        <v>2136.9391980000014</v>
      </c>
      <c r="FG23" s="98">
        <v>2174.605865</v>
      </c>
      <c r="FH23" s="98">
        <v>2175.0983590000014</v>
      </c>
      <c r="FI23" s="98">
        <v>2291.6292180000014</v>
      </c>
      <c r="FJ23" s="98">
        <v>2211.0626760000009</v>
      </c>
      <c r="FK23" s="98">
        <v>2884.0381649999999</v>
      </c>
      <c r="FL23" s="98">
        <v>2344.9094220000015</v>
      </c>
      <c r="FM23" s="98">
        <v>2469.1395819999989</v>
      </c>
      <c r="FN23" s="98">
        <v>2375.9587990000005</v>
      </c>
      <c r="FO23" s="98">
        <v>2225.9440940000009</v>
      </c>
      <c r="FP23" s="98">
        <v>1995.5651219999995</v>
      </c>
      <c r="FQ23" s="98">
        <v>2809.0317160000004</v>
      </c>
      <c r="FR23" s="98">
        <v>2676.2581399999999</v>
      </c>
      <c r="FS23" s="98">
        <v>2828.3788760000011</v>
      </c>
      <c r="FT23" s="98">
        <v>2849.8156480000002</v>
      </c>
      <c r="FU23" s="98">
        <v>2915.8710390000001</v>
      </c>
      <c r="FV23" s="98">
        <v>2721.7317887700001</v>
      </c>
      <c r="FW23" s="98">
        <v>2860.2534252299997</v>
      </c>
      <c r="FX23" s="98">
        <v>2670.7704249999997</v>
      </c>
      <c r="FY23" s="98">
        <v>3013.7931096099992</v>
      </c>
      <c r="FZ23" s="98">
        <v>2934.9599969900009</v>
      </c>
      <c r="GA23" s="98">
        <v>2457.9111655600009</v>
      </c>
      <c r="GB23" s="98">
        <v>2590.4767765300003</v>
      </c>
      <c r="GC23" s="98">
        <v>2820.40043879</v>
      </c>
      <c r="GD23" s="98">
        <v>2567.4983295099987</v>
      </c>
      <c r="GE23" s="98">
        <v>2694.8415120500003</v>
      </c>
      <c r="GF23" s="98">
        <v>2526.3333623199992</v>
      </c>
      <c r="GG23" s="98">
        <v>2372.2574055</v>
      </c>
      <c r="GH23" s="98">
        <v>2491.2481098700005</v>
      </c>
      <c r="GI23" s="98">
        <v>2359.3683408600004</v>
      </c>
      <c r="GJ23" s="98">
        <v>2480.9187674599989</v>
      </c>
      <c r="GK23" s="98">
        <v>2726.8182145300002</v>
      </c>
      <c r="GL23" s="98">
        <v>2243.7491490899997</v>
      </c>
      <c r="GM23" s="98">
        <v>2445.3004094900011</v>
      </c>
      <c r="GN23" s="98">
        <v>2356.5252262399999</v>
      </c>
      <c r="GO23" s="98">
        <v>2647.4372454099989</v>
      </c>
      <c r="GP23" s="98">
        <v>2516.3420424899991</v>
      </c>
      <c r="GQ23" s="98">
        <v>2595.5501225900007</v>
      </c>
      <c r="GR23" s="98">
        <v>2412.5392669000003</v>
      </c>
      <c r="GS23" s="98">
        <v>2299.6509815600007</v>
      </c>
      <c r="GT23" s="98">
        <v>2490.65456662</v>
      </c>
      <c r="GU23" s="98">
        <v>2208.0850204799999</v>
      </c>
      <c r="GV23" s="98">
        <v>2407.1176372999994</v>
      </c>
      <c r="GW23" s="98">
        <v>3019.6758035499997</v>
      </c>
      <c r="GX23" s="98">
        <v>2204.4585514100017</v>
      </c>
      <c r="GY23" s="98">
        <v>2454.0405317000004</v>
      </c>
      <c r="GZ23" s="98">
        <v>2205.7594895500006</v>
      </c>
      <c r="HA23" s="98">
        <v>2465.3231272000007</v>
      </c>
      <c r="HB23" s="98">
        <v>2378.7368538000001</v>
      </c>
      <c r="HC23" s="98">
        <v>2591.8731600800006</v>
      </c>
      <c r="HD23" s="98">
        <v>2481.3225516400003</v>
      </c>
      <c r="HE23" s="98">
        <v>2638.230596360002</v>
      </c>
      <c r="HF23" s="98">
        <v>2555.371176000001</v>
      </c>
      <c r="HG23" s="98">
        <v>2514.8065279500001</v>
      </c>
      <c r="HH23" s="98">
        <v>2810.0443106300004</v>
      </c>
      <c r="HI23" s="98">
        <v>2592.9809629799997</v>
      </c>
      <c r="HJ23" s="156">
        <v>2447.4124223099998</v>
      </c>
      <c r="HK23" s="98">
        <v>2855.2178388400007</v>
      </c>
      <c r="HL23" s="98">
        <v>2762.1795593399997</v>
      </c>
      <c r="HM23" s="98">
        <v>2891.2678050299992</v>
      </c>
      <c r="HN23" s="98">
        <v>2897.18697651</v>
      </c>
      <c r="HO23" s="98">
        <v>3156.4932974000003</v>
      </c>
      <c r="HP23" s="98">
        <v>2946.5882213199989</v>
      </c>
      <c r="HQ23" s="98">
        <v>3019.6476612699998</v>
      </c>
      <c r="HR23" s="98">
        <v>2827.9858024599998</v>
      </c>
      <c r="HS23" s="98">
        <v>2983.12521483</v>
      </c>
      <c r="HT23" s="98">
        <v>3023.3654914400008</v>
      </c>
      <c r="HU23" s="98">
        <v>3059.25720959</v>
      </c>
      <c r="HV23" s="98">
        <v>3127.8023998800004</v>
      </c>
      <c r="HW23" s="98">
        <v>2657.6092536700003</v>
      </c>
      <c r="HX23" s="98">
        <v>2604.3413711400003</v>
      </c>
      <c r="HY23" s="98">
        <v>2885.2923539999997</v>
      </c>
      <c r="HZ23" s="98">
        <v>2800.2277291300006</v>
      </c>
      <c r="IA23" s="98">
        <v>2740.5711313200004</v>
      </c>
      <c r="IB23" s="98">
        <v>2882.58042897</v>
      </c>
      <c r="IC23" s="98">
        <v>2696.3416680300002</v>
      </c>
      <c r="ID23" s="98">
        <v>2764.1679426700007</v>
      </c>
      <c r="IE23" s="98">
        <v>2737.7627993699989</v>
      </c>
      <c r="IF23" s="98">
        <v>2751.3589021900002</v>
      </c>
      <c r="IG23" s="98">
        <v>3134.3508762499996</v>
      </c>
      <c r="IH23" s="98">
        <v>2879.7030732099988</v>
      </c>
      <c r="II23" s="98">
        <v>2817.7679938900001</v>
      </c>
      <c r="IJ23" s="98">
        <v>2395.5624211400009</v>
      </c>
      <c r="IK23" s="98">
        <v>3375.9538206900006</v>
      </c>
      <c r="IL23" s="98">
        <v>2681.8583219400002</v>
      </c>
      <c r="IM23" s="98">
        <v>2918.6657335700002</v>
      </c>
      <c r="IN23" s="98">
        <v>2976.58347073</v>
      </c>
      <c r="IO23" s="98">
        <v>2803.6760478499991</v>
      </c>
      <c r="IP23" s="98">
        <v>2883.4396969900013</v>
      </c>
      <c r="IQ23" s="98">
        <v>2838.7135884499999</v>
      </c>
      <c r="IR23" s="98">
        <v>3109.09032136</v>
      </c>
      <c r="IS23" s="98">
        <v>3302.5004735999996</v>
      </c>
      <c r="IT23" s="98">
        <v>2968.7815551000008</v>
      </c>
      <c r="IU23" s="98">
        <v>2909.5140124399995</v>
      </c>
      <c r="IV23" s="98">
        <v>2785.5101377500009</v>
      </c>
      <c r="IW23" s="98">
        <v>3155.2024535599985</v>
      </c>
      <c r="IX23" s="98">
        <v>2852.3252855800006</v>
      </c>
      <c r="IY23" s="98">
        <v>3238.7245174499994</v>
      </c>
      <c r="IZ23" s="98">
        <v>3050.3403920699998</v>
      </c>
      <c r="JA23" s="98">
        <v>3027.8007888000002</v>
      </c>
      <c r="JB23" s="98">
        <v>3196.5239407800018</v>
      </c>
    </row>
    <row r="24" spans="1:262" s="157" customFormat="1" ht="15.75" x14ac:dyDescent="0.25">
      <c r="A24" s="11" t="s">
        <v>82</v>
      </c>
      <c r="B24" s="98">
        <v>1609.839849</v>
      </c>
      <c r="C24" s="98">
        <v>1484.127166</v>
      </c>
      <c r="D24" s="98">
        <v>1433.108508</v>
      </c>
      <c r="E24" s="98">
        <v>1535.004101</v>
      </c>
      <c r="F24" s="98">
        <v>1581.3016440000001</v>
      </c>
      <c r="G24" s="98">
        <v>1615.697032</v>
      </c>
      <c r="H24" s="98">
        <v>1561.7878549999998</v>
      </c>
      <c r="I24" s="98">
        <v>1592.6949499999998</v>
      </c>
      <c r="J24" s="98">
        <v>1670.110428</v>
      </c>
      <c r="K24" s="98">
        <v>1651.783981</v>
      </c>
      <c r="L24" s="98">
        <v>1674.904131</v>
      </c>
      <c r="M24" s="98">
        <v>1702.6105639999998</v>
      </c>
      <c r="N24" s="98">
        <v>1615.2497609999998</v>
      </c>
      <c r="O24" s="98">
        <v>1437.4495529999999</v>
      </c>
      <c r="P24" s="98">
        <v>1403.5725430000002</v>
      </c>
      <c r="Q24" s="98">
        <v>1547.962796</v>
      </c>
      <c r="R24" s="98">
        <v>1586.856053</v>
      </c>
      <c r="S24" s="98">
        <v>1568.9624999999999</v>
      </c>
      <c r="T24" s="98">
        <v>1538.635389</v>
      </c>
      <c r="U24" s="98">
        <v>1778.316544</v>
      </c>
      <c r="V24" s="98">
        <v>1555.7040529999999</v>
      </c>
      <c r="W24" s="98">
        <v>1558.218462</v>
      </c>
      <c r="X24" s="98">
        <v>1542.4363979999998</v>
      </c>
      <c r="Y24" s="98">
        <v>1564.0219519999998</v>
      </c>
      <c r="Z24" s="98">
        <v>1608.018047</v>
      </c>
      <c r="AA24" s="98">
        <v>1363.8948049999999</v>
      </c>
      <c r="AB24" s="98">
        <v>2309.777693</v>
      </c>
      <c r="AC24" s="98">
        <v>2637.96452</v>
      </c>
      <c r="AD24" s="98">
        <v>2338.1781419999998</v>
      </c>
      <c r="AE24" s="98">
        <v>2756.37304722</v>
      </c>
      <c r="AF24" s="98">
        <v>3867.4161210000002</v>
      </c>
      <c r="AG24" s="98">
        <v>2716.648592</v>
      </c>
      <c r="AH24" s="98">
        <v>3004.663086</v>
      </c>
      <c r="AI24" s="98">
        <v>2903.831357</v>
      </c>
      <c r="AJ24" s="98">
        <v>3618.2188109999997</v>
      </c>
      <c r="AK24" s="98">
        <v>2944.7535160000002</v>
      </c>
      <c r="AL24" s="98">
        <v>3401.221622</v>
      </c>
      <c r="AM24" s="98">
        <v>2752.086331</v>
      </c>
      <c r="AN24" s="98">
        <v>2962.35986</v>
      </c>
      <c r="AO24" s="98">
        <v>2968.3106950000001</v>
      </c>
      <c r="AP24" s="98">
        <v>3010.65933</v>
      </c>
      <c r="AQ24" s="98">
        <v>3243.1219100000003</v>
      </c>
      <c r="AR24" s="98">
        <v>3142.2871150000001</v>
      </c>
      <c r="AS24" s="98">
        <v>3371.8212699999999</v>
      </c>
      <c r="AT24" s="98">
        <v>3600.2810380000001</v>
      </c>
      <c r="AU24" s="98">
        <v>3506.0524109999997</v>
      </c>
      <c r="AV24" s="98">
        <v>4062.0190079999998</v>
      </c>
      <c r="AW24" s="98">
        <v>3803.1024520000001</v>
      </c>
      <c r="AX24" s="98">
        <v>3989.2738749999999</v>
      </c>
      <c r="AY24" s="98">
        <v>3555.1128600000002</v>
      </c>
      <c r="AZ24" s="98">
        <v>3391.6601689999998</v>
      </c>
      <c r="BA24" s="98">
        <v>3841.8624219999997</v>
      </c>
      <c r="BB24" s="98">
        <v>3736.2957999999999</v>
      </c>
      <c r="BC24" s="98">
        <v>3682.41968</v>
      </c>
      <c r="BD24" s="98">
        <v>3869.2118209999999</v>
      </c>
      <c r="BE24" s="98">
        <v>3948.2358290000002</v>
      </c>
      <c r="BF24" s="98">
        <v>4019.7583259999997</v>
      </c>
      <c r="BG24" s="98">
        <v>3892.79178</v>
      </c>
      <c r="BH24" s="98">
        <v>4221.7205439999998</v>
      </c>
      <c r="BI24" s="98">
        <v>3969.8106310000003</v>
      </c>
      <c r="BJ24" s="98">
        <v>4304.5523550000007</v>
      </c>
      <c r="BK24" s="98">
        <v>3591.3993187099995</v>
      </c>
      <c r="BL24" s="98">
        <v>3491.84471489</v>
      </c>
      <c r="BM24" s="98">
        <v>3806.5457406999999</v>
      </c>
      <c r="BN24" s="98">
        <v>3935.7642927700003</v>
      </c>
      <c r="BO24" s="98">
        <v>4134.18382389</v>
      </c>
      <c r="BP24" s="98">
        <v>4109.221240849999</v>
      </c>
      <c r="BQ24" s="98">
        <v>4661.1183382600002</v>
      </c>
      <c r="BR24" s="98">
        <v>4988.5849604400009</v>
      </c>
      <c r="BS24" s="98">
        <v>4895.4969759000005</v>
      </c>
      <c r="BT24" s="98">
        <v>5296.5541872200001</v>
      </c>
      <c r="BU24" s="98">
        <v>4852.451896139999</v>
      </c>
      <c r="BV24" s="98">
        <v>5258.6940498000004</v>
      </c>
      <c r="BW24" s="98">
        <v>4422.8138280600006</v>
      </c>
      <c r="BX24" s="98">
        <v>4518.7234762200005</v>
      </c>
      <c r="BY24" s="98">
        <v>4568.7173597700003</v>
      </c>
      <c r="BZ24" s="98">
        <v>4618.4745218599992</v>
      </c>
      <c r="CA24" s="98">
        <v>4797.4719265100002</v>
      </c>
      <c r="CB24" s="98">
        <v>4643.1410932300005</v>
      </c>
      <c r="CC24" s="98">
        <v>4803.6622970499993</v>
      </c>
      <c r="CD24" s="98">
        <v>4990.4336729099996</v>
      </c>
      <c r="CE24" s="98">
        <v>5462.5029504100003</v>
      </c>
      <c r="CF24" s="98">
        <v>5699.8578829100006</v>
      </c>
      <c r="CG24" s="98">
        <v>5620.7163122800002</v>
      </c>
      <c r="CH24" s="98">
        <v>5817.3344958464522</v>
      </c>
      <c r="CI24" s="98">
        <v>5359.8072450870968</v>
      </c>
      <c r="CJ24" s="98">
        <v>5664.2579883887083</v>
      </c>
      <c r="CK24" s="98">
        <v>5976.2003144464506</v>
      </c>
      <c r="CL24" s="98">
        <v>7016.1955021577414</v>
      </c>
      <c r="CM24" s="98">
        <v>7333.4461751290319</v>
      </c>
      <c r="CN24" s="98">
        <v>6584.3546880967742</v>
      </c>
      <c r="CO24" s="98">
        <v>7222.7889811612895</v>
      </c>
      <c r="CP24" s="98">
        <v>6937.4671333870965</v>
      </c>
      <c r="CQ24" s="98">
        <v>6783.6589694516133</v>
      </c>
      <c r="CR24" s="98">
        <v>6926.8535145812912</v>
      </c>
      <c r="CS24" s="98">
        <v>7166.6376746122587</v>
      </c>
      <c r="CT24" s="98">
        <v>7657.7584509999997</v>
      </c>
      <c r="CU24" s="98">
        <v>6327.0159780000004</v>
      </c>
      <c r="CV24" s="98">
        <v>6398.4020710000004</v>
      </c>
      <c r="CW24" s="98">
        <v>7088.1514450000004</v>
      </c>
      <c r="CX24" s="98">
        <v>6990.5901629999998</v>
      </c>
      <c r="CY24" s="98">
        <v>7177.5906009999999</v>
      </c>
      <c r="CZ24" s="98">
        <v>7111.6451440000001</v>
      </c>
      <c r="DA24" s="98">
        <v>7221.3254360000001</v>
      </c>
      <c r="DB24" s="98">
        <v>7700.013602</v>
      </c>
      <c r="DC24" s="98">
        <v>7395.8305149999997</v>
      </c>
      <c r="DD24" s="98">
        <v>7576.1605389999995</v>
      </c>
      <c r="DE24" s="98">
        <v>7936.8146580000002</v>
      </c>
      <c r="DF24" s="98">
        <v>8120.6961563799996</v>
      </c>
      <c r="DG24" s="98">
        <v>6768.3503488099986</v>
      </c>
      <c r="DH24" s="98">
        <v>6810.4641288999992</v>
      </c>
      <c r="DI24" s="98">
        <v>7062.7886650200007</v>
      </c>
      <c r="DJ24" s="98">
        <v>7202.5169278200001</v>
      </c>
      <c r="DK24" s="98">
        <v>7470.8825148600008</v>
      </c>
      <c r="DL24" s="98">
        <v>7067.6771804999998</v>
      </c>
      <c r="DM24" s="98">
        <v>7973.8755119200005</v>
      </c>
      <c r="DN24" s="98">
        <v>8336.7609409300003</v>
      </c>
      <c r="DO24" s="98">
        <v>8187.3656218099995</v>
      </c>
      <c r="DP24" s="98">
        <v>8192.5393477899997</v>
      </c>
      <c r="DQ24" s="98">
        <v>8287.2984213499985</v>
      </c>
      <c r="DR24" s="98">
        <v>8716.4590982800019</v>
      </c>
      <c r="DS24" s="98">
        <v>7350.3369942600011</v>
      </c>
      <c r="DT24" s="98">
        <v>7528.163682639999</v>
      </c>
      <c r="DU24" s="98">
        <v>8407.1692043499988</v>
      </c>
      <c r="DV24" s="98">
        <v>8240.1946196299996</v>
      </c>
      <c r="DW24" s="98">
        <v>8710.6583640800018</v>
      </c>
      <c r="DX24" s="98">
        <v>8241.7254112299997</v>
      </c>
      <c r="DY24" s="98">
        <v>8845.8322214899981</v>
      </c>
      <c r="DZ24" s="98">
        <v>9177.9252345599998</v>
      </c>
      <c r="EA24" s="98">
        <v>8941.5760472300008</v>
      </c>
      <c r="EB24" s="98">
        <v>9543.33469152</v>
      </c>
      <c r="EC24" s="98">
        <v>9492.2087743600005</v>
      </c>
      <c r="ED24" s="98">
        <v>10308.553077329996</v>
      </c>
      <c r="EE24" s="98">
        <v>9193.6725013599953</v>
      </c>
      <c r="EF24" s="98">
        <v>9018.0638232400051</v>
      </c>
      <c r="EG24" s="98">
        <v>10010.400810069999</v>
      </c>
      <c r="EH24" s="98">
        <v>9541.3242270100109</v>
      </c>
      <c r="EI24" s="98">
        <v>10463.002984140003</v>
      </c>
      <c r="EJ24" s="98">
        <v>10340.750406800003</v>
      </c>
      <c r="EK24" s="98">
        <v>10491.981115339999</v>
      </c>
      <c r="EL24" s="98">
        <v>11066.035832600006</v>
      </c>
      <c r="EM24" s="98">
        <v>11112.93444137</v>
      </c>
      <c r="EN24" s="98">
        <v>10667.1412103</v>
      </c>
      <c r="EO24" s="98">
        <v>9710.0489292600014</v>
      </c>
      <c r="EP24" s="98">
        <v>9150.2612693200008</v>
      </c>
      <c r="EQ24" s="98">
        <v>7631.2263944800025</v>
      </c>
      <c r="ER24" s="98">
        <v>8210.9691465500018</v>
      </c>
      <c r="ES24" s="98">
        <v>9461.4978060499943</v>
      </c>
      <c r="ET24" s="98">
        <v>9014.3850979899962</v>
      </c>
      <c r="EU24" s="98">
        <v>9433.5112789200066</v>
      </c>
      <c r="EV24" s="98">
        <v>9834.636338909997</v>
      </c>
      <c r="EW24" s="98">
        <v>9830.2954626299979</v>
      </c>
      <c r="EX24" s="98">
        <v>10425.143726530001</v>
      </c>
      <c r="EY24" s="98">
        <v>11418.95992601</v>
      </c>
      <c r="EZ24" s="98">
        <v>12185.982194559998</v>
      </c>
      <c r="FA24" s="98">
        <v>12360.280946039995</v>
      </c>
      <c r="FB24" s="98">
        <v>11754.751711999996</v>
      </c>
      <c r="FC24" s="98">
        <v>10115.897510999999</v>
      </c>
      <c r="FD24" s="98">
        <v>10469.192897999987</v>
      </c>
      <c r="FE24" s="98">
        <v>11425.312134000005</v>
      </c>
      <c r="FF24" s="98">
        <v>11387.021278999997</v>
      </c>
      <c r="FG24" s="98">
        <v>11705.423632000004</v>
      </c>
      <c r="FH24" s="98">
        <v>11356.086269000003</v>
      </c>
      <c r="FI24" s="98">
        <v>11391.786991999998</v>
      </c>
      <c r="FJ24" s="98">
        <v>12466.314006000001</v>
      </c>
      <c r="FK24" s="98">
        <v>13183.991332000005</v>
      </c>
      <c r="FL24" s="98">
        <v>12744.564734999996</v>
      </c>
      <c r="FM24" s="98">
        <v>13231.988038999996</v>
      </c>
      <c r="FN24" s="98">
        <v>13569.903176000005</v>
      </c>
      <c r="FO24" s="98">
        <v>12176.736415999996</v>
      </c>
      <c r="FP24" s="98">
        <v>12782.897206999995</v>
      </c>
      <c r="FQ24" s="98">
        <v>13015.569930999998</v>
      </c>
      <c r="FR24" s="98">
        <v>12592.948633999997</v>
      </c>
      <c r="FS24" s="98">
        <v>13834.472068000008</v>
      </c>
      <c r="FT24" s="98">
        <v>13573.093652000003</v>
      </c>
      <c r="FU24" s="98">
        <v>14256.695553999993</v>
      </c>
      <c r="FV24" s="98">
        <v>13556.487173209998</v>
      </c>
      <c r="FW24" s="98">
        <v>13722.969673790009</v>
      </c>
      <c r="FX24" s="98">
        <v>13393.334407</v>
      </c>
      <c r="FY24" s="98">
        <v>14513.249152450002</v>
      </c>
      <c r="FZ24" s="98">
        <v>14626.447230040001</v>
      </c>
      <c r="GA24" s="98">
        <v>12808.751787679998</v>
      </c>
      <c r="GB24" s="98">
        <v>13272.399766610004</v>
      </c>
      <c r="GC24" s="98">
        <v>14190.849272919999</v>
      </c>
      <c r="GD24" s="98">
        <v>13892.109253400002</v>
      </c>
      <c r="GE24" s="98">
        <v>14561.61360273</v>
      </c>
      <c r="GF24" s="98">
        <v>14527.542813659997</v>
      </c>
      <c r="GG24" s="98">
        <v>15064.36749113</v>
      </c>
      <c r="GH24" s="98">
        <v>15329.088685760002</v>
      </c>
      <c r="GI24" s="98">
        <v>15519.114105389992</v>
      </c>
      <c r="GJ24" s="98">
        <v>15228.391503700001</v>
      </c>
      <c r="GK24" s="98">
        <v>16137.111927780006</v>
      </c>
      <c r="GL24" s="98">
        <v>17602.104799810004</v>
      </c>
      <c r="GM24" s="98">
        <v>13333.957687830001</v>
      </c>
      <c r="GN24" s="98">
        <v>14758.092417779993</v>
      </c>
      <c r="GO24" s="98">
        <v>15735.900303909993</v>
      </c>
      <c r="GP24" s="98">
        <v>16988.22394408</v>
      </c>
      <c r="GQ24" s="98">
        <v>15090.699783679995</v>
      </c>
      <c r="GR24" s="98">
        <v>15809.230238549997</v>
      </c>
      <c r="GS24" s="98">
        <v>16037.959291690004</v>
      </c>
      <c r="GT24" s="98">
        <v>15798.111415609999</v>
      </c>
      <c r="GU24" s="98">
        <v>15841.978816290002</v>
      </c>
      <c r="GV24" s="98">
        <v>17221.47613925</v>
      </c>
      <c r="GW24" s="98">
        <v>28595.452606589999</v>
      </c>
      <c r="GX24" s="98">
        <v>17464.625022800014</v>
      </c>
      <c r="GY24" s="98">
        <v>15085.779449569993</v>
      </c>
      <c r="GZ24" s="98">
        <v>15491.559208200002</v>
      </c>
      <c r="HA24" s="98">
        <v>16172.35607012</v>
      </c>
      <c r="HB24" s="98">
        <v>15807.108473939996</v>
      </c>
      <c r="HC24" s="98">
        <v>16390.761076410006</v>
      </c>
      <c r="HD24" s="98">
        <v>15794.510064050002</v>
      </c>
      <c r="HE24" s="98">
        <v>16306.923935730001</v>
      </c>
      <c r="HF24" s="98">
        <v>16440.58086537999</v>
      </c>
      <c r="HG24" s="98">
        <v>17103.674654599999</v>
      </c>
      <c r="HH24" s="98">
        <v>18449.984499709994</v>
      </c>
      <c r="HI24" s="98">
        <v>18234.536846840005</v>
      </c>
      <c r="HJ24" s="156">
        <v>18398.40165177</v>
      </c>
      <c r="HK24" s="98">
        <v>16487.107759359995</v>
      </c>
      <c r="HL24" s="98">
        <v>15433.055013870005</v>
      </c>
      <c r="HM24" s="98">
        <v>17346.787336110014</v>
      </c>
      <c r="HN24" s="98">
        <v>16435.691473429997</v>
      </c>
      <c r="HO24" s="98">
        <v>16064.139761929995</v>
      </c>
      <c r="HP24" s="98">
        <v>16876.196894479996</v>
      </c>
      <c r="HQ24" s="98">
        <v>16954.29503314001</v>
      </c>
      <c r="HR24" s="98">
        <v>17667.284027040008</v>
      </c>
      <c r="HS24" s="98">
        <v>16772.223474280006</v>
      </c>
      <c r="HT24" s="98">
        <v>17353.701313429992</v>
      </c>
      <c r="HU24" s="98">
        <v>16944.792491239998</v>
      </c>
      <c r="HV24" s="98">
        <v>18955.010597209995</v>
      </c>
      <c r="HW24" s="98">
        <v>15527.639110700002</v>
      </c>
      <c r="HX24" s="98">
        <v>16773.151272730011</v>
      </c>
      <c r="HY24" s="98">
        <v>16804.984097480003</v>
      </c>
      <c r="HZ24" s="98">
        <v>17997.002180560001</v>
      </c>
      <c r="IA24" s="98">
        <v>16744.139254489983</v>
      </c>
      <c r="IB24" s="98">
        <v>17990.292148140001</v>
      </c>
      <c r="IC24" s="98">
        <v>16323.817080920002</v>
      </c>
      <c r="ID24" s="98">
        <v>16254.625262659996</v>
      </c>
      <c r="IE24" s="98">
        <v>16957.190765859985</v>
      </c>
      <c r="IF24" s="98">
        <v>17245.782836880007</v>
      </c>
      <c r="IG24" s="98">
        <v>17104.991175830015</v>
      </c>
      <c r="IH24" s="98">
        <v>18853.883739969995</v>
      </c>
      <c r="II24" s="98">
        <v>15587.537185290004</v>
      </c>
      <c r="IJ24" s="98">
        <v>16054.327254480006</v>
      </c>
      <c r="IK24" s="98">
        <v>17123.540481339991</v>
      </c>
      <c r="IL24" s="98">
        <v>16886.104870380004</v>
      </c>
      <c r="IM24" s="98">
        <v>17006.655410600011</v>
      </c>
      <c r="IN24" s="98">
        <v>16204.543679899998</v>
      </c>
      <c r="IO24" s="98">
        <v>18301.953255759992</v>
      </c>
      <c r="IP24" s="98">
        <v>19412.807900239994</v>
      </c>
      <c r="IQ24" s="98">
        <v>19643.482488840018</v>
      </c>
      <c r="IR24" s="98">
        <v>40570.267696970026</v>
      </c>
      <c r="IS24" s="98">
        <v>20114.284543399983</v>
      </c>
      <c r="IT24" s="98">
        <v>23457.781792530011</v>
      </c>
      <c r="IU24" s="98">
        <v>18957.893545079995</v>
      </c>
      <c r="IV24" s="98">
        <v>17913.715968970017</v>
      </c>
      <c r="IW24" s="98">
        <v>20278.045602710012</v>
      </c>
      <c r="IX24" s="98">
        <v>21538.476682840006</v>
      </c>
      <c r="IY24" s="98">
        <v>19434.956935939997</v>
      </c>
      <c r="IZ24" s="98">
        <v>20064.806316670001</v>
      </c>
      <c r="JA24" s="98">
        <v>22738.551513329985</v>
      </c>
      <c r="JB24" s="98">
        <v>19988.615198479991</v>
      </c>
    </row>
    <row r="25" spans="1:262" s="157" customFormat="1" ht="15.75" x14ac:dyDescent="0.25">
      <c r="A25" s="11" t="s">
        <v>83</v>
      </c>
      <c r="B25" s="98">
        <v>633.52791100000013</v>
      </c>
      <c r="C25" s="98">
        <v>593.81305099999997</v>
      </c>
      <c r="D25" s="98">
        <v>548.6668360000001</v>
      </c>
      <c r="E25" s="98">
        <v>590.17022700000007</v>
      </c>
      <c r="F25" s="98">
        <v>608.18087200000002</v>
      </c>
      <c r="G25" s="98">
        <v>609.43273999999997</v>
      </c>
      <c r="H25" s="98">
        <v>602.17614700000001</v>
      </c>
      <c r="I25" s="98">
        <v>627.44175500000006</v>
      </c>
      <c r="J25" s="98">
        <v>650.45497</v>
      </c>
      <c r="K25" s="98">
        <v>645.21165999999994</v>
      </c>
      <c r="L25" s="98">
        <v>698.08664899999997</v>
      </c>
      <c r="M25" s="98">
        <v>775.21188100000006</v>
      </c>
      <c r="N25" s="98">
        <v>652.59278400000005</v>
      </c>
      <c r="O25" s="98">
        <v>567.04374699999994</v>
      </c>
      <c r="P25" s="98">
        <v>592.41761300000007</v>
      </c>
      <c r="Q25" s="98">
        <v>634.12534000000005</v>
      </c>
      <c r="R25" s="98">
        <v>588.91645799999992</v>
      </c>
      <c r="S25" s="98">
        <v>597.44099800000004</v>
      </c>
      <c r="T25" s="98">
        <v>593.24546199999997</v>
      </c>
      <c r="U25" s="98">
        <v>730.92296799999997</v>
      </c>
      <c r="V25" s="98">
        <v>608.96577200000002</v>
      </c>
      <c r="W25" s="98">
        <v>635.39972299999999</v>
      </c>
      <c r="X25" s="98">
        <v>618.21667400000001</v>
      </c>
      <c r="Y25" s="98">
        <v>662.73690399999998</v>
      </c>
      <c r="Z25" s="98">
        <v>664.32089600000006</v>
      </c>
      <c r="AA25" s="98">
        <v>1873.8691100000001</v>
      </c>
      <c r="AB25" s="98">
        <v>631.11072300000001</v>
      </c>
      <c r="AC25" s="98">
        <v>703.86227199999996</v>
      </c>
      <c r="AD25" s="98">
        <v>612.66520500000001</v>
      </c>
      <c r="AE25" s="98">
        <v>702.38458515999992</v>
      </c>
      <c r="AF25" s="98">
        <v>808.42148899999995</v>
      </c>
      <c r="AG25" s="98">
        <v>690.23298299999999</v>
      </c>
      <c r="AH25" s="98">
        <v>800.82405499999993</v>
      </c>
      <c r="AI25" s="98">
        <v>769.08682999999996</v>
      </c>
      <c r="AJ25" s="98">
        <v>773.24754899999994</v>
      </c>
      <c r="AK25" s="98">
        <v>747.42589999999996</v>
      </c>
      <c r="AL25" s="98">
        <v>856.99766099999999</v>
      </c>
      <c r="AM25" s="98">
        <v>695.06650999999999</v>
      </c>
      <c r="AN25" s="98">
        <v>731.64842899999996</v>
      </c>
      <c r="AO25" s="98">
        <v>755.68724599999996</v>
      </c>
      <c r="AP25" s="98">
        <v>757.57387300000005</v>
      </c>
      <c r="AQ25" s="98">
        <v>1066.593699</v>
      </c>
      <c r="AR25" s="98">
        <v>792.98378200000002</v>
      </c>
      <c r="AS25" s="98">
        <v>813.079567</v>
      </c>
      <c r="AT25" s="98">
        <v>860.24426500000004</v>
      </c>
      <c r="AU25" s="98">
        <v>854.74938299999997</v>
      </c>
      <c r="AV25" s="98">
        <v>909.40871100000004</v>
      </c>
      <c r="AW25" s="98">
        <v>931.77227199999993</v>
      </c>
      <c r="AX25" s="98">
        <v>987.89535000000001</v>
      </c>
      <c r="AY25" s="98">
        <v>878.57287199999996</v>
      </c>
      <c r="AZ25" s="98">
        <v>845.26696300000003</v>
      </c>
      <c r="BA25" s="98">
        <v>941.84769599999993</v>
      </c>
      <c r="BB25" s="98">
        <v>901.15073400000006</v>
      </c>
      <c r="BC25" s="98">
        <v>960.77148800000009</v>
      </c>
      <c r="BD25" s="98">
        <v>930.31949599999996</v>
      </c>
      <c r="BE25" s="98">
        <v>950.13959999999997</v>
      </c>
      <c r="BF25" s="98">
        <v>928.14384799999993</v>
      </c>
      <c r="BG25" s="98">
        <v>941.84939199999997</v>
      </c>
      <c r="BH25" s="98">
        <v>986.41954699999997</v>
      </c>
      <c r="BI25" s="98">
        <v>1075.655984</v>
      </c>
      <c r="BJ25" s="98">
        <v>1058.7407349999999</v>
      </c>
      <c r="BK25" s="98">
        <v>880.61444251000012</v>
      </c>
      <c r="BL25" s="98">
        <v>839.94968685999993</v>
      </c>
      <c r="BM25" s="98">
        <v>920.96505262999983</v>
      </c>
      <c r="BN25" s="98">
        <v>968.30807285000003</v>
      </c>
      <c r="BO25" s="98">
        <v>1022.8509169400002</v>
      </c>
      <c r="BP25" s="98">
        <v>1047.0249608099998</v>
      </c>
      <c r="BQ25" s="98">
        <v>1091.72727966</v>
      </c>
      <c r="BR25" s="98">
        <v>1221.7304053500002</v>
      </c>
      <c r="BS25" s="98">
        <v>1246.95290411</v>
      </c>
      <c r="BT25" s="98">
        <v>1260.0713332199998</v>
      </c>
      <c r="BU25" s="98">
        <v>1217.91341926</v>
      </c>
      <c r="BV25" s="98">
        <v>1628.7946426800002</v>
      </c>
      <c r="BW25" s="98">
        <v>1279.61212677</v>
      </c>
      <c r="BX25" s="98">
        <v>1301.9850970199998</v>
      </c>
      <c r="BY25" s="98">
        <v>1321.1416611700001</v>
      </c>
      <c r="BZ25" s="98">
        <v>1437.0198074999998</v>
      </c>
      <c r="CA25" s="98">
        <v>1417.7740624599999</v>
      </c>
      <c r="CB25" s="98">
        <v>1366.12081816</v>
      </c>
      <c r="CC25" s="98">
        <v>1419.0016800800001</v>
      </c>
      <c r="CD25" s="98">
        <v>1242.8119409199999</v>
      </c>
      <c r="CE25" s="98">
        <v>1469.6840054099998</v>
      </c>
      <c r="CF25" s="98">
        <v>1568.2782551499999</v>
      </c>
      <c r="CG25" s="98">
        <v>1605.8329677900001</v>
      </c>
      <c r="CH25" s="98">
        <v>1731.9665571547312</v>
      </c>
      <c r="CI25" s="98">
        <v>1568.9886540172045</v>
      </c>
      <c r="CJ25" s="98">
        <v>1416.8104268017205</v>
      </c>
      <c r="CK25" s="98">
        <v>1458.1627830680645</v>
      </c>
      <c r="CL25" s="98">
        <v>1695.1828932730107</v>
      </c>
      <c r="CM25" s="98">
        <v>1749.6831121612904</v>
      </c>
      <c r="CN25" s="98">
        <v>1615.3838295376345</v>
      </c>
      <c r="CO25" s="98">
        <v>1687.7959437849463</v>
      </c>
      <c r="CP25" s="98">
        <v>1715.941229483871</v>
      </c>
      <c r="CQ25" s="98">
        <v>1653.1386403978495</v>
      </c>
      <c r="CR25" s="98">
        <v>1686.8277907849463</v>
      </c>
      <c r="CS25" s="98">
        <v>1788.2548616236556</v>
      </c>
      <c r="CT25" s="98">
        <v>1924.2118620000001</v>
      </c>
      <c r="CU25" s="98">
        <v>1644.970953</v>
      </c>
      <c r="CV25" s="98">
        <v>1587.155585</v>
      </c>
      <c r="CW25" s="98">
        <v>1742.766983</v>
      </c>
      <c r="CX25" s="98">
        <v>1723.532862</v>
      </c>
      <c r="CY25" s="98">
        <v>1801.506871</v>
      </c>
      <c r="CZ25" s="98">
        <v>1919.1003249999999</v>
      </c>
      <c r="DA25" s="98">
        <v>1799.00307</v>
      </c>
      <c r="DB25" s="98">
        <v>1910.8914579999998</v>
      </c>
      <c r="DC25" s="98">
        <v>1652.461894</v>
      </c>
      <c r="DD25" s="98">
        <v>1841.600332</v>
      </c>
      <c r="DE25" s="98">
        <v>2038.1622712100002</v>
      </c>
      <c r="DF25" s="98">
        <v>2113.2975736100002</v>
      </c>
      <c r="DG25" s="98">
        <v>1796.4998626700001</v>
      </c>
      <c r="DH25" s="98">
        <v>1881.8776863999997</v>
      </c>
      <c r="DI25" s="98">
        <v>1921.40250984</v>
      </c>
      <c r="DJ25" s="98">
        <v>1986.43044633</v>
      </c>
      <c r="DK25" s="98">
        <v>1989.8785474499998</v>
      </c>
      <c r="DL25" s="98">
        <v>1988.31601456</v>
      </c>
      <c r="DM25" s="98">
        <v>2007.0769179899999</v>
      </c>
      <c r="DN25" s="98">
        <v>2148.5479793100003</v>
      </c>
      <c r="DO25" s="98">
        <v>2096.4569977700003</v>
      </c>
      <c r="DP25" s="98">
        <v>2103.73189267</v>
      </c>
      <c r="DQ25" s="98">
        <v>2159.7681540900003</v>
      </c>
      <c r="DR25" s="98">
        <v>2374.8106169600001</v>
      </c>
      <c r="DS25" s="98">
        <v>1932.2441716200001</v>
      </c>
      <c r="DT25" s="98">
        <v>1989.7612166800002</v>
      </c>
      <c r="DU25" s="98">
        <v>2162.4065553699998</v>
      </c>
      <c r="DV25" s="98">
        <v>2087.62314066</v>
      </c>
      <c r="DW25" s="98">
        <v>2172.4814960199997</v>
      </c>
      <c r="DX25" s="98">
        <v>2166.5673704100004</v>
      </c>
      <c r="DY25" s="98">
        <v>2254.7528210700002</v>
      </c>
      <c r="DZ25" s="98">
        <v>2306.4758671400004</v>
      </c>
      <c r="EA25" s="98">
        <v>2281.0534002000004</v>
      </c>
      <c r="EB25" s="98">
        <v>2474.5586587500002</v>
      </c>
      <c r="EC25" s="98">
        <v>2429.6907127699997</v>
      </c>
      <c r="ED25" s="98">
        <v>2656.4914210500015</v>
      </c>
      <c r="EE25" s="98">
        <v>2444.3656610899993</v>
      </c>
      <c r="EF25" s="98">
        <v>2329.6868267700015</v>
      </c>
      <c r="EG25" s="98">
        <v>2495.7951236600006</v>
      </c>
      <c r="EH25" s="98">
        <v>2480.9251918100003</v>
      </c>
      <c r="EI25" s="98">
        <v>2681.5945569899986</v>
      </c>
      <c r="EJ25" s="98">
        <v>2694.9082125100017</v>
      </c>
      <c r="EK25" s="98">
        <v>2652.3525313799987</v>
      </c>
      <c r="EL25" s="98">
        <v>2906.0410148599999</v>
      </c>
      <c r="EM25" s="98">
        <v>2850.6972953099994</v>
      </c>
      <c r="EN25" s="98">
        <v>2791.5665822900005</v>
      </c>
      <c r="EO25" s="98">
        <v>2531.3440182500003</v>
      </c>
      <c r="EP25" s="98">
        <v>2530.1287195399987</v>
      </c>
      <c r="EQ25" s="98">
        <v>2122.0812439499982</v>
      </c>
      <c r="ER25" s="98">
        <v>2310.6315349000001</v>
      </c>
      <c r="ES25" s="98">
        <v>2553.8486614999993</v>
      </c>
      <c r="ET25" s="98">
        <v>2469.6408887199996</v>
      </c>
      <c r="EU25" s="98">
        <v>2500.3607650400004</v>
      </c>
      <c r="EV25" s="98">
        <v>2504.4177476899981</v>
      </c>
      <c r="EW25" s="98">
        <v>2555.2475408600017</v>
      </c>
      <c r="EX25" s="98">
        <v>2824.3116329000018</v>
      </c>
      <c r="EY25" s="98">
        <v>3150.2431763999998</v>
      </c>
      <c r="EZ25" s="98">
        <v>3095.82274697</v>
      </c>
      <c r="FA25" s="98">
        <v>3106.4737055299984</v>
      </c>
      <c r="FB25" s="98">
        <v>3068.4437360000011</v>
      </c>
      <c r="FC25" s="98">
        <v>2609.1701510000003</v>
      </c>
      <c r="FD25" s="98">
        <v>2774.3498450000006</v>
      </c>
      <c r="FE25" s="98">
        <v>3011.3115399999992</v>
      </c>
      <c r="FF25" s="98">
        <v>3013.4680049999997</v>
      </c>
      <c r="FG25" s="98">
        <v>2988.0023270000002</v>
      </c>
      <c r="FH25" s="98">
        <v>2996.6914060000004</v>
      </c>
      <c r="FI25" s="98">
        <v>2946.9466300000004</v>
      </c>
      <c r="FJ25" s="98">
        <v>3293.8679910000005</v>
      </c>
      <c r="FK25" s="98">
        <v>3356.2531129999998</v>
      </c>
      <c r="FL25" s="98">
        <v>3288.0183389999993</v>
      </c>
      <c r="FM25" s="98">
        <v>7447.8784129999995</v>
      </c>
      <c r="FN25" s="98">
        <v>3588.4283839999994</v>
      </c>
      <c r="FO25" s="98">
        <v>3306.6692469999994</v>
      </c>
      <c r="FP25" s="98">
        <v>3358.018802999999</v>
      </c>
      <c r="FQ25" s="98">
        <v>3437.9052239999992</v>
      </c>
      <c r="FR25" s="98">
        <v>3383.8144079999993</v>
      </c>
      <c r="FS25" s="98">
        <v>3550.2975409999995</v>
      </c>
      <c r="FT25" s="98">
        <v>3578.7732070000006</v>
      </c>
      <c r="FU25" s="98">
        <v>3609.312879999999</v>
      </c>
      <c r="FV25" s="98">
        <v>3542.8266381799976</v>
      </c>
      <c r="FW25" s="98">
        <v>3534.8722378200027</v>
      </c>
      <c r="FX25" s="98">
        <v>3431.4720919999982</v>
      </c>
      <c r="FY25" s="98">
        <v>3779.7438352599997</v>
      </c>
      <c r="FZ25" s="98">
        <v>3995.9895298199999</v>
      </c>
      <c r="GA25" s="98">
        <v>3594.0634451100009</v>
      </c>
      <c r="GB25" s="98">
        <v>3635.7629725900001</v>
      </c>
      <c r="GC25" s="98">
        <v>3653.9549000399988</v>
      </c>
      <c r="GD25" s="98">
        <v>3766.5568811900016</v>
      </c>
      <c r="GE25" s="98">
        <v>3895.9814420800003</v>
      </c>
      <c r="GF25" s="98">
        <v>3804.5695844000006</v>
      </c>
      <c r="GG25" s="98">
        <v>3944.7651964399997</v>
      </c>
      <c r="GH25" s="98">
        <v>3997.6146544699982</v>
      </c>
      <c r="GI25" s="98">
        <v>3943.362010900003</v>
      </c>
      <c r="GJ25" s="98">
        <v>3981.231494300001</v>
      </c>
      <c r="GK25" s="98">
        <v>4193.5821758999964</v>
      </c>
      <c r="GL25" s="98">
        <v>4659.5830864100044</v>
      </c>
      <c r="GM25" s="98">
        <v>3700.4766836000013</v>
      </c>
      <c r="GN25" s="98">
        <v>3991.3178566099996</v>
      </c>
      <c r="GO25" s="98">
        <v>4118.6722555999995</v>
      </c>
      <c r="GP25" s="98">
        <v>4219.0405527000021</v>
      </c>
      <c r="GQ25" s="98">
        <v>4032.7525138999972</v>
      </c>
      <c r="GR25" s="98">
        <v>4134.4967051699996</v>
      </c>
      <c r="GS25" s="98">
        <v>4167.1874956799984</v>
      </c>
      <c r="GT25" s="98">
        <v>4228.1123272200011</v>
      </c>
      <c r="GU25" s="98">
        <v>4261.0539255300055</v>
      </c>
      <c r="GV25" s="98">
        <v>4148.2109675699985</v>
      </c>
      <c r="GW25" s="98">
        <v>6377.0938570999988</v>
      </c>
      <c r="GX25" s="98">
        <v>4783.2327234299992</v>
      </c>
      <c r="GY25" s="98">
        <v>4190.2811461299989</v>
      </c>
      <c r="GZ25" s="98">
        <v>4250.8158203800094</v>
      </c>
      <c r="HA25" s="98">
        <v>4205.032187450005</v>
      </c>
      <c r="HB25" s="98">
        <v>4100.9153384399997</v>
      </c>
      <c r="HC25" s="98">
        <v>4366.2966852300024</v>
      </c>
      <c r="HD25" s="98">
        <v>4069.3812712300005</v>
      </c>
      <c r="HE25" s="98">
        <v>4217.2599012900009</v>
      </c>
      <c r="HF25" s="98">
        <v>4314.5635634299952</v>
      </c>
      <c r="HG25" s="98">
        <v>4457.0420609099956</v>
      </c>
      <c r="HH25" s="98">
        <v>4801.5701476200002</v>
      </c>
      <c r="HI25" s="98">
        <v>4787.1292217200016</v>
      </c>
      <c r="HJ25" s="156">
        <v>4955.6885861300052</v>
      </c>
      <c r="HK25" s="98">
        <v>4366.3470051799968</v>
      </c>
      <c r="HL25" s="98">
        <v>4110.7871281199996</v>
      </c>
      <c r="HM25" s="98">
        <v>4508.1830817399996</v>
      </c>
      <c r="HN25" s="98">
        <v>4412.5080578199986</v>
      </c>
      <c r="HO25" s="98">
        <v>4381.5406025999955</v>
      </c>
      <c r="HP25" s="98">
        <v>4394.0735670900012</v>
      </c>
      <c r="HQ25" s="98">
        <v>4398.2403490799998</v>
      </c>
      <c r="HR25" s="98">
        <v>4858.0248280200049</v>
      </c>
      <c r="HS25" s="98">
        <v>4117.3948802899995</v>
      </c>
      <c r="HT25" s="98">
        <v>4631.4279125500025</v>
      </c>
      <c r="HU25" s="98">
        <v>4414.1647738500033</v>
      </c>
      <c r="HV25" s="98">
        <v>5125.9635264100025</v>
      </c>
      <c r="HW25" s="98">
        <v>4365.496186270002</v>
      </c>
      <c r="HX25" s="98">
        <v>4518.4645870800005</v>
      </c>
      <c r="HY25" s="98">
        <v>4391.5546849000011</v>
      </c>
      <c r="HZ25" s="98">
        <v>4609.188258899997</v>
      </c>
      <c r="IA25" s="98">
        <v>4388.113009249997</v>
      </c>
      <c r="IB25" s="98">
        <v>4548.8492513799993</v>
      </c>
      <c r="IC25" s="98">
        <v>4286.1115343600013</v>
      </c>
      <c r="ID25" s="98">
        <v>4396.5984309600044</v>
      </c>
      <c r="IE25" s="98">
        <v>4396.3829729800009</v>
      </c>
      <c r="IF25" s="98">
        <v>4313.8274940599977</v>
      </c>
      <c r="IG25" s="98">
        <v>4554.1879951000046</v>
      </c>
      <c r="IH25" s="98">
        <v>5242.2912502800009</v>
      </c>
      <c r="II25" s="98">
        <v>4369.7198349199971</v>
      </c>
      <c r="IJ25" s="98">
        <v>4407.991692070008</v>
      </c>
      <c r="IK25" s="98">
        <v>4656.5987747700046</v>
      </c>
      <c r="IL25" s="98">
        <v>4493.7391870499978</v>
      </c>
      <c r="IM25" s="98">
        <v>4316.2159949900042</v>
      </c>
      <c r="IN25" s="98">
        <v>4385.3796120600027</v>
      </c>
      <c r="IO25" s="98">
        <v>4831.8062678299984</v>
      </c>
      <c r="IP25" s="98">
        <v>5012.7510388300052</v>
      </c>
      <c r="IQ25" s="98">
        <v>5055.1855072699955</v>
      </c>
      <c r="IR25" s="98">
        <v>10538.557190399993</v>
      </c>
      <c r="IS25" s="98">
        <v>5250.392225569999</v>
      </c>
      <c r="IT25" s="98">
        <v>6440.3400276699977</v>
      </c>
      <c r="IU25" s="98">
        <v>5115.3186984900003</v>
      </c>
      <c r="IV25" s="98">
        <v>4952.4922700699981</v>
      </c>
      <c r="IW25" s="98">
        <v>5399.5038966899956</v>
      </c>
      <c r="IX25" s="98">
        <v>5568.516583360004</v>
      </c>
      <c r="IY25" s="98">
        <v>5077.0415845099969</v>
      </c>
      <c r="IZ25" s="98">
        <v>5252.7096515299991</v>
      </c>
      <c r="JA25" s="98">
        <v>5734.1301397399975</v>
      </c>
      <c r="JB25" s="98">
        <v>5361.0596590600035</v>
      </c>
    </row>
    <row r="26" spans="1:262" s="157" customFormat="1" ht="15.75" x14ac:dyDescent="0.25">
      <c r="A26" s="11" t="s">
        <v>84</v>
      </c>
      <c r="B26" s="98">
        <v>566.52460299999996</v>
      </c>
      <c r="C26" s="98">
        <v>487.84078900000003</v>
      </c>
      <c r="D26" s="98">
        <v>1075.9043630000001</v>
      </c>
      <c r="E26" s="98">
        <v>811.20736099999999</v>
      </c>
      <c r="F26" s="98">
        <v>479.33566099999996</v>
      </c>
      <c r="G26" s="98">
        <v>498.90150299999999</v>
      </c>
      <c r="H26" s="98">
        <v>572.1337769999999</v>
      </c>
      <c r="I26" s="98">
        <v>471.95965699999999</v>
      </c>
      <c r="J26" s="98">
        <v>522.62379299999998</v>
      </c>
      <c r="K26" s="98">
        <v>606.19046400000002</v>
      </c>
      <c r="L26" s="98">
        <v>606.70254</v>
      </c>
      <c r="M26" s="98">
        <v>989.49197099999992</v>
      </c>
      <c r="N26" s="98">
        <v>714.61072799999988</v>
      </c>
      <c r="O26" s="98">
        <v>702.27485899999999</v>
      </c>
      <c r="P26" s="98">
        <v>998.07398899999998</v>
      </c>
      <c r="Q26" s="98">
        <v>581.09353999999996</v>
      </c>
      <c r="R26" s="98">
        <v>383.520757</v>
      </c>
      <c r="S26" s="98">
        <v>428.17352</v>
      </c>
      <c r="T26" s="98">
        <v>583.62730299999998</v>
      </c>
      <c r="U26" s="98">
        <v>944.90770600000008</v>
      </c>
      <c r="V26" s="98">
        <v>414.17261899999994</v>
      </c>
      <c r="W26" s="98">
        <v>602.15865999999994</v>
      </c>
      <c r="X26" s="98">
        <v>393.66905400000007</v>
      </c>
      <c r="Y26" s="98">
        <v>933.86233600000014</v>
      </c>
      <c r="Z26" s="98">
        <v>659.96125000000006</v>
      </c>
      <c r="AA26" s="98">
        <v>1120.8079630000002</v>
      </c>
      <c r="AB26" s="98">
        <v>801.45422599999995</v>
      </c>
      <c r="AC26" s="98">
        <v>557.64766800000007</v>
      </c>
      <c r="AD26" s="98">
        <v>381.45165300000002</v>
      </c>
      <c r="AE26" s="98">
        <v>464.33340293999998</v>
      </c>
      <c r="AF26" s="98">
        <v>834.74409300000002</v>
      </c>
      <c r="AG26" s="98">
        <v>294.52471600000001</v>
      </c>
      <c r="AH26" s="98">
        <v>485.23412399999995</v>
      </c>
      <c r="AI26" s="98">
        <v>539.84945400000004</v>
      </c>
      <c r="AJ26" s="98">
        <v>680.69944499999997</v>
      </c>
      <c r="AK26" s="98">
        <v>449.55294200000003</v>
      </c>
      <c r="AL26" s="98">
        <v>634.39050699999996</v>
      </c>
      <c r="AM26" s="98">
        <v>885.40169399999991</v>
      </c>
      <c r="AN26" s="98">
        <v>1450.240697</v>
      </c>
      <c r="AO26" s="98">
        <v>793.10649000000001</v>
      </c>
      <c r="AP26" s="98">
        <v>516.60369400000002</v>
      </c>
      <c r="AQ26" s="98">
        <v>514.25564899999995</v>
      </c>
      <c r="AR26" s="98">
        <v>887.03523499999994</v>
      </c>
      <c r="AS26" s="98">
        <v>643.15534300000002</v>
      </c>
      <c r="AT26" s="98">
        <v>546.80899599999998</v>
      </c>
      <c r="AU26" s="98">
        <v>952.19607200000007</v>
      </c>
      <c r="AV26" s="98">
        <v>601.595685</v>
      </c>
      <c r="AW26" s="98">
        <v>817.95787299999995</v>
      </c>
      <c r="AX26" s="98">
        <v>1004.336668</v>
      </c>
      <c r="AY26" s="98">
        <v>674.79440700000009</v>
      </c>
      <c r="AZ26" s="98">
        <v>838.92446400000006</v>
      </c>
      <c r="BA26" s="98">
        <v>874.42204499999991</v>
      </c>
      <c r="BB26" s="98">
        <v>610.42509499999994</v>
      </c>
      <c r="BC26" s="98">
        <v>629.37664100000006</v>
      </c>
      <c r="BD26" s="98">
        <v>970.24697100000003</v>
      </c>
      <c r="BE26" s="98">
        <v>642.81782600000008</v>
      </c>
      <c r="BF26" s="98">
        <v>617.51351299999999</v>
      </c>
      <c r="BG26" s="98">
        <v>1036.074167</v>
      </c>
      <c r="BH26" s="98">
        <v>708.01319899999999</v>
      </c>
      <c r="BI26" s="98">
        <v>708.47406799999999</v>
      </c>
      <c r="BJ26" s="98">
        <v>1704.5618830000001</v>
      </c>
      <c r="BK26" s="98">
        <v>789.02853500000003</v>
      </c>
      <c r="BL26" s="98">
        <v>957.02628599999991</v>
      </c>
      <c r="BM26" s="98">
        <v>1050.398903</v>
      </c>
      <c r="BN26" s="98">
        <v>678.03923099999997</v>
      </c>
      <c r="BO26" s="98">
        <v>652.45269499999995</v>
      </c>
      <c r="BP26" s="98">
        <v>1705.938359</v>
      </c>
      <c r="BQ26" s="98">
        <v>1128.4185399999999</v>
      </c>
      <c r="BR26" s="98">
        <v>1438.3281490000002</v>
      </c>
      <c r="BS26" s="98">
        <v>1292.368136</v>
      </c>
      <c r="BT26" s="98">
        <v>1005.4710669999999</v>
      </c>
      <c r="BU26" s="98">
        <v>895.06606999999997</v>
      </c>
      <c r="BV26" s="98">
        <v>1690.025461</v>
      </c>
      <c r="BW26" s="98">
        <v>1210.053604</v>
      </c>
      <c r="BX26" s="98">
        <v>1201.9220010000001</v>
      </c>
      <c r="BY26" s="98">
        <v>1554.6636130000002</v>
      </c>
      <c r="BZ26" s="98">
        <v>1594.45577</v>
      </c>
      <c r="CA26" s="98">
        <v>1038.4698799999999</v>
      </c>
      <c r="CB26" s="98">
        <v>1399.098393</v>
      </c>
      <c r="CC26" s="98">
        <v>982.62265600000001</v>
      </c>
      <c r="CD26" s="98">
        <v>1113.387066</v>
      </c>
      <c r="CE26" s="98">
        <v>1287.8427160000001</v>
      </c>
      <c r="CF26" s="98">
        <v>1324.7873729999999</v>
      </c>
      <c r="CG26" s="98">
        <v>1757.57779</v>
      </c>
      <c r="CH26" s="98">
        <v>2289.2069002688172</v>
      </c>
      <c r="CI26" s="98">
        <v>1574.549551795699</v>
      </c>
      <c r="CJ26" s="98">
        <v>1601.64194027957</v>
      </c>
      <c r="CK26" s="98">
        <v>1835.6253689354839</v>
      </c>
      <c r="CL26" s="98">
        <v>1229.0065629892474</v>
      </c>
      <c r="CM26" s="98">
        <v>1221.7035837096776</v>
      </c>
      <c r="CN26" s="98">
        <v>2137.9742173655914</v>
      </c>
      <c r="CO26" s="98">
        <v>1370.7422100537633</v>
      </c>
      <c r="CP26" s="98">
        <v>1453.5346401290321</v>
      </c>
      <c r="CQ26" s="98">
        <v>2142.3508471505379</v>
      </c>
      <c r="CR26" s="98">
        <v>1326.6162070537634</v>
      </c>
      <c r="CS26" s="98">
        <v>1712.649985344086</v>
      </c>
      <c r="CT26" s="98">
        <v>2730.38868</v>
      </c>
      <c r="CU26" s="98">
        <v>1994.6865319999999</v>
      </c>
      <c r="CV26" s="98">
        <v>1898.4143759999999</v>
      </c>
      <c r="CW26" s="98">
        <v>2608.6247709999998</v>
      </c>
      <c r="CX26" s="98">
        <v>1618.1579940000001</v>
      </c>
      <c r="CY26" s="98">
        <v>1784.5383829999998</v>
      </c>
      <c r="CZ26" s="98">
        <v>2578.8768239999999</v>
      </c>
      <c r="DA26" s="98">
        <v>1938.8344240000001</v>
      </c>
      <c r="DB26" s="98">
        <v>1922.724037</v>
      </c>
      <c r="DC26" s="98">
        <v>2899.5576110000002</v>
      </c>
      <c r="DD26" s="98">
        <v>1874.5533089999999</v>
      </c>
      <c r="DE26" s="98">
        <v>1993.72339025</v>
      </c>
      <c r="DF26" s="98">
        <v>3071.5239786799998</v>
      </c>
      <c r="DG26" s="98">
        <v>2147.31612554</v>
      </c>
      <c r="DH26" s="98">
        <v>2263.2452118400001</v>
      </c>
      <c r="DI26" s="98">
        <v>2790.5479789199999</v>
      </c>
      <c r="DJ26" s="98">
        <v>1948.0216661499999</v>
      </c>
      <c r="DK26" s="98">
        <v>2101.7801387300001</v>
      </c>
      <c r="DL26" s="98">
        <v>2786.1766887700001</v>
      </c>
      <c r="DM26" s="98">
        <v>1903.6834513299998</v>
      </c>
      <c r="DN26" s="98">
        <v>2252.7901238700001</v>
      </c>
      <c r="DO26" s="98">
        <v>2878.56443537</v>
      </c>
      <c r="DP26" s="98">
        <v>1977.2914557499998</v>
      </c>
      <c r="DQ26" s="98">
        <v>1902.6383469700002</v>
      </c>
      <c r="DR26" s="98">
        <v>3474.8624471000003</v>
      </c>
      <c r="DS26" s="98">
        <v>2510.7313510499998</v>
      </c>
      <c r="DT26" s="98">
        <v>2930.4005884199996</v>
      </c>
      <c r="DU26" s="98">
        <v>3038.06420557</v>
      </c>
      <c r="DV26" s="98">
        <v>2052.4169072200002</v>
      </c>
      <c r="DW26" s="98">
        <v>2243.9805157999999</v>
      </c>
      <c r="DX26" s="98">
        <v>3458.7146466999998</v>
      </c>
      <c r="DY26" s="98">
        <v>2558.6242343100002</v>
      </c>
      <c r="DZ26" s="98">
        <v>2506.4270635600001</v>
      </c>
      <c r="EA26" s="98">
        <v>3818.35679269</v>
      </c>
      <c r="EB26" s="98">
        <v>2921.1113411099996</v>
      </c>
      <c r="EC26" s="98">
        <v>2957.5823090200001</v>
      </c>
      <c r="ED26" s="98">
        <v>5263.9556386300001</v>
      </c>
      <c r="EE26" s="98">
        <v>2806.5881236799987</v>
      </c>
      <c r="EF26" s="98">
        <v>3049.2367368499986</v>
      </c>
      <c r="EG26" s="98">
        <v>4391.5348685100016</v>
      </c>
      <c r="EH26" s="98">
        <v>2707.4596435999997</v>
      </c>
      <c r="EI26" s="98">
        <v>4361.23666254</v>
      </c>
      <c r="EJ26" s="98">
        <v>4600.8326794699988</v>
      </c>
      <c r="EK26" s="98">
        <v>3288.5473333999994</v>
      </c>
      <c r="EL26" s="98">
        <v>2970.382760919998</v>
      </c>
      <c r="EM26" s="98">
        <v>5383.7720972700017</v>
      </c>
      <c r="EN26" s="98">
        <v>2874.1725616499994</v>
      </c>
      <c r="EO26" s="98">
        <v>2915.5113760199988</v>
      </c>
      <c r="EP26" s="98">
        <v>5180.1399471199984</v>
      </c>
      <c r="EQ26" s="98">
        <v>3222.7643877999994</v>
      </c>
      <c r="ER26" s="98">
        <v>4615.6643899999981</v>
      </c>
      <c r="ES26" s="98">
        <v>4421.4291470300013</v>
      </c>
      <c r="ET26" s="98">
        <v>2945.41126248</v>
      </c>
      <c r="EU26" s="98">
        <v>2832.0001439599987</v>
      </c>
      <c r="EV26" s="98">
        <v>4390.8383487999999</v>
      </c>
      <c r="EW26" s="98">
        <v>2664.7330979599978</v>
      </c>
      <c r="EX26" s="98">
        <v>3468.3205455399998</v>
      </c>
      <c r="EY26" s="98">
        <v>4787.1440276399971</v>
      </c>
      <c r="EZ26" s="98">
        <v>3895.289484299999</v>
      </c>
      <c r="FA26" s="98">
        <v>2626.3481485499992</v>
      </c>
      <c r="FB26" s="98">
        <v>6351.4009510000005</v>
      </c>
      <c r="FC26" s="98">
        <v>2922.1088820000014</v>
      </c>
      <c r="FD26" s="98">
        <v>3443.110678999999</v>
      </c>
      <c r="FE26" s="98">
        <v>4961.0602529999987</v>
      </c>
      <c r="FF26" s="98">
        <v>2955.1341040000007</v>
      </c>
      <c r="FG26" s="98">
        <v>2699.0169439999995</v>
      </c>
      <c r="FH26" s="98">
        <v>4706.2241899999981</v>
      </c>
      <c r="FI26" s="98">
        <v>3271.4499309999992</v>
      </c>
      <c r="FJ26" s="98">
        <v>2867.3193260000003</v>
      </c>
      <c r="FK26" s="98">
        <v>5012.4516040000017</v>
      </c>
      <c r="FL26" s="98">
        <v>3047.0510549999972</v>
      </c>
      <c r="FM26" s="98">
        <v>4133.9484749999983</v>
      </c>
      <c r="FN26" s="98">
        <v>8039.6458810000004</v>
      </c>
      <c r="FO26" s="98">
        <v>3344.347699999998</v>
      </c>
      <c r="FP26" s="98">
        <v>4323.1805949999998</v>
      </c>
      <c r="FQ26" s="98">
        <v>5414.9172689999996</v>
      </c>
      <c r="FR26" s="98">
        <v>3232.7454100000009</v>
      </c>
      <c r="FS26" s="98">
        <v>3471.2204970000016</v>
      </c>
      <c r="FT26" s="98">
        <v>11583.825086000008</v>
      </c>
      <c r="FU26" s="98">
        <v>3668.0364049999998</v>
      </c>
      <c r="FV26" s="98">
        <v>3000.4997865100008</v>
      </c>
      <c r="FW26" s="98">
        <v>5843.6976374899969</v>
      </c>
      <c r="FX26" s="98">
        <v>3581.0979190000012</v>
      </c>
      <c r="FY26" s="98">
        <v>3458.3814577400012</v>
      </c>
      <c r="FZ26" s="98">
        <v>8963.5771013300036</v>
      </c>
      <c r="GA26" s="98">
        <v>4756.498092519997</v>
      </c>
      <c r="GB26" s="98">
        <v>5179.0299905600004</v>
      </c>
      <c r="GC26" s="98">
        <v>5080.9813924600021</v>
      </c>
      <c r="GD26" s="98">
        <v>2972.9913457000011</v>
      </c>
      <c r="GE26" s="98">
        <v>3457.6532332100014</v>
      </c>
      <c r="GF26" s="98">
        <v>5790.4321296000044</v>
      </c>
      <c r="GG26" s="98">
        <v>3296.3047556499973</v>
      </c>
      <c r="GH26" s="98">
        <v>3831.0167808700012</v>
      </c>
      <c r="GI26" s="98">
        <v>6061.8989629200005</v>
      </c>
      <c r="GJ26" s="98">
        <v>3408.2104378800009</v>
      </c>
      <c r="GK26" s="98">
        <v>3742.9411510499999</v>
      </c>
      <c r="GL26" s="98">
        <v>11289.67350912001</v>
      </c>
      <c r="GM26" s="98">
        <v>4229.1610902800003</v>
      </c>
      <c r="GN26" s="98">
        <v>3483.3052205499998</v>
      </c>
      <c r="GO26" s="98">
        <v>5793.6492635400045</v>
      </c>
      <c r="GP26" s="98">
        <v>4830.2273396299988</v>
      </c>
      <c r="GQ26" s="98">
        <v>3042.2379697699994</v>
      </c>
      <c r="GR26" s="98">
        <v>6207.8499678400012</v>
      </c>
      <c r="GS26" s="98">
        <v>3740.0686800999983</v>
      </c>
      <c r="GT26" s="98">
        <v>3448.6553467800009</v>
      </c>
      <c r="GU26" s="98">
        <v>7377.8184910800001</v>
      </c>
      <c r="GV26" s="98">
        <v>3492.6155364199994</v>
      </c>
      <c r="GW26" s="98">
        <v>7315.4078363100007</v>
      </c>
      <c r="GX26" s="98">
        <v>11696.349779320002</v>
      </c>
      <c r="GY26" s="98">
        <v>3523.61973979</v>
      </c>
      <c r="GZ26" s="98">
        <v>4244.4270441499993</v>
      </c>
      <c r="HA26" s="98">
        <v>6870.9889176800007</v>
      </c>
      <c r="HB26" s="98">
        <v>3830.2670553999997</v>
      </c>
      <c r="HC26" s="98">
        <v>4051.8080084000012</v>
      </c>
      <c r="HD26" s="98">
        <v>6465.6902668700041</v>
      </c>
      <c r="HE26" s="98">
        <v>4927.6351053799999</v>
      </c>
      <c r="HF26" s="98">
        <v>3663.1929643400003</v>
      </c>
      <c r="HG26" s="98">
        <v>6736.1992090100021</v>
      </c>
      <c r="HH26" s="98">
        <v>4916.3694109000016</v>
      </c>
      <c r="HI26" s="98">
        <v>3881.5169760599983</v>
      </c>
      <c r="HJ26" s="156">
        <v>11281.336235590004</v>
      </c>
      <c r="HK26" s="98">
        <v>4741.7292770899994</v>
      </c>
      <c r="HL26" s="98">
        <v>5054.7579396899991</v>
      </c>
      <c r="HM26" s="98">
        <v>6191.2102945499973</v>
      </c>
      <c r="HN26" s="98">
        <v>3516.3013016599998</v>
      </c>
      <c r="HO26" s="98">
        <v>3517.0108267499995</v>
      </c>
      <c r="HP26" s="98">
        <v>6094.2276778599971</v>
      </c>
      <c r="HQ26" s="98">
        <v>3155.6009487700017</v>
      </c>
      <c r="HR26" s="98">
        <v>3256.4414597000005</v>
      </c>
      <c r="HS26" s="98">
        <v>6360.7037749399997</v>
      </c>
      <c r="HT26" s="98">
        <v>3496.1728185900001</v>
      </c>
      <c r="HU26" s="98">
        <v>3753.0731043500009</v>
      </c>
      <c r="HV26" s="98">
        <v>12316.345240150002</v>
      </c>
      <c r="HW26" s="98">
        <v>3905.6162907099997</v>
      </c>
      <c r="HX26" s="98">
        <v>5690.4494859299966</v>
      </c>
      <c r="HY26" s="98">
        <v>7826.8099490699979</v>
      </c>
      <c r="HZ26" s="98">
        <v>4286.2833480700019</v>
      </c>
      <c r="IA26" s="98">
        <v>3415.6222633300008</v>
      </c>
      <c r="IB26" s="98">
        <v>7989.3917529800019</v>
      </c>
      <c r="IC26" s="98">
        <v>3462.2749611200011</v>
      </c>
      <c r="ID26" s="98">
        <v>4035.5616155700027</v>
      </c>
      <c r="IE26" s="98">
        <v>6844.6415034099982</v>
      </c>
      <c r="IF26" s="98">
        <v>4287.4007003900033</v>
      </c>
      <c r="IG26" s="98">
        <v>4082.867735610002</v>
      </c>
      <c r="IH26" s="98">
        <v>14472.513227189997</v>
      </c>
      <c r="II26" s="98">
        <v>4507.4174129199992</v>
      </c>
      <c r="IJ26" s="98">
        <v>5489.7010565400005</v>
      </c>
      <c r="IK26" s="98">
        <v>6906.3646362400013</v>
      </c>
      <c r="IL26" s="98">
        <v>3444.4565208500026</v>
      </c>
      <c r="IM26" s="98">
        <v>3857.1449432000009</v>
      </c>
      <c r="IN26" s="98">
        <v>6565.8448291099985</v>
      </c>
      <c r="IO26" s="98">
        <v>4454.4003544299976</v>
      </c>
      <c r="IP26" s="98">
        <v>4441.8079338799998</v>
      </c>
      <c r="IQ26" s="98">
        <v>7129.9684053099982</v>
      </c>
      <c r="IR26" s="98">
        <v>9565.5983771899955</v>
      </c>
      <c r="IS26" s="98">
        <v>4815.3852437499982</v>
      </c>
      <c r="IT26" s="98">
        <v>15170.14464077</v>
      </c>
      <c r="IU26" s="98">
        <v>5443.4255981200031</v>
      </c>
      <c r="IV26" s="98">
        <v>5460.0805890199999</v>
      </c>
      <c r="IW26" s="98">
        <v>7237.699463649994</v>
      </c>
      <c r="IX26" s="98">
        <v>5137.3397145399967</v>
      </c>
      <c r="IY26" s="98">
        <v>4088.6705731000002</v>
      </c>
      <c r="IZ26" s="98">
        <v>7991.742060059998</v>
      </c>
      <c r="JA26" s="98">
        <v>5051.7983806399989</v>
      </c>
      <c r="JB26" s="98">
        <v>5052.9388726200013</v>
      </c>
    </row>
    <row r="27" spans="1:262" s="157" customFormat="1" ht="15.75" x14ac:dyDescent="0.25">
      <c r="A27" s="11" t="s">
        <v>85</v>
      </c>
      <c r="B27" s="173">
        <v>0</v>
      </c>
      <c r="C27" s="173">
        <v>517.02352699999994</v>
      </c>
      <c r="D27" s="173">
        <v>566.18171600000005</v>
      </c>
      <c r="E27" s="173">
        <v>668.49842200000001</v>
      </c>
      <c r="F27" s="173">
        <v>594.38239399999998</v>
      </c>
      <c r="G27" s="173">
        <v>575.47173999999995</v>
      </c>
      <c r="H27" s="173">
        <v>756.63713199999995</v>
      </c>
      <c r="I27" s="173">
        <v>581.04766600000005</v>
      </c>
      <c r="J27" s="173">
        <v>577.63895000000002</v>
      </c>
      <c r="K27" s="173">
        <v>718.54235500000004</v>
      </c>
      <c r="L27" s="173">
        <v>654.10314800000003</v>
      </c>
      <c r="M27" s="173">
        <v>699.83304799999996</v>
      </c>
      <c r="N27" s="173">
        <v>740.71939499999996</v>
      </c>
      <c r="O27" s="173">
        <v>595.18275700000004</v>
      </c>
      <c r="P27" s="173">
        <v>579.60433399999999</v>
      </c>
      <c r="Q27" s="173">
        <v>733.48923600000001</v>
      </c>
      <c r="R27" s="173">
        <v>624.449523</v>
      </c>
      <c r="S27" s="173">
        <v>608.87003700000002</v>
      </c>
      <c r="T27" s="173">
        <v>744.16292399999998</v>
      </c>
      <c r="U27" s="173">
        <v>639.83471799999995</v>
      </c>
      <c r="V27" s="173">
        <v>817.87920399999996</v>
      </c>
      <c r="W27" s="173">
        <v>632.05329099999994</v>
      </c>
      <c r="X27" s="173">
        <v>604.80808300000001</v>
      </c>
      <c r="Y27" s="173">
        <v>796.99911500000007</v>
      </c>
      <c r="Z27" s="173">
        <v>637.63556100000005</v>
      </c>
      <c r="AA27" s="173">
        <v>62.556773</v>
      </c>
      <c r="AB27" s="173">
        <v>0.48188399999999998</v>
      </c>
      <c r="AC27" s="173">
        <v>0.25826199999999999</v>
      </c>
      <c r="AD27" s="173">
        <v>4.1986999999999997E-2</v>
      </c>
      <c r="AE27" s="173">
        <v>243.365531</v>
      </c>
      <c r="AF27" s="173">
        <v>1143.0512470000001</v>
      </c>
      <c r="AG27" s="173">
        <v>803.48272299999996</v>
      </c>
      <c r="AH27" s="173">
        <v>1288.653329</v>
      </c>
      <c r="AI27" s="173">
        <v>1111.0742849999999</v>
      </c>
      <c r="AJ27" s="173">
        <v>1075.2899279999999</v>
      </c>
      <c r="AK27" s="173">
        <v>1590.0305579999999</v>
      </c>
      <c r="AL27" s="173">
        <v>1178.369784</v>
      </c>
      <c r="AM27" s="173">
        <v>1125.9282150000001</v>
      </c>
      <c r="AN27" s="173">
        <v>1399.963841</v>
      </c>
      <c r="AO27" s="173">
        <v>1135.074977</v>
      </c>
      <c r="AP27" s="173">
        <v>1446.6608200000001</v>
      </c>
      <c r="AQ27" s="173">
        <v>1124.576953</v>
      </c>
      <c r="AR27" s="173">
        <v>1031.8046690000001</v>
      </c>
      <c r="AS27" s="173">
        <v>1210.848113</v>
      </c>
      <c r="AT27" s="173">
        <v>975.91066599999999</v>
      </c>
      <c r="AU27" s="173">
        <v>1366.886569</v>
      </c>
      <c r="AV27" s="173">
        <v>1346.6046329999999</v>
      </c>
      <c r="AW27" s="173">
        <v>1201.948584</v>
      </c>
      <c r="AX27" s="173">
        <v>1323.086564</v>
      </c>
      <c r="AY27" s="173">
        <v>785.07316899999989</v>
      </c>
      <c r="AZ27" s="173">
        <v>1377.5830169999999</v>
      </c>
      <c r="BA27" s="173">
        <v>1325.081494</v>
      </c>
      <c r="BB27" s="173">
        <v>1738.1233240000001</v>
      </c>
      <c r="BC27" s="173">
        <v>1362.4567279999999</v>
      </c>
      <c r="BD27" s="173">
        <v>1437.43985</v>
      </c>
      <c r="BE27" s="173">
        <v>1714.2200599999999</v>
      </c>
      <c r="BF27" s="173">
        <v>1351.3725180000001</v>
      </c>
      <c r="BG27" s="173">
        <v>1762.2231629999999</v>
      </c>
      <c r="BH27" s="173">
        <v>1428.3768050000001</v>
      </c>
      <c r="BI27" s="173">
        <v>1591.7767240000001</v>
      </c>
      <c r="BJ27" s="173">
        <v>1859.7069839999999</v>
      </c>
      <c r="BK27" s="173">
        <v>1359.1410840000001</v>
      </c>
      <c r="BL27" s="173">
        <v>1470.43498</v>
      </c>
      <c r="BM27" s="173">
        <v>1426.048495</v>
      </c>
      <c r="BN27" s="173">
        <v>1780.5866249999999</v>
      </c>
      <c r="BO27" s="173">
        <v>1435.5053479999999</v>
      </c>
      <c r="BP27" s="173">
        <v>1899.8043809999999</v>
      </c>
      <c r="BQ27" s="173">
        <v>1569.403826</v>
      </c>
      <c r="BR27" s="173">
        <v>1652.8535019999999</v>
      </c>
      <c r="BS27" s="173">
        <v>2066.7074629999997</v>
      </c>
      <c r="BT27" s="173">
        <v>1713.118489</v>
      </c>
      <c r="BU27" s="173">
        <v>2133.6483500000004</v>
      </c>
      <c r="BV27" s="173">
        <v>2152.5640640000001</v>
      </c>
      <c r="BW27" s="173">
        <v>1744.192305</v>
      </c>
      <c r="BX27" s="173">
        <v>1794.962348</v>
      </c>
      <c r="BY27" s="173">
        <v>2064.851682</v>
      </c>
      <c r="BZ27" s="173">
        <v>1860.6880159999998</v>
      </c>
      <c r="CA27" s="173">
        <v>1652.402012</v>
      </c>
      <c r="CB27" s="173">
        <v>2198.8897529999999</v>
      </c>
      <c r="CC27" s="173">
        <v>1675.1630989999999</v>
      </c>
      <c r="CD27" s="173">
        <v>1730.4683150000001</v>
      </c>
      <c r="CE27" s="173">
        <v>2180.1421700000001</v>
      </c>
      <c r="CF27" s="173">
        <v>1835.6445840000001</v>
      </c>
      <c r="CG27" s="173">
        <v>2155.1595309999998</v>
      </c>
      <c r="CH27" s="173">
        <v>2242.5884980000001</v>
      </c>
      <c r="CI27" s="173">
        <v>1800.8210710000001</v>
      </c>
      <c r="CJ27" s="173">
        <v>2268.6482220000003</v>
      </c>
      <c r="CK27" s="173">
        <v>1868.0558170000002</v>
      </c>
      <c r="CL27" s="173">
        <v>2050.9613509999999</v>
      </c>
      <c r="CM27" s="173">
        <v>2393.184761</v>
      </c>
      <c r="CN27" s="173">
        <v>2050.2364339999999</v>
      </c>
      <c r="CO27" s="173">
        <v>2098.4316979999999</v>
      </c>
      <c r="CP27" s="173">
        <v>2495.9119169999999</v>
      </c>
      <c r="CQ27" s="173">
        <v>2100.7130320000001</v>
      </c>
      <c r="CR27" s="173">
        <v>2102.4024689999997</v>
      </c>
      <c r="CS27" s="173">
        <v>2960.6716879999999</v>
      </c>
      <c r="CT27" s="173">
        <v>2194.6566580000003</v>
      </c>
      <c r="CU27" s="173">
        <v>2251.0393909999998</v>
      </c>
      <c r="CV27" s="173">
        <v>2629.2219060000002</v>
      </c>
      <c r="CW27" s="173">
        <v>2163.0321020000001</v>
      </c>
      <c r="CX27" s="173">
        <v>2362.3880710000003</v>
      </c>
      <c r="CY27" s="173">
        <v>2692.0600290000002</v>
      </c>
      <c r="CZ27" s="173">
        <v>2407.6149059999998</v>
      </c>
      <c r="DA27" s="173">
        <v>2660.0755910000003</v>
      </c>
      <c r="DB27" s="173">
        <v>1979.9592859999998</v>
      </c>
      <c r="DC27" s="173">
        <v>2214.7229149999998</v>
      </c>
      <c r="DD27" s="173">
        <v>2741.5280729999999</v>
      </c>
      <c r="DE27" s="173">
        <v>2710.6789219699999</v>
      </c>
      <c r="DF27" s="173">
        <v>2407.4017818899997</v>
      </c>
      <c r="DG27" s="173">
        <v>2309.1527102700002</v>
      </c>
      <c r="DH27" s="173">
        <v>2655.63440068</v>
      </c>
      <c r="DI27" s="173">
        <v>2667.2466939599999</v>
      </c>
      <c r="DJ27" s="173">
        <v>2470.12846511</v>
      </c>
      <c r="DK27" s="173">
        <v>2597.0858093800002</v>
      </c>
      <c r="DL27" s="173">
        <v>2784.7003946499999</v>
      </c>
      <c r="DM27" s="173">
        <v>2605.25163148</v>
      </c>
      <c r="DN27" s="173">
        <v>2828.8263534099997</v>
      </c>
      <c r="DO27" s="173">
        <v>2766.0010836799997</v>
      </c>
      <c r="DP27" s="173">
        <v>2755.4938447099998</v>
      </c>
      <c r="DQ27" s="173">
        <v>3298.8684931799999</v>
      </c>
      <c r="DR27" s="173">
        <v>2908.9116316499999</v>
      </c>
      <c r="DS27" s="173">
        <v>2716.7026790599998</v>
      </c>
      <c r="DT27" s="173">
        <v>2782.6756726799999</v>
      </c>
      <c r="DU27" s="173">
        <v>3059.0390086900002</v>
      </c>
      <c r="DV27" s="173">
        <v>2790.3470947300002</v>
      </c>
      <c r="DW27" s="173">
        <v>3094.3293223800001</v>
      </c>
      <c r="DX27" s="173">
        <v>3210.4369685900001</v>
      </c>
      <c r="DY27" s="173">
        <v>2992.7615361100002</v>
      </c>
      <c r="DZ27" s="173">
        <v>3131.1590343499997</v>
      </c>
      <c r="EA27" s="173">
        <v>2995.8217502900002</v>
      </c>
      <c r="EB27" s="173">
        <v>3155.4379472399996</v>
      </c>
      <c r="EC27" s="173">
        <v>3682.02282642</v>
      </c>
      <c r="ED27" s="173">
        <v>867.65251588000001</v>
      </c>
      <c r="EE27" s="173">
        <v>34.294812360000002</v>
      </c>
      <c r="EF27" s="173">
        <v>7.7821110100000004</v>
      </c>
      <c r="EG27" s="173">
        <v>-8.8378500199999905</v>
      </c>
      <c r="EH27" s="173">
        <v>74.434778769999994</v>
      </c>
      <c r="EI27" s="173">
        <v>38.512364619999992</v>
      </c>
      <c r="EJ27" s="173">
        <v>26.580674590000005</v>
      </c>
      <c r="EK27" s="173">
        <v>19.635901080000007</v>
      </c>
      <c r="EL27" s="173">
        <v>16.756855829999996</v>
      </c>
      <c r="EM27" s="173">
        <v>10.286760210000002</v>
      </c>
      <c r="EN27" s="173">
        <v>12.942766119999995</v>
      </c>
      <c r="EO27" s="173">
        <v>9.4313431099999985</v>
      </c>
      <c r="EP27" s="173">
        <v>13.72069363</v>
      </c>
      <c r="EQ27" s="173">
        <v>9.0938642800000018</v>
      </c>
      <c r="ER27" s="173">
        <v>38.881358819999996</v>
      </c>
      <c r="ES27" s="173">
        <v>-2.8043203900000022</v>
      </c>
      <c r="ET27" s="173">
        <v>4.5561531999999998</v>
      </c>
      <c r="EU27" s="173">
        <v>6.0532898199999989</v>
      </c>
      <c r="EV27" s="173">
        <v>39.863215369999992</v>
      </c>
      <c r="EW27" s="173">
        <v>34.039095300000007</v>
      </c>
      <c r="EX27" s="173">
        <v>39.719415410000003</v>
      </c>
      <c r="EY27" s="173">
        <v>-1.77986453</v>
      </c>
      <c r="EZ27" s="173">
        <v>86.863970420000015</v>
      </c>
      <c r="FA27" s="173">
        <v>-176.68918407999999</v>
      </c>
      <c r="FB27" s="173">
        <v>-49.268570000000011</v>
      </c>
      <c r="FC27" s="173">
        <v>13.219509999999998</v>
      </c>
      <c r="FD27" s="173">
        <v>4.1322329999999994</v>
      </c>
      <c r="FE27" s="173">
        <v>-22.772982000000003</v>
      </c>
      <c r="FF27" s="173">
        <v>-2.5293349999999997</v>
      </c>
      <c r="FG27" s="173">
        <v>8.1441440000000007</v>
      </c>
      <c r="FH27" s="173">
        <v>19.145874000000003</v>
      </c>
      <c r="FI27" s="173">
        <v>9.0304570000000002</v>
      </c>
      <c r="FJ27" s="173">
        <v>0.78078899999999896</v>
      </c>
      <c r="FK27" s="173">
        <v>14.856195</v>
      </c>
      <c r="FL27" s="173">
        <v>17.396992999999998</v>
      </c>
      <c r="FM27" s="173">
        <v>11.484864000000002</v>
      </c>
      <c r="FN27" s="173">
        <v>5.0881410000000002</v>
      </c>
      <c r="FO27" s="173">
        <v>10.252129000000005</v>
      </c>
      <c r="FP27" s="173">
        <v>10.430759999999999</v>
      </c>
      <c r="FQ27" s="173">
        <v>9.6484569999999987</v>
      </c>
      <c r="FR27" s="173">
        <v>6.9886070000000009</v>
      </c>
      <c r="FS27" s="173">
        <v>4.2163040000000009</v>
      </c>
      <c r="FT27" s="173">
        <v>-4.1397009999999979</v>
      </c>
      <c r="FU27" s="173">
        <v>26.357799</v>
      </c>
      <c r="FV27" s="173">
        <v>8.0382725200000014</v>
      </c>
      <c r="FW27" s="173">
        <v>1.3010514799999982</v>
      </c>
      <c r="FX27" s="173">
        <v>23.155057000000003</v>
      </c>
      <c r="FY27" s="173">
        <v>-25.055672709999996</v>
      </c>
      <c r="FZ27" s="173">
        <v>8.34181566</v>
      </c>
      <c r="GA27" s="173">
        <v>9.3967934499999934</v>
      </c>
      <c r="GB27" s="173">
        <v>2.9533553299999995</v>
      </c>
      <c r="GC27" s="173">
        <v>14.703074130000003</v>
      </c>
      <c r="GD27" s="173">
        <v>8.0470493399999974</v>
      </c>
      <c r="GE27" s="173">
        <v>41.12648531</v>
      </c>
      <c r="GF27" s="173">
        <v>-371.91477120000002</v>
      </c>
      <c r="GG27" s="173">
        <v>-1.2969466599999984</v>
      </c>
      <c r="GH27" s="173">
        <v>3.3603252599999998</v>
      </c>
      <c r="GI27" s="173">
        <v>10.82795973</v>
      </c>
      <c r="GJ27" s="173">
        <v>-46.839979999999997</v>
      </c>
      <c r="GK27" s="173">
        <v>46.327164190000012</v>
      </c>
      <c r="GL27" s="173">
        <v>3.1931382400000006</v>
      </c>
      <c r="GM27" s="173">
        <v>7.9414925700000012</v>
      </c>
      <c r="GN27" s="173">
        <v>-209.71430648999998</v>
      </c>
      <c r="GO27" s="173">
        <v>11.113696750000001</v>
      </c>
      <c r="GP27" s="173">
        <v>-79.991143070000007</v>
      </c>
      <c r="GQ27" s="173">
        <v>8.4602487500000016</v>
      </c>
      <c r="GR27" s="173">
        <v>1.0437264000000002</v>
      </c>
      <c r="GS27" s="173">
        <v>7.6539995100000002</v>
      </c>
      <c r="GT27" s="173">
        <v>7.2189363599999989</v>
      </c>
      <c r="GU27" s="173">
        <v>3.2143227700000008</v>
      </c>
      <c r="GV27" s="173">
        <v>-1.5837736499999986</v>
      </c>
      <c r="GW27" s="173">
        <v>36.172126409999997</v>
      </c>
      <c r="GX27" s="173">
        <v>0.16311585000000001</v>
      </c>
      <c r="GY27" s="173">
        <v>6.2949210000000005E-2</v>
      </c>
      <c r="GZ27" s="173">
        <v>7.1522210000000003E-2</v>
      </c>
      <c r="HA27" s="173">
        <v>0.12964306</v>
      </c>
      <c r="HB27" s="173">
        <v>0.34391875999999999</v>
      </c>
      <c r="HC27" s="173">
        <v>6.2921210000000005E-2</v>
      </c>
      <c r="HD27" s="173">
        <v>0.12501398999999999</v>
      </c>
      <c r="HE27" s="173">
        <v>4.6652089300000004</v>
      </c>
      <c r="HF27" s="173">
        <v>0.13035953</v>
      </c>
      <c r="HG27" s="173">
        <v>0.58621292000000014</v>
      </c>
      <c r="HH27" s="173">
        <v>2.14782567</v>
      </c>
      <c r="HI27" s="173">
        <v>2.9523819999999999E-2</v>
      </c>
      <c r="HJ27" s="173">
        <v>0.16984839999999998</v>
      </c>
      <c r="HK27" s="173">
        <v>4.0747170000000228E-2</v>
      </c>
      <c r="HL27" s="173">
        <v>3.5258810000000002E-2</v>
      </c>
      <c r="HM27" s="173">
        <v>2.7942090000000003E-2</v>
      </c>
      <c r="HN27" s="173">
        <v>3.406638E-2</v>
      </c>
      <c r="HO27" s="173">
        <v>0.54781900000000006</v>
      </c>
      <c r="HP27" s="173">
        <v>2.423382E-2</v>
      </c>
      <c r="HQ27" s="173">
        <v>3.1494479999999998E-2</v>
      </c>
      <c r="HR27" s="173">
        <v>2.664393E-2</v>
      </c>
      <c r="HS27" s="173">
        <v>15.682725040000001</v>
      </c>
      <c r="HT27" s="173">
        <v>3.2397870000000002E-2</v>
      </c>
      <c r="HU27" s="173">
        <v>1.4323893000000001</v>
      </c>
      <c r="HV27" s="173">
        <v>0</v>
      </c>
      <c r="HW27" s="173">
        <v>0</v>
      </c>
      <c r="HX27" s="173">
        <v>0</v>
      </c>
      <c r="HY27" s="173">
        <v>0</v>
      </c>
      <c r="HZ27" s="173">
        <v>0</v>
      </c>
      <c r="IA27" s="173">
        <v>0</v>
      </c>
      <c r="IB27" s="173">
        <v>0</v>
      </c>
      <c r="IC27" s="173">
        <v>0</v>
      </c>
      <c r="ID27" s="173">
        <v>0</v>
      </c>
      <c r="IE27" s="173">
        <v>0</v>
      </c>
      <c r="IF27" s="173">
        <v>0</v>
      </c>
      <c r="IG27" s="173">
        <v>0</v>
      </c>
      <c r="IH27" s="173">
        <v>0</v>
      </c>
      <c r="II27" s="173">
        <v>0</v>
      </c>
      <c r="IJ27" s="173">
        <v>0</v>
      </c>
      <c r="IK27" s="173">
        <v>0</v>
      </c>
      <c r="IL27" s="173">
        <v>0</v>
      </c>
      <c r="IM27" s="173">
        <v>0</v>
      </c>
      <c r="IN27" s="173">
        <v>0</v>
      </c>
      <c r="IO27" s="173">
        <v>0</v>
      </c>
      <c r="IP27" s="173">
        <v>0</v>
      </c>
      <c r="IQ27" s="173">
        <v>0</v>
      </c>
      <c r="IR27" s="173">
        <v>0</v>
      </c>
      <c r="IS27" s="173">
        <v>0</v>
      </c>
      <c r="IT27" s="173">
        <v>0</v>
      </c>
      <c r="IU27" s="173">
        <v>0</v>
      </c>
      <c r="IV27" s="173">
        <v>0</v>
      </c>
      <c r="IW27" s="173">
        <v>0</v>
      </c>
      <c r="IX27" s="173">
        <v>0</v>
      </c>
      <c r="IY27" s="173">
        <v>0</v>
      </c>
      <c r="IZ27" s="173">
        <v>0</v>
      </c>
      <c r="JA27" s="173">
        <v>0</v>
      </c>
      <c r="JB27" s="173">
        <v>0</v>
      </c>
    </row>
    <row r="28" spans="1:262" s="157" customFormat="1" ht="15.75" x14ac:dyDescent="0.25">
      <c r="A28" s="11" t="s">
        <v>86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0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  <c r="BB28" s="98">
        <v>0</v>
      </c>
      <c r="BC28" s="98">
        <v>0</v>
      </c>
      <c r="BD28" s="98">
        <v>0</v>
      </c>
      <c r="BE28" s="98">
        <v>0</v>
      </c>
      <c r="BF28" s="98">
        <v>0</v>
      </c>
      <c r="BG28" s="98">
        <v>0</v>
      </c>
      <c r="BH28" s="98">
        <v>0</v>
      </c>
      <c r="BI28" s="98">
        <v>0</v>
      </c>
      <c r="BJ28" s="98">
        <v>60.772733929999703</v>
      </c>
      <c r="BK28" s="98">
        <v>746.10086213000011</v>
      </c>
      <c r="BL28" s="98">
        <v>737.46628725000028</v>
      </c>
      <c r="BM28" s="98">
        <v>679.54417367000019</v>
      </c>
      <c r="BN28" s="98">
        <v>683.00185437999994</v>
      </c>
      <c r="BO28" s="98">
        <v>568.55863717</v>
      </c>
      <c r="BP28" s="98">
        <v>684.73583433999988</v>
      </c>
      <c r="BQ28" s="98">
        <v>643.85539807999999</v>
      </c>
      <c r="BR28" s="98">
        <v>631.5921772099997</v>
      </c>
      <c r="BS28" s="98">
        <v>608.17296598999997</v>
      </c>
      <c r="BT28" s="98">
        <v>661.26534956000012</v>
      </c>
      <c r="BU28" s="98">
        <v>535.86848960000009</v>
      </c>
      <c r="BV28" s="98">
        <v>667.81096951999996</v>
      </c>
      <c r="BW28" s="98">
        <v>545.24144517000002</v>
      </c>
      <c r="BX28" s="98">
        <v>530.49291875999972</v>
      </c>
      <c r="BY28" s="98">
        <v>599.63649505999979</v>
      </c>
      <c r="BZ28" s="98">
        <v>505.42454964000024</v>
      </c>
      <c r="CA28" s="98">
        <v>681.43084702999988</v>
      </c>
      <c r="CB28" s="98">
        <v>628.56028160999995</v>
      </c>
      <c r="CC28" s="98">
        <v>626.53626786999973</v>
      </c>
      <c r="CD28" s="98">
        <v>752.74077617000012</v>
      </c>
      <c r="CE28" s="98">
        <v>596.92851418000021</v>
      </c>
      <c r="CF28" s="98">
        <v>644.23181993999992</v>
      </c>
      <c r="CG28" s="98">
        <v>716.70232793000014</v>
      </c>
      <c r="CH28" s="98">
        <v>649.21076872999981</v>
      </c>
      <c r="CI28" s="98">
        <v>689.76081610000006</v>
      </c>
      <c r="CJ28" s="98">
        <v>570.26730953000026</v>
      </c>
      <c r="CK28" s="98">
        <v>706.37189155000078</v>
      </c>
      <c r="CL28" s="98">
        <v>657.93724457999986</v>
      </c>
      <c r="CM28" s="98">
        <v>596.76218299999994</v>
      </c>
      <c r="CN28" s="98">
        <v>590.90725699999996</v>
      </c>
      <c r="CO28" s="98">
        <v>636.39301899999998</v>
      </c>
      <c r="CP28" s="98">
        <v>670.14338899999996</v>
      </c>
      <c r="CQ28" s="98">
        <v>707.69370100000003</v>
      </c>
      <c r="CR28" s="98">
        <v>630.36541657999987</v>
      </c>
      <c r="CS28" s="98">
        <v>562.7982294200001</v>
      </c>
      <c r="CT28" s="98">
        <v>649.80352900000003</v>
      </c>
      <c r="CU28" s="98">
        <v>607.86340900000005</v>
      </c>
      <c r="CV28" s="98">
        <v>593.66591900000003</v>
      </c>
      <c r="CW28" s="98">
        <v>673.21144600000002</v>
      </c>
      <c r="CX28" s="98">
        <v>637.58376599999997</v>
      </c>
      <c r="CY28" s="98">
        <v>643.50369699999999</v>
      </c>
      <c r="CZ28" s="98">
        <v>626.81638499999997</v>
      </c>
      <c r="DA28" s="98">
        <v>651.30485699999997</v>
      </c>
      <c r="DB28" s="98">
        <v>671.86617899999999</v>
      </c>
      <c r="DC28" s="98">
        <v>627.63371800000004</v>
      </c>
      <c r="DD28" s="98">
        <v>638.06643699999995</v>
      </c>
      <c r="DE28" s="98">
        <v>658.35802899999999</v>
      </c>
      <c r="DF28" s="98">
        <v>627.24494389999995</v>
      </c>
      <c r="DG28" s="98">
        <v>590.87040004999994</v>
      </c>
      <c r="DH28" s="98">
        <v>570.59239551999997</v>
      </c>
      <c r="DI28" s="98">
        <v>706.55401126000004</v>
      </c>
      <c r="DJ28" s="98">
        <v>647.69982200999993</v>
      </c>
      <c r="DK28" s="98">
        <v>640.8413515499999</v>
      </c>
      <c r="DL28" s="98">
        <v>634.01538798000001</v>
      </c>
      <c r="DM28" s="98">
        <v>637.73256090999996</v>
      </c>
      <c r="DN28" s="98">
        <v>701.97383053999999</v>
      </c>
      <c r="DO28" s="98">
        <v>692.72833692999995</v>
      </c>
      <c r="DP28" s="98">
        <v>702.09442336000006</v>
      </c>
      <c r="DQ28" s="98">
        <v>670.23656526000002</v>
      </c>
      <c r="DR28" s="98">
        <v>687.29913022000005</v>
      </c>
      <c r="DS28" s="98">
        <v>617.69881989999999</v>
      </c>
      <c r="DT28" s="98">
        <v>568.1020675499999</v>
      </c>
      <c r="DU28" s="98">
        <v>669.48540155000001</v>
      </c>
      <c r="DV28" s="98">
        <v>644.21229848999997</v>
      </c>
      <c r="DW28" s="98">
        <v>694.95450197000002</v>
      </c>
      <c r="DX28" s="98">
        <v>684.67244115999995</v>
      </c>
      <c r="DY28" s="98">
        <v>649.39408462000006</v>
      </c>
      <c r="DZ28" s="98">
        <v>695.36012826000001</v>
      </c>
      <c r="EA28" s="98">
        <v>636.93593338000005</v>
      </c>
      <c r="EB28" s="98">
        <v>735.86007152999991</v>
      </c>
      <c r="EC28" s="98">
        <v>659.01001895000002</v>
      </c>
      <c r="ED28" s="98">
        <v>663.2625257499999</v>
      </c>
      <c r="EE28" s="98">
        <v>679.21668774</v>
      </c>
      <c r="EF28" s="98">
        <v>642.40048101000025</v>
      </c>
      <c r="EG28" s="98">
        <v>631.73776756999996</v>
      </c>
      <c r="EH28" s="98">
        <v>660.55872165000005</v>
      </c>
      <c r="EI28" s="98">
        <v>305.78897672000005</v>
      </c>
      <c r="EJ28" s="98">
        <v>365.84566083999999</v>
      </c>
      <c r="EK28" s="98">
        <v>416.11640872999993</v>
      </c>
      <c r="EL28" s="98">
        <v>408.89316034999996</v>
      </c>
      <c r="EM28" s="98">
        <v>410.53981584000002</v>
      </c>
      <c r="EN28" s="98">
        <v>395.34422243</v>
      </c>
      <c r="EO28" s="98">
        <v>364.30087596999999</v>
      </c>
      <c r="EP28" s="98">
        <v>29.838183399999998</v>
      </c>
      <c r="EQ28" s="98">
        <v>37.231857659999996</v>
      </c>
      <c r="ER28" s="98">
        <v>54.613696409999989</v>
      </c>
      <c r="ES28" s="98">
        <v>340.88668658999995</v>
      </c>
      <c r="ET28" s="98">
        <v>359.56186313000006</v>
      </c>
      <c r="EU28" s="98">
        <v>387.43742168999995</v>
      </c>
      <c r="EV28" s="98">
        <v>533.51439628000003</v>
      </c>
      <c r="EW28" s="98">
        <v>607.8864017599999</v>
      </c>
      <c r="EX28" s="98">
        <v>610.45902549999994</v>
      </c>
      <c r="EY28" s="98">
        <v>675.56565222000006</v>
      </c>
      <c r="EZ28" s="98">
        <v>645.13679854000009</v>
      </c>
      <c r="FA28" s="98">
        <v>632.39685345999999</v>
      </c>
      <c r="FB28" s="98">
        <v>690.38070800000003</v>
      </c>
      <c r="FC28" s="98">
        <v>680.187995</v>
      </c>
      <c r="FD28" s="98">
        <v>589.44229099999995</v>
      </c>
      <c r="FE28" s="98">
        <v>562.70054499999992</v>
      </c>
      <c r="FF28" s="98">
        <v>530.76732299999992</v>
      </c>
      <c r="FG28" s="98">
        <v>581.81957</v>
      </c>
      <c r="FH28" s="98">
        <v>682.00531799999999</v>
      </c>
      <c r="FI28" s="98">
        <v>700.0195020000001</v>
      </c>
      <c r="FJ28" s="98">
        <v>683.85456299999998</v>
      </c>
      <c r="FK28" s="98">
        <v>703.85344399999997</v>
      </c>
      <c r="FL28" s="98">
        <v>693.102079</v>
      </c>
      <c r="FM28" s="98">
        <v>660.92478399999993</v>
      </c>
      <c r="FN28" s="98">
        <v>727.08120299999996</v>
      </c>
      <c r="FO28" s="98">
        <v>674.67512999999985</v>
      </c>
      <c r="FP28" s="98">
        <v>656.89178000000015</v>
      </c>
      <c r="FQ28" s="98">
        <v>888.46940599999994</v>
      </c>
      <c r="FR28" s="98">
        <v>797.52326000000016</v>
      </c>
      <c r="FS28" s="98">
        <v>746.67039299999999</v>
      </c>
      <c r="FT28" s="98">
        <v>796.73884700000008</v>
      </c>
      <c r="FU28" s="98">
        <v>848.50295600000004</v>
      </c>
      <c r="FV28" s="98">
        <v>913.74754925000013</v>
      </c>
      <c r="FW28" s="98">
        <v>836.54931675000012</v>
      </c>
      <c r="FX28" s="98">
        <v>645.69269799999984</v>
      </c>
      <c r="FY28" s="98">
        <v>430.97401899999994</v>
      </c>
      <c r="FZ28" s="98">
        <v>421.94070084999993</v>
      </c>
      <c r="GA28" s="98">
        <v>400.73559372000005</v>
      </c>
      <c r="GB28" s="98">
        <v>436.73303596</v>
      </c>
      <c r="GC28" s="98">
        <v>466.08194702000003</v>
      </c>
      <c r="GD28" s="98">
        <v>468.11997085999997</v>
      </c>
      <c r="GE28" s="98">
        <v>448.51527221999999</v>
      </c>
      <c r="GF28" s="98">
        <v>224.14865765999997</v>
      </c>
      <c r="GG28" s="98">
        <v>2.7418313599999999</v>
      </c>
      <c r="GH28" s="98">
        <v>1.1277107200000001</v>
      </c>
      <c r="GI28" s="98">
        <v>4.53515055</v>
      </c>
      <c r="GJ28" s="98">
        <v>0.20512771000000007</v>
      </c>
      <c r="GK28" s="98">
        <v>2.7516221900000004</v>
      </c>
      <c r="GL28" s="98">
        <v>0.80685305999999979</v>
      </c>
      <c r="GM28" s="98">
        <v>0.58508420999999988</v>
      </c>
      <c r="GN28" s="98">
        <v>238.18154585000002</v>
      </c>
      <c r="GO28" s="98">
        <v>-3.53173424</v>
      </c>
      <c r="GP28" s="98">
        <v>1.3401641900000001</v>
      </c>
      <c r="GQ28" s="98">
        <v>0.76930196999999989</v>
      </c>
      <c r="GR28" s="98">
        <v>10.188485230000001</v>
      </c>
      <c r="GS28" s="98">
        <v>252.01591537000002</v>
      </c>
      <c r="GT28" s="98">
        <v>96.337398920000012</v>
      </c>
      <c r="GU28" s="98">
        <v>4.8263443499999994</v>
      </c>
      <c r="GV28" s="98">
        <v>123.24059501000001</v>
      </c>
      <c r="GW28" s="98">
        <v>24.721602099999998</v>
      </c>
      <c r="GX28" s="98">
        <v>0.8107856699999999</v>
      </c>
      <c r="GY28" s="98">
        <v>0.74186217999999982</v>
      </c>
      <c r="GZ28" s="98">
        <v>0.74650127000000011</v>
      </c>
      <c r="HA28" s="98">
        <v>2.1417199099999999</v>
      </c>
      <c r="HB28" s="98">
        <v>0.80308468000000011</v>
      </c>
      <c r="HC28" s="98">
        <v>0.64382395999999997</v>
      </c>
      <c r="HD28" s="98">
        <v>13.741933930000002</v>
      </c>
      <c r="HE28" s="98">
        <v>0.71840533000000018</v>
      </c>
      <c r="HF28" s="98">
        <v>0.71985691000000007</v>
      </c>
      <c r="HG28" s="98">
        <v>0.69434966000000009</v>
      </c>
      <c r="HH28" s="98">
        <v>6.0593563899999978</v>
      </c>
      <c r="HI28" s="98">
        <v>2.49911269</v>
      </c>
      <c r="HJ28" s="98">
        <v>3.0214001800000005</v>
      </c>
      <c r="HK28" s="98">
        <v>0.4505971700000001</v>
      </c>
      <c r="HL28" s="98">
        <v>-8.2620725799999999</v>
      </c>
      <c r="HM28" s="98">
        <v>-9.44604058</v>
      </c>
      <c r="HN28" s="98">
        <v>20.482582730000001</v>
      </c>
      <c r="HO28" s="98">
        <v>473.42287728000008</v>
      </c>
      <c r="HP28" s="98">
        <v>470.97175838000004</v>
      </c>
      <c r="HQ28" s="98">
        <v>464.30999745999998</v>
      </c>
      <c r="HR28" s="98">
        <v>475.73601188999999</v>
      </c>
      <c r="HS28" s="98">
        <v>464.9162671499999</v>
      </c>
      <c r="HT28" s="98">
        <v>454.53757181999998</v>
      </c>
      <c r="HU28" s="98">
        <v>467.73089661</v>
      </c>
      <c r="HV28" s="98">
        <v>503.01372659000003</v>
      </c>
      <c r="HW28" s="98">
        <v>461.19624584999997</v>
      </c>
      <c r="HX28" s="98">
        <v>460.67671810999997</v>
      </c>
      <c r="HY28" s="98">
        <v>455.37264558000004</v>
      </c>
      <c r="HZ28" s="98">
        <v>804.55612571999995</v>
      </c>
      <c r="IA28" s="98">
        <v>470.23814345</v>
      </c>
      <c r="IB28" s="98">
        <v>456.89130596999996</v>
      </c>
      <c r="IC28" s="98">
        <v>423.25400683999999</v>
      </c>
      <c r="ID28" s="98">
        <v>480.71093978000005</v>
      </c>
      <c r="IE28" s="98">
        <v>485.65687060999994</v>
      </c>
      <c r="IF28" s="98">
        <v>504.38220437000007</v>
      </c>
      <c r="IG28" s="98">
        <v>504.70623778999999</v>
      </c>
      <c r="IH28" s="98">
        <v>499.51856993000001</v>
      </c>
      <c r="II28" s="98">
        <v>427.63975886000003</v>
      </c>
      <c r="IJ28" s="98">
        <v>439.68168581999993</v>
      </c>
      <c r="IK28" s="98">
        <v>508.76495769000002</v>
      </c>
      <c r="IL28" s="98">
        <v>497.74573578000002</v>
      </c>
      <c r="IM28" s="98">
        <v>457.69335292000005</v>
      </c>
      <c r="IN28" s="98">
        <v>494.01080653000002</v>
      </c>
      <c r="IO28" s="98">
        <v>515.01784329999998</v>
      </c>
      <c r="IP28" s="98">
        <v>522.81730631999994</v>
      </c>
      <c r="IQ28" s="98">
        <v>490.56063963999998</v>
      </c>
      <c r="IR28" s="98">
        <v>508.46275311000005</v>
      </c>
      <c r="IS28" s="98">
        <v>465.39875719999998</v>
      </c>
      <c r="IT28" s="98">
        <v>458.35276556999997</v>
      </c>
      <c r="IU28" s="98">
        <v>413.92688116000005</v>
      </c>
      <c r="IV28" s="98">
        <v>413.02649383000005</v>
      </c>
      <c r="IW28" s="98">
        <v>456.31458100999998</v>
      </c>
      <c r="IX28" s="98">
        <v>446.21618353000008</v>
      </c>
      <c r="IY28" s="98">
        <v>379.38048882999999</v>
      </c>
      <c r="IZ28" s="98">
        <v>215.59818860000001</v>
      </c>
      <c r="JA28" s="98">
        <v>206.57190087000001</v>
      </c>
      <c r="JB28" s="98">
        <v>224.67796802999999</v>
      </c>
    </row>
    <row r="29" spans="1:262" s="157" customFormat="1" ht="15.75" x14ac:dyDescent="0.25">
      <c r="A29" s="11" t="s">
        <v>87</v>
      </c>
      <c r="B29" s="98">
        <v>134.39803000000001</v>
      </c>
      <c r="C29" s="98">
        <v>71.445137000000003</v>
      </c>
      <c r="D29" s="98">
        <v>64.06002500000001</v>
      </c>
      <c r="E29" s="98">
        <v>57.941302999999998</v>
      </c>
      <c r="F29" s="98">
        <v>58.278313000000004</v>
      </c>
      <c r="G29" s="98">
        <v>64.165992000000003</v>
      </c>
      <c r="H29" s="98">
        <v>59.046757999999997</v>
      </c>
      <c r="I29" s="98">
        <v>57.956559000000006</v>
      </c>
      <c r="J29" s="98">
        <v>54.759643000000004</v>
      </c>
      <c r="K29" s="98">
        <v>77.176907999999997</v>
      </c>
      <c r="L29" s="98">
        <v>62.850663000000004</v>
      </c>
      <c r="M29" s="98">
        <v>163.364408</v>
      </c>
      <c r="N29" s="98">
        <v>125.962401</v>
      </c>
      <c r="O29" s="98">
        <v>76.254841999999996</v>
      </c>
      <c r="P29" s="98">
        <v>81.157402000000005</v>
      </c>
      <c r="Q29" s="98">
        <v>93.220940999999996</v>
      </c>
      <c r="R29" s="98">
        <v>71.807171000000011</v>
      </c>
      <c r="S29" s="98">
        <v>76.22205000000001</v>
      </c>
      <c r="T29" s="98">
        <v>47.227515000000004</v>
      </c>
      <c r="U29" s="98">
        <v>47.693888000000001</v>
      </c>
      <c r="V29" s="98">
        <v>87.692900000000009</v>
      </c>
      <c r="W29" s="98">
        <v>66.764164999999991</v>
      </c>
      <c r="X29" s="98">
        <v>115.534869</v>
      </c>
      <c r="Y29" s="98">
        <v>84.975649000000004</v>
      </c>
      <c r="Z29" s="98">
        <v>58.978257999999997</v>
      </c>
      <c r="AA29" s="98">
        <v>61.971918000000002</v>
      </c>
      <c r="AB29" s="98">
        <v>58.648535000000003</v>
      </c>
      <c r="AC29" s="98">
        <v>56.814399000000002</v>
      </c>
      <c r="AD29" s="98">
        <v>52.129687000000004</v>
      </c>
      <c r="AE29" s="98">
        <v>79.489156519999995</v>
      </c>
      <c r="AF29" s="98">
        <v>60.013984000000001</v>
      </c>
      <c r="AG29" s="98">
        <v>67.189399999999992</v>
      </c>
      <c r="AH29" s="98">
        <v>148.16868099999999</v>
      </c>
      <c r="AI29" s="98">
        <v>131.86519899999999</v>
      </c>
      <c r="AJ29" s="98">
        <v>80.251747999999992</v>
      </c>
      <c r="AK29" s="98">
        <v>73.257760999999988</v>
      </c>
      <c r="AL29" s="98">
        <v>240.85594500000002</v>
      </c>
      <c r="AM29" s="98">
        <v>141.55277799999996</v>
      </c>
      <c r="AN29" s="98">
        <v>149.17084200000002</v>
      </c>
      <c r="AO29" s="98">
        <v>133.86761899999999</v>
      </c>
      <c r="AP29" s="98">
        <v>142.14861299999998</v>
      </c>
      <c r="AQ29" s="98">
        <v>129.823015</v>
      </c>
      <c r="AR29" s="98">
        <v>123.25236399999999</v>
      </c>
      <c r="AS29" s="98">
        <v>157.64655200000001</v>
      </c>
      <c r="AT29" s="98">
        <v>220.72597300000001</v>
      </c>
      <c r="AU29" s="98">
        <v>136.08886400000003</v>
      </c>
      <c r="AV29" s="98">
        <v>217.07333700000001</v>
      </c>
      <c r="AW29" s="98">
        <v>192.55335700000003</v>
      </c>
      <c r="AX29" s="98">
        <v>306.00727975000001</v>
      </c>
      <c r="AY29" s="98">
        <v>259.96159124951498</v>
      </c>
      <c r="AZ29" s="98">
        <v>272.62813300000005</v>
      </c>
      <c r="BA29" s="98">
        <v>302.84345528000006</v>
      </c>
      <c r="BB29" s="98">
        <v>294.8454659825</v>
      </c>
      <c r="BC29" s="98">
        <v>258.61980980000004</v>
      </c>
      <c r="BD29" s="98">
        <v>325.09064417250005</v>
      </c>
      <c r="BE29" s="98">
        <v>306.32884392750003</v>
      </c>
      <c r="BF29" s="98">
        <v>375.10563547749985</v>
      </c>
      <c r="BG29" s="98">
        <v>314.57487449999996</v>
      </c>
      <c r="BH29" s="98">
        <v>298.83100000000002</v>
      </c>
      <c r="BI29" s="98">
        <v>301.72876201000003</v>
      </c>
      <c r="BJ29" s="98">
        <v>318.29005707000027</v>
      </c>
      <c r="BK29" s="98">
        <v>719.05357865000019</v>
      </c>
      <c r="BL29" s="98">
        <v>276.14493399999992</v>
      </c>
      <c r="BM29" s="98">
        <v>294.8492720000001</v>
      </c>
      <c r="BN29" s="98">
        <v>304.17003500000015</v>
      </c>
      <c r="BO29" s="98">
        <v>289.86509999999998</v>
      </c>
      <c r="BP29" s="98">
        <v>302.45397299999979</v>
      </c>
      <c r="BQ29" s="98">
        <v>345.589202</v>
      </c>
      <c r="BR29" s="98">
        <v>595.625136</v>
      </c>
      <c r="BS29" s="98">
        <v>413.26213899999999</v>
      </c>
      <c r="BT29" s="98">
        <v>366.21626499999996</v>
      </c>
      <c r="BU29" s="98">
        <v>352.54126599999995</v>
      </c>
      <c r="BV29" s="98">
        <v>366.62332599999996</v>
      </c>
      <c r="BW29" s="98">
        <v>277.68267100000008</v>
      </c>
      <c r="BX29" s="98">
        <v>361.39021700000006</v>
      </c>
      <c r="BY29" s="98">
        <v>376.00461200000001</v>
      </c>
      <c r="BZ29" s="98">
        <v>331.85594700000001</v>
      </c>
      <c r="CA29" s="98">
        <v>308.71772699999997</v>
      </c>
      <c r="CB29" s="98">
        <v>558.98498499999994</v>
      </c>
      <c r="CC29" s="98">
        <v>550.74971299999993</v>
      </c>
      <c r="CD29" s="98">
        <v>676.78081700000007</v>
      </c>
      <c r="CE29" s="98">
        <v>581.96704999999997</v>
      </c>
      <c r="CF29" s="98">
        <v>555.2693119999999</v>
      </c>
      <c r="CG29" s="98">
        <v>680.38032299999998</v>
      </c>
      <c r="CH29" s="98">
        <v>485.99514261500013</v>
      </c>
      <c r="CI29" s="98">
        <v>433.22159617500012</v>
      </c>
      <c r="CJ29" s="98">
        <v>483.26189716500011</v>
      </c>
      <c r="CK29" s="98">
        <v>493.0053780450001</v>
      </c>
      <c r="CL29" s="98">
        <v>529.58607900000004</v>
      </c>
      <c r="CM29" s="98">
        <v>599.88882699999999</v>
      </c>
      <c r="CN29" s="98">
        <v>462.52934600000009</v>
      </c>
      <c r="CO29" s="98">
        <v>521.15307799999994</v>
      </c>
      <c r="CP29" s="98">
        <v>703.0900620000001</v>
      </c>
      <c r="CQ29" s="98">
        <v>497.83858899999996</v>
      </c>
      <c r="CR29" s="98">
        <v>606.76854900000001</v>
      </c>
      <c r="CS29" s="98">
        <v>583.17168300000003</v>
      </c>
      <c r="CT29" s="98">
        <v>551.97604599999988</v>
      </c>
      <c r="CU29" s="98">
        <v>497.338978</v>
      </c>
      <c r="CV29" s="98">
        <v>574.47690399999999</v>
      </c>
      <c r="CW29" s="98">
        <v>525.02962099999991</v>
      </c>
      <c r="CX29" s="98">
        <v>550.16485499999987</v>
      </c>
      <c r="CY29" s="98">
        <v>617.29923499999995</v>
      </c>
      <c r="CZ29" s="98">
        <v>751.65246800000011</v>
      </c>
      <c r="DA29" s="98">
        <v>752.71881400000007</v>
      </c>
      <c r="DB29" s="98">
        <v>791.79969000000006</v>
      </c>
      <c r="DC29" s="98">
        <v>631.81646599999988</v>
      </c>
      <c r="DD29" s="98">
        <v>605.87201400000004</v>
      </c>
      <c r="DE29" s="98">
        <v>668.21489331999999</v>
      </c>
      <c r="DF29" s="98">
        <v>418.81025716000005</v>
      </c>
      <c r="DG29" s="98">
        <v>326.81667331999995</v>
      </c>
      <c r="DH29" s="98">
        <v>382.10466743000006</v>
      </c>
      <c r="DI29" s="98">
        <v>302.69619948000002</v>
      </c>
      <c r="DJ29" s="98">
        <v>402.67420476000001</v>
      </c>
      <c r="DK29" s="98">
        <v>403.56438736000007</v>
      </c>
      <c r="DL29" s="98">
        <v>436.17620282000007</v>
      </c>
      <c r="DM29" s="98">
        <v>548.80673617999992</v>
      </c>
      <c r="DN29" s="98">
        <v>726.57972934999998</v>
      </c>
      <c r="DO29" s="98">
        <v>591.40720523000005</v>
      </c>
      <c r="DP29" s="98">
        <v>511.42414586000001</v>
      </c>
      <c r="DQ29" s="98">
        <v>479.76905910000005</v>
      </c>
      <c r="DR29" s="98">
        <v>682.25636506000012</v>
      </c>
      <c r="DS29" s="98">
        <v>467.35767854000005</v>
      </c>
      <c r="DT29" s="98">
        <v>494.46122797999999</v>
      </c>
      <c r="DU29" s="98">
        <v>351.17310846999999</v>
      </c>
      <c r="DV29" s="98">
        <v>1423.0272755200001</v>
      </c>
      <c r="DW29" s="98">
        <v>438.80418774999998</v>
      </c>
      <c r="DX29" s="98">
        <v>530.22164262000001</v>
      </c>
      <c r="DY29" s="98">
        <v>895.90824699000029</v>
      </c>
      <c r="DZ29" s="98">
        <v>1312.6174336399999</v>
      </c>
      <c r="EA29" s="98">
        <v>888.90768847999982</v>
      </c>
      <c r="EB29" s="98">
        <v>740.80287527000007</v>
      </c>
      <c r="EC29" s="98">
        <v>561.20184243999995</v>
      </c>
      <c r="ED29" s="98">
        <v>557.88003600000002</v>
      </c>
      <c r="EE29" s="98">
        <v>479.93360446000014</v>
      </c>
      <c r="EF29" s="98">
        <v>366.05289625000012</v>
      </c>
      <c r="EG29" s="98">
        <v>571.23509643</v>
      </c>
      <c r="EH29" s="98">
        <v>500.35010558999977</v>
      </c>
      <c r="EI29" s="98">
        <v>492.70615371000019</v>
      </c>
      <c r="EJ29" s="98">
        <v>647.07873630999984</v>
      </c>
      <c r="EK29" s="98">
        <v>468.12601761000013</v>
      </c>
      <c r="EL29" s="98">
        <v>797.64827790999993</v>
      </c>
      <c r="EM29" s="98">
        <v>775.62365843999987</v>
      </c>
      <c r="EN29" s="98">
        <v>668.73831184000005</v>
      </c>
      <c r="EO29" s="98">
        <v>783.19269130999987</v>
      </c>
      <c r="EP29" s="98">
        <v>653.23507332999998</v>
      </c>
      <c r="EQ29" s="98">
        <v>510.35708269999998</v>
      </c>
      <c r="ER29" s="98">
        <v>515.82265996000001</v>
      </c>
      <c r="ES29" s="98">
        <v>636.30359156999998</v>
      </c>
      <c r="ET29" s="98">
        <v>1313.6903982100007</v>
      </c>
      <c r="EU29" s="98">
        <v>613.5693623200001</v>
      </c>
      <c r="EV29" s="98">
        <v>759.88422311999989</v>
      </c>
      <c r="EW29" s="98">
        <v>2343.4578067399993</v>
      </c>
      <c r="EX29" s="98">
        <v>-1131.6388862700005</v>
      </c>
      <c r="EY29" s="98">
        <v>2739.5692348000002</v>
      </c>
      <c r="EZ29" s="98">
        <v>4217.3300693899982</v>
      </c>
      <c r="FA29" s="98">
        <v>87.773114979999633</v>
      </c>
      <c r="FB29" s="98">
        <v>1432.5756610000003</v>
      </c>
      <c r="FC29" s="98">
        <v>1349.442757</v>
      </c>
      <c r="FD29" s="98">
        <v>1537.1617289999992</v>
      </c>
      <c r="FE29" s="98">
        <v>984.80160699999976</v>
      </c>
      <c r="FF29" s="98">
        <v>2059.2556819999995</v>
      </c>
      <c r="FG29" s="98">
        <v>1374.0485180000003</v>
      </c>
      <c r="FH29" s="98">
        <v>1159.3689350000006</v>
      </c>
      <c r="FI29" s="98">
        <v>616.52706099999989</v>
      </c>
      <c r="FJ29" s="98">
        <v>1891.953107</v>
      </c>
      <c r="FK29" s="98">
        <v>1463.9678980000001</v>
      </c>
      <c r="FL29" s="98">
        <v>1207.0849490000003</v>
      </c>
      <c r="FM29" s="98">
        <v>54.40509500000033</v>
      </c>
      <c r="FN29" s="98">
        <v>644.95332700000006</v>
      </c>
      <c r="FO29" s="98">
        <v>981.65297799999996</v>
      </c>
      <c r="FP29" s="98">
        <v>1307.5259740000001</v>
      </c>
      <c r="FQ29" s="98">
        <v>651.27156999999988</v>
      </c>
      <c r="FR29" s="98">
        <v>1362.6790639999999</v>
      </c>
      <c r="FS29" s="98">
        <v>7199.7743800000035</v>
      </c>
      <c r="FT29" s="98">
        <v>-476.11225500000063</v>
      </c>
      <c r="FU29" s="98">
        <v>2613.4349529999995</v>
      </c>
      <c r="FV29" s="98">
        <v>2799.834260170001</v>
      </c>
      <c r="FW29" s="98">
        <v>538.11223583000015</v>
      </c>
      <c r="FX29" s="98">
        <v>2021.2956920000006</v>
      </c>
      <c r="FY29" s="98">
        <v>2263.3779380800006</v>
      </c>
      <c r="FZ29" s="98">
        <v>960.70868269999994</v>
      </c>
      <c r="GA29" s="98">
        <v>1205.7264504200002</v>
      </c>
      <c r="GB29" s="98">
        <v>1931.60316719</v>
      </c>
      <c r="GC29" s="98">
        <v>532.7743123099998</v>
      </c>
      <c r="GD29" s="98">
        <v>1703.9108182700006</v>
      </c>
      <c r="GE29" s="98">
        <v>955.12664977999998</v>
      </c>
      <c r="GF29" s="98">
        <v>728.31620426996017</v>
      </c>
      <c r="GG29" s="98">
        <v>956.34022697000012</v>
      </c>
      <c r="GH29" s="98">
        <v>1031.5813704000002</v>
      </c>
      <c r="GI29" s="98">
        <v>1036.5550008999999</v>
      </c>
      <c r="GJ29" s="98">
        <v>928.64402092999978</v>
      </c>
      <c r="GK29" s="98">
        <v>1630.2271512899999</v>
      </c>
      <c r="GL29" s="98">
        <v>1179.7334002800003</v>
      </c>
      <c r="GM29" s="98">
        <v>698.71871546999989</v>
      </c>
      <c r="GN29" s="98">
        <v>168.05976483999999</v>
      </c>
      <c r="GO29" s="98">
        <v>1119.7557479400002</v>
      </c>
      <c r="GP29" s="98">
        <v>1017.3847293499999</v>
      </c>
      <c r="GQ29" s="98">
        <v>2198.9378680499995</v>
      </c>
      <c r="GR29" s="98">
        <v>1045.4331747099998</v>
      </c>
      <c r="GS29" s="98">
        <v>1115.7052525200004</v>
      </c>
      <c r="GT29" s="98">
        <v>1572.3811589699997</v>
      </c>
      <c r="GU29" s="98">
        <v>1482.5603306500004</v>
      </c>
      <c r="GV29" s="98">
        <v>21303.067857520007</v>
      </c>
      <c r="GW29" s="98">
        <v>-15805.449183939996</v>
      </c>
      <c r="GX29" s="98">
        <v>1792.6157577399995</v>
      </c>
      <c r="GY29" s="98">
        <v>1008.2395860999998</v>
      </c>
      <c r="GZ29" s="98">
        <v>1115.1897851700001</v>
      </c>
      <c r="HA29" s="98">
        <v>1197.13632248</v>
      </c>
      <c r="HB29" s="98">
        <v>1277.6810393300002</v>
      </c>
      <c r="HC29" s="98">
        <v>1023.6585162100002</v>
      </c>
      <c r="HD29" s="98">
        <v>1875.8206794299995</v>
      </c>
      <c r="HE29" s="98">
        <v>3652.2764599000016</v>
      </c>
      <c r="HF29" s="98">
        <v>2853.8568973700003</v>
      </c>
      <c r="HG29" s="98">
        <v>3028.1272545299989</v>
      </c>
      <c r="HH29" s="98">
        <v>5323.4387027099956</v>
      </c>
      <c r="HI29" s="98">
        <v>-3389.6270914500024</v>
      </c>
      <c r="HJ29" s="98">
        <v>1652.6094318300002</v>
      </c>
      <c r="HK29" s="98">
        <v>1716.0736295299996</v>
      </c>
      <c r="HL29" s="98">
        <v>1461.3819515199996</v>
      </c>
      <c r="HM29" s="98">
        <v>2179.3812589099998</v>
      </c>
      <c r="HN29" s="98">
        <v>-935.40269083999851</v>
      </c>
      <c r="HO29" s="98">
        <v>2217.0134146899995</v>
      </c>
      <c r="HP29" s="98">
        <v>3213.4710552600004</v>
      </c>
      <c r="HQ29" s="98">
        <v>4376.5577728099979</v>
      </c>
      <c r="HR29" s="98">
        <v>1825.4424790499995</v>
      </c>
      <c r="HS29" s="98">
        <v>2176.19588239</v>
      </c>
      <c r="HT29" s="98">
        <v>2081.7099298000003</v>
      </c>
      <c r="HU29" s="98">
        <v>335.37830396999948</v>
      </c>
      <c r="HV29" s="98">
        <v>1161.9700728199998</v>
      </c>
      <c r="HW29" s="98">
        <v>1127.6008623799999</v>
      </c>
      <c r="HX29" s="98">
        <v>1788.1775246900011</v>
      </c>
      <c r="HY29" s="98">
        <v>1698.3050908500002</v>
      </c>
      <c r="HZ29" s="98">
        <v>-131.5561815600006</v>
      </c>
      <c r="IA29" s="98">
        <v>124.41845522999935</v>
      </c>
      <c r="IB29" s="98">
        <v>1729.9821511199993</v>
      </c>
      <c r="IC29" s="98">
        <v>1621.5252195699995</v>
      </c>
      <c r="ID29" s="98">
        <v>2774.0699126100008</v>
      </c>
      <c r="IE29" s="98">
        <v>22883.920766539992</v>
      </c>
      <c r="IF29" s="98">
        <v>1937.1233380199992</v>
      </c>
      <c r="IG29" s="98">
        <v>1726.9132050799997</v>
      </c>
      <c r="IH29" s="98">
        <v>1726.8903745799998</v>
      </c>
      <c r="II29" s="98">
        <v>422.36451085000004</v>
      </c>
      <c r="IJ29" s="98">
        <v>1918.6902336900002</v>
      </c>
      <c r="IK29" s="98">
        <v>898.50261469999987</v>
      </c>
      <c r="IL29" s="98">
        <v>2609.9507850899986</v>
      </c>
      <c r="IM29" s="98">
        <v>1928.2474380699994</v>
      </c>
      <c r="IN29" s="98">
        <v>1417.0401315899996</v>
      </c>
      <c r="IO29" s="98">
        <v>3369.3757324899993</v>
      </c>
      <c r="IP29" s="98">
        <v>5073.2565558600018</v>
      </c>
      <c r="IQ29" s="98">
        <v>2749.6445157100002</v>
      </c>
      <c r="IR29" s="98">
        <v>-23819.80721024999</v>
      </c>
      <c r="IS29" s="98">
        <v>2188.0294577299996</v>
      </c>
      <c r="IT29" s="98">
        <v>2823.3184171899993</v>
      </c>
      <c r="IU29" s="98">
        <v>2266.8109847399992</v>
      </c>
      <c r="IV29" s="98">
        <v>1625.4765540899998</v>
      </c>
      <c r="IW29" s="98">
        <v>1982.5457797499992</v>
      </c>
      <c r="IX29" s="98">
        <v>-4708.3236519100037</v>
      </c>
      <c r="IY29" s="98">
        <v>1726.5836210400005</v>
      </c>
      <c r="IZ29" s="98">
        <v>1788.1983580499996</v>
      </c>
      <c r="JA29" s="98">
        <v>540.59116168000025</v>
      </c>
      <c r="JB29" s="98">
        <v>2012.5764515699998</v>
      </c>
    </row>
    <row r="30" spans="1:262" s="203" customFormat="1" ht="16.5" thickBot="1" x14ac:dyDescent="0.3">
      <c r="A30" s="219" t="s">
        <v>88</v>
      </c>
      <c r="B30" s="202">
        <v>-43.786000000000001</v>
      </c>
      <c r="C30" s="202">
        <v>-54.344999999999999</v>
      </c>
      <c r="D30" s="202">
        <v>0</v>
      </c>
      <c r="E30" s="202">
        <v>-29</v>
      </c>
      <c r="F30" s="202">
        <v>-45</v>
      </c>
      <c r="G30" s="202">
        <v>-155.38499999999999</v>
      </c>
      <c r="H30" s="202">
        <v>-55</v>
      </c>
      <c r="I30" s="202">
        <v>-145.59299999999999</v>
      </c>
      <c r="J30" s="202">
        <v>0</v>
      </c>
      <c r="K30" s="202">
        <v>-60</v>
      </c>
      <c r="L30" s="202">
        <v>-30</v>
      </c>
      <c r="M30" s="202">
        <v>-130</v>
      </c>
      <c r="N30" s="202">
        <v>-127.514</v>
      </c>
      <c r="O30" s="202">
        <v>-80.305999999999997</v>
      </c>
      <c r="P30" s="202">
        <v>-42.335999999999999</v>
      </c>
      <c r="Q30" s="202">
        <v>-189.21700000000001</v>
      </c>
      <c r="R30" s="202">
        <v>-15.87</v>
      </c>
      <c r="S30" s="202">
        <v>-4.2290000000000001</v>
      </c>
      <c r="T30" s="202">
        <v>-8.4049999999999994</v>
      </c>
      <c r="U30" s="202">
        <v>-39.756</v>
      </c>
      <c r="V30" s="202">
        <v>-90.122</v>
      </c>
      <c r="W30" s="202">
        <v>-43.186</v>
      </c>
      <c r="X30" s="202">
        <v>-70.058000000000007</v>
      </c>
      <c r="Y30" s="202">
        <v>-59</v>
      </c>
      <c r="Z30" s="202">
        <v>-72.653000000000006</v>
      </c>
      <c r="AA30" s="202">
        <v>-84.84</v>
      </c>
      <c r="AB30" s="202">
        <v>-21.82</v>
      </c>
      <c r="AC30" s="202">
        <v>-151.36000000000001</v>
      </c>
      <c r="AD30" s="202">
        <v>-74.611999999999995</v>
      </c>
      <c r="AE30" s="202">
        <v>-31.123999999999999</v>
      </c>
      <c r="AF30" s="202">
        <v>-50.323</v>
      </c>
      <c r="AG30" s="202">
        <v>-41.792999999999999</v>
      </c>
      <c r="AH30" s="202">
        <v>-46.551000000000002</v>
      </c>
      <c r="AI30" s="202">
        <v>-58.244999999999997</v>
      </c>
      <c r="AJ30" s="202">
        <v>-56.642000000000003</v>
      </c>
      <c r="AK30" s="202">
        <v>-60.13</v>
      </c>
      <c r="AL30" s="202">
        <v>-71.418999999999997</v>
      </c>
      <c r="AM30" s="202">
        <v>-128.166</v>
      </c>
      <c r="AN30" s="202">
        <v>-105.72</v>
      </c>
      <c r="AO30" s="202">
        <v>-86.674999999999997</v>
      </c>
      <c r="AP30" s="202">
        <v>-72.891000000000005</v>
      </c>
      <c r="AQ30" s="202">
        <v>-52.6</v>
      </c>
      <c r="AR30" s="202">
        <v>-87.551000000000002</v>
      </c>
      <c r="AS30" s="202">
        <v>-112.551</v>
      </c>
      <c r="AT30" s="202">
        <v>-64.886553000000006</v>
      </c>
      <c r="AU30" s="202">
        <v>-71.25</v>
      </c>
      <c r="AV30" s="202">
        <v>-69.72</v>
      </c>
      <c r="AW30" s="202">
        <v>-71.67</v>
      </c>
      <c r="AX30" s="202">
        <v>-52.785267939999997</v>
      </c>
      <c r="AY30" s="202">
        <v>-56.439779999999999</v>
      </c>
      <c r="AZ30" s="202">
        <v>-29.182911000000001</v>
      </c>
      <c r="BA30" s="202">
        <v>-63.482019999999999</v>
      </c>
      <c r="BB30" s="202">
        <v>-17.1492</v>
      </c>
      <c r="BC30" s="202">
        <v>0</v>
      </c>
      <c r="BD30" s="202">
        <v>0</v>
      </c>
      <c r="BE30" s="202">
        <v>0</v>
      </c>
      <c r="BF30" s="202">
        <v>0</v>
      </c>
      <c r="BG30" s="202">
        <v>0</v>
      </c>
      <c r="BH30" s="202">
        <v>0</v>
      </c>
      <c r="BI30" s="202">
        <v>-11.49720621</v>
      </c>
      <c r="BJ30" s="202">
        <v>-99.322000000000003</v>
      </c>
      <c r="BK30" s="202">
        <v>0</v>
      </c>
      <c r="BL30" s="202">
        <v>0</v>
      </c>
      <c r="BM30" s="202">
        <v>0</v>
      </c>
      <c r="BN30" s="202">
        <v>0</v>
      </c>
      <c r="BO30" s="202">
        <v>0</v>
      </c>
      <c r="BP30" s="202">
        <v>0</v>
      </c>
      <c r="BQ30" s="202">
        <v>0</v>
      </c>
      <c r="BR30" s="202">
        <v>0</v>
      </c>
      <c r="BS30" s="202">
        <v>0</v>
      </c>
      <c r="BT30" s="202">
        <v>-150</v>
      </c>
      <c r="BU30" s="202">
        <v>0</v>
      </c>
      <c r="BV30" s="202">
        <v>0</v>
      </c>
      <c r="BW30" s="202">
        <v>0</v>
      </c>
      <c r="BX30" s="202">
        <v>0</v>
      </c>
      <c r="BY30" s="202">
        <v>0</v>
      </c>
      <c r="BZ30" s="202">
        <v>0</v>
      </c>
      <c r="CA30" s="202">
        <v>0</v>
      </c>
      <c r="CB30" s="202">
        <v>0</v>
      </c>
      <c r="CC30" s="202">
        <v>0</v>
      </c>
      <c r="CD30" s="202">
        <v>0</v>
      </c>
      <c r="CE30" s="202">
        <v>0</v>
      </c>
      <c r="CF30" s="202">
        <v>0</v>
      </c>
      <c r="CG30" s="202">
        <v>-190</v>
      </c>
      <c r="CH30" s="202">
        <v>0</v>
      </c>
      <c r="CI30" s="202">
        <v>0</v>
      </c>
      <c r="CJ30" s="202">
        <v>0</v>
      </c>
      <c r="CK30" s="202">
        <v>0</v>
      </c>
      <c r="CL30" s="202">
        <v>0</v>
      </c>
      <c r="CM30" s="202">
        <v>0</v>
      </c>
      <c r="CN30" s="202">
        <v>0</v>
      </c>
      <c r="CO30" s="202">
        <v>0</v>
      </c>
      <c r="CP30" s="202">
        <v>0</v>
      </c>
      <c r="CQ30" s="202">
        <v>0</v>
      </c>
      <c r="CR30" s="202">
        <v>0</v>
      </c>
      <c r="CS30" s="202">
        <v>0</v>
      </c>
      <c r="CT30" s="202">
        <v>0</v>
      </c>
      <c r="CU30" s="202">
        <v>0</v>
      </c>
      <c r="CV30" s="202">
        <v>0</v>
      </c>
      <c r="CW30" s="202">
        <v>0</v>
      </c>
      <c r="CX30" s="202">
        <v>0</v>
      </c>
      <c r="CY30" s="202">
        <v>0</v>
      </c>
      <c r="CZ30" s="202">
        <v>0</v>
      </c>
      <c r="DA30" s="202">
        <v>0</v>
      </c>
      <c r="DB30" s="202">
        <v>0</v>
      </c>
      <c r="DC30" s="202">
        <v>0</v>
      </c>
      <c r="DD30" s="202">
        <v>0</v>
      </c>
      <c r="DE30" s="202">
        <v>-6.9782739999999999</v>
      </c>
      <c r="DF30" s="202">
        <v>0</v>
      </c>
      <c r="DG30" s="202">
        <v>0</v>
      </c>
      <c r="DH30" s="202">
        <v>0</v>
      </c>
      <c r="DI30" s="202">
        <v>0</v>
      </c>
      <c r="DJ30" s="202">
        <v>0</v>
      </c>
      <c r="DK30" s="202">
        <v>0</v>
      </c>
      <c r="DL30" s="202">
        <v>0</v>
      </c>
      <c r="DM30" s="202">
        <v>0</v>
      </c>
      <c r="DN30" s="202">
        <v>0</v>
      </c>
      <c r="DO30" s="202">
        <v>0</v>
      </c>
      <c r="DP30" s="202">
        <v>0</v>
      </c>
      <c r="DQ30" s="202">
        <v>0</v>
      </c>
      <c r="DR30" s="202">
        <v>0</v>
      </c>
      <c r="DS30" s="202">
        <v>0</v>
      </c>
      <c r="DT30" s="202">
        <v>0</v>
      </c>
      <c r="DU30" s="202">
        <v>0</v>
      </c>
      <c r="DV30" s="202">
        <v>0</v>
      </c>
      <c r="DW30" s="202">
        <v>0</v>
      </c>
      <c r="DX30" s="202">
        <v>0</v>
      </c>
      <c r="DY30" s="202">
        <v>0</v>
      </c>
      <c r="DZ30" s="202">
        <v>-10.09600534</v>
      </c>
      <c r="EA30" s="202">
        <v>0</v>
      </c>
      <c r="EB30" s="202">
        <v>0</v>
      </c>
      <c r="EC30" s="202">
        <v>0</v>
      </c>
      <c r="ED30" s="202">
        <v>0</v>
      </c>
      <c r="EE30" s="202">
        <v>0</v>
      </c>
      <c r="EF30" s="202">
        <v>0</v>
      </c>
      <c r="EG30" s="202">
        <v>0</v>
      </c>
      <c r="EH30" s="202">
        <v>0</v>
      </c>
      <c r="EI30" s="202">
        <v>0</v>
      </c>
      <c r="EJ30" s="202">
        <v>0</v>
      </c>
      <c r="EK30" s="202">
        <v>0</v>
      </c>
      <c r="EL30" s="202">
        <v>0</v>
      </c>
      <c r="EM30" s="202">
        <v>0</v>
      </c>
      <c r="EN30" s="202">
        <v>0</v>
      </c>
      <c r="EO30" s="202">
        <v>-1.0794299999999999</v>
      </c>
      <c r="EP30" s="202">
        <v>0</v>
      </c>
      <c r="EQ30" s="202">
        <v>0</v>
      </c>
      <c r="ER30" s="202">
        <v>0</v>
      </c>
      <c r="ES30" s="202">
        <v>-27.308</v>
      </c>
      <c r="ET30" s="202">
        <v>-27.496604999999999</v>
      </c>
      <c r="EU30" s="202">
        <v>0</v>
      </c>
      <c r="EV30" s="202">
        <v>0</v>
      </c>
      <c r="EW30" s="202">
        <v>0</v>
      </c>
      <c r="EX30" s="202">
        <v>0</v>
      </c>
      <c r="EY30" s="202">
        <v>0</v>
      </c>
      <c r="EZ30" s="202">
        <v>0</v>
      </c>
      <c r="FA30" s="202">
        <v>0</v>
      </c>
      <c r="FB30" s="202">
        <v>-5.2025224000000003</v>
      </c>
      <c r="FC30" s="202">
        <v>0</v>
      </c>
      <c r="FD30" s="202">
        <v>0</v>
      </c>
      <c r="FE30" s="202">
        <v>-89.438505000000006</v>
      </c>
      <c r="FF30" s="202">
        <v>0</v>
      </c>
      <c r="FG30" s="202">
        <v>-3.9555189999999989</v>
      </c>
      <c r="FH30" s="202">
        <v>0</v>
      </c>
      <c r="FI30" s="202">
        <v>0</v>
      </c>
      <c r="FJ30" s="202">
        <v>0</v>
      </c>
      <c r="FK30" s="202">
        <v>0</v>
      </c>
      <c r="FL30" s="202">
        <v>0</v>
      </c>
      <c r="FM30" s="202">
        <v>0</v>
      </c>
      <c r="FN30" s="202">
        <v>-51.894286000000001</v>
      </c>
      <c r="FO30" s="202">
        <v>0</v>
      </c>
      <c r="FP30" s="202">
        <v>0</v>
      </c>
      <c r="FQ30" s="202">
        <v>0</v>
      </c>
      <c r="FR30" s="202">
        <v>-70.047978000000001</v>
      </c>
      <c r="FS30" s="202">
        <v>0</v>
      </c>
      <c r="FT30" s="202">
        <v>-26.373656010000001</v>
      </c>
      <c r="FU30" s="202">
        <v>-0.92558361</v>
      </c>
      <c r="FV30" s="202">
        <v>-100.440742</v>
      </c>
      <c r="FW30" s="202">
        <v>-23.478000000000002</v>
      </c>
      <c r="FX30" s="202">
        <v>0</v>
      </c>
      <c r="FY30" s="202">
        <v>-0.70215700000000003</v>
      </c>
      <c r="FZ30" s="202">
        <v>0</v>
      </c>
      <c r="GA30" s="202">
        <v>0</v>
      </c>
      <c r="GB30" s="202">
        <v>-31.842089000000001</v>
      </c>
      <c r="GC30" s="202">
        <v>-105.487405</v>
      </c>
      <c r="GD30" s="202">
        <v>0</v>
      </c>
      <c r="GE30" s="202">
        <v>0</v>
      </c>
      <c r="GF30" s="202">
        <v>0.97305299999999995</v>
      </c>
      <c r="GG30" s="202">
        <v>0</v>
      </c>
      <c r="GH30" s="202">
        <v>0</v>
      </c>
      <c r="GI30" s="202">
        <v>-5.8201140000000002</v>
      </c>
      <c r="GJ30" s="202">
        <v>0</v>
      </c>
      <c r="GK30" s="202">
        <v>0</v>
      </c>
      <c r="GL30" s="202">
        <v>-5.4244339999999998</v>
      </c>
      <c r="GM30" s="202">
        <v>0</v>
      </c>
      <c r="GN30" s="202">
        <v>0</v>
      </c>
      <c r="GO30" s="202">
        <v>-46.137614380000002</v>
      </c>
      <c r="GP30" s="202">
        <v>0</v>
      </c>
      <c r="GQ30" s="202">
        <v>0</v>
      </c>
      <c r="GR30" s="202">
        <v>0</v>
      </c>
      <c r="GS30" s="202">
        <v>0</v>
      </c>
      <c r="GT30" s="202">
        <v>0</v>
      </c>
      <c r="GU30" s="202">
        <v>0</v>
      </c>
      <c r="GV30" s="202">
        <v>0</v>
      </c>
      <c r="GW30" s="202">
        <v>0</v>
      </c>
      <c r="GX30" s="202">
        <v>-1.6</v>
      </c>
      <c r="GY30" s="202">
        <v>0</v>
      </c>
      <c r="GZ30" s="202">
        <v>0</v>
      </c>
      <c r="HA30" s="202">
        <v>-4.6858440000000003</v>
      </c>
      <c r="HB30" s="202">
        <v>0</v>
      </c>
      <c r="HC30" s="202">
        <v>0</v>
      </c>
      <c r="HD30" s="202">
        <v>0</v>
      </c>
      <c r="HE30" s="202">
        <v>0</v>
      </c>
      <c r="HF30" s="202">
        <v>0</v>
      </c>
      <c r="HG30" s="202">
        <v>0</v>
      </c>
      <c r="HH30" s="202">
        <v>0</v>
      </c>
      <c r="HI30" s="202">
        <v>0</v>
      </c>
      <c r="HJ30" s="202">
        <v>0</v>
      </c>
      <c r="HK30" s="202">
        <v>0</v>
      </c>
      <c r="HL30" s="202">
        <v>0</v>
      </c>
      <c r="HM30" s="202">
        <v>0</v>
      </c>
      <c r="HN30" s="202">
        <v>0</v>
      </c>
      <c r="HO30" s="202">
        <v>-10.605143999999999</v>
      </c>
      <c r="HP30" s="202">
        <v>0</v>
      </c>
      <c r="HQ30" s="202">
        <v>0</v>
      </c>
      <c r="HR30" s="202">
        <v>0</v>
      </c>
      <c r="HS30" s="202">
        <v>0</v>
      </c>
      <c r="HT30" s="202">
        <v>0</v>
      </c>
      <c r="HU30" s="202">
        <v>0</v>
      </c>
      <c r="HV30" s="202">
        <v>0</v>
      </c>
      <c r="HW30" s="202">
        <v>0</v>
      </c>
      <c r="HX30" s="202">
        <v>-10.469309000000001</v>
      </c>
      <c r="HY30" s="202">
        <v>0</v>
      </c>
      <c r="HZ30" s="202">
        <v>0</v>
      </c>
      <c r="IA30" s="202">
        <v>0</v>
      </c>
      <c r="IB30" s="202">
        <v>0</v>
      </c>
      <c r="IC30" s="202">
        <v>0</v>
      </c>
      <c r="ID30" s="202">
        <v>0</v>
      </c>
      <c r="IE30" s="202">
        <v>0</v>
      </c>
      <c r="IF30" s="202">
        <v>0</v>
      </c>
      <c r="IG30" s="202">
        <v>-152.74383148802301</v>
      </c>
      <c r="IH30" s="202">
        <v>0</v>
      </c>
      <c r="II30" s="202">
        <v>0</v>
      </c>
      <c r="IJ30" s="202">
        <v>0</v>
      </c>
      <c r="IK30" s="202">
        <v>-17.3911509417071</v>
      </c>
      <c r="IL30" s="202">
        <v>0</v>
      </c>
      <c r="IM30" s="202">
        <v>0</v>
      </c>
      <c r="IN30" s="202">
        <v>0</v>
      </c>
      <c r="IO30" s="202">
        <v>0</v>
      </c>
      <c r="IP30" s="202">
        <v>-2.2459764524717798</v>
      </c>
      <c r="IQ30" s="202">
        <v>0</v>
      </c>
      <c r="IR30" s="202">
        <v>-3.2911414389685199</v>
      </c>
      <c r="IS30" s="202">
        <v>-1355.9996349348701</v>
      </c>
      <c r="IT30" s="202">
        <v>0</v>
      </c>
      <c r="IU30" s="202">
        <v>0</v>
      </c>
      <c r="IV30" s="202">
        <v>0</v>
      </c>
      <c r="IW30" s="202">
        <v>0</v>
      </c>
      <c r="IX30" s="202">
        <v>-1.63447258452146</v>
      </c>
      <c r="IY30" s="202">
        <v>0</v>
      </c>
      <c r="IZ30" s="202">
        <v>0</v>
      </c>
      <c r="JA30" s="202">
        <v>-10.5195269547399</v>
      </c>
      <c r="JB30" s="202">
        <v>0</v>
      </c>
    </row>
    <row r="31" spans="1:262" s="206" customFormat="1" ht="16.5" thickBot="1" x14ac:dyDescent="0.3">
      <c r="A31" s="218" t="s">
        <v>89</v>
      </c>
      <c r="B31" s="205">
        <v>3558.9</v>
      </c>
      <c r="C31" s="205">
        <v>3328.8999999999996</v>
      </c>
      <c r="D31" s="205">
        <v>3321.2</v>
      </c>
      <c r="E31" s="205">
        <v>3398.1</v>
      </c>
      <c r="F31" s="205">
        <v>3473.2309999999998</v>
      </c>
      <c r="G31" s="205">
        <v>3473.1</v>
      </c>
      <c r="H31" s="205">
        <v>3592.21</v>
      </c>
      <c r="I31" s="205">
        <v>3575.68</v>
      </c>
      <c r="J31" s="205">
        <v>3646.326</v>
      </c>
      <c r="K31" s="205">
        <v>3667.1550000000002</v>
      </c>
      <c r="L31" s="205">
        <v>3639.81</v>
      </c>
      <c r="M31" s="205">
        <v>5586.1449999999995</v>
      </c>
      <c r="N31" s="205">
        <v>3701.1030000000005</v>
      </c>
      <c r="O31" s="205">
        <v>3562.4070000000002</v>
      </c>
      <c r="P31" s="205">
        <v>3591.8740000000003</v>
      </c>
      <c r="Q31" s="205">
        <v>3507.9589999999998</v>
      </c>
      <c r="R31" s="205">
        <v>3781.4029999999998</v>
      </c>
      <c r="S31" s="205">
        <v>3698.5410000000002</v>
      </c>
      <c r="T31" s="205">
        <v>3516.94</v>
      </c>
      <c r="U31" s="205">
        <v>3836.82</v>
      </c>
      <c r="V31" s="205">
        <v>3656.6120000000001</v>
      </c>
      <c r="W31" s="205">
        <v>3660.4500000000003</v>
      </c>
      <c r="X31" s="205">
        <v>3396.9250000000002</v>
      </c>
      <c r="Y31" s="205">
        <v>6372.7683211399999</v>
      </c>
      <c r="Z31" s="205">
        <v>3560.73989777</v>
      </c>
      <c r="AA31" s="205">
        <v>3588.4614368400003</v>
      </c>
      <c r="AB31" s="205">
        <v>3716.2988759899999</v>
      </c>
      <c r="AC31" s="205">
        <v>3842.7328395499994</v>
      </c>
      <c r="AD31" s="205">
        <v>3763.5040545900001</v>
      </c>
      <c r="AE31" s="205">
        <v>3854.8925231199996</v>
      </c>
      <c r="AF31" s="205">
        <v>3918.2788380000002</v>
      </c>
      <c r="AG31" s="205">
        <v>3933.5892360000007</v>
      </c>
      <c r="AH31" s="205">
        <v>3914.2824870000004</v>
      </c>
      <c r="AI31" s="205">
        <v>3900.603564</v>
      </c>
      <c r="AJ31" s="205">
        <v>3932.8535199999992</v>
      </c>
      <c r="AK31" s="205">
        <v>7139.0463200000004</v>
      </c>
      <c r="AL31" s="205">
        <v>3945.9743196375002</v>
      </c>
      <c r="AM31" s="205">
        <v>4083.0652937275008</v>
      </c>
      <c r="AN31" s="205">
        <v>4333.32793709</v>
      </c>
      <c r="AO31" s="205">
        <v>4169.3535540325001</v>
      </c>
      <c r="AP31" s="205">
        <v>4372.2271433000005</v>
      </c>
      <c r="AQ31" s="205">
        <v>4419.682247875</v>
      </c>
      <c r="AR31" s="205">
        <v>4546.5715593744999</v>
      </c>
      <c r="AS31" s="205">
        <v>4661.7069273550005</v>
      </c>
      <c r="AT31" s="205">
        <v>4500.5556305249993</v>
      </c>
      <c r="AU31" s="205">
        <v>4495.1677477549993</v>
      </c>
      <c r="AV31" s="205">
        <v>4517.3036086925003</v>
      </c>
      <c r="AW31" s="205">
        <v>7670.1977837924987</v>
      </c>
      <c r="AX31" s="205">
        <v>4619.5501922000003</v>
      </c>
      <c r="AY31" s="205">
        <v>4779.7172442699994</v>
      </c>
      <c r="AZ31" s="205">
        <v>4647.4312184099999</v>
      </c>
      <c r="BA31" s="205">
        <v>4782.34416538</v>
      </c>
      <c r="BB31" s="205">
        <v>4918.4148612200006</v>
      </c>
      <c r="BC31" s="205">
        <v>5042.4009629999991</v>
      </c>
      <c r="BD31" s="205">
        <v>4983.8480567799998</v>
      </c>
      <c r="BE31" s="205">
        <v>5052.2008657400002</v>
      </c>
      <c r="BF31" s="205">
        <v>4911.4753781999971</v>
      </c>
      <c r="BG31" s="205">
        <v>5072.3473330899997</v>
      </c>
      <c r="BH31" s="205">
        <v>5086.2124710700009</v>
      </c>
      <c r="BI31" s="205">
        <v>8595.9470942899989</v>
      </c>
      <c r="BJ31" s="205">
        <v>5131.2462848500008</v>
      </c>
      <c r="BK31" s="205">
        <v>5183.7827170500004</v>
      </c>
      <c r="BL31" s="205">
        <v>5180.2275727500009</v>
      </c>
      <c r="BM31" s="205">
        <v>5371.3253185700005</v>
      </c>
      <c r="BN31" s="205">
        <v>5536.6482886200019</v>
      </c>
      <c r="BO31" s="205">
        <v>5289.2044364799995</v>
      </c>
      <c r="BP31" s="205">
        <v>5776.5483673099998</v>
      </c>
      <c r="BQ31" s="205">
        <v>5806.0350024699992</v>
      </c>
      <c r="BR31" s="205">
        <v>5756.3736889600023</v>
      </c>
      <c r="BS31" s="205">
        <v>6091.3820333999975</v>
      </c>
      <c r="BT31" s="205">
        <v>5831.5718976200014</v>
      </c>
      <c r="BU31" s="205">
        <v>10073.333809529999</v>
      </c>
      <c r="BV31" s="205">
        <v>5461.3569812400019</v>
      </c>
      <c r="BW31" s="205">
        <v>6111.4896985599999</v>
      </c>
      <c r="BX31" s="205">
        <v>5712.1949453899997</v>
      </c>
      <c r="BY31" s="205">
        <v>5850.1977265099977</v>
      </c>
      <c r="BZ31" s="205">
        <v>6046.6971842800003</v>
      </c>
      <c r="CA31" s="205">
        <v>6171.4693876299989</v>
      </c>
      <c r="CB31" s="205">
        <v>6407.2017415800001</v>
      </c>
      <c r="CC31" s="205">
        <v>6534.5227886899993</v>
      </c>
      <c r="CD31" s="205">
        <v>6603.4260838600012</v>
      </c>
      <c r="CE31" s="205">
        <v>6965.4933816800003</v>
      </c>
      <c r="CF31" s="205">
        <v>6568.4909816000018</v>
      </c>
      <c r="CG31" s="205">
        <v>12297.609078509997</v>
      </c>
      <c r="CH31" s="205">
        <v>5849.9595761199998</v>
      </c>
      <c r="CI31" s="205">
        <v>7112.8224693300017</v>
      </c>
      <c r="CJ31" s="205">
        <v>7138.2054444500009</v>
      </c>
      <c r="CK31" s="205">
        <v>7198.2382008700006</v>
      </c>
      <c r="CL31" s="205">
        <v>7275.8103876399982</v>
      </c>
      <c r="CM31" s="205">
        <v>7899.9468147100015</v>
      </c>
      <c r="CN31" s="205">
        <v>7509.2506103700007</v>
      </c>
      <c r="CO31" s="205">
        <v>7583.3611976699995</v>
      </c>
      <c r="CP31" s="205">
        <v>7439.5485964399995</v>
      </c>
      <c r="CQ31" s="205">
        <v>7758.7491605200012</v>
      </c>
      <c r="CR31" s="205">
        <v>7680.7624665700014</v>
      </c>
      <c r="CS31" s="205">
        <v>13318.72734768</v>
      </c>
      <c r="CT31" s="205">
        <v>8046.9858254399987</v>
      </c>
      <c r="CU31" s="205">
        <v>7370.9812298299967</v>
      </c>
      <c r="CV31" s="205">
        <v>8236.1418422099996</v>
      </c>
      <c r="CW31" s="205">
        <v>8598.3268590000007</v>
      </c>
      <c r="CX31" s="205">
        <v>8187.7905837800008</v>
      </c>
      <c r="CY31" s="205">
        <v>8589.0639465899985</v>
      </c>
      <c r="CZ31" s="205">
        <v>8474.5177731900003</v>
      </c>
      <c r="DA31" s="205">
        <v>8952.3739102299987</v>
      </c>
      <c r="DB31" s="205">
        <v>8748.1605388472017</v>
      </c>
      <c r="DC31" s="205">
        <v>8699.0415188328025</v>
      </c>
      <c r="DD31" s="205">
        <v>9044.0706418800019</v>
      </c>
      <c r="DE31" s="205">
        <v>15486.641908229998</v>
      </c>
      <c r="DF31" s="205">
        <v>8203.7292898999985</v>
      </c>
      <c r="DG31" s="205">
        <v>9318.6044095800007</v>
      </c>
      <c r="DH31" s="205">
        <v>9193.853091160001</v>
      </c>
      <c r="DI31" s="205">
        <v>9280.9002363099971</v>
      </c>
      <c r="DJ31" s="205">
        <v>9573.3079676299967</v>
      </c>
      <c r="DK31" s="205">
        <v>9655.5444245629969</v>
      </c>
      <c r="DL31" s="205">
        <v>9733.9931606899991</v>
      </c>
      <c r="DM31" s="205">
        <v>10020.340240220001</v>
      </c>
      <c r="DN31" s="205">
        <v>10419.85226586</v>
      </c>
      <c r="DO31" s="205">
        <v>10314.51388269</v>
      </c>
      <c r="DP31" s="205">
        <v>10414.486547899998</v>
      </c>
      <c r="DQ31" s="205">
        <v>17391.06507646</v>
      </c>
      <c r="DR31" s="205">
        <v>9477.2316675900001</v>
      </c>
      <c r="DS31" s="205">
        <v>10436.750954260004</v>
      </c>
      <c r="DT31" s="205">
        <v>10533.992189919996</v>
      </c>
      <c r="DU31" s="205">
        <v>10622.06314255</v>
      </c>
      <c r="DV31" s="205">
        <v>10837.472708499999</v>
      </c>
      <c r="DW31" s="205">
        <v>10928.846077270004</v>
      </c>
      <c r="DX31" s="205">
        <v>11195.118857199999</v>
      </c>
      <c r="DY31" s="205">
        <v>11684.036108002001</v>
      </c>
      <c r="DZ31" s="205">
        <v>11392.625685499999</v>
      </c>
      <c r="EA31" s="205">
        <v>11711.91171022</v>
      </c>
      <c r="EB31" s="205">
        <v>11763.446511179998</v>
      </c>
      <c r="EC31" s="205">
        <v>19828.293068639996</v>
      </c>
      <c r="ED31" s="205">
        <v>11206.899320480004</v>
      </c>
      <c r="EE31" s="205">
        <v>11927.514107109999</v>
      </c>
      <c r="EF31" s="205">
        <v>12133.965379510002</v>
      </c>
      <c r="EG31" s="205">
        <v>12641.572999989998</v>
      </c>
      <c r="EH31" s="205">
        <v>12650.01709867</v>
      </c>
      <c r="EI31" s="205">
        <v>12942.76122316</v>
      </c>
      <c r="EJ31" s="205">
        <v>13230.212241580004</v>
      </c>
      <c r="EK31" s="205">
        <v>13193.239158679997</v>
      </c>
      <c r="EL31" s="205">
        <v>13430.014523969998</v>
      </c>
      <c r="EM31" s="205">
        <v>13475.722740589998</v>
      </c>
      <c r="EN31" s="205">
        <v>13559.183496700001</v>
      </c>
      <c r="EO31" s="205">
        <v>22964.169131320003</v>
      </c>
      <c r="EP31" s="205">
        <v>12031.813877959996</v>
      </c>
      <c r="EQ31" s="205">
        <v>13169.187449309999</v>
      </c>
      <c r="ER31" s="205">
        <v>14209.62144123</v>
      </c>
      <c r="ES31" s="205">
        <v>14089.74418399</v>
      </c>
      <c r="ET31" s="205">
        <v>14400.792223460001</v>
      </c>
      <c r="EU31" s="205">
        <v>14063.858455830001</v>
      </c>
      <c r="EV31" s="205">
        <v>14287.35317371</v>
      </c>
      <c r="EW31" s="205">
        <v>14400.17219863</v>
      </c>
      <c r="EX31" s="205">
        <v>14091.006906129998</v>
      </c>
      <c r="EY31" s="205">
        <v>14864.895126959997</v>
      </c>
      <c r="EZ31" s="205">
        <v>16808.455208719999</v>
      </c>
      <c r="FA31" s="205">
        <v>25591.54393476</v>
      </c>
      <c r="FB31" s="205">
        <v>14076.015821329998</v>
      </c>
      <c r="FC31" s="205">
        <v>15207.342867599998</v>
      </c>
      <c r="FD31" s="205">
        <v>15882.924007890004</v>
      </c>
      <c r="FE31" s="205">
        <v>16330.056188898478</v>
      </c>
      <c r="FF31" s="205">
        <v>16581.717814787255</v>
      </c>
      <c r="FG31" s="205">
        <v>16580.28675901</v>
      </c>
      <c r="FH31" s="205">
        <v>16844.421611469996</v>
      </c>
      <c r="FI31" s="205">
        <v>17330.644483119999</v>
      </c>
      <c r="FJ31" s="205">
        <v>17127.532943039998</v>
      </c>
      <c r="FK31" s="205">
        <v>17563.590081931001</v>
      </c>
      <c r="FL31" s="205">
        <v>17920.116232444856</v>
      </c>
      <c r="FM31" s="205">
        <v>30523.72964542</v>
      </c>
      <c r="FN31" s="205">
        <v>17115.823142030004</v>
      </c>
      <c r="FO31" s="205">
        <v>17777.634159679994</v>
      </c>
      <c r="FP31" s="205">
        <v>18020.198683549999</v>
      </c>
      <c r="FQ31" s="205">
        <v>18546.18449791001</v>
      </c>
      <c r="FR31" s="205">
        <v>19039.806666000004</v>
      </c>
      <c r="FS31" s="205">
        <v>19612.101582529998</v>
      </c>
      <c r="FT31" s="205">
        <v>19756.075256580003</v>
      </c>
      <c r="FU31" s="205">
        <v>20450.898764069996</v>
      </c>
      <c r="FV31" s="205">
        <v>19793.396571910005</v>
      </c>
      <c r="FW31" s="205">
        <v>20521.630536330002</v>
      </c>
      <c r="FX31" s="205">
        <v>20558.998021739997</v>
      </c>
      <c r="FY31" s="205">
        <v>34699.193312859999</v>
      </c>
      <c r="FZ31" s="205">
        <v>19597.725330179997</v>
      </c>
      <c r="GA31" s="205">
        <v>18802.34188408</v>
      </c>
      <c r="GB31" s="205">
        <v>22221.373466660007</v>
      </c>
      <c r="GC31" s="205">
        <v>21765.568725210003</v>
      </c>
      <c r="GD31" s="205">
        <v>21820.890605910001</v>
      </c>
      <c r="GE31" s="205">
        <v>21631.891697677002</v>
      </c>
      <c r="GF31" s="205">
        <v>22283.993015060001</v>
      </c>
      <c r="GG31" s="205">
        <v>22534.62601914999</v>
      </c>
      <c r="GH31" s="205">
        <v>21610.744346997461</v>
      </c>
      <c r="GI31" s="205">
        <v>22381.271576160001</v>
      </c>
      <c r="GJ31" s="205">
        <v>22477.647868310003</v>
      </c>
      <c r="GK31" s="205">
        <v>38636.614162529993</v>
      </c>
      <c r="GL31" s="205">
        <v>21411.011665789996</v>
      </c>
      <c r="GM31" s="205">
        <v>21915.535265489998</v>
      </c>
      <c r="GN31" s="205">
        <v>22657.141018879993</v>
      </c>
      <c r="GO31" s="205">
        <v>25266.914283809998</v>
      </c>
      <c r="GP31" s="205">
        <v>24379.296505170001</v>
      </c>
      <c r="GQ31" s="205">
        <v>24081.026166540014</v>
      </c>
      <c r="GR31" s="205">
        <v>24668.68207499</v>
      </c>
      <c r="GS31" s="205">
        <v>24881.252093610005</v>
      </c>
      <c r="GT31" s="205">
        <v>25025.062131340004</v>
      </c>
      <c r="GU31" s="205">
        <v>25443.438749610003</v>
      </c>
      <c r="GV31" s="205">
        <v>25674.19347903</v>
      </c>
      <c r="GW31" s="205">
        <v>41743.431705090006</v>
      </c>
      <c r="GX31" s="205">
        <v>24529.83831544</v>
      </c>
      <c r="GY31" s="205">
        <v>25318.3699695</v>
      </c>
      <c r="GZ31" s="205">
        <v>25029.297998699996</v>
      </c>
      <c r="HA31" s="205">
        <v>26799.263138760009</v>
      </c>
      <c r="HB31" s="205">
        <v>26603.840854680002</v>
      </c>
      <c r="HC31" s="205">
        <v>26878.244983980003</v>
      </c>
      <c r="HD31" s="205">
        <v>26817.023526310008</v>
      </c>
      <c r="HE31" s="205">
        <v>27875.562600000001</v>
      </c>
      <c r="HF31" s="205">
        <v>27526.458446419991</v>
      </c>
      <c r="HG31" s="205">
        <v>27589.146054449993</v>
      </c>
      <c r="HH31" s="205">
        <v>28818.749624030002</v>
      </c>
      <c r="HI31" s="205">
        <v>43717.337319999999</v>
      </c>
      <c r="HJ31" s="205">
        <v>25916.192759080008</v>
      </c>
      <c r="HK31" s="205">
        <v>26989.602844859994</v>
      </c>
      <c r="HL31" s="205">
        <v>27037.932489019993</v>
      </c>
      <c r="HM31" s="205">
        <v>30452.127624889985</v>
      </c>
      <c r="HN31" s="205">
        <v>28320.167713680006</v>
      </c>
      <c r="HO31" s="205">
        <v>27600.012727459991</v>
      </c>
      <c r="HP31" s="205">
        <v>27992.425459250015</v>
      </c>
      <c r="HQ31" s="205">
        <v>27965.679252429971</v>
      </c>
      <c r="HR31" s="205">
        <v>27307.853812990055</v>
      </c>
      <c r="HS31" s="205">
        <v>26041.355376859963</v>
      </c>
      <c r="HT31" s="205">
        <v>25953.235282190009</v>
      </c>
      <c r="HU31" s="205">
        <v>48695.418558800011</v>
      </c>
      <c r="HV31" s="205">
        <v>27111.31939882</v>
      </c>
      <c r="HW31" s="205">
        <v>28014.727510059998</v>
      </c>
      <c r="HX31" s="205">
        <v>28525.901245870005</v>
      </c>
      <c r="HY31" s="205">
        <v>30431.434293699986</v>
      </c>
      <c r="HZ31" s="205">
        <v>28248.413889139996</v>
      </c>
      <c r="IA31" s="205">
        <v>28488.075148380005</v>
      </c>
      <c r="IB31" s="205">
        <v>27468.410124940008</v>
      </c>
      <c r="IC31" s="205">
        <v>28527.009404759989</v>
      </c>
      <c r="ID31" s="205">
        <v>27691.323691640002</v>
      </c>
      <c r="IE31" s="205">
        <v>28257.779922359994</v>
      </c>
      <c r="IF31" s="205">
        <v>28563.432020479999</v>
      </c>
      <c r="IG31" s="205">
        <v>46809.492016620003</v>
      </c>
      <c r="IH31" s="205">
        <v>26897.466571140005</v>
      </c>
      <c r="II31" s="205">
        <v>28401.97367666</v>
      </c>
      <c r="IJ31" s="205">
        <v>29005.899922150002</v>
      </c>
      <c r="IK31" s="205">
        <v>31132.288512459996</v>
      </c>
      <c r="IL31" s="205">
        <v>29549.459795329993</v>
      </c>
      <c r="IM31" s="205">
        <v>29783.092000990007</v>
      </c>
      <c r="IN31" s="205">
        <v>29637.271858480002</v>
      </c>
      <c r="IO31" s="205">
        <v>30297.465586479997</v>
      </c>
      <c r="IP31" s="205">
        <v>30120.908147470011</v>
      </c>
      <c r="IQ31" s="205">
        <v>30186.84312885</v>
      </c>
      <c r="IR31" s="205">
        <v>30604.803674129991</v>
      </c>
      <c r="IS31" s="205">
        <v>49167.355400199995</v>
      </c>
      <c r="IT31" s="205">
        <v>28666.460921790003</v>
      </c>
      <c r="IU31" s="205">
        <v>29918.485685759999</v>
      </c>
      <c r="IV31" s="205">
        <v>29454.387840559997</v>
      </c>
      <c r="IW31" s="205">
        <v>32805.194291129999</v>
      </c>
      <c r="IX31" s="205">
        <v>30435.07467102</v>
      </c>
      <c r="IY31" s="205">
        <v>30348.700567590011</v>
      </c>
      <c r="IZ31" s="205">
        <v>30734.165092449999</v>
      </c>
      <c r="JA31" s="205">
        <v>31328.555843990001</v>
      </c>
      <c r="JB31" s="205">
        <v>30019.214073819996</v>
      </c>
    </row>
    <row r="32" spans="1:262" s="157" customFormat="1" ht="15.75" x14ac:dyDescent="0.25">
      <c r="A32" s="11" t="s">
        <v>170</v>
      </c>
      <c r="B32" s="98" t="s">
        <v>40</v>
      </c>
      <c r="C32" s="98" t="s">
        <v>40</v>
      </c>
      <c r="D32" s="98" t="s">
        <v>40</v>
      </c>
      <c r="E32" s="98" t="s">
        <v>40</v>
      </c>
      <c r="F32" s="98" t="s">
        <v>40</v>
      </c>
      <c r="G32" s="98" t="s">
        <v>40</v>
      </c>
      <c r="H32" s="98" t="s">
        <v>40</v>
      </c>
      <c r="I32" s="98" t="s">
        <v>40</v>
      </c>
      <c r="J32" s="98" t="s">
        <v>40</v>
      </c>
      <c r="K32" s="98" t="s">
        <v>40</v>
      </c>
      <c r="L32" s="98" t="s">
        <v>40</v>
      </c>
      <c r="M32" s="98" t="s">
        <v>40</v>
      </c>
      <c r="N32" s="98" t="s">
        <v>40</v>
      </c>
      <c r="O32" s="98" t="s">
        <v>40</v>
      </c>
      <c r="P32" s="98" t="s">
        <v>40</v>
      </c>
      <c r="Q32" s="98" t="s">
        <v>40</v>
      </c>
      <c r="R32" s="98" t="s">
        <v>40</v>
      </c>
      <c r="S32" s="98" t="s">
        <v>40</v>
      </c>
      <c r="T32" s="98" t="s">
        <v>40</v>
      </c>
      <c r="U32" s="98" t="s">
        <v>40</v>
      </c>
      <c r="V32" s="98" t="s">
        <v>40</v>
      </c>
      <c r="W32" s="98" t="s">
        <v>40</v>
      </c>
      <c r="X32" s="98" t="s">
        <v>40</v>
      </c>
      <c r="Y32" s="98" t="s">
        <v>40</v>
      </c>
      <c r="Z32" s="98" t="s">
        <v>40</v>
      </c>
      <c r="AA32" s="98" t="s">
        <v>40</v>
      </c>
      <c r="AB32" s="98" t="s">
        <v>40</v>
      </c>
      <c r="AC32" s="98" t="s">
        <v>40</v>
      </c>
      <c r="AD32" s="98" t="s">
        <v>40</v>
      </c>
      <c r="AE32" s="98" t="s">
        <v>40</v>
      </c>
      <c r="AF32" s="98" t="s">
        <v>40</v>
      </c>
      <c r="AG32" s="98" t="s">
        <v>40</v>
      </c>
      <c r="AH32" s="98" t="s">
        <v>40</v>
      </c>
      <c r="AI32" s="98" t="s">
        <v>40</v>
      </c>
      <c r="AJ32" s="98" t="s">
        <v>40</v>
      </c>
      <c r="AK32" s="98" t="s">
        <v>40</v>
      </c>
      <c r="AL32" s="98" t="s">
        <v>40</v>
      </c>
      <c r="AM32" s="98" t="s">
        <v>40</v>
      </c>
      <c r="AN32" s="98" t="s">
        <v>40</v>
      </c>
      <c r="AO32" s="98" t="s">
        <v>40</v>
      </c>
      <c r="AP32" s="98" t="s">
        <v>40</v>
      </c>
      <c r="AQ32" s="98" t="s">
        <v>40</v>
      </c>
      <c r="AR32" s="98" t="s">
        <v>40</v>
      </c>
      <c r="AS32" s="98" t="s">
        <v>40</v>
      </c>
      <c r="AT32" s="98" t="s">
        <v>40</v>
      </c>
      <c r="AU32" s="98" t="s">
        <v>40</v>
      </c>
      <c r="AV32" s="98" t="s">
        <v>40</v>
      </c>
      <c r="AW32" s="98" t="s">
        <v>40</v>
      </c>
      <c r="AX32" s="98">
        <v>4504.0442305000006</v>
      </c>
      <c r="AY32" s="98">
        <v>4667.7688984299994</v>
      </c>
      <c r="AZ32" s="98">
        <v>4535.6510857100002</v>
      </c>
      <c r="BA32" s="98">
        <v>4632.7443160100001</v>
      </c>
      <c r="BB32" s="98">
        <v>4742.5484985999983</v>
      </c>
      <c r="BC32" s="98">
        <v>4871.763281210001</v>
      </c>
      <c r="BD32" s="98">
        <v>4824.3861247900004</v>
      </c>
      <c r="BE32" s="98">
        <v>4876.7437320200006</v>
      </c>
      <c r="BF32" s="98">
        <v>4749.4051770199967</v>
      </c>
      <c r="BG32" s="98">
        <v>4917.3049523299997</v>
      </c>
      <c r="BH32" s="98">
        <v>4918.9547601100012</v>
      </c>
      <c r="BI32" s="98">
        <v>8387.1814971699987</v>
      </c>
      <c r="BJ32" s="98">
        <v>4995.444299400001</v>
      </c>
      <c r="BK32" s="98">
        <v>5062.7171826700005</v>
      </c>
      <c r="BL32" s="98">
        <v>5046.4237111800012</v>
      </c>
      <c r="BM32" s="98">
        <v>5199.9842088799996</v>
      </c>
      <c r="BN32" s="98">
        <v>5344.6428018700017</v>
      </c>
      <c r="BO32" s="98">
        <v>5104.1022657799995</v>
      </c>
      <c r="BP32" s="98">
        <v>5583.61064747</v>
      </c>
      <c r="BQ32" s="98">
        <v>5602.8657343599989</v>
      </c>
      <c r="BR32" s="98">
        <v>5559.1475064200022</v>
      </c>
      <c r="BS32" s="98">
        <v>5894.5170640999977</v>
      </c>
      <c r="BT32" s="98">
        <v>5613.0866348300015</v>
      </c>
      <c r="BU32" s="98">
        <v>9719.1862895099985</v>
      </c>
      <c r="BV32" s="98">
        <v>5300.0342326512218</v>
      </c>
      <c r="BW32" s="98">
        <v>5939.1174493818053</v>
      </c>
      <c r="BX32" s="98">
        <v>5525.1910448310709</v>
      </c>
      <c r="BY32" s="98">
        <v>5606.1466627730024</v>
      </c>
      <c r="BZ32" s="98">
        <v>5751.7890233991993</v>
      </c>
      <c r="CA32" s="98">
        <v>5897.3235956591161</v>
      </c>
      <c r="CB32" s="98">
        <v>6185.8678150201931</v>
      </c>
      <c r="CC32" s="98">
        <v>6285.4251026618795</v>
      </c>
      <c r="CD32" s="98">
        <v>6356.6935788347719</v>
      </c>
      <c r="CE32" s="98">
        <v>6718.4718436339936</v>
      </c>
      <c r="CF32" s="98">
        <v>6312.4797940139051</v>
      </c>
      <c r="CG32" s="98">
        <v>11955.121934634266</v>
      </c>
      <c r="CH32" s="98">
        <v>5653.9804149241036</v>
      </c>
      <c r="CI32" s="98">
        <v>6908.8174403728099</v>
      </c>
      <c r="CJ32" s="98">
        <v>6927.0812299584668</v>
      </c>
      <c r="CK32" s="98">
        <v>6876.8779525075706</v>
      </c>
      <c r="CL32" s="98">
        <v>6954.8502835519457</v>
      </c>
      <c r="CM32" s="98">
        <v>7609.6441876624885</v>
      </c>
      <c r="CN32" s="98">
        <v>7258.8910803468198</v>
      </c>
      <c r="CO32" s="98">
        <v>7314.7373013646366</v>
      </c>
      <c r="CP32" s="98">
        <v>7189.8461317997853</v>
      </c>
      <c r="CQ32" s="98">
        <v>7497.0419474193095</v>
      </c>
      <c r="CR32" s="98">
        <v>7428.7478299787081</v>
      </c>
      <c r="CS32" s="98">
        <v>12986.246234368287</v>
      </c>
      <c r="CT32" s="98">
        <v>7816.7293137273191</v>
      </c>
      <c r="CU32" s="98">
        <v>7167.7254027819863</v>
      </c>
      <c r="CV32" s="98">
        <v>8001.8074689263985</v>
      </c>
      <c r="CW32" s="98">
        <v>8298.7631411704388</v>
      </c>
      <c r="CX32" s="98">
        <v>7851.2932852469648</v>
      </c>
      <c r="CY32" s="98">
        <v>8294.0122162879306</v>
      </c>
      <c r="CZ32" s="98">
        <v>8189.909202258048</v>
      </c>
      <c r="DA32" s="98">
        <v>8674.1571954600131</v>
      </c>
      <c r="DB32" s="98">
        <v>8466.6058623872013</v>
      </c>
      <c r="DC32" s="98">
        <v>8421.4538222228057</v>
      </c>
      <c r="DD32" s="98">
        <v>8768.7293730200108</v>
      </c>
      <c r="DE32" s="98">
        <v>15135.217788420048</v>
      </c>
      <c r="DF32" s="98">
        <v>7951.5854841400014</v>
      </c>
      <c r="DG32" s="98">
        <v>9085.2607878500039</v>
      </c>
      <c r="DH32" s="98">
        <v>8957.4916131600039</v>
      </c>
      <c r="DI32" s="98">
        <v>8971.9694257600058</v>
      </c>
      <c r="DJ32" s="98">
        <v>9246.8392121900069</v>
      </c>
      <c r="DK32" s="98">
        <v>9323.1791961830004</v>
      </c>
      <c r="DL32" s="98">
        <v>9412.9209433099968</v>
      </c>
      <c r="DM32" s="98">
        <v>9672.5335489400131</v>
      </c>
      <c r="DN32" s="98">
        <v>10059.747928780007</v>
      </c>
      <c r="DO32" s="98">
        <v>9982.2439079400101</v>
      </c>
      <c r="DP32" s="98">
        <v>10073.2918078</v>
      </c>
      <c r="DQ32" s="98">
        <v>16978.004887750008</v>
      </c>
      <c r="DR32" s="98">
        <v>9197.9573303500074</v>
      </c>
      <c r="DS32" s="98">
        <v>10175.712365890013</v>
      </c>
      <c r="DT32" s="98">
        <v>10251.335583430007</v>
      </c>
      <c r="DU32" s="98">
        <v>10235.588367920021</v>
      </c>
      <c r="DV32" s="98">
        <v>10469.346845300022</v>
      </c>
      <c r="DW32" s="98">
        <v>10557.616618340031</v>
      </c>
      <c r="DX32" s="98">
        <v>10853.688384660023</v>
      </c>
      <c r="DY32" s="98">
        <v>11331.739817590018</v>
      </c>
      <c r="DZ32" s="98">
        <v>10993.25477510002</v>
      </c>
      <c r="EA32" s="98">
        <v>11338.774632930024</v>
      </c>
      <c r="EB32" s="98">
        <v>11391.133146520022</v>
      </c>
      <c r="EC32" s="98">
        <v>19370.330551380084</v>
      </c>
      <c r="ED32" s="98">
        <v>10890.675590140016</v>
      </c>
      <c r="EE32" s="98">
        <v>11624.48456347002</v>
      </c>
      <c r="EF32" s="98">
        <v>11760.860865900017</v>
      </c>
      <c r="EG32" s="98">
        <v>12190.228826290022</v>
      </c>
      <c r="EH32" s="98">
        <v>12155.233775130011</v>
      </c>
      <c r="EI32" s="98">
        <v>12491.321135</v>
      </c>
      <c r="EJ32" s="98">
        <v>12804.600777500005</v>
      </c>
      <c r="EK32" s="98">
        <v>12753.729792019991</v>
      </c>
      <c r="EL32" s="98">
        <v>13022.034877220001</v>
      </c>
      <c r="EM32" s="98">
        <v>13070.691467999994</v>
      </c>
      <c r="EN32" s="98">
        <v>13155.298056410007</v>
      </c>
      <c r="EO32" s="98">
        <v>22463.617089849973</v>
      </c>
      <c r="EP32" s="98">
        <v>11733.167298459994</v>
      </c>
      <c r="EQ32" s="98">
        <v>12867.662177429991</v>
      </c>
      <c r="ER32" s="98">
        <v>13868.720156560003</v>
      </c>
      <c r="ES32" s="98">
        <v>13665.097675049999</v>
      </c>
      <c r="ET32" s="98">
        <v>13926.770165659998</v>
      </c>
      <c r="EU32" s="98">
        <v>13642.165572440001</v>
      </c>
      <c r="EV32" s="98">
        <v>13925.512616649999</v>
      </c>
      <c r="EW32" s="98">
        <v>14033.31412913</v>
      </c>
      <c r="EX32" s="98">
        <v>13727.767759630002</v>
      </c>
      <c r="EY32" s="98">
        <v>14496.941785189996</v>
      </c>
      <c r="EZ32" s="98">
        <v>16409.985131109999</v>
      </c>
      <c r="FA32" s="98">
        <v>25147.220033829999</v>
      </c>
      <c r="FB32" s="98">
        <v>13720.418320890003</v>
      </c>
      <c r="FC32" s="98">
        <v>14884.138151689998</v>
      </c>
      <c r="FD32" s="98">
        <v>15505.962670010003</v>
      </c>
      <c r="FE32" s="98">
        <v>15932.374872628478</v>
      </c>
      <c r="FF32" s="98">
        <v>16154.930897167256</v>
      </c>
      <c r="FG32" s="98">
        <v>16195.418175629999</v>
      </c>
      <c r="FH32" s="98">
        <v>16454.776955759997</v>
      </c>
      <c r="FI32" s="98">
        <v>16904.03312276</v>
      </c>
      <c r="FJ32" s="98">
        <v>16715.730995277674</v>
      </c>
      <c r="FK32" s="98">
        <v>17150.019674881001</v>
      </c>
      <c r="FL32" s="98">
        <v>17505.604859704858</v>
      </c>
      <c r="FM32" s="98">
        <v>30030.545122710002</v>
      </c>
      <c r="FN32" s="98">
        <v>16741.695213440005</v>
      </c>
      <c r="FO32" s="98">
        <v>17438.604553019995</v>
      </c>
      <c r="FP32" s="98">
        <v>17636.757704039999</v>
      </c>
      <c r="FQ32" s="98">
        <v>18063.958927829935</v>
      </c>
      <c r="FR32" s="98">
        <v>18542.231161000003</v>
      </c>
      <c r="FS32" s="98">
        <v>19147.131895349998</v>
      </c>
      <c r="FT32" s="98">
        <v>19313.998864660003</v>
      </c>
      <c r="FU32" s="98">
        <v>19978.362914269997</v>
      </c>
      <c r="FV32" s="98">
        <v>19309.438974820005</v>
      </c>
      <c r="FW32" s="98">
        <v>20047.882782730001</v>
      </c>
      <c r="FX32" s="98">
        <v>20139.288723909998</v>
      </c>
      <c r="FY32" s="98">
        <v>34176.554703729998</v>
      </c>
      <c r="FZ32" s="98">
        <v>19210.610991229998</v>
      </c>
      <c r="GA32" s="98">
        <v>18445.837455950001</v>
      </c>
      <c r="GB32" s="98">
        <v>21788.460645149997</v>
      </c>
      <c r="GC32" s="98">
        <v>21204.782227980002</v>
      </c>
      <c r="GD32" s="98">
        <v>21287.351433660002</v>
      </c>
      <c r="GE32" s="98">
        <v>21123.610889247</v>
      </c>
      <c r="GF32" s="98">
        <v>21836.605917640001</v>
      </c>
      <c r="GG32" s="98">
        <v>22038.617735479991</v>
      </c>
      <c r="GH32" s="98">
        <v>21112.056312267461</v>
      </c>
      <c r="GI32" s="98">
        <v>21918.701413430001</v>
      </c>
      <c r="GJ32" s="98">
        <v>21999.441316470002</v>
      </c>
      <c r="GK32" s="98">
        <v>38035.498679929995</v>
      </c>
      <c r="GL32" s="98">
        <v>20990.851021139995</v>
      </c>
      <c r="GM32" s="98">
        <v>21510.225574949996</v>
      </c>
      <c r="GN32" s="98">
        <v>22173.633184079994</v>
      </c>
      <c r="GO32" s="98">
        <v>24734.39311708252</v>
      </c>
      <c r="GP32" s="98">
        <v>23816.081533210003</v>
      </c>
      <c r="GQ32" s="98">
        <v>23559.502367070014</v>
      </c>
      <c r="GR32" s="98">
        <v>24161.156387480001</v>
      </c>
      <c r="GS32" s="98">
        <v>24347.440047860004</v>
      </c>
      <c r="GT32" s="98">
        <v>24491.480280880005</v>
      </c>
      <c r="GU32" s="98">
        <v>24929.650044880003</v>
      </c>
      <c r="GV32" s="98">
        <v>25174.876189229999</v>
      </c>
      <c r="GW32" s="98">
        <v>41101.656569050007</v>
      </c>
      <c r="GX32" s="98">
        <v>24078.19322225</v>
      </c>
      <c r="GY32" s="98">
        <v>24846.211907869998</v>
      </c>
      <c r="GZ32" s="98">
        <v>24474.682806999997</v>
      </c>
      <c r="HA32" s="98">
        <v>26195.162688020009</v>
      </c>
      <c r="HB32" s="98">
        <v>26000.628498800001</v>
      </c>
      <c r="HC32" s="98">
        <v>26279.968194540004</v>
      </c>
      <c r="HD32" s="98">
        <v>26268.422803340003</v>
      </c>
      <c r="HE32" s="98">
        <v>27312.12983505</v>
      </c>
      <c r="HF32" s="98">
        <v>26972.091821699989</v>
      </c>
      <c r="HG32" s="98">
        <v>27064.192005059995</v>
      </c>
      <c r="HH32" s="98">
        <v>28283.524940320003</v>
      </c>
      <c r="HI32" s="98">
        <v>43057.762566460013</v>
      </c>
      <c r="HJ32" s="98">
        <v>25424.116842200001</v>
      </c>
      <c r="HK32" s="98">
        <v>26527.440154289994</v>
      </c>
      <c r="HL32" s="98">
        <v>26551.783009840001</v>
      </c>
      <c r="HM32" s="98">
        <v>29780.702043679994</v>
      </c>
      <c r="HN32" s="98">
        <v>27671.687116710007</v>
      </c>
      <c r="HO32" s="98">
        <v>27001.895241610004</v>
      </c>
      <c r="HP32" s="98">
        <v>27406.054782409999</v>
      </c>
      <c r="HQ32" s="98">
        <v>27362.402830410007</v>
      </c>
      <c r="HR32" s="98">
        <v>26719.187581869992</v>
      </c>
      <c r="HS32" s="98">
        <v>25442.66714451</v>
      </c>
      <c r="HT32" s="98">
        <v>25342.686278690006</v>
      </c>
      <c r="HU32" s="98">
        <v>47960.120460410013</v>
      </c>
      <c r="HV32" s="98">
        <v>26559.054309179999</v>
      </c>
      <c r="HW32" s="98">
        <v>27464.423996529997</v>
      </c>
      <c r="HX32" s="98">
        <v>27901.246414139994</v>
      </c>
      <c r="HY32" s="98">
        <v>29695.917559459995</v>
      </c>
      <c r="HZ32" s="98">
        <v>27526.263088630003</v>
      </c>
      <c r="IA32" s="98">
        <v>27801.001214470005</v>
      </c>
      <c r="IB32" s="98">
        <v>26786.481892490003</v>
      </c>
      <c r="IC32" s="98">
        <v>27875.266483599993</v>
      </c>
      <c r="ID32" s="98">
        <v>27029.014980619995</v>
      </c>
      <c r="IE32" s="98">
        <v>27601.758776459996</v>
      </c>
      <c r="IF32" s="98">
        <v>27943.934843469997</v>
      </c>
      <c r="IG32" s="98">
        <v>46032.626624809986</v>
      </c>
      <c r="IH32" s="98">
        <v>26312.285993779999</v>
      </c>
      <c r="II32" s="98">
        <v>27864.50706036</v>
      </c>
      <c r="IJ32" s="98">
        <v>28363.721619219996</v>
      </c>
      <c r="IK32" s="98">
        <v>30376.638407220002</v>
      </c>
      <c r="IL32" s="98">
        <v>28775.817409209998</v>
      </c>
      <c r="IM32" s="98">
        <v>28911.971858190005</v>
      </c>
      <c r="IN32" s="98">
        <v>28817.387450739996</v>
      </c>
      <c r="IO32" s="98">
        <v>29444.630018569998</v>
      </c>
      <c r="IP32" s="98">
        <v>29262.356695900005</v>
      </c>
      <c r="IQ32" s="98">
        <v>29373.177166370002</v>
      </c>
      <c r="IR32" s="98">
        <v>29802.823436239989</v>
      </c>
      <c r="IS32" s="98">
        <v>48179.503540980018</v>
      </c>
      <c r="IT32" s="98">
        <v>27922.482024899997</v>
      </c>
      <c r="IU32" s="98">
        <v>29232.12521369</v>
      </c>
      <c r="IV32" s="98">
        <v>28699.770363109998</v>
      </c>
      <c r="IW32" s="98">
        <v>31820.432966570006</v>
      </c>
      <c r="IX32" s="98">
        <v>29446.067029090005</v>
      </c>
      <c r="IY32" s="98">
        <v>29543.371070689998</v>
      </c>
      <c r="IZ32" s="98">
        <v>29862.06769837001</v>
      </c>
      <c r="JA32" s="98">
        <v>30459.678492250001</v>
      </c>
      <c r="JB32" s="98">
        <v>29633.482742080007</v>
      </c>
    </row>
    <row r="33" spans="1:262" s="157" customFormat="1" ht="15.75" x14ac:dyDescent="0.25">
      <c r="A33" s="11" t="s">
        <v>7</v>
      </c>
      <c r="B33" s="98" t="s">
        <v>40</v>
      </c>
      <c r="C33" s="98" t="s">
        <v>40</v>
      </c>
      <c r="D33" s="98" t="s">
        <v>40</v>
      </c>
      <c r="E33" s="98" t="s">
        <v>40</v>
      </c>
      <c r="F33" s="98" t="s">
        <v>40</v>
      </c>
      <c r="G33" s="98" t="s">
        <v>40</v>
      </c>
      <c r="H33" s="98" t="s">
        <v>40</v>
      </c>
      <c r="I33" s="98" t="s">
        <v>40</v>
      </c>
      <c r="J33" s="98" t="s">
        <v>40</v>
      </c>
      <c r="K33" s="98" t="s">
        <v>40</v>
      </c>
      <c r="L33" s="98" t="s">
        <v>40</v>
      </c>
      <c r="M33" s="98" t="s">
        <v>40</v>
      </c>
      <c r="N33" s="98" t="s">
        <v>40</v>
      </c>
      <c r="O33" s="98" t="s">
        <v>40</v>
      </c>
      <c r="P33" s="98" t="s">
        <v>40</v>
      </c>
      <c r="Q33" s="98" t="s">
        <v>40</v>
      </c>
      <c r="R33" s="98" t="s">
        <v>40</v>
      </c>
      <c r="S33" s="98" t="s">
        <v>40</v>
      </c>
      <c r="T33" s="98" t="s">
        <v>40</v>
      </c>
      <c r="U33" s="98" t="s">
        <v>40</v>
      </c>
      <c r="V33" s="98" t="s">
        <v>40</v>
      </c>
      <c r="W33" s="98" t="s">
        <v>40</v>
      </c>
      <c r="X33" s="98" t="s">
        <v>40</v>
      </c>
      <c r="Y33" s="98" t="s">
        <v>40</v>
      </c>
      <c r="Z33" s="98" t="s">
        <v>40</v>
      </c>
      <c r="AA33" s="98" t="s">
        <v>40</v>
      </c>
      <c r="AB33" s="98" t="s">
        <v>40</v>
      </c>
      <c r="AC33" s="98" t="s">
        <v>40</v>
      </c>
      <c r="AD33" s="98" t="s">
        <v>40</v>
      </c>
      <c r="AE33" s="98" t="s">
        <v>40</v>
      </c>
      <c r="AF33" s="98" t="s">
        <v>40</v>
      </c>
      <c r="AG33" s="98" t="s">
        <v>40</v>
      </c>
      <c r="AH33" s="98" t="s">
        <v>40</v>
      </c>
      <c r="AI33" s="98" t="s">
        <v>40</v>
      </c>
      <c r="AJ33" s="98" t="s">
        <v>40</v>
      </c>
      <c r="AK33" s="98" t="s">
        <v>40</v>
      </c>
      <c r="AL33" s="98" t="s">
        <v>40</v>
      </c>
      <c r="AM33" s="98" t="s">
        <v>40</v>
      </c>
      <c r="AN33" s="98" t="s">
        <v>40</v>
      </c>
      <c r="AO33" s="98" t="s">
        <v>40</v>
      </c>
      <c r="AP33" s="98" t="s">
        <v>40</v>
      </c>
      <c r="AQ33" s="98" t="s">
        <v>40</v>
      </c>
      <c r="AR33" s="98" t="s">
        <v>40</v>
      </c>
      <c r="AS33" s="98" t="s">
        <v>40</v>
      </c>
      <c r="AT33" s="98" t="s">
        <v>40</v>
      </c>
      <c r="AU33" s="98" t="s">
        <v>40</v>
      </c>
      <c r="AV33" s="98" t="s">
        <v>40</v>
      </c>
      <c r="AW33" s="98" t="s">
        <v>40</v>
      </c>
      <c r="AX33" s="98">
        <v>115.50596169999997</v>
      </c>
      <c r="AY33" s="98">
        <v>111.94834584</v>
      </c>
      <c r="AZ33" s="98">
        <v>111.78013269999998</v>
      </c>
      <c r="BA33" s="98">
        <v>149.59984936999999</v>
      </c>
      <c r="BB33" s="98">
        <v>175.86636222999996</v>
      </c>
      <c r="BC33" s="98">
        <v>170.63768390999996</v>
      </c>
      <c r="BD33" s="98">
        <v>159.46192198999995</v>
      </c>
      <c r="BE33" s="98">
        <v>175.45713372</v>
      </c>
      <c r="BF33" s="98">
        <v>162.07020117999997</v>
      </c>
      <c r="BG33" s="98">
        <v>155.04238075999999</v>
      </c>
      <c r="BH33" s="98">
        <v>167.25771095999991</v>
      </c>
      <c r="BI33" s="98">
        <v>208.76559711999997</v>
      </c>
      <c r="BJ33" s="98">
        <v>135.80198545000005</v>
      </c>
      <c r="BK33" s="98">
        <v>121.06553437999996</v>
      </c>
      <c r="BL33" s="98">
        <v>133.80386157000001</v>
      </c>
      <c r="BM33" s="98">
        <v>171.34148739999998</v>
      </c>
      <c r="BN33" s="98">
        <v>192.00548674999987</v>
      </c>
      <c r="BO33" s="98">
        <v>185.10217070000002</v>
      </c>
      <c r="BP33" s="98">
        <v>192.93771983999991</v>
      </c>
      <c r="BQ33" s="98">
        <v>203.16926811000002</v>
      </c>
      <c r="BR33" s="98">
        <v>197.22618254000002</v>
      </c>
      <c r="BS33" s="98">
        <v>196.86496929999996</v>
      </c>
      <c r="BT33" s="98">
        <v>218.48526278999998</v>
      </c>
      <c r="BU33" s="98">
        <v>354.14752002</v>
      </c>
      <c r="BV33" s="98">
        <v>161.3227485887798</v>
      </c>
      <c r="BW33" s="98">
        <v>172.37224917819455</v>
      </c>
      <c r="BX33" s="98">
        <v>187.00390055892865</v>
      </c>
      <c r="BY33" s="98">
        <v>244.05106373699559</v>
      </c>
      <c r="BZ33" s="98">
        <v>294.90816088080118</v>
      </c>
      <c r="CA33" s="98">
        <v>274.14579197088244</v>
      </c>
      <c r="CB33" s="98">
        <v>221.33392655980688</v>
      </c>
      <c r="CC33" s="98">
        <v>249.09768602811951</v>
      </c>
      <c r="CD33" s="98">
        <v>246.7325050252293</v>
      </c>
      <c r="CE33" s="98">
        <v>247.02153804600707</v>
      </c>
      <c r="CF33" s="98">
        <v>256.01118758609641</v>
      </c>
      <c r="CG33" s="98">
        <v>342.48714387573108</v>
      </c>
      <c r="CH33" s="98">
        <v>195.97916119589587</v>
      </c>
      <c r="CI33" s="98">
        <v>204.00502895719225</v>
      </c>
      <c r="CJ33" s="98">
        <v>211.12421449153433</v>
      </c>
      <c r="CK33" s="98">
        <v>321.36024836242967</v>
      </c>
      <c r="CL33" s="98">
        <v>320.96010408805284</v>
      </c>
      <c r="CM33" s="98">
        <v>290.30262704751317</v>
      </c>
      <c r="CN33" s="98">
        <v>250.35953002318115</v>
      </c>
      <c r="CO33" s="98">
        <v>268.62389630536302</v>
      </c>
      <c r="CP33" s="98">
        <v>249.70244974021142</v>
      </c>
      <c r="CQ33" s="98">
        <v>261.70772042069177</v>
      </c>
      <c r="CR33" s="98">
        <v>252.01485993129185</v>
      </c>
      <c r="CS33" s="98">
        <v>332.48163122171735</v>
      </c>
      <c r="CT33" s="98">
        <v>230.2565117126795</v>
      </c>
      <c r="CU33" s="98">
        <v>203.25582704801033</v>
      </c>
      <c r="CV33" s="98">
        <v>234.33437328360097</v>
      </c>
      <c r="CW33" s="98">
        <v>299.56371782956285</v>
      </c>
      <c r="CX33" s="98">
        <v>336.49743819303643</v>
      </c>
      <c r="CY33" s="98">
        <v>295.05173030206714</v>
      </c>
      <c r="CZ33" s="98">
        <v>284.60857088194831</v>
      </c>
      <c r="DA33" s="98">
        <v>278.21671476998642</v>
      </c>
      <c r="DB33" s="98">
        <v>281.55467646000005</v>
      </c>
      <c r="DC33" s="98">
        <v>277.58769660999639</v>
      </c>
      <c r="DD33" s="98">
        <v>275.34126885999137</v>
      </c>
      <c r="DE33" s="98">
        <v>351.42411976995533</v>
      </c>
      <c r="DF33" s="98">
        <v>252.14380575999701</v>
      </c>
      <c r="DG33" s="98">
        <v>233.34853842999422</v>
      </c>
      <c r="DH33" s="98">
        <v>236.36147799999725</v>
      </c>
      <c r="DI33" s="98">
        <v>308.93081054999101</v>
      </c>
      <c r="DJ33" s="98">
        <v>326.46875543998914</v>
      </c>
      <c r="DK33" s="98">
        <v>332.36522837999723</v>
      </c>
      <c r="DL33" s="98">
        <v>321.07221738000203</v>
      </c>
      <c r="DM33" s="98">
        <v>347.80669127998834</v>
      </c>
      <c r="DN33" s="98">
        <v>360.1043371799895</v>
      </c>
      <c r="DO33" s="98">
        <v>332.26997474999098</v>
      </c>
      <c r="DP33" s="98">
        <v>341.19474009999777</v>
      </c>
      <c r="DQ33" s="98">
        <v>413.06018870998923</v>
      </c>
      <c r="DR33" s="98">
        <v>279.27433723999201</v>
      </c>
      <c r="DS33" s="98">
        <v>261.03858836999109</v>
      </c>
      <c r="DT33" s="98">
        <v>282.65660648998869</v>
      </c>
      <c r="DU33" s="98">
        <v>386.47477462997807</v>
      </c>
      <c r="DV33" s="98">
        <v>368.12586319997644</v>
      </c>
      <c r="DW33" s="98">
        <v>371.22945892997217</v>
      </c>
      <c r="DX33" s="98">
        <v>341.43047252997292</v>
      </c>
      <c r="DY33" s="98">
        <v>352.29629043997852</v>
      </c>
      <c r="DZ33" s="98">
        <v>399.37126165998382</v>
      </c>
      <c r="EA33" s="98">
        <v>373.13707728997633</v>
      </c>
      <c r="EB33" s="98">
        <v>372.31336465997646</v>
      </c>
      <c r="EC33" s="98">
        <v>457.96121663992164</v>
      </c>
      <c r="ED33" s="98">
        <v>316.22373033998804</v>
      </c>
      <c r="EE33" s="98">
        <v>303.02988091998446</v>
      </c>
      <c r="EF33" s="98">
        <v>373.10451360998633</v>
      </c>
      <c r="EG33" s="98">
        <v>451.34417369997584</v>
      </c>
      <c r="EH33" s="98">
        <v>494.78332354998872</v>
      </c>
      <c r="EI33" s="98">
        <v>451.44008815999985</v>
      </c>
      <c r="EJ33" s="98">
        <v>425.611464079999</v>
      </c>
      <c r="EK33" s="98">
        <v>439.50936666000626</v>
      </c>
      <c r="EL33" s="98">
        <v>407.97964674999679</v>
      </c>
      <c r="EM33" s="98">
        <v>405.03127259000337</v>
      </c>
      <c r="EN33" s="98">
        <v>403.88544028999422</v>
      </c>
      <c r="EO33" s="98">
        <v>500.55204147003104</v>
      </c>
      <c r="EP33" s="98">
        <v>298.64657950000304</v>
      </c>
      <c r="EQ33" s="98">
        <v>301.52527218000898</v>
      </c>
      <c r="ER33" s="98">
        <v>340.90128468</v>
      </c>
      <c r="ES33" s="98">
        <v>424.64650894000005</v>
      </c>
      <c r="ET33" s="98">
        <v>474.02205781999999</v>
      </c>
      <c r="EU33" s="98">
        <v>421.69288338999996</v>
      </c>
      <c r="EV33" s="98">
        <v>361.84055706000004</v>
      </c>
      <c r="EW33" s="98">
        <v>366.8580695</v>
      </c>
      <c r="EX33" s="98">
        <v>363.23914649999699</v>
      </c>
      <c r="EY33" s="98">
        <v>367.95334177000001</v>
      </c>
      <c r="EZ33" s="98">
        <v>398.47007760999998</v>
      </c>
      <c r="FA33" s="98">
        <v>444.32390092999998</v>
      </c>
      <c r="FB33" s="98">
        <v>355.59750043999503</v>
      </c>
      <c r="FC33" s="98">
        <v>323.20471591</v>
      </c>
      <c r="FD33" s="98">
        <v>376.96133788000003</v>
      </c>
      <c r="FE33" s="98">
        <v>397.68131626999997</v>
      </c>
      <c r="FF33" s="98">
        <v>426.78691762</v>
      </c>
      <c r="FG33" s="98">
        <v>384.86858337999996</v>
      </c>
      <c r="FH33" s="98">
        <v>389.64465570999994</v>
      </c>
      <c r="FI33" s="98">
        <v>426.61136035999999</v>
      </c>
      <c r="FJ33" s="98">
        <v>411.80194774000006</v>
      </c>
      <c r="FK33" s="98">
        <v>413.57040705000003</v>
      </c>
      <c r="FL33" s="98">
        <v>414.51137274000001</v>
      </c>
      <c r="FM33" s="98">
        <v>493.18452271000001</v>
      </c>
      <c r="FN33" s="98">
        <v>374.12792858999995</v>
      </c>
      <c r="FO33" s="98">
        <v>339.02960666000007</v>
      </c>
      <c r="FP33" s="98">
        <v>383.44097950999998</v>
      </c>
      <c r="FQ33" s="98">
        <v>482.22557009000002</v>
      </c>
      <c r="FR33" s="98">
        <v>497.57550500000002</v>
      </c>
      <c r="FS33" s="98">
        <v>464.96968717999999</v>
      </c>
      <c r="FT33" s="98">
        <v>442.07639192000005</v>
      </c>
      <c r="FU33" s="98">
        <v>472.53584980000005</v>
      </c>
      <c r="FV33" s="98">
        <v>483.95759708999998</v>
      </c>
      <c r="FW33" s="98">
        <v>473.74775360000001</v>
      </c>
      <c r="FX33" s="98">
        <v>419.70929782999997</v>
      </c>
      <c r="FY33" s="98">
        <v>522.63860912999996</v>
      </c>
      <c r="FZ33" s="98">
        <v>387.11433894999999</v>
      </c>
      <c r="GA33" s="98">
        <v>356.50442813000001</v>
      </c>
      <c r="GB33" s="98">
        <v>432.91282152000002</v>
      </c>
      <c r="GC33" s="98">
        <v>560.78649723000001</v>
      </c>
      <c r="GD33" s="98">
        <v>533.53917191000005</v>
      </c>
      <c r="GE33" s="98">
        <v>508.28080842999998</v>
      </c>
      <c r="GF33" s="98">
        <v>447.38709742000003</v>
      </c>
      <c r="GG33" s="98">
        <v>496.00828367000003</v>
      </c>
      <c r="GH33" s="98">
        <v>498.68803473000003</v>
      </c>
      <c r="GI33" s="98">
        <v>462.57017984999999</v>
      </c>
      <c r="GJ33" s="98">
        <v>478.20655183999997</v>
      </c>
      <c r="GK33" s="98">
        <v>601.11548259999995</v>
      </c>
      <c r="GL33" s="98">
        <v>420.16064464999999</v>
      </c>
      <c r="GM33" s="98">
        <v>405.30969054000002</v>
      </c>
      <c r="GN33" s="98">
        <v>483.50783480000001</v>
      </c>
      <c r="GO33" s="98">
        <v>532.52116672</v>
      </c>
      <c r="GP33" s="98">
        <v>563.21497195999996</v>
      </c>
      <c r="GQ33" s="98">
        <v>521.52379946999997</v>
      </c>
      <c r="GR33" s="98">
        <v>507.52568751000001</v>
      </c>
      <c r="GS33" s="98">
        <v>533.81204575000004</v>
      </c>
      <c r="GT33" s="98">
        <v>533.58185045999994</v>
      </c>
      <c r="GU33" s="98">
        <v>513.78870472999995</v>
      </c>
      <c r="GV33" s="98">
        <v>499.31728980000003</v>
      </c>
      <c r="GW33" s="98">
        <v>641.77513604000001</v>
      </c>
      <c r="GX33" s="98">
        <v>451.64509319000001</v>
      </c>
      <c r="GY33" s="98">
        <v>472.15806163000002</v>
      </c>
      <c r="GZ33" s="98">
        <v>554.61519170000008</v>
      </c>
      <c r="HA33" s="98">
        <v>604.10045074000004</v>
      </c>
      <c r="HB33" s="98">
        <v>603.21235588000002</v>
      </c>
      <c r="HC33" s="98">
        <v>598.27678943000001</v>
      </c>
      <c r="HD33" s="98">
        <v>548.6007229600001</v>
      </c>
      <c r="HE33" s="98">
        <v>563.43276495000009</v>
      </c>
      <c r="HF33" s="98">
        <v>554.36662472000012</v>
      </c>
      <c r="HG33" s="98">
        <v>524.95404938999991</v>
      </c>
      <c r="HH33" s="98">
        <v>535.22468371000002</v>
      </c>
      <c r="HI33" s="98">
        <v>659.57476613000006</v>
      </c>
      <c r="HJ33" s="98">
        <v>492.07591687999997</v>
      </c>
      <c r="HK33" s="98">
        <v>462.16269057</v>
      </c>
      <c r="HL33" s="98">
        <v>486.14947918000001</v>
      </c>
      <c r="HM33" s="98">
        <v>671.42558121000013</v>
      </c>
      <c r="HN33" s="98">
        <v>648.48059697000008</v>
      </c>
      <c r="HO33" s="98">
        <v>598.11748585000009</v>
      </c>
      <c r="HP33" s="98">
        <v>586.3706768400001</v>
      </c>
      <c r="HQ33" s="98">
        <v>603.27642201999993</v>
      </c>
      <c r="HR33" s="98">
        <v>588.66623112000002</v>
      </c>
      <c r="HS33" s="98">
        <v>598.68823235000002</v>
      </c>
      <c r="HT33" s="98">
        <v>610.54900350000003</v>
      </c>
      <c r="HU33" s="98">
        <v>735.29809838999995</v>
      </c>
      <c r="HV33" s="98">
        <v>552.26508964000004</v>
      </c>
      <c r="HW33" s="98">
        <v>550.30351353000003</v>
      </c>
      <c r="HX33" s="98">
        <v>624.65483172999996</v>
      </c>
      <c r="HY33" s="98">
        <v>735.51673424000001</v>
      </c>
      <c r="HZ33" s="98">
        <v>722.15080050999995</v>
      </c>
      <c r="IA33" s="98">
        <v>687.07393391000005</v>
      </c>
      <c r="IB33" s="98">
        <v>681.92823245</v>
      </c>
      <c r="IC33" s="98">
        <v>651.74292115999992</v>
      </c>
      <c r="ID33" s="98">
        <v>662.30871101999992</v>
      </c>
      <c r="IE33" s="98">
        <v>656.02114589999996</v>
      </c>
      <c r="IF33" s="98">
        <v>619.49717700999997</v>
      </c>
      <c r="IG33" s="98">
        <v>776.86539180999989</v>
      </c>
      <c r="IH33" s="98">
        <v>585.18057736000003</v>
      </c>
      <c r="II33" s="98">
        <v>537.46661629999994</v>
      </c>
      <c r="IJ33" s="98">
        <v>642.17830292999997</v>
      </c>
      <c r="IK33" s="98">
        <v>755.65010524000002</v>
      </c>
      <c r="IL33" s="98">
        <v>773.64238612000008</v>
      </c>
      <c r="IM33" s="98">
        <v>871.12014279999994</v>
      </c>
      <c r="IN33" s="98">
        <v>819.88440774000003</v>
      </c>
      <c r="IO33" s="98">
        <v>852.83556791000001</v>
      </c>
      <c r="IP33" s="98">
        <v>858.55145157000004</v>
      </c>
      <c r="IQ33" s="98">
        <v>813.66596247999996</v>
      </c>
      <c r="IR33" s="98">
        <v>801.98023789000001</v>
      </c>
      <c r="IS33" s="98">
        <v>987.85185921999994</v>
      </c>
      <c r="IT33" s="98">
        <v>743.97889688999999</v>
      </c>
      <c r="IU33" s="98">
        <v>686.36047207000001</v>
      </c>
      <c r="IV33" s="98">
        <v>754.61747745000002</v>
      </c>
      <c r="IW33" s="98">
        <v>984.76132455999993</v>
      </c>
      <c r="IX33" s="98">
        <v>989.00764192999998</v>
      </c>
      <c r="IY33" s="98">
        <v>805.32949689999998</v>
      </c>
      <c r="IZ33" s="98">
        <v>872.09739407999996</v>
      </c>
      <c r="JA33" s="98">
        <v>868.87735173999999</v>
      </c>
      <c r="JB33" s="98">
        <v>385.73133173999997</v>
      </c>
    </row>
    <row r="34" spans="1:262" s="203" customFormat="1" ht="16.5" thickBot="1" x14ac:dyDescent="0.3">
      <c r="A34" s="219" t="s">
        <v>90</v>
      </c>
      <c r="B34" s="202">
        <v>1003.6837029700005</v>
      </c>
      <c r="C34" s="202">
        <v>908.93084234999878</v>
      </c>
      <c r="D34" s="202">
        <v>975.76666037000086</v>
      </c>
      <c r="E34" s="202">
        <v>916.68510042000389</v>
      </c>
      <c r="F34" s="202">
        <v>1072.5448903800025</v>
      </c>
      <c r="G34" s="202">
        <v>800.46093391000204</v>
      </c>
      <c r="H34" s="202">
        <v>1224.0109324699997</v>
      </c>
      <c r="I34" s="202">
        <v>2266.3425494000007</v>
      </c>
      <c r="J34" s="202">
        <v>953.46245067999553</v>
      </c>
      <c r="K34" s="202">
        <v>941.24497059000214</v>
      </c>
      <c r="L34" s="202">
        <v>838.97219349000034</v>
      </c>
      <c r="M34" s="202">
        <v>1886.6305801899971</v>
      </c>
      <c r="N34" s="202">
        <v>910.12427887000149</v>
      </c>
      <c r="O34" s="202">
        <v>692.87700704999952</v>
      </c>
      <c r="P34" s="202">
        <v>3757.7058504500005</v>
      </c>
      <c r="Q34" s="202">
        <v>2653.724586049997</v>
      </c>
      <c r="R34" s="202">
        <v>1464.546669230001</v>
      </c>
      <c r="S34" s="202">
        <v>998.65449994000028</v>
      </c>
      <c r="T34" s="202">
        <v>920.83496571999922</v>
      </c>
      <c r="U34" s="202">
        <v>7075.0776319909965</v>
      </c>
      <c r="V34" s="202">
        <v>825.91773393100266</v>
      </c>
      <c r="W34" s="202">
        <v>889.2345364910002</v>
      </c>
      <c r="X34" s="202">
        <v>2948.087273400999</v>
      </c>
      <c r="Y34" s="202">
        <v>3113.2035005700018</v>
      </c>
      <c r="Z34" s="202">
        <v>1820.5815410499958</v>
      </c>
      <c r="AA34" s="202">
        <v>998.94836970999995</v>
      </c>
      <c r="AB34" s="202">
        <v>4383.3714601869979</v>
      </c>
      <c r="AC34" s="202">
        <v>1689.9114967799965</v>
      </c>
      <c r="AD34" s="202">
        <v>1561.5049000700074</v>
      </c>
      <c r="AE34" s="202">
        <v>3970.4706236499965</v>
      </c>
      <c r="AF34" s="202">
        <v>1809.1646542199942</v>
      </c>
      <c r="AG34" s="202">
        <v>4247.1927693471016</v>
      </c>
      <c r="AH34" s="202">
        <v>1667.4595639170066</v>
      </c>
      <c r="AI34" s="202">
        <v>1216.8223553699972</v>
      </c>
      <c r="AJ34" s="202">
        <v>1302.6342206889963</v>
      </c>
      <c r="AK34" s="202">
        <v>2085.0359398799965</v>
      </c>
      <c r="AL34" s="202">
        <v>1536.7125507895034</v>
      </c>
      <c r="AM34" s="202">
        <v>1191.5842128763989</v>
      </c>
      <c r="AN34" s="202">
        <v>1532.4076980750042</v>
      </c>
      <c r="AO34" s="202">
        <v>2215.0566345294974</v>
      </c>
      <c r="AP34" s="202">
        <v>2650.6712656109958</v>
      </c>
      <c r="AQ34" s="202">
        <v>1853.5356756439978</v>
      </c>
      <c r="AR34" s="202">
        <v>1961.7203702625029</v>
      </c>
      <c r="AS34" s="202">
        <v>4272.0408500219983</v>
      </c>
      <c r="AT34" s="202">
        <v>1545.4601886539986</v>
      </c>
      <c r="AU34" s="202">
        <v>1806.2454116870022</v>
      </c>
      <c r="AV34" s="202">
        <v>1466.0964880395013</v>
      </c>
      <c r="AW34" s="202">
        <v>2112.6375690085097</v>
      </c>
      <c r="AX34" s="202">
        <v>1776.7015043310057</v>
      </c>
      <c r="AY34" s="202">
        <v>1325.0312625009974</v>
      </c>
      <c r="AZ34" s="202">
        <v>2817.7960165709992</v>
      </c>
      <c r="BA34" s="202">
        <v>4136.125077278004</v>
      </c>
      <c r="BB34" s="202">
        <v>3287.0723375984999</v>
      </c>
      <c r="BC34" s="202">
        <v>1756.7613017909998</v>
      </c>
      <c r="BD34" s="202">
        <v>2000.2524450585042</v>
      </c>
      <c r="BE34" s="202">
        <v>2798.2263707284919</v>
      </c>
      <c r="BF34" s="202">
        <v>1721.9966088315941</v>
      </c>
      <c r="BG34" s="202">
        <v>1982.3141406095474</v>
      </c>
      <c r="BH34" s="202">
        <v>2144.8382458830147</v>
      </c>
      <c r="BI34" s="202">
        <v>3214.5389255147657</v>
      </c>
      <c r="BJ34" s="202">
        <v>2796.5325477855986</v>
      </c>
      <c r="BK34" s="202">
        <v>2306.2112352109098</v>
      </c>
      <c r="BL34" s="202">
        <v>1810.1356535754294</v>
      </c>
      <c r="BM34" s="202">
        <v>3170.5942009710061</v>
      </c>
      <c r="BN34" s="202">
        <v>2255.3054721720055</v>
      </c>
      <c r="BO34" s="202">
        <v>1620.5151887410011</v>
      </c>
      <c r="BP34" s="202">
        <v>2787.6695852919975</v>
      </c>
      <c r="BQ34" s="202">
        <v>1901.4214797100058</v>
      </c>
      <c r="BR34" s="202">
        <v>2190.8497711209939</v>
      </c>
      <c r="BS34" s="202">
        <v>2979.2040434009987</v>
      </c>
      <c r="BT34" s="202">
        <v>2154.9924733609996</v>
      </c>
      <c r="BU34" s="202">
        <v>3403.8708825699996</v>
      </c>
      <c r="BV34" s="202">
        <v>3889.1846970190991</v>
      </c>
      <c r="BW34" s="202">
        <v>2411.1310556909975</v>
      </c>
      <c r="BX34" s="202">
        <v>1785.7462279420006</v>
      </c>
      <c r="BY34" s="202">
        <v>4214.4023476010007</v>
      </c>
      <c r="BZ34" s="202">
        <v>2560.1763620910078</v>
      </c>
      <c r="CA34" s="202">
        <v>1791.4106083900042</v>
      </c>
      <c r="CB34" s="202">
        <v>2930.7586120509959</v>
      </c>
      <c r="CC34" s="202">
        <v>3453.7504921509963</v>
      </c>
      <c r="CD34" s="202">
        <v>2286.6274081599986</v>
      </c>
      <c r="CE34" s="202">
        <v>3114.3628893519999</v>
      </c>
      <c r="CF34" s="202">
        <v>2071.0288307799929</v>
      </c>
      <c r="CG34" s="202">
        <v>2213.4464429419968</v>
      </c>
      <c r="CH34" s="202">
        <v>3424.6153392595952</v>
      </c>
      <c r="CI34" s="202">
        <v>2922.5914853508075</v>
      </c>
      <c r="CJ34" s="202">
        <v>3123.1901414282947</v>
      </c>
      <c r="CK34" s="202">
        <v>3292.0997614840971</v>
      </c>
      <c r="CL34" s="202">
        <v>3000.2045107751974</v>
      </c>
      <c r="CM34" s="202">
        <v>2523.9244370708975</v>
      </c>
      <c r="CN34" s="202">
        <v>3663.6707803703057</v>
      </c>
      <c r="CO34" s="202">
        <v>2894.2042739174876</v>
      </c>
      <c r="CP34" s="202">
        <v>2390.2582262150027</v>
      </c>
      <c r="CQ34" s="202">
        <v>3950.9129088545924</v>
      </c>
      <c r="CR34" s="202">
        <v>3206.2694111874998</v>
      </c>
      <c r="CS34" s="202">
        <v>4028.2983857096078</v>
      </c>
      <c r="CT34" s="202">
        <v>4346.5802322598056</v>
      </c>
      <c r="CU34" s="202">
        <v>3890.7515687002033</v>
      </c>
      <c r="CV34" s="202">
        <v>3599.7921297663979</v>
      </c>
      <c r="CW34" s="202">
        <v>5141.8581500483906</v>
      </c>
      <c r="CX34" s="202">
        <v>3284.6505902227054</v>
      </c>
      <c r="CY34" s="202">
        <v>2706.3492930353113</v>
      </c>
      <c r="CZ34" s="202">
        <v>4898.361629457504</v>
      </c>
      <c r="DA34" s="202">
        <v>3179.3143498110076</v>
      </c>
      <c r="DB34" s="202">
        <v>2733.4868712446969</v>
      </c>
      <c r="DC34" s="202">
        <v>4831.0555064716009</v>
      </c>
      <c r="DD34" s="202">
        <v>2838.291405101998</v>
      </c>
      <c r="DE34" s="202">
        <v>4874.8396932099786</v>
      </c>
      <c r="DF34" s="202">
        <v>6545.3424930712918</v>
      </c>
      <c r="DG34" s="202">
        <v>2990.0717111379945</v>
      </c>
      <c r="DH34" s="202">
        <v>4295.6779668457057</v>
      </c>
      <c r="DI34" s="202">
        <v>8047.775060367303</v>
      </c>
      <c r="DJ34" s="202">
        <v>5467.6196351242015</v>
      </c>
      <c r="DK34" s="202">
        <v>3214.8718724390983</v>
      </c>
      <c r="DL34" s="202">
        <v>5987.8751121510904</v>
      </c>
      <c r="DM34" s="202">
        <v>6588.210372468795</v>
      </c>
      <c r="DN34" s="202">
        <v>3937.1462932336963</v>
      </c>
      <c r="DO34" s="202">
        <v>5480.4258172850132</v>
      </c>
      <c r="DP34" s="202">
        <v>3618.9458093529011</v>
      </c>
      <c r="DQ34" s="202">
        <v>3926.6834839288094</v>
      </c>
      <c r="DR34" s="202">
        <v>7317.3251778999984</v>
      </c>
      <c r="DS34" s="202">
        <v>2994.4835250300021</v>
      </c>
      <c r="DT34" s="202">
        <v>4650.3628294800019</v>
      </c>
      <c r="DU34" s="202">
        <v>8156.7848491279819</v>
      </c>
      <c r="DV34" s="202">
        <v>5024.8191396099828</v>
      </c>
      <c r="DW34" s="202">
        <v>3516.8366614620099</v>
      </c>
      <c r="DX34" s="202">
        <v>5532.0326010999961</v>
      </c>
      <c r="DY34" s="202">
        <v>4154.6681527600012</v>
      </c>
      <c r="DZ34" s="202">
        <v>4284.4673187400022</v>
      </c>
      <c r="EA34" s="202">
        <v>5706.6542976499913</v>
      </c>
      <c r="EB34" s="202">
        <v>4235.4388345586358</v>
      </c>
      <c r="EC34" s="202">
        <v>4867.1037833323535</v>
      </c>
      <c r="ED34" s="202">
        <v>7965.2297983532771</v>
      </c>
      <c r="EE34" s="202">
        <v>4383.6719643767228</v>
      </c>
      <c r="EF34" s="202">
        <v>7151.3137521800018</v>
      </c>
      <c r="EG34" s="202">
        <v>8909.7699849300025</v>
      </c>
      <c r="EH34" s="202">
        <v>7070.8734116299856</v>
      </c>
      <c r="EI34" s="202">
        <v>4922.9281709100032</v>
      </c>
      <c r="EJ34" s="202">
        <v>8394.0024834100022</v>
      </c>
      <c r="EK34" s="202">
        <v>9030.3669089000032</v>
      </c>
      <c r="EL34" s="202">
        <v>8460.0682112499853</v>
      </c>
      <c r="EM34" s="202">
        <v>8335.8997962999965</v>
      </c>
      <c r="EN34" s="202">
        <v>5290.231913560001</v>
      </c>
      <c r="EO34" s="202">
        <v>6010.3024835899887</v>
      </c>
      <c r="EP34" s="202">
        <v>7052.1318516000028</v>
      </c>
      <c r="EQ34" s="202">
        <v>5522.9574189199939</v>
      </c>
      <c r="ER34" s="202">
        <v>5163.0057203099896</v>
      </c>
      <c r="ES34" s="202">
        <v>9023.4757099799917</v>
      </c>
      <c r="ET34" s="202">
        <v>9259.9526967900056</v>
      </c>
      <c r="EU34" s="202">
        <v>5549.2692727899903</v>
      </c>
      <c r="EV34" s="202">
        <v>8427.9017232199949</v>
      </c>
      <c r="EW34" s="202">
        <v>12043.319438719996</v>
      </c>
      <c r="EX34" s="202">
        <v>5765.1022437100146</v>
      </c>
      <c r="EY34" s="202">
        <v>7220.0791442999871</v>
      </c>
      <c r="EZ34" s="202">
        <v>11640.475426009987</v>
      </c>
      <c r="FA34" s="202">
        <v>13364.304468910006</v>
      </c>
      <c r="FB34" s="202">
        <v>8712.7891443000117</v>
      </c>
      <c r="FC34" s="202">
        <v>6896.622785759997</v>
      </c>
      <c r="FD34" s="202">
        <v>6378.0073747000024</v>
      </c>
      <c r="FE34" s="202">
        <v>13847.004355589992</v>
      </c>
      <c r="FF34" s="202">
        <v>8008.8001362400173</v>
      </c>
      <c r="FG34" s="202">
        <v>4995.7641413099991</v>
      </c>
      <c r="FH34" s="202">
        <v>8487.2619615000076</v>
      </c>
      <c r="FI34" s="202">
        <v>12098.452417719993</v>
      </c>
      <c r="FJ34" s="202">
        <v>79867.070881289983</v>
      </c>
      <c r="FK34" s="202">
        <v>7431.4449931200033</v>
      </c>
      <c r="FL34" s="202">
        <v>8655.5566716699905</v>
      </c>
      <c r="FM34" s="202">
        <v>10076.821126486997</v>
      </c>
      <c r="FN34" s="202">
        <v>9452.630692359995</v>
      </c>
      <c r="FO34" s="202">
        <v>7524.7938901900015</v>
      </c>
      <c r="FP34" s="202">
        <v>7383.2399558199759</v>
      </c>
      <c r="FQ34" s="202">
        <v>13582.324376040004</v>
      </c>
      <c r="FR34" s="202">
        <v>9442.9798510999899</v>
      </c>
      <c r="FS34" s="202">
        <v>8512.5356736400063</v>
      </c>
      <c r="FT34" s="202">
        <v>11341.383719800018</v>
      </c>
      <c r="FU34" s="202">
        <v>6977.8378277600059</v>
      </c>
      <c r="FV34" s="202">
        <v>10940.784941319995</v>
      </c>
      <c r="FW34" s="202">
        <v>9218.308049459989</v>
      </c>
      <c r="FX34" s="202">
        <v>9268.4174827500137</v>
      </c>
      <c r="FY34" s="202">
        <v>10111.828508319988</v>
      </c>
      <c r="FZ34" s="202">
        <v>11931.662768190003</v>
      </c>
      <c r="GA34" s="202">
        <v>11534.084650039993</v>
      </c>
      <c r="GB34" s="202">
        <v>6946.8033406899958</v>
      </c>
      <c r="GC34" s="202">
        <v>14353.579311099998</v>
      </c>
      <c r="GD34" s="202">
        <v>10327.960752149997</v>
      </c>
      <c r="GE34" s="202">
        <v>7443.9930526099924</v>
      </c>
      <c r="GF34" s="202">
        <v>13353.461806419993</v>
      </c>
      <c r="GG34" s="202">
        <v>12884.212379539997</v>
      </c>
      <c r="GH34" s="202">
        <v>11347.716127340005</v>
      </c>
      <c r="GI34" s="202">
        <v>11705.212152549986</v>
      </c>
      <c r="GJ34" s="202">
        <v>8216.9558609899941</v>
      </c>
      <c r="GK34" s="202">
        <v>16686.208992820008</v>
      </c>
      <c r="GL34" s="202">
        <v>13794.523733190006</v>
      </c>
      <c r="GM34" s="202">
        <v>7183.7171200500161</v>
      </c>
      <c r="GN34" s="202">
        <v>8189.7519497800167</v>
      </c>
      <c r="GO34" s="202">
        <v>14485.925975459973</v>
      </c>
      <c r="GP34" s="202">
        <v>11014.126434060014</v>
      </c>
      <c r="GQ34" s="202">
        <v>13689.249119240016</v>
      </c>
      <c r="GR34" s="202">
        <v>14370.160289199997</v>
      </c>
      <c r="GS34" s="202">
        <v>13064.063144290001</v>
      </c>
      <c r="GT34" s="202">
        <v>10010.878365230019</v>
      </c>
      <c r="GU34" s="202">
        <v>11632.161582649987</v>
      </c>
      <c r="GV34" s="202">
        <v>24377.183505439982</v>
      </c>
      <c r="GW34" s="202">
        <v>9882.7065863100215</v>
      </c>
      <c r="GX34" s="202">
        <v>14480.503152149973</v>
      </c>
      <c r="GY34" s="202">
        <v>10717.109394339979</v>
      </c>
      <c r="GZ34" s="202">
        <v>13433.04951822001</v>
      </c>
      <c r="HA34" s="202">
        <v>16095.838695829985</v>
      </c>
      <c r="HB34" s="202">
        <v>8520.1867109500163</v>
      </c>
      <c r="HC34" s="202">
        <v>9543.2697486299803</v>
      </c>
      <c r="HD34" s="202">
        <v>13886.886014279971</v>
      </c>
      <c r="HE34" s="202">
        <v>13499.934933629978</v>
      </c>
      <c r="HF34" s="202">
        <v>9641.8770181300024</v>
      </c>
      <c r="HG34" s="202">
        <v>12509.65717436999</v>
      </c>
      <c r="HH34" s="202">
        <v>8452.5174224000148</v>
      </c>
      <c r="HI34" s="202">
        <v>14018.450719359986</v>
      </c>
      <c r="HJ34" s="202">
        <v>13342.3342338</v>
      </c>
      <c r="HK34" s="202">
        <v>7589.1247850099999</v>
      </c>
      <c r="HL34" s="202">
        <v>9531.7964078700006</v>
      </c>
      <c r="HM34" s="202">
        <v>13868.624090820002</v>
      </c>
      <c r="HN34" s="202">
        <v>12057.427375479998</v>
      </c>
      <c r="HO34" s="202">
        <v>9653.3258573500007</v>
      </c>
      <c r="HP34" s="202">
        <v>12672.882653170002</v>
      </c>
      <c r="HQ34" s="202">
        <v>9896.493874329999</v>
      </c>
      <c r="HR34" s="202">
        <v>8739.4719054400011</v>
      </c>
      <c r="HS34" s="202">
        <v>10762.898709650004</v>
      </c>
      <c r="HT34" s="202">
        <v>8691.6539786599988</v>
      </c>
      <c r="HU34" s="202">
        <v>15584.731549730004</v>
      </c>
      <c r="HV34" s="202">
        <v>23272.128619623636</v>
      </c>
      <c r="HW34" s="202">
        <v>7822.8986613900006</v>
      </c>
      <c r="HX34" s="202">
        <v>8299.9270909851475</v>
      </c>
      <c r="HY34" s="202">
        <v>13086.504779570001</v>
      </c>
      <c r="HZ34" s="202">
        <v>9431.2062338356773</v>
      </c>
      <c r="IA34" s="202">
        <v>13465.192587010002</v>
      </c>
      <c r="IB34" s="202">
        <v>13260.271542720002</v>
      </c>
      <c r="IC34" s="202">
        <v>8857.1952669899983</v>
      </c>
      <c r="ID34" s="202">
        <v>8428.15141477</v>
      </c>
      <c r="IE34" s="202">
        <v>9372.7334754700005</v>
      </c>
      <c r="IF34" s="202">
        <v>10486.12628183</v>
      </c>
      <c r="IG34" s="202">
        <v>11444.578739470002</v>
      </c>
      <c r="IH34" s="202">
        <v>13741.624317819998</v>
      </c>
      <c r="II34" s="202">
        <v>8572.2588380400011</v>
      </c>
      <c r="IJ34" s="202">
        <v>11384.226074767001</v>
      </c>
      <c r="IK34" s="202">
        <v>17503.41770102</v>
      </c>
      <c r="IL34" s="202">
        <v>9260.474344530001</v>
      </c>
      <c r="IM34" s="202">
        <v>11023.64100007</v>
      </c>
      <c r="IN34" s="202">
        <v>12831.135329570003</v>
      </c>
      <c r="IO34" s="202">
        <v>16615.056942170002</v>
      </c>
      <c r="IP34" s="202">
        <v>8788.27188647</v>
      </c>
      <c r="IQ34" s="202">
        <v>14566.582406229996</v>
      </c>
      <c r="IR34" s="202">
        <v>23050.377340159994</v>
      </c>
      <c r="IS34" s="202">
        <v>26775.116052580001</v>
      </c>
      <c r="IT34" s="202">
        <v>17639.88284781</v>
      </c>
      <c r="IU34" s="202">
        <v>8874.8289087499998</v>
      </c>
      <c r="IV34" s="202">
        <v>10029.749329597</v>
      </c>
      <c r="IW34" s="202">
        <v>21171.585960049997</v>
      </c>
      <c r="IX34" s="202">
        <v>15264.277182220001</v>
      </c>
      <c r="IY34" s="202">
        <v>11484.677150820004</v>
      </c>
      <c r="IZ34" s="202">
        <v>19298.743916619998</v>
      </c>
      <c r="JA34" s="202">
        <v>17845.552458390004</v>
      </c>
      <c r="JB34" s="202">
        <v>14186.096009620001</v>
      </c>
    </row>
    <row r="35" spans="1:262" s="157" customFormat="1" ht="15.75" x14ac:dyDescent="0.25">
      <c r="A35" s="9" t="s">
        <v>91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135.4</v>
      </c>
      <c r="I35" s="98">
        <v>1381.2222220000001</v>
      </c>
      <c r="J35" s="98">
        <v>0</v>
      </c>
      <c r="K35" s="98">
        <v>0</v>
      </c>
      <c r="L35" s="98">
        <v>0.1</v>
      </c>
      <c r="M35" s="98">
        <v>0.47</v>
      </c>
      <c r="N35" s="98">
        <v>0.48799999999999955</v>
      </c>
      <c r="O35" s="98">
        <v>8.9999999999999993E-3</v>
      </c>
      <c r="P35" s="98">
        <v>2453.0899109999991</v>
      </c>
      <c r="Q35" s="98">
        <v>1588.588086</v>
      </c>
      <c r="R35" s="98">
        <v>4.4999999999999998E-2</v>
      </c>
      <c r="S35" s="98">
        <v>0.127</v>
      </c>
      <c r="T35" s="98">
        <v>1.0000000227373675E-8</v>
      </c>
      <c r="U35" s="98">
        <v>5280.5060000000003</v>
      </c>
      <c r="V35" s="98">
        <v>8.9999999999999993E-3</v>
      </c>
      <c r="W35" s="98">
        <v>1.7999999999999999E-2</v>
      </c>
      <c r="X35" s="98">
        <v>9.9999818101059656E-10</v>
      </c>
      <c r="Y35" s="98">
        <v>34.838333949999999</v>
      </c>
      <c r="Z35" s="98">
        <v>71.585607010999993</v>
      </c>
      <c r="AA35" s="98">
        <v>79.974212541</v>
      </c>
      <c r="AB35" s="98">
        <v>3188.8756470799999</v>
      </c>
      <c r="AC35" s="98">
        <v>318.455214834</v>
      </c>
      <c r="AD35" s="98">
        <v>62.080873715999999</v>
      </c>
      <c r="AE35" s="98">
        <v>2466.5715714849998</v>
      </c>
      <c r="AF35" s="98">
        <v>19.165748323999999</v>
      </c>
      <c r="AG35" s="98">
        <v>2520.9328558029997</v>
      </c>
      <c r="AH35" s="98">
        <v>331.47001402199993</v>
      </c>
      <c r="AI35" s="98">
        <v>19.635831233000001</v>
      </c>
      <c r="AJ35" s="98">
        <v>16.402262676000003</v>
      </c>
      <c r="AK35" s="98">
        <v>56.045911599999982</v>
      </c>
      <c r="AL35" s="98">
        <v>80.625011841000003</v>
      </c>
      <c r="AM35" s="98">
        <v>32.323760831000001</v>
      </c>
      <c r="AN35" s="98">
        <v>156.27607526399999</v>
      </c>
      <c r="AO35" s="98">
        <v>382.90021592400001</v>
      </c>
      <c r="AP35" s="98">
        <v>873.08268242500003</v>
      </c>
      <c r="AQ35" s="98">
        <v>169.13121972500002</v>
      </c>
      <c r="AR35" s="98">
        <v>401.81340608899995</v>
      </c>
      <c r="AS35" s="98">
        <v>2826.7909594610001</v>
      </c>
      <c r="AT35" s="98">
        <v>211.57612060400001</v>
      </c>
      <c r="AU35" s="98">
        <v>5.7409821829999714</v>
      </c>
      <c r="AV35" s="98">
        <v>26.735683565000006</v>
      </c>
      <c r="AW35" s="98">
        <v>60.042728534000005</v>
      </c>
      <c r="AX35" s="98">
        <v>104.605809884</v>
      </c>
      <c r="AY35" s="98">
        <v>35.934545456000002</v>
      </c>
      <c r="AZ35" s="98">
        <v>1328.2893835449997</v>
      </c>
      <c r="BA35" s="98">
        <v>1208.2319380659999</v>
      </c>
      <c r="BB35" s="98">
        <v>1021.5557053360005</v>
      </c>
      <c r="BC35" s="98">
        <v>2.9382750149999999</v>
      </c>
      <c r="BD35" s="98">
        <v>9.5090639049999997</v>
      </c>
      <c r="BE35" s="98">
        <v>532.90435388499998</v>
      </c>
      <c r="BF35" s="98">
        <v>77.501620235000004</v>
      </c>
      <c r="BG35" s="98">
        <v>4.4526873600000005</v>
      </c>
      <c r="BH35" s="98">
        <v>43.235684065999997</v>
      </c>
      <c r="BI35" s="98">
        <v>12.152179894000005</v>
      </c>
      <c r="BJ35" s="98">
        <v>763.92249173400012</v>
      </c>
      <c r="BK35" s="98">
        <v>613.42232241500005</v>
      </c>
      <c r="BL35" s="98">
        <v>24.698149455999939</v>
      </c>
      <c r="BM35" s="98">
        <v>71.955671615000014</v>
      </c>
      <c r="BN35" s="98">
        <v>4.2868126659999977</v>
      </c>
      <c r="BO35" s="98">
        <v>4.0468151749999999</v>
      </c>
      <c r="BP35" s="98">
        <v>8.3452113160000003</v>
      </c>
      <c r="BQ35" s="98">
        <v>87.375165915000011</v>
      </c>
      <c r="BR35" s="98">
        <v>19.929457994</v>
      </c>
      <c r="BS35" s="98">
        <v>8.638442923999996</v>
      </c>
      <c r="BT35" s="98">
        <v>5.0092990550000005</v>
      </c>
      <c r="BU35" s="98">
        <v>208.37910897000003</v>
      </c>
      <c r="BV35" s="98">
        <v>142.656399542</v>
      </c>
      <c r="BW35" s="98">
        <v>10.823273562999999</v>
      </c>
      <c r="BX35" s="98">
        <v>2.1386289029999999</v>
      </c>
      <c r="BY35" s="98">
        <v>15.090006183</v>
      </c>
      <c r="BZ35" s="98">
        <v>7.467111923</v>
      </c>
      <c r="CA35" s="98">
        <v>5.0960191519999993</v>
      </c>
      <c r="CB35" s="98">
        <v>36.459936843000001</v>
      </c>
      <c r="CC35" s="98">
        <v>111.51534671300001</v>
      </c>
      <c r="CD35" s="98">
        <v>12.932131263</v>
      </c>
      <c r="CE35" s="98">
        <v>15.566886881999999</v>
      </c>
      <c r="CF35" s="98">
        <v>31.507019192000001</v>
      </c>
      <c r="CG35" s="98">
        <v>11.213074122999998</v>
      </c>
      <c r="CH35" s="98">
        <v>129.53112191</v>
      </c>
      <c r="CI35" s="98">
        <v>10.703992999999999</v>
      </c>
      <c r="CJ35" s="98">
        <v>6.0023294600000003</v>
      </c>
      <c r="CK35" s="98">
        <v>15.190571839999999</v>
      </c>
      <c r="CL35" s="98">
        <v>5.8277405399999997</v>
      </c>
      <c r="CM35" s="98">
        <v>8.0968259999999983</v>
      </c>
      <c r="CN35" s="98">
        <v>160.17693691999997</v>
      </c>
      <c r="CO35" s="98">
        <v>13.700092349999998</v>
      </c>
      <c r="CP35" s="98">
        <v>13.22729103</v>
      </c>
      <c r="CQ35" s="98">
        <v>16.159172079999987</v>
      </c>
      <c r="CR35" s="98">
        <v>668.05164458000002</v>
      </c>
      <c r="CS35" s="98">
        <v>207.68790832000002</v>
      </c>
      <c r="CT35" s="98">
        <v>124.90288168000001</v>
      </c>
      <c r="CU35" s="98">
        <v>5.7367708199999994</v>
      </c>
      <c r="CV35" s="98">
        <v>19.424938960000006</v>
      </c>
      <c r="CW35" s="98">
        <v>19.028641440000001</v>
      </c>
      <c r="CX35" s="98">
        <v>4.1569698900000001</v>
      </c>
      <c r="CY35" s="98">
        <v>11.966684719999998</v>
      </c>
      <c r="CZ35" s="98">
        <v>8.889375900000001</v>
      </c>
      <c r="DA35" s="98">
        <v>8.8709763699999993</v>
      </c>
      <c r="DB35" s="98">
        <v>9.0073208600000001</v>
      </c>
      <c r="DC35" s="98">
        <v>8.5984295000000017</v>
      </c>
      <c r="DD35" s="98">
        <v>10.561511619999997</v>
      </c>
      <c r="DE35" s="98">
        <v>595.68494339000017</v>
      </c>
      <c r="DF35" s="98">
        <v>694.15870286000006</v>
      </c>
      <c r="DG35" s="98">
        <v>39.55708087</v>
      </c>
      <c r="DH35" s="98">
        <v>7.0908281100000004</v>
      </c>
      <c r="DI35" s="98">
        <v>14.995074070000001</v>
      </c>
      <c r="DJ35" s="98">
        <v>12.651067709999998</v>
      </c>
      <c r="DK35" s="98">
        <v>3.7437388700000005</v>
      </c>
      <c r="DL35" s="98">
        <v>8.0737298700000011</v>
      </c>
      <c r="DM35" s="98">
        <v>84.826524070000019</v>
      </c>
      <c r="DN35" s="98">
        <v>18.609354379999999</v>
      </c>
      <c r="DO35" s="98">
        <v>20.4446616</v>
      </c>
      <c r="DP35" s="98">
        <v>13.090974299999999</v>
      </c>
      <c r="DQ35" s="98">
        <v>67.394516490000001</v>
      </c>
      <c r="DR35" s="98">
        <v>155.31962502000002</v>
      </c>
      <c r="DS35" s="98">
        <v>68.152934669999979</v>
      </c>
      <c r="DT35" s="98">
        <v>6.4425539399999998</v>
      </c>
      <c r="DU35" s="98">
        <v>11.964186779999977</v>
      </c>
      <c r="DV35" s="98">
        <v>733.59111570000005</v>
      </c>
      <c r="DW35" s="98">
        <v>39.279250540000007</v>
      </c>
      <c r="DX35" s="98">
        <v>52.788465520000003</v>
      </c>
      <c r="DY35" s="98">
        <v>22.30637102</v>
      </c>
      <c r="DZ35" s="98">
        <v>29.40094028</v>
      </c>
      <c r="EA35" s="98">
        <v>28.117135180000012</v>
      </c>
      <c r="EB35" s="98">
        <v>10.569958909999999</v>
      </c>
      <c r="EC35" s="98">
        <v>906.06983012000001</v>
      </c>
      <c r="ED35" s="98">
        <v>192.89749058000001</v>
      </c>
      <c r="EE35" s="98">
        <v>131.5389989</v>
      </c>
      <c r="EF35" s="98">
        <v>1953.4193515900001</v>
      </c>
      <c r="EG35" s="98">
        <v>181.02337040999996</v>
      </c>
      <c r="EH35" s="98">
        <v>1700.7369764299999</v>
      </c>
      <c r="EI35" s="98">
        <v>135.81416303</v>
      </c>
      <c r="EJ35" s="98">
        <v>72.11342879</v>
      </c>
      <c r="EK35" s="98">
        <v>41.412663860000002</v>
      </c>
      <c r="EL35" s="98">
        <v>299.90621300000004</v>
      </c>
      <c r="EM35" s="98">
        <v>17.475019469999999</v>
      </c>
      <c r="EN35" s="98">
        <v>10.120234</v>
      </c>
      <c r="EO35" s="98">
        <v>1343.5470165500001</v>
      </c>
      <c r="EP35" s="98">
        <v>214.66634371000001</v>
      </c>
      <c r="EQ35" s="98">
        <v>16.157003459999999</v>
      </c>
      <c r="ER35" s="98">
        <v>12.658032480000001</v>
      </c>
      <c r="ES35" s="98">
        <v>73.05747779000005</v>
      </c>
      <c r="ET35" s="98">
        <v>1170.5078809699999</v>
      </c>
      <c r="EU35" s="98">
        <v>42.734813449999997</v>
      </c>
      <c r="EV35" s="98">
        <v>111.59150205</v>
      </c>
      <c r="EW35" s="98">
        <v>7.3100227499999599</v>
      </c>
      <c r="EX35" s="98">
        <v>1150.07397384</v>
      </c>
      <c r="EY35" s="98">
        <v>174.66471447999999</v>
      </c>
      <c r="EZ35" s="98">
        <v>12.61060123</v>
      </c>
      <c r="FA35" s="98">
        <v>105.38458912999999</v>
      </c>
      <c r="FB35" s="98">
        <v>233.47581600999999</v>
      </c>
      <c r="FC35" s="98">
        <v>7.1304938199999999</v>
      </c>
      <c r="FD35" s="98">
        <v>19.0389263</v>
      </c>
      <c r="FE35" s="98">
        <v>15.28691107</v>
      </c>
      <c r="FF35" s="98">
        <v>130.30487363</v>
      </c>
      <c r="FG35" s="98">
        <v>44.125293749999997</v>
      </c>
      <c r="FH35" s="98">
        <v>53.960890450000001</v>
      </c>
      <c r="FI35" s="98">
        <v>14.89330987</v>
      </c>
      <c r="FJ35" s="98">
        <v>16.61772259</v>
      </c>
      <c r="FK35" s="98">
        <v>15.45815698</v>
      </c>
      <c r="FL35" s="98">
        <v>14.200934740000001</v>
      </c>
      <c r="FM35" s="98">
        <v>593.90274923000004</v>
      </c>
      <c r="FN35" s="98">
        <v>256.12506218999999</v>
      </c>
      <c r="FO35" s="98">
        <v>9.693567980000001</v>
      </c>
      <c r="FP35" s="98">
        <v>15.623861080000001</v>
      </c>
      <c r="FQ35" s="98">
        <v>11.41215362000001</v>
      </c>
      <c r="FR35" s="98">
        <v>1071.89854838</v>
      </c>
      <c r="FS35" s="98">
        <v>346.40774105000003</v>
      </c>
      <c r="FT35" s="98">
        <v>55.723503470000004</v>
      </c>
      <c r="FU35" s="98">
        <v>11.370442560000001</v>
      </c>
      <c r="FV35" s="98">
        <v>14.563215380000001</v>
      </c>
      <c r="FW35" s="98">
        <v>39.621308219999996</v>
      </c>
      <c r="FX35" s="98">
        <v>17.778301809999999</v>
      </c>
      <c r="FY35" s="98">
        <v>2088.0577848100002</v>
      </c>
      <c r="FZ35" s="98">
        <v>317.92196974000001</v>
      </c>
      <c r="GA35" s="98">
        <v>15.45096672</v>
      </c>
      <c r="GB35" s="98">
        <v>15.10061239</v>
      </c>
      <c r="GC35" s="98">
        <v>35.534957039999995</v>
      </c>
      <c r="GD35" s="98">
        <v>407.58867803999999</v>
      </c>
      <c r="GE35" s="98">
        <v>12.863500010000001</v>
      </c>
      <c r="GF35" s="98">
        <v>54.739052770000001</v>
      </c>
      <c r="GG35" s="98">
        <v>210.79575649999998</v>
      </c>
      <c r="GH35" s="98">
        <v>12.122100170000001</v>
      </c>
      <c r="GI35" s="98">
        <v>1098.9328799900002</v>
      </c>
      <c r="GJ35" s="98">
        <v>40.956635320000004</v>
      </c>
      <c r="GK35" s="98">
        <v>15.130378100000001</v>
      </c>
      <c r="GL35" s="98">
        <v>278.14709855000001</v>
      </c>
      <c r="GM35" s="98">
        <v>14.485787920000002</v>
      </c>
      <c r="GN35" s="98">
        <v>10.525016579999999</v>
      </c>
      <c r="GO35" s="98">
        <v>19.212794089999989</v>
      </c>
      <c r="GP35" s="98">
        <v>1103.56651827</v>
      </c>
      <c r="GQ35" s="98">
        <v>1367.5055857099997</v>
      </c>
      <c r="GR35" s="98">
        <v>3315.3482224299996</v>
      </c>
      <c r="GS35" s="98">
        <v>876.09473155000012</v>
      </c>
      <c r="GT35" s="98">
        <v>17.15064924</v>
      </c>
      <c r="GU35" s="98">
        <v>39.540713689999997</v>
      </c>
      <c r="GV35" s="98">
        <v>15014.77218176</v>
      </c>
      <c r="GW35" s="98">
        <v>16.245707970000002</v>
      </c>
      <c r="GX35" s="98">
        <v>741.28026771000009</v>
      </c>
      <c r="GY35" s="98">
        <v>13.552446230000003</v>
      </c>
      <c r="GZ35" s="98">
        <v>10.479038490000001</v>
      </c>
      <c r="HA35" s="98">
        <v>225.80358782000002</v>
      </c>
      <c r="HB35" s="98">
        <v>238.79280185000002</v>
      </c>
      <c r="HC35" s="98">
        <v>14.374952709999999</v>
      </c>
      <c r="HD35" s="98">
        <v>1414.32065543</v>
      </c>
      <c r="HE35" s="98">
        <v>75.311102049999988</v>
      </c>
      <c r="HF35" s="98">
        <v>49.040787200000004</v>
      </c>
      <c r="HG35" s="98">
        <v>20.126999130000002</v>
      </c>
      <c r="HH35" s="98">
        <v>11.758368600000001</v>
      </c>
      <c r="HI35" s="98">
        <v>5106.2783546600003</v>
      </c>
      <c r="HJ35" s="98">
        <v>301.77390051999993</v>
      </c>
      <c r="HK35" s="98">
        <v>57.98751367000002</v>
      </c>
      <c r="HL35" s="98">
        <v>68.175929910000008</v>
      </c>
      <c r="HM35" s="98">
        <v>619.21054259999983</v>
      </c>
      <c r="HN35" s="98">
        <v>2869.5568915499994</v>
      </c>
      <c r="HO35" s="156">
        <v>71.900269789999996</v>
      </c>
      <c r="HP35" s="156">
        <v>1416.4466662100006</v>
      </c>
      <c r="HQ35" s="156">
        <v>71.799049159999569</v>
      </c>
      <c r="HR35" s="156">
        <v>65.772388810000436</v>
      </c>
      <c r="HS35" s="156">
        <v>86.900500000000008</v>
      </c>
      <c r="HT35" s="156">
        <v>69.902590229999646</v>
      </c>
      <c r="HU35" s="156">
        <v>191.80546620000015</v>
      </c>
      <c r="HV35" s="156">
        <v>11369.789170089998</v>
      </c>
      <c r="HW35" s="156">
        <v>201.21147555999997</v>
      </c>
      <c r="HX35" s="156">
        <v>64.406036465146997</v>
      </c>
      <c r="HY35" s="156">
        <v>1229.95478495</v>
      </c>
      <c r="HZ35" s="98">
        <v>462.79136393999988</v>
      </c>
      <c r="IA35" s="98">
        <v>5265.0236458099989</v>
      </c>
      <c r="IB35" s="98">
        <v>1900.1395250400001</v>
      </c>
      <c r="IC35" s="98">
        <v>422.14217736000006</v>
      </c>
      <c r="ID35" s="98">
        <v>206.23711198000009</v>
      </c>
      <c r="IE35" s="98">
        <v>238.28144834999989</v>
      </c>
      <c r="IF35" s="98">
        <v>277.3250024699999</v>
      </c>
      <c r="IG35" s="98">
        <v>270.50739863000018</v>
      </c>
      <c r="IH35" s="98">
        <v>351.93544450999997</v>
      </c>
      <c r="II35" s="98">
        <v>92.089209060000002</v>
      </c>
      <c r="IJ35" s="98">
        <v>116.13492220999998</v>
      </c>
      <c r="IK35" s="98">
        <v>1469.6923669999999</v>
      </c>
      <c r="IL35" s="98">
        <v>383.61794705999989</v>
      </c>
      <c r="IM35" s="98">
        <v>187.23049317000002</v>
      </c>
      <c r="IN35" s="98">
        <v>351.85248284000005</v>
      </c>
      <c r="IO35" s="98">
        <v>1830.6336889700001</v>
      </c>
      <c r="IP35" s="98">
        <v>179.35431206999999</v>
      </c>
      <c r="IQ35" s="98">
        <v>221.3044410899999</v>
      </c>
      <c r="IR35" s="98">
        <v>12424.19486618</v>
      </c>
      <c r="IS35" s="98">
        <v>14498.436872409999</v>
      </c>
      <c r="IT35" s="98">
        <v>423.57855934000003</v>
      </c>
      <c r="IU35" s="98">
        <v>136.41866826999998</v>
      </c>
      <c r="IV35" s="98">
        <v>139.37596430000002</v>
      </c>
      <c r="IW35" s="98">
        <v>271.80902837999997</v>
      </c>
      <c r="IX35" s="98">
        <v>467.68155037000002</v>
      </c>
      <c r="IY35" s="98">
        <v>1166.4278029699999</v>
      </c>
      <c r="IZ35" s="98">
        <v>450.93737776</v>
      </c>
      <c r="JA35" s="98">
        <v>7180.1764795100007</v>
      </c>
      <c r="JB35" s="98">
        <v>2907.7316180600001</v>
      </c>
    </row>
    <row r="36" spans="1:262" s="157" customFormat="1" ht="15.75" x14ac:dyDescent="0.25">
      <c r="A36" s="9" t="s">
        <v>92</v>
      </c>
      <c r="B36" s="98">
        <v>1.018E-3</v>
      </c>
      <c r="C36" s="98">
        <v>79.841385000000002</v>
      </c>
      <c r="D36" s="98">
        <v>43.971899000000001</v>
      </c>
      <c r="E36" s="98">
        <v>6.4229659999999997</v>
      </c>
      <c r="F36" s="98">
        <v>232.28614400000001</v>
      </c>
      <c r="G36" s="98">
        <v>4.4937019999999999</v>
      </c>
      <c r="H36" s="98">
        <v>134.364631</v>
      </c>
      <c r="I36" s="98">
        <v>1.8461559999999999</v>
      </c>
      <c r="J36" s="98">
        <v>47.531815000000002</v>
      </c>
      <c r="K36" s="98">
        <v>65.990613999999994</v>
      </c>
      <c r="L36" s="98">
        <v>35.594844999999999</v>
      </c>
      <c r="M36" s="98">
        <v>170.00148999999999</v>
      </c>
      <c r="N36" s="98">
        <v>0.40454600000000002</v>
      </c>
      <c r="O36" s="98">
        <v>2.6236839999999999</v>
      </c>
      <c r="P36" s="98">
        <v>8.6000000000000003E-5</v>
      </c>
      <c r="Q36" s="98">
        <v>71.025681000000006</v>
      </c>
      <c r="R36" s="98">
        <v>620.02518599999996</v>
      </c>
      <c r="S36" s="98">
        <v>14.089185000000001</v>
      </c>
      <c r="T36" s="98">
        <v>1.8897000000000001E-2</v>
      </c>
      <c r="U36" s="98">
        <v>35.319625000000002</v>
      </c>
      <c r="V36" s="98">
        <v>1.2554110000000001</v>
      </c>
      <c r="W36" s="98">
        <v>0.73397500000000004</v>
      </c>
      <c r="X36" s="98">
        <v>673.09786199999996</v>
      </c>
      <c r="Y36" s="98">
        <v>951.95829967999998</v>
      </c>
      <c r="Z36" s="98">
        <v>437.53036000000003</v>
      </c>
      <c r="AA36" s="98">
        <v>14.981258</v>
      </c>
      <c r="AB36" s="98">
        <v>122.61069422999999</v>
      </c>
      <c r="AC36" s="98">
        <v>21.788443999999998</v>
      </c>
      <c r="AD36" s="98">
        <v>96.958962</v>
      </c>
      <c r="AE36" s="98">
        <v>81.332757000000001</v>
      </c>
      <c r="AF36" s="98">
        <v>132.73454599999999</v>
      </c>
      <c r="AG36" s="98">
        <v>169.97187700000001</v>
      </c>
      <c r="AH36" s="98">
        <v>264.97642500000001</v>
      </c>
      <c r="AI36" s="98">
        <v>1.269919</v>
      </c>
      <c r="AJ36" s="98">
        <v>119.130807</v>
      </c>
      <c r="AK36" s="98">
        <v>328.31166779</v>
      </c>
      <c r="AL36" s="98">
        <v>1.7275000000000002E-2</v>
      </c>
      <c r="AM36" s="98">
        <v>3.6821990000000002</v>
      </c>
      <c r="AN36" s="98">
        <v>203.54834</v>
      </c>
      <c r="AO36" s="98">
        <v>125.78967014999999</v>
      </c>
      <c r="AP36" s="98">
        <v>453.50771635000001</v>
      </c>
      <c r="AQ36" s="98">
        <v>574.22792258000004</v>
      </c>
      <c r="AR36" s="98">
        <v>12.942912999999999</v>
      </c>
      <c r="AS36" s="98">
        <v>81.474312699999984</v>
      </c>
      <c r="AT36" s="98">
        <v>71.849566249999995</v>
      </c>
      <c r="AU36" s="98">
        <v>2.9595771900000001</v>
      </c>
      <c r="AV36" s="98">
        <v>12.06936915</v>
      </c>
      <c r="AW36" s="98">
        <v>30.109194980000002</v>
      </c>
      <c r="AX36" s="98">
        <v>0.20557911000000001</v>
      </c>
      <c r="AY36" s="98">
        <v>256.53570159999998</v>
      </c>
      <c r="AZ36" s="98">
        <v>66.028424029999996</v>
      </c>
      <c r="BA36" s="98">
        <v>945.37664216000007</v>
      </c>
      <c r="BB36" s="98">
        <v>875.16152510999996</v>
      </c>
      <c r="BC36" s="98">
        <v>2.01589822</v>
      </c>
      <c r="BD36" s="98">
        <v>6.3371891000000007</v>
      </c>
      <c r="BE36" s="98">
        <v>399.06585307</v>
      </c>
      <c r="BF36" s="98">
        <v>96.532011810000014</v>
      </c>
      <c r="BG36" s="98">
        <v>0.29616389999999998</v>
      </c>
      <c r="BH36" s="98">
        <v>431.35989089999998</v>
      </c>
      <c r="BI36" s="98">
        <v>153.00738570999999</v>
      </c>
      <c r="BJ36" s="98">
        <v>1.0502764099999999</v>
      </c>
      <c r="BK36" s="98">
        <v>217.34023632</v>
      </c>
      <c r="BL36" s="98">
        <v>271.17426112999999</v>
      </c>
      <c r="BM36" s="98">
        <v>598.99748124000007</v>
      </c>
      <c r="BN36" s="98">
        <v>864.48644050999997</v>
      </c>
      <c r="BO36" s="98">
        <v>3.4566310899999997</v>
      </c>
      <c r="BP36" s="98">
        <v>2.1848286400000001</v>
      </c>
      <c r="BQ36" s="98">
        <v>3.4742084199999996</v>
      </c>
      <c r="BR36" s="98">
        <v>299.57242536000001</v>
      </c>
      <c r="BS36" s="98">
        <v>2.1045529900000002</v>
      </c>
      <c r="BT36" s="98">
        <v>0.16719590000000001</v>
      </c>
      <c r="BU36" s="98">
        <v>899.82993524000005</v>
      </c>
      <c r="BV36" s="98">
        <v>369.92128620000005</v>
      </c>
      <c r="BW36" s="98">
        <v>499.78749949000007</v>
      </c>
      <c r="BX36" s="98">
        <v>31.977524740000003</v>
      </c>
      <c r="BY36" s="98">
        <v>229.46104299999999</v>
      </c>
      <c r="BZ36" s="98">
        <v>855.66374945999985</v>
      </c>
      <c r="CA36" s="98">
        <v>13.77817271</v>
      </c>
      <c r="CB36" s="98">
        <v>0.99891449999999993</v>
      </c>
      <c r="CC36" s="98">
        <v>1311.5352570100001</v>
      </c>
      <c r="CD36" s="98">
        <v>314.72101141000002</v>
      </c>
      <c r="CE36" s="98">
        <v>18.083565239999999</v>
      </c>
      <c r="CF36" s="98">
        <v>44.288338500000002</v>
      </c>
      <c r="CG36" s="98">
        <v>138.13181813000003</v>
      </c>
      <c r="CH36" s="98">
        <v>4.33189606</v>
      </c>
      <c r="CI36" s="98">
        <v>1080.92324162</v>
      </c>
      <c r="CJ36" s="98">
        <v>317.64393248999994</v>
      </c>
      <c r="CK36" s="98">
        <v>59.254930870000052</v>
      </c>
      <c r="CL36" s="98">
        <v>1110.2061712500001</v>
      </c>
      <c r="CM36" s="98">
        <v>304.70337775999997</v>
      </c>
      <c r="CN36" s="98">
        <v>12.322235350000001</v>
      </c>
      <c r="CO36" s="98">
        <v>356.78506393999999</v>
      </c>
      <c r="CP36" s="98">
        <v>50.750126240000007</v>
      </c>
      <c r="CQ36" s="98">
        <v>29.775188849999999</v>
      </c>
      <c r="CR36" s="98">
        <v>-0.19083077999999998</v>
      </c>
      <c r="CS36" s="98">
        <v>982.45686043000012</v>
      </c>
      <c r="CT36" s="98">
        <v>86.382687460000014</v>
      </c>
      <c r="CU36" s="98">
        <v>1252.1700414300001</v>
      </c>
      <c r="CV36" s="98">
        <v>0.10618535000000001</v>
      </c>
      <c r="CW36" s="98">
        <v>1011.0344486400001</v>
      </c>
      <c r="CX36" s="98">
        <v>618.88032735000013</v>
      </c>
      <c r="CY36" s="98">
        <v>73.111091189999996</v>
      </c>
      <c r="CZ36" s="98">
        <v>400.45443022999996</v>
      </c>
      <c r="DA36" s="98">
        <v>559.04256298999996</v>
      </c>
      <c r="DB36" s="98">
        <v>0.99226587000000266</v>
      </c>
      <c r="DC36" s="98">
        <v>30.940382799999998</v>
      </c>
      <c r="DD36" s="98">
        <v>9.8350555599999989</v>
      </c>
      <c r="DE36" s="98">
        <v>811.01316093000003</v>
      </c>
      <c r="DF36" s="98">
        <v>717.17794645000004</v>
      </c>
      <c r="DG36" s="98">
        <v>130.94120835000001</v>
      </c>
      <c r="DH36" s="98">
        <v>1365.3082922399999</v>
      </c>
      <c r="DI36" s="98">
        <v>1859.1680823300001</v>
      </c>
      <c r="DJ36" s="98">
        <v>2144.88868013</v>
      </c>
      <c r="DK36" s="98">
        <v>156.14959275999999</v>
      </c>
      <c r="DL36" s="98">
        <v>10.05599316</v>
      </c>
      <c r="DM36" s="98">
        <v>3253.1903239699996</v>
      </c>
      <c r="DN36" s="98">
        <v>3.3764157699999999</v>
      </c>
      <c r="DO36" s="98">
        <v>2.6579565000000001</v>
      </c>
      <c r="DP36" s="98">
        <v>36.626677599999987</v>
      </c>
      <c r="DQ36" s="98">
        <v>60.853632170000004</v>
      </c>
      <c r="DR36" s="98">
        <v>1416.12618266</v>
      </c>
      <c r="DS36" s="98">
        <v>43.914043960000001</v>
      </c>
      <c r="DT36" s="98">
        <v>1273.9741218000004</v>
      </c>
      <c r="DU36" s="98">
        <v>1321.5555927899995</v>
      </c>
      <c r="DV36" s="98">
        <v>1068.9222478400002</v>
      </c>
      <c r="DW36" s="98">
        <v>137.34849539999999</v>
      </c>
      <c r="DX36" s="98">
        <v>269.38117511000002</v>
      </c>
      <c r="DY36" s="98">
        <v>303.39165050000003</v>
      </c>
      <c r="DZ36" s="98">
        <v>733.19881444999999</v>
      </c>
      <c r="EA36" s="98">
        <v>31.554036350000001</v>
      </c>
      <c r="EB36" s="98">
        <v>376.56102102999995</v>
      </c>
      <c r="EC36" s="98">
        <v>1.21438337</v>
      </c>
      <c r="ED36" s="98">
        <v>762.08353135999994</v>
      </c>
      <c r="EE36" s="98">
        <v>57.050515560000001</v>
      </c>
      <c r="EF36" s="98">
        <v>1469.9791766999999</v>
      </c>
      <c r="EG36" s="98">
        <v>599.90688138999997</v>
      </c>
      <c r="EH36" s="98">
        <v>1282.9584554899998</v>
      </c>
      <c r="EI36" s="98">
        <v>589.57117447999997</v>
      </c>
      <c r="EJ36" s="98">
        <v>501.84921130000004</v>
      </c>
      <c r="EK36" s="98">
        <v>4550.4370951999999</v>
      </c>
      <c r="EL36" s="98">
        <v>3042.4452771000001</v>
      </c>
      <c r="EM36" s="98">
        <v>6.6957043400000007</v>
      </c>
      <c r="EN36" s="98">
        <v>498.29420302000005</v>
      </c>
      <c r="EO36" s="98">
        <v>2.4970553500000001</v>
      </c>
      <c r="EP36" s="98">
        <v>61.934542020000002</v>
      </c>
      <c r="EQ36" s="98">
        <v>1344.77386338</v>
      </c>
      <c r="ER36" s="98">
        <v>785.37843017000012</v>
      </c>
      <c r="ES36" s="98">
        <v>1618.36043264</v>
      </c>
      <c r="ET36" s="98">
        <v>3755.6663101200002</v>
      </c>
      <c r="EU36" s="98">
        <v>1135.8777836100001</v>
      </c>
      <c r="EV36" s="98">
        <v>1719.6387663</v>
      </c>
      <c r="EW36" s="98">
        <v>7814.2951075400006</v>
      </c>
      <c r="EX36" s="98">
        <v>37.85355818</v>
      </c>
      <c r="EY36" s="98">
        <v>27.465509900000004</v>
      </c>
      <c r="EZ36" s="98">
        <v>2509.6124344499999</v>
      </c>
      <c r="FA36" s="98">
        <v>5872.1795537000007</v>
      </c>
      <c r="FB36" s="98">
        <v>78.91514398999999</v>
      </c>
      <c r="FC36" s="98">
        <v>2052.18754231</v>
      </c>
      <c r="FD36" s="98">
        <v>1068.9719209099999</v>
      </c>
      <c r="FE36" s="98">
        <v>4014.8224951699999</v>
      </c>
      <c r="FF36" s="98">
        <v>1760.3488561199999</v>
      </c>
      <c r="FG36" s="98">
        <v>59.037641299999997</v>
      </c>
      <c r="FH36" s="98">
        <v>934.17429884000012</v>
      </c>
      <c r="FI36" s="98">
        <v>6795.1111687100001</v>
      </c>
      <c r="FJ36" s="98">
        <v>42.944424060000003</v>
      </c>
      <c r="FK36" s="98">
        <v>4.57942713</v>
      </c>
      <c r="FL36" s="98">
        <v>2961.5819198199997</v>
      </c>
      <c r="FM36" s="98">
        <v>2641.77524778</v>
      </c>
      <c r="FN36" s="98">
        <v>2.2815574799999996</v>
      </c>
      <c r="FO36" s="98">
        <v>1549.1015863099999</v>
      </c>
      <c r="FP36" s="98">
        <v>1616.2539291000001</v>
      </c>
      <c r="FQ36" s="98">
        <v>2245.8698448800005</v>
      </c>
      <c r="FR36" s="98">
        <v>2570.6032921199999</v>
      </c>
      <c r="FS36" s="98">
        <v>2302.8395351500003</v>
      </c>
      <c r="FT36" s="98">
        <v>1511.6000318399999</v>
      </c>
      <c r="FU36" s="98">
        <v>932.10612730999992</v>
      </c>
      <c r="FV36" s="98">
        <v>4589.2580760899991</v>
      </c>
      <c r="FW36" s="98">
        <v>9.1021208099999988</v>
      </c>
      <c r="FX36" s="98">
        <v>2100.65458429</v>
      </c>
      <c r="FY36" s="98">
        <v>532.69768500999999</v>
      </c>
      <c r="FZ36" s="98">
        <v>3.9409560000000003E-2</v>
      </c>
      <c r="GA36" s="98">
        <v>4961.7876446299997</v>
      </c>
      <c r="GB36" s="98">
        <v>3.2440016699999998</v>
      </c>
      <c r="GC36" s="98">
        <v>76.616575089999998</v>
      </c>
      <c r="GD36" s="98">
        <v>2731.70451658</v>
      </c>
      <c r="GE36" s="98">
        <v>183.50951816</v>
      </c>
      <c r="GF36" s="98">
        <v>2339.9483296899998</v>
      </c>
      <c r="GG36" s="98">
        <v>5828.5997368999997</v>
      </c>
      <c r="GH36" s="98">
        <v>3602.6051288399999</v>
      </c>
      <c r="GI36" s="98">
        <v>16.027759200000002</v>
      </c>
      <c r="GJ36" s="98">
        <v>630.40778479000005</v>
      </c>
      <c r="GK36" s="98">
        <v>7644.4930882599992</v>
      </c>
      <c r="GL36" s="98">
        <v>0.11331018</v>
      </c>
      <c r="GM36" s="98">
        <v>1.097382E-2</v>
      </c>
      <c r="GN36" s="98">
        <v>767.28334304999998</v>
      </c>
      <c r="GO36" s="98">
        <v>240.79904409</v>
      </c>
      <c r="GP36" s="98">
        <v>2895.1186415100001</v>
      </c>
      <c r="GQ36" s="98">
        <v>3791.7625444</v>
      </c>
      <c r="GR36" s="98">
        <v>68.746282109999996</v>
      </c>
      <c r="GS36" s="98">
        <v>4814.2332538599994</v>
      </c>
      <c r="GT36" s="98">
        <v>1968.99557875</v>
      </c>
      <c r="GU36" s="98">
        <v>3.3551296400000004</v>
      </c>
      <c r="GV36" s="98">
        <v>1199.7993473500001</v>
      </c>
      <c r="GW36" s="98">
        <v>1391.42801147</v>
      </c>
      <c r="GX36" s="98">
        <v>1.268061E-2</v>
      </c>
      <c r="GY36" s="98">
        <v>2892.0851677000001</v>
      </c>
      <c r="GZ36" s="98">
        <v>2998.5015959400002</v>
      </c>
      <c r="HA36" s="98">
        <v>2340.74307774</v>
      </c>
      <c r="HB36" s="98">
        <v>779.86399337</v>
      </c>
      <c r="HC36" s="98">
        <v>1479.4419145099998</v>
      </c>
      <c r="HD36" s="98">
        <v>5.1738637599999997</v>
      </c>
      <c r="HE36" s="98">
        <v>5399.1297040299996</v>
      </c>
      <c r="HF36" s="98">
        <v>1781.0493927499999</v>
      </c>
      <c r="HG36" s="98">
        <v>98.629713929999994</v>
      </c>
      <c r="HH36" s="98">
        <v>128.18057379000001</v>
      </c>
      <c r="HI36" s="98">
        <v>1036.78468026</v>
      </c>
      <c r="HJ36" s="98">
        <v>1.36725E-3</v>
      </c>
      <c r="HK36" s="98">
        <v>132.92080381</v>
      </c>
      <c r="HL36" s="98">
        <v>1755.3607143199999</v>
      </c>
      <c r="HM36" s="98">
        <v>345.28381836</v>
      </c>
      <c r="HN36" s="98">
        <v>683.78234989999999</v>
      </c>
      <c r="HO36" s="98">
        <v>448.47874546000003</v>
      </c>
      <c r="HP36" s="98">
        <v>2.5031599998739298E-3</v>
      </c>
      <c r="HQ36" s="98">
        <v>2041.7409442600001</v>
      </c>
      <c r="HR36" s="98">
        <v>594.00029637</v>
      </c>
      <c r="HS36" s="98">
        <v>37.536303050000114</v>
      </c>
      <c r="HT36" s="98">
        <v>18.193685819999999</v>
      </c>
      <c r="HU36" s="98">
        <v>6015.3425021499997</v>
      </c>
      <c r="HV36" s="98">
        <v>1.4945263100000001</v>
      </c>
      <c r="HW36" s="98">
        <v>1.13673096</v>
      </c>
      <c r="HX36" s="98">
        <v>390.15269785999999</v>
      </c>
      <c r="HY36" s="98">
        <v>206.26364369999999</v>
      </c>
      <c r="HZ36" s="98">
        <v>195.22093261000001</v>
      </c>
      <c r="IA36" s="98">
        <v>211.15968188999997</v>
      </c>
      <c r="IB36" s="98">
        <v>24.101215270000001</v>
      </c>
      <c r="IC36" s="98">
        <v>249.42565825999998</v>
      </c>
      <c r="ID36" s="98">
        <v>200.29674544</v>
      </c>
      <c r="IE36" s="98">
        <v>103.0960393</v>
      </c>
      <c r="IF36" s="98">
        <v>183.33446270000002</v>
      </c>
      <c r="IG36" s="98">
        <v>1082.0914241099999</v>
      </c>
      <c r="IH36" s="98">
        <v>60.268405849999994</v>
      </c>
      <c r="II36" s="98">
        <v>5.1871308200000001</v>
      </c>
      <c r="IJ36" s="98">
        <v>1706.62327398</v>
      </c>
      <c r="IK36" s="98">
        <v>222.03675136000001</v>
      </c>
      <c r="IL36" s="98">
        <v>320.66104181999998</v>
      </c>
      <c r="IM36" s="98">
        <v>1987.90429008</v>
      </c>
      <c r="IN36" s="98">
        <v>4.9719999999999998E-5</v>
      </c>
      <c r="IO36" s="98">
        <v>336.19768221999999</v>
      </c>
      <c r="IP36" s="98">
        <v>110.89055813</v>
      </c>
      <c r="IQ36" s="98">
        <v>82.379923590000004</v>
      </c>
      <c r="IR36" s="98">
        <v>346.29066033999999</v>
      </c>
      <c r="IS36" s="98">
        <v>338.65926934999999</v>
      </c>
      <c r="IT36" s="98">
        <v>3.6334692099999999</v>
      </c>
      <c r="IU36" s="98">
        <v>1.7561859899999999</v>
      </c>
      <c r="IV36" s="98">
        <v>477.38874135999998</v>
      </c>
      <c r="IW36" s="98">
        <v>223.14737056000001</v>
      </c>
      <c r="IX36" s="98">
        <v>4813.2480787499999</v>
      </c>
      <c r="IY36" s="98">
        <v>133.49127285</v>
      </c>
      <c r="IZ36" s="98">
        <v>7.63237700004578E-2</v>
      </c>
      <c r="JA36" s="98">
        <v>612.47803470000008</v>
      </c>
      <c r="JB36" s="98">
        <v>124.48623137000099</v>
      </c>
    </row>
    <row r="37" spans="1:262" s="157" customFormat="1" ht="15.75" x14ac:dyDescent="0.25">
      <c r="A37" s="9" t="s">
        <v>93</v>
      </c>
      <c r="B37" s="98">
        <v>143.91146118</v>
      </c>
      <c r="C37" s="98">
        <v>106.13582145999999</v>
      </c>
      <c r="D37" s="98">
        <v>105.09224094999998</v>
      </c>
      <c r="E37" s="98">
        <v>134.95704977</v>
      </c>
      <c r="F37" s="98">
        <v>126.14749049</v>
      </c>
      <c r="G37" s="98">
        <v>92.34258797999999</v>
      </c>
      <c r="H37" s="98">
        <v>124.67114504</v>
      </c>
      <c r="I37" s="98">
        <v>100.41527470000001</v>
      </c>
      <c r="J37" s="98">
        <v>75.947586709999996</v>
      </c>
      <c r="K37" s="98">
        <v>94.702495609999986</v>
      </c>
      <c r="L37" s="98">
        <v>66.410481389999987</v>
      </c>
      <c r="M37" s="98">
        <v>129.11397820000002</v>
      </c>
      <c r="N37" s="98">
        <v>126.33518565</v>
      </c>
      <c r="O37" s="98">
        <v>98.956290799999991</v>
      </c>
      <c r="P37" s="98">
        <v>147.64468979</v>
      </c>
      <c r="Q37" s="98">
        <v>96.704806160000018</v>
      </c>
      <c r="R37" s="98">
        <v>85.884310259999978</v>
      </c>
      <c r="S37" s="98">
        <v>99.603259739999999</v>
      </c>
      <c r="T37" s="98">
        <v>98.918544499999996</v>
      </c>
      <c r="U37" s="98">
        <v>100.25867321</v>
      </c>
      <c r="V37" s="98">
        <v>102.92880083000001</v>
      </c>
      <c r="W37" s="98">
        <v>101.15300791999999</v>
      </c>
      <c r="X37" s="98">
        <v>95.509254430000027</v>
      </c>
      <c r="Y37" s="98">
        <v>111.91725922000001</v>
      </c>
      <c r="Z37" s="98">
        <v>133.24950197000001</v>
      </c>
      <c r="AA37" s="98">
        <v>131.29031355000001</v>
      </c>
      <c r="AB37" s="98">
        <v>133.54615815000002</v>
      </c>
      <c r="AC37" s="98">
        <v>105.83812420000001</v>
      </c>
      <c r="AD37" s="98">
        <v>104.96894048000001</v>
      </c>
      <c r="AE37" s="98">
        <v>115.74032364999999</v>
      </c>
      <c r="AF37" s="98">
        <v>162.51135618999996</v>
      </c>
      <c r="AG37" s="98">
        <v>117.09119911000001</v>
      </c>
      <c r="AH37" s="98">
        <v>124.57484257999999</v>
      </c>
      <c r="AI37" s="98">
        <v>120.79413191999998</v>
      </c>
      <c r="AJ37" s="98">
        <v>124.0187182</v>
      </c>
      <c r="AK37" s="98">
        <v>202.37629399000005</v>
      </c>
      <c r="AL37" s="98">
        <v>206.47823746000006</v>
      </c>
      <c r="AM37" s="98">
        <v>134.97476431000004</v>
      </c>
      <c r="AN37" s="98">
        <v>150.38006320999995</v>
      </c>
      <c r="AO37" s="98">
        <v>126.16666212999999</v>
      </c>
      <c r="AP37" s="98">
        <v>134.36205982999999</v>
      </c>
      <c r="AQ37" s="98">
        <v>-93.296452880000004</v>
      </c>
      <c r="AR37" s="98">
        <v>115.85057540000001</v>
      </c>
      <c r="AS37" s="98">
        <v>149.01833964999997</v>
      </c>
      <c r="AT37" s="98">
        <v>124.87885663999992</v>
      </c>
      <c r="AU37" s="98">
        <v>145.90307831999999</v>
      </c>
      <c r="AV37" s="98">
        <v>161.90036241999996</v>
      </c>
      <c r="AW37" s="98">
        <v>239.14803485999997</v>
      </c>
      <c r="AX37" s="98">
        <v>-34.69000340999996</v>
      </c>
      <c r="AY37" s="98">
        <v>92.858114760000035</v>
      </c>
      <c r="AZ37" s="98">
        <v>146.24741525999994</v>
      </c>
      <c r="BA37" s="98">
        <v>144.16243965000001</v>
      </c>
      <c r="BB37" s="98">
        <v>138.65224646000001</v>
      </c>
      <c r="BC37" s="98">
        <v>148.65738197000005</v>
      </c>
      <c r="BD37" s="98">
        <v>152.59499564999999</v>
      </c>
      <c r="BE37" s="98">
        <v>133.66311356</v>
      </c>
      <c r="BF37" s="98">
        <v>108.10566292000001</v>
      </c>
      <c r="BG37" s="98">
        <v>93.334220839999958</v>
      </c>
      <c r="BH37" s="98">
        <v>185.29768179000004</v>
      </c>
      <c r="BI37" s="98">
        <v>287.26177844999995</v>
      </c>
      <c r="BJ37" s="98">
        <v>193.71350650999995</v>
      </c>
      <c r="BK37" s="98">
        <v>170.62132000000003</v>
      </c>
      <c r="BL37" s="98">
        <v>154.60536923000001</v>
      </c>
      <c r="BM37" s="98">
        <v>165.31350132</v>
      </c>
      <c r="BN37" s="98">
        <v>151.43851591999999</v>
      </c>
      <c r="BO37" s="98">
        <v>186.30189629999995</v>
      </c>
      <c r="BP37" s="98">
        <v>160.79246058999996</v>
      </c>
      <c r="BQ37" s="98">
        <v>175.61723433999998</v>
      </c>
      <c r="BR37" s="98">
        <v>138.03806863000005</v>
      </c>
      <c r="BS37" s="98">
        <v>182.67615129000001</v>
      </c>
      <c r="BT37" s="98">
        <v>252.74237949000005</v>
      </c>
      <c r="BU37" s="98">
        <v>227.20400959</v>
      </c>
      <c r="BV37" s="98">
        <v>139.91281446000005</v>
      </c>
      <c r="BW37" s="98">
        <v>163.25134866000002</v>
      </c>
      <c r="BX37" s="98">
        <v>138.22539759</v>
      </c>
      <c r="BY37" s="98">
        <v>142.81726424000001</v>
      </c>
      <c r="BZ37" s="98">
        <v>171.75380254999999</v>
      </c>
      <c r="CA37" s="98">
        <v>169.00660451999997</v>
      </c>
      <c r="CB37" s="98">
        <v>173.52276757999999</v>
      </c>
      <c r="CC37" s="98">
        <v>164.04826788000003</v>
      </c>
      <c r="CD37" s="98">
        <v>144.76402435999995</v>
      </c>
      <c r="CE37" s="98">
        <v>177.53902166999993</v>
      </c>
      <c r="CF37" s="98">
        <v>267.30714294000006</v>
      </c>
      <c r="CG37" s="98">
        <v>235.02788940999997</v>
      </c>
      <c r="CH37" s="98">
        <v>169.13659204999999</v>
      </c>
      <c r="CI37" s="98">
        <v>165.29855450999997</v>
      </c>
      <c r="CJ37" s="98">
        <v>188.06132775000003</v>
      </c>
      <c r="CK37" s="98">
        <v>172.73943949</v>
      </c>
      <c r="CL37" s="98">
        <v>206.53394835999995</v>
      </c>
      <c r="CM37" s="98">
        <v>226.81318916999999</v>
      </c>
      <c r="CN37" s="98">
        <v>274.07063837000004</v>
      </c>
      <c r="CO37" s="98">
        <v>232.2628711800001</v>
      </c>
      <c r="CP37" s="98">
        <v>284.48432402999998</v>
      </c>
      <c r="CQ37" s="98">
        <v>89.242047129999904</v>
      </c>
      <c r="CR37" s="98">
        <v>401.21589692999987</v>
      </c>
      <c r="CS37" s="98">
        <v>406.1373873</v>
      </c>
      <c r="CT37" s="98">
        <v>200.12468180000002</v>
      </c>
      <c r="CU37" s="98">
        <v>318.06143620000006</v>
      </c>
      <c r="CV37" s="98">
        <v>345.61751030000005</v>
      </c>
      <c r="CW37" s="98">
        <v>320.25001012000001</v>
      </c>
      <c r="CX37" s="98">
        <v>307.54596406999997</v>
      </c>
      <c r="CY37" s="98">
        <v>342.03928300999996</v>
      </c>
      <c r="CZ37" s="98">
        <v>302.76559328000002</v>
      </c>
      <c r="DA37" s="98">
        <v>306.88253786999996</v>
      </c>
      <c r="DB37" s="98">
        <v>339.47486875000004</v>
      </c>
      <c r="DC37" s="98">
        <v>376.01569883000002</v>
      </c>
      <c r="DD37" s="98">
        <v>506.54778820000007</v>
      </c>
      <c r="DE37" s="98">
        <v>523.96846715000004</v>
      </c>
      <c r="DF37" s="98">
        <v>377.5511032199999</v>
      </c>
      <c r="DG37" s="98">
        <v>316.51534554000011</v>
      </c>
      <c r="DH37" s="98">
        <v>324.36785133000006</v>
      </c>
      <c r="DI37" s="98">
        <v>322.51939603</v>
      </c>
      <c r="DJ37" s="98">
        <v>361.63640238999994</v>
      </c>
      <c r="DK37" s="98">
        <v>337.73670022999988</v>
      </c>
      <c r="DL37" s="98">
        <v>376.85337400999987</v>
      </c>
      <c r="DM37" s="98">
        <v>392.66328594000009</v>
      </c>
      <c r="DN37" s="98">
        <v>428.82037947000003</v>
      </c>
      <c r="DO37" s="98">
        <v>397.13255564000008</v>
      </c>
      <c r="DP37" s="98">
        <v>635.83243189999985</v>
      </c>
      <c r="DQ37" s="98">
        <v>636.25571102000015</v>
      </c>
      <c r="DR37" s="98">
        <v>431.97610879000001</v>
      </c>
      <c r="DS37" s="98">
        <v>420.71443471999999</v>
      </c>
      <c r="DT37" s="98">
        <v>408.09865206999996</v>
      </c>
      <c r="DU37" s="98">
        <v>395.65711821000002</v>
      </c>
      <c r="DV37" s="98">
        <v>387.13206523999997</v>
      </c>
      <c r="DW37" s="98">
        <v>468.79421731999997</v>
      </c>
      <c r="DX37" s="98">
        <v>444.00662989</v>
      </c>
      <c r="DY37" s="98">
        <v>413.83127610000003</v>
      </c>
      <c r="DZ37" s="98">
        <v>447.85131127</v>
      </c>
      <c r="EA37" s="98">
        <v>435.91897589000001</v>
      </c>
      <c r="EB37" s="98">
        <v>777.20085926000002</v>
      </c>
      <c r="EC37" s="98">
        <v>617.32930945999999</v>
      </c>
      <c r="ED37" s="98">
        <v>428.43723812000002</v>
      </c>
      <c r="EE37" s="98">
        <v>520.66079026</v>
      </c>
      <c r="EF37" s="98">
        <v>434.14301003999998</v>
      </c>
      <c r="EG37" s="98">
        <v>458.03199101000001</v>
      </c>
      <c r="EH37" s="98">
        <v>440.07079442000003</v>
      </c>
      <c r="EI37" s="98">
        <v>463.40982565000002</v>
      </c>
      <c r="EJ37" s="98">
        <v>532.37477146000003</v>
      </c>
      <c r="EK37" s="98">
        <v>483.63656452999999</v>
      </c>
      <c r="EL37" s="98">
        <v>519.53815779000001</v>
      </c>
      <c r="EM37" s="98">
        <v>555.70675572000005</v>
      </c>
      <c r="EN37" s="98">
        <v>973.11486173000003</v>
      </c>
      <c r="EO37" s="98">
        <v>818.34829747000003</v>
      </c>
      <c r="EP37" s="98">
        <v>549.34040784000001</v>
      </c>
      <c r="EQ37" s="98">
        <v>465.42448407000001</v>
      </c>
      <c r="ER37" s="98">
        <v>624.07100173000003</v>
      </c>
      <c r="ES37" s="98">
        <v>550.68722081999999</v>
      </c>
      <c r="ET37" s="98">
        <v>551.27249053000003</v>
      </c>
      <c r="EU37" s="98">
        <v>545.29058411000005</v>
      </c>
      <c r="EV37" s="98">
        <v>598.89587542000004</v>
      </c>
      <c r="EW37" s="98">
        <v>593.80179051000005</v>
      </c>
      <c r="EX37" s="98">
        <v>592.40800093999997</v>
      </c>
      <c r="EY37" s="98">
        <v>602.54647586999999</v>
      </c>
      <c r="EZ37" s="98">
        <v>1060.9870712100001</v>
      </c>
      <c r="FA37" s="98">
        <v>823.83519836999994</v>
      </c>
      <c r="FB37" s="98">
        <v>635.48313533999999</v>
      </c>
      <c r="FC37" s="98">
        <v>614.01324164000005</v>
      </c>
      <c r="FD37" s="98">
        <v>613.04222358000004</v>
      </c>
      <c r="FE37" s="98">
        <v>623.80507145000001</v>
      </c>
      <c r="FF37" s="98">
        <v>641.50694536000003</v>
      </c>
      <c r="FG37" s="98">
        <v>617.50134676000005</v>
      </c>
      <c r="FH37" s="98">
        <v>671.73844900999995</v>
      </c>
      <c r="FI37" s="98">
        <v>666.5010297</v>
      </c>
      <c r="FJ37" s="98">
        <v>693.39975429000003</v>
      </c>
      <c r="FK37" s="98">
        <v>681.06046194999999</v>
      </c>
      <c r="FL37" s="98">
        <v>1182.2069817000001</v>
      </c>
      <c r="FM37" s="98">
        <v>933.65611775000002</v>
      </c>
      <c r="FN37" s="98">
        <v>685.22508969</v>
      </c>
      <c r="FO37" s="98">
        <v>696.09501279999995</v>
      </c>
      <c r="FP37" s="98">
        <v>702.58639638</v>
      </c>
      <c r="FQ37" s="98">
        <v>692.04174375000002</v>
      </c>
      <c r="FR37" s="98">
        <v>699.75936045000003</v>
      </c>
      <c r="FS37" s="98">
        <v>719.23998353000002</v>
      </c>
      <c r="FT37" s="98">
        <v>716.48409224</v>
      </c>
      <c r="FU37" s="98">
        <v>714.16249420999998</v>
      </c>
      <c r="FV37" s="98">
        <v>748.46315391999997</v>
      </c>
      <c r="FW37" s="98">
        <v>712.95626040000002</v>
      </c>
      <c r="FX37" s="98">
        <v>1256.1403496600001</v>
      </c>
      <c r="FY37" s="98">
        <v>948.48015019000002</v>
      </c>
      <c r="FZ37" s="98">
        <v>733.43656796000005</v>
      </c>
      <c r="GA37" s="98">
        <v>689.68210964000002</v>
      </c>
      <c r="GB37" s="98">
        <v>741.91676247999999</v>
      </c>
      <c r="GC37" s="98">
        <v>702.42384012000002</v>
      </c>
      <c r="GD37" s="98">
        <v>778.48223430999997</v>
      </c>
      <c r="GE37" s="98">
        <v>729.52054786999997</v>
      </c>
      <c r="GF37" s="98">
        <v>723.94357840999999</v>
      </c>
      <c r="GG37" s="98">
        <v>719.78022864000002</v>
      </c>
      <c r="GH37" s="98">
        <v>724.33267877000003</v>
      </c>
      <c r="GI37" s="98">
        <v>730.36799314999996</v>
      </c>
      <c r="GJ37" s="98">
        <v>1367.3991505399999</v>
      </c>
      <c r="GK37" s="98">
        <v>851.31186748000005</v>
      </c>
      <c r="GL37" s="98">
        <v>688.50124805999997</v>
      </c>
      <c r="GM37" s="98">
        <v>768.97619739000004</v>
      </c>
      <c r="GN37" s="98">
        <v>737.38614754000002</v>
      </c>
      <c r="GO37" s="98">
        <v>792.28759497999999</v>
      </c>
      <c r="GP37" s="98">
        <v>910.76076882999996</v>
      </c>
      <c r="GQ37" s="98">
        <v>811.76405233000003</v>
      </c>
      <c r="GR37" s="98">
        <v>781.27547188000005</v>
      </c>
      <c r="GS37" s="98">
        <v>778.67713676999995</v>
      </c>
      <c r="GT37" s="98">
        <v>794.09989088999998</v>
      </c>
      <c r="GU37" s="98">
        <v>778.06866656</v>
      </c>
      <c r="GV37" s="98">
        <v>1449.95102509</v>
      </c>
      <c r="GW37" s="98">
        <v>879.69777368999996</v>
      </c>
      <c r="GX37" s="98">
        <v>879.65072898000005</v>
      </c>
      <c r="GY37" s="98">
        <v>812.74329390000003</v>
      </c>
      <c r="GZ37" s="98">
        <v>830.44376418000002</v>
      </c>
      <c r="HA37" s="98">
        <v>812.27732519999995</v>
      </c>
      <c r="HB37" s="98">
        <v>848.43981630999997</v>
      </c>
      <c r="HC37" s="98">
        <v>829.40538438999999</v>
      </c>
      <c r="HD37" s="98">
        <v>843.91730921999999</v>
      </c>
      <c r="HE37" s="98">
        <v>830.79797137000003</v>
      </c>
      <c r="HF37" s="98">
        <v>840.25804309</v>
      </c>
      <c r="HG37" s="98">
        <v>840.19166639000002</v>
      </c>
      <c r="HH37" s="98">
        <v>1604.34751491</v>
      </c>
      <c r="HI37" s="98">
        <v>944.61432268999999</v>
      </c>
      <c r="HJ37" s="98">
        <v>953.8776591899998</v>
      </c>
      <c r="HK37" s="98">
        <v>881.06054487000017</v>
      </c>
      <c r="HL37" s="98">
        <v>918.16622733999998</v>
      </c>
      <c r="HM37" s="98">
        <v>898.17940452999983</v>
      </c>
      <c r="HN37" s="98">
        <v>890.54682071999991</v>
      </c>
      <c r="HO37" s="98">
        <v>916.21541263000017</v>
      </c>
      <c r="HP37" s="98">
        <v>905.81734095000002</v>
      </c>
      <c r="HQ37" s="98">
        <v>905.77974037000013</v>
      </c>
      <c r="HR37" s="98">
        <v>901.0235312399999</v>
      </c>
      <c r="HS37" s="98">
        <v>903.17408220000038</v>
      </c>
      <c r="HT37" s="98">
        <v>1629.43273587</v>
      </c>
      <c r="HU37" s="98">
        <v>1225.3005211799998</v>
      </c>
      <c r="HV37" s="98">
        <v>890.32115624000005</v>
      </c>
      <c r="HW37" s="98">
        <v>896.51505745999998</v>
      </c>
      <c r="HX37" s="98">
        <v>912.76339992999999</v>
      </c>
      <c r="HY37" s="98">
        <v>906.15350191000005</v>
      </c>
      <c r="HZ37" s="98">
        <v>935.96703671</v>
      </c>
      <c r="IA37" s="98">
        <v>898.03373549000003</v>
      </c>
      <c r="IB37" s="98">
        <v>910.57238927000003</v>
      </c>
      <c r="IC37" s="98">
        <v>952.66284421</v>
      </c>
      <c r="ID37" s="98">
        <v>948.97026402999995</v>
      </c>
      <c r="IE37" s="98">
        <v>953.71198534999996</v>
      </c>
      <c r="IF37" s="98">
        <v>1872.5857990699999</v>
      </c>
      <c r="IG37" s="98">
        <v>1310.14319841</v>
      </c>
      <c r="IH37" s="98">
        <v>1025.1788701400001</v>
      </c>
      <c r="II37" s="98">
        <v>1006.31555918</v>
      </c>
      <c r="IJ37" s="98">
        <v>1025.7977257</v>
      </c>
      <c r="IK37" s="98">
        <v>1026.1357148699999</v>
      </c>
      <c r="IL37" s="98">
        <v>1012.19606463</v>
      </c>
      <c r="IM37" s="98">
        <v>1195.76542795</v>
      </c>
      <c r="IN37" s="98">
        <v>1055.1671655</v>
      </c>
      <c r="IO37" s="98">
        <v>1051.51471485</v>
      </c>
      <c r="IP37" s="98">
        <v>1047.62005776</v>
      </c>
      <c r="IQ37" s="98">
        <v>1060.3671773999999</v>
      </c>
      <c r="IR37" s="98">
        <v>1964.2625084599999</v>
      </c>
      <c r="IS37" s="98">
        <v>1236.95267238</v>
      </c>
      <c r="IT37" s="98">
        <v>1025.6699769100001</v>
      </c>
      <c r="IU37" s="98">
        <v>1059.4244478600001</v>
      </c>
      <c r="IV37" s="98">
        <v>1047.2695898300001</v>
      </c>
      <c r="IW37" s="98">
        <v>1136.78333858</v>
      </c>
      <c r="IX37" s="98">
        <v>1061.6708330900001</v>
      </c>
      <c r="IY37" s="98">
        <v>1077.6374248100001</v>
      </c>
      <c r="IZ37" s="98">
        <v>1065.49422224</v>
      </c>
      <c r="JA37" s="98">
        <v>1044.07879177</v>
      </c>
      <c r="JB37" s="98">
        <v>1046.6317019400001</v>
      </c>
    </row>
    <row r="38" spans="1:262" s="171" customFormat="1" ht="15.75" x14ac:dyDescent="0.25">
      <c r="A38" s="16" t="s">
        <v>94</v>
      </c>
      <c r="B38" s="156">
        <v>0</v>
      </c>
      <c r="C38" s="156">
        <v>0</v>
      </c>
      <c r="D38" s="156">
        <v>0</v>
      </c>
      <c r="E38" s="156">
        <v>0</v>
      </c>
      <c r="F38" s="156">
        <v>0</v>
      </c>
      <c r="G38" s="156">
        <v>0</v>
      </c>
      <c r="H38" s="156">
        <v>0</v>
      </c>
      <c r="I38" s="156">
        <v>0</v>
      </c>
      <c r="J38" s="156">
        <v>0</v>
      </c>
      <c r="K38" s="156">
        <v>0</v>
      </c>
      <c r="L38" s="156">
        <v>0</v>
      </c>
      <c r="M38" s="156">
        <v>0</v>
      </c>
      <c r="N38" s="156">
        <v>0</v>
      </c>
      <c r="O38" s="156">
        <v>0</v>
      </c>
      <c r="P38" s="156">
        <v>0</v>
      </c>
      <c r="Q38" s="156">
        <v>0</v>
      </c>
      <c r="R38" s="156">
        <v>0</v>
      </c>
      <c r="S38" s="156">
        <v>0</v>
      </c>
      <c r="T38" s="156">
        <v>0</v>
      </c>
      <c r="U38" s="156">
        <v>0</v>
      </c>
      <c r="V38" s="156">
        <v>0</v>
      </c>
      <c r="W38" s="156">
        <v>0</v>
      </c>
      <c r="X38" s="156">
        <v>0</v>
      </c>
      <c r="Y38" s="156">
        <v>0</v>
      </c>
      <c r="Z38" s="156">
        <v>0</v>
      </c>
      <c r="AA38" s="156">
        <v>0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0</v>
      </c>
      <c r="AX38" s="156">
        <v>685.17677500000002</v>
      </c>
      <c r="AY38" s="156">
        <v>206.33560500000002</v>
      </c>
      <c r="AZ38" s="156">
        <v>214.96552800000001</v>
      </c>
      <c r="BA38" s="156">
        <v>542.53663500000005</v>
      </c>
      <c r="BB38" s="156">
        <v>218.22751800000003</v>
      </c>
      <c r="BC38" s="156">
        <v>252.19380200000006</v>
      </c>
      <c r="BD38" s="156">
        <v>690.55534399999999</v>
      </c>
      <c r="BE38" s="156">
        <v>248.67393100000004</v>
      </c>
      <c r="BF38" s="156">
        <v>271.20248300000003</v>
      </c>
      <c r="BG38" s="156">
        <v>791.03483800000004</v>
      </c>
      <c r="BH38" s="156">
        <v>214.41488200000001</v>
      </c>
      <c r="BI38" s="156">
        <v>208.36029900000005</v>
      </c>
      <c r="BJ38" s="156">
        <v>610.80556200000001</v>
      </c>
      <c r="BK38" s="156">
        <v>274.69086601000004</v>
      </c>
      <c r="BL38" s="156">
        <v>270.80175938000002</v>
      </c>
      <c r="BM38" s="156">
        <v>809.22390498999994</v>
      </c>
      <c r="BN38" s="156">
        <v>344.61797564000005</v>
      </c>
      <c r="BO38" s="156">
        <v>360.93079134000004</v>
      </c>
      <c r="BP38" s="156">
        <v>1107.14718197</v>
      </c>
      <c r="BQ38" s="156">
        <v>412.82273801999997</v>
      </c>
      <c r="BR38" s="156">
        <v>503.57885839999994</v>
      </c>
      <c r="BS38" s="156">
        <v>1434.41879586</v>
      </c>
      <c r="BT38" s="156">
        <v>526.95719392000001</v>
      </c>
      <c r="BU38" s="156">
        <v>505.76255156000002</v>
      </c>
      <c r="BV38" s="156">
        <v>1823.1263195000001</v>
      </c>
      <c r="BW38" s="156">
        <v>558.94204351000008</v>
      </c>
      <c r="BX38" s="156">
        <v>580.5993732500001</v>
      </c>
      <c r="BY38" s="156">
        <v>2112.7191548700002</v>
      </c>
      <c r="BZ38" s="156">
        <v>412.20957848000006</v>
      </c>
      <c r="CA38" s="156">
        <v>434.64771954000003</v>
      </c>
      <c r="CB38" s="156">
        <v>1370.9254698299999</v>
      </c>
      <c r="CC38" s="156">
        <v>477.09701017000003</v>
      </c>
      <c r="CD38" s="156">
        <v>512.89684245000001</v>
      </c>
      <c r="CE38" s="156">
        <v>1650.4176993000001</v>
      </c>
      <c r="CF38" s="156">
        <v>495.04838004000004</v>
      </c>
      <c r="CG38" s="156">
        <v>459.13802393999998</v>
      </c>
      <c r="CH38" s="156">
        <v>1564.4120103900002</v>
      </c>
      <c r="CI38" s="156">
        <v>477.88933688000003</v>
      </c>
      <c r="CJ38" s="156">
        <v>474.64638953999997</v>
      </c>
      <c r="CK38" s="156">
        <v>1689.1869189000001</v>
      </c>
      <c r="CL38" s="156">
        <v>539.04811968000001</v>
      </c>
      <c r="CM38" s="156">
        <v>613.75065203000008</v>
      </c>
      <c r="CN38" s="156">
        <v>1841.1293413899998</v>
      </c>
      <c r="CO38" s="156">
        <v>592.58709872999998</v>
      </c>
      <c r="CP38" s="156">
        <v>657.66590287999998</v>
      </c>
      <c r="CQ38" s="156">
        <v>2337.1124971499999</v>
      </c>
      <c r="CR38" s="156">
        <v>720.06375125999989</v>
      </c>
      <c r="CS38" s="156">
        <v>648.64013192999994</v>
      </c>
      <c r="CT38" s="156">
        <v>2123.2239435700003</v>
      </c>
      <c r="CU38" s="156">
        <v>588.03923758999997</v>
      </c>
      <c r="CV38" s="156">
        <v>687.64181237000003</v>
      </c>
      <c r="CW38" s="156">
        <v>2208.49505322</v>
      </c>
      <c r="CX38" s="156">
        <v>702.15528558999995</v>
      </c>
      <c r="CY38" s="156">
        <v>662.55518945000006</v>
      </c>
      <c r="CZ38" s="156">
        <v>2422.0631890700001</v>
      </c>
      <c r="DA38" s="156">
        <v>740.50322518999997</v>
      </c>
      <c r="DB38" s="156">
        <v>784.03958334999993</v>
      </c>
      <c r="DC38" s="156">
        <v>2769.4894182600001</v>
      </c>
      <c r="DD38" s="156">
        <v>729.99597838999989</v>
      </c>
      <c r="DE38" s="156">
        <v>695.85195840000006</v>
      </c>
      <c r="DF38" s="156">
        <v>2507.2586946600004</v>
      </c>
      <c r="DG38" s="156">
        <v>871.32131236999999</v>
      </c>
      <c r="DH38" s="156">
        <v>721.48615728999994</v>
      </c>
      <c r="DI38" s="156">
        <v>2854.8193375000001</v>
      </c>
      <c r="DJ38" s="156">
        <v>846.02600723</v>
      </c>
      <c r="DK38" s="156">
        <v>880.75584686999991</v>
      </c>
      <c r="DL38" s="156">
        <v>2992.1391657099998</v>
      </c>
      <c r="DM38" s="156">
        <v>926.45365961000005</v>
      </c>
      <c r="DN38" s="156">
        <v>1316.5628576400002</v>
      </c>
      <c r="DO38" s="156">
        <v>3135.5691506900002</v>
      </c>
      <c r="DP38" s="156">
        <v>783.14990449000015</v>
      </c>
      <c r="DQ38" s="156">
        <v>759.81942961000004</v>
      </c>
      <c r="DR38" s="156">
        <v>2677.6565999699997</v>
      </c>
      <c r="DS38" s="156">
        <v>726.56203110999991</v>
      </c>
      <c r="DT38" s="156">
        <v>695.29647186</v>
      </c>
      <c r="DU38" s="156">
        <v>2324.3774416000001</v>
      </c>
      <c r="DV38" s="156">
        <v>801.19039232</v>
      </c>
      <c r="DW38" s="156">
        <v>788.54217593999988</v>
      </c>
      <c r="DX38" s="156">
        <v>2594.3625940800002</v>
      </c>
      <c r="DY38" s="156">
        <v>878.64274202000001</v>
      </c>
      <c r="DZ38" s="156">
        <v>856.28419908000001</v>
      </c>
      <c r="EA38" s="156">
        <v>2850.23980304</v>
      </c>
      <c r="EB38" s="156">
        <v>892.69553774000008</v>
      </c>
      <c r="EC38" s="156">
        <v>940.33012547999999</v>
      </c>
      <c r="ED38" s="156">
        <v>3220.4441259499999</v>
      </c>
      <c r="EE38" s="156">
        <v>1027.24902537</v>
      </c>
      <c r="EF38" s="156">
        <v>957.01324240999998</v>
      </c>
      <c r="EG38" s="156">
        <v>3522.4731192299996</v>
      </c>
      <c r="EH38" s="156">
        <v>1064.50475914</v>
      </c>
      <c r="EI38" s="156">
        <v>1189.27421723</v>
      </c>
      <c r="EJ38" s="156">
        <v>4529.2113601800002</v>
      </c>
      <c r="EK38" s="156">
        <v>1333.2686951999999</v>
      </c>
      <c r="EL38" s="156">
        <v>1257.1176013900001</v>
      </c>
      <c r="EM38" s="156">
        <v>4959.0153780499995</v>
      </c>
      <c r="EN38" s="156">
        <v>1082.2482402099999</v>
      </c>
      <c r="EO38" s="156">
        <v>889.86509183999988</v>
      </c>
      <c r="EP38" s="156">
        <v>2595.3156336299999</v>
      </c>
      <c r="EQ38" s="156">
        <v>742.85293826999987</v>
      </c>
      <c r="ER38" s="156">
        <v>721.78068248</v>
      </c>
      <c r="ES38" s="156">
        <v>2218.9322080699999</v>
      </c>
      <c r="ET38" s="156">
        <v>839.14193981000017</v>
      </c>
      <c r="EU38" s="156">
        <v>1063.2704178099998</v>
      </c>
      <c r="EV38" s="156">
        <v>2884.4322022900001</v>
      </c>
      <c r="EW38" s="156">
        <v>938.29417810999996</v>
      </c>
      <c r="EX38" s="156">
        <v>1156.9464150599999</v>
      </c>
      <c r="EY38" s="156">
        <v>3712.9422256300004</v>
      </c>
      <c r="EZ38" s="156">
        <v>1268.77465489</v>
      </c>
      <c r="FA38" s="156">
        <v>1269.3478212</v>
      </c>
      <c r="FB38" s="156">
        <v>3837.2757571800003</v>
      </c>
      <c r="FC38" s="156">
        <v>1330.22721798</v>
      </c>
      <c r="FD38" s="156">
        <v>1271.8166253300001</v>
      </c>
      <c r="FE38" s="156">
        <v>3953.26591693</v>
      </c>
      <c r="FF38" s="156">
        <v>1393.8556470799999</v>
      </c>
      <c r="FG38" s="156">
        <v>1124.0111811100001</v>
      </c>
      <c r="FH38" s="156">
        <v>3670.1340832499995</v>
      </c>
      <c r="FI38" s="156">
        <v>1087.7337781300002</v>
      </c>
      <c r="FJ38" s="156">
        <v>1127.3209403599999</v>
      </c>
      <c r="FK38" s="156">
        <v>3358.8703503100005</v>
      </c>
      <c r="FL38" s="156">
        <v>1119.5456381900003</v>
      </c>
      <c r="FM38" s="156">
        <v>1146.6112015599999</v>
      </c>
      <c r="FN38" s="156">
        <v>3823.5168412800003</v>
      </c>
      <c r="FO38" s="156">
        <v>1290.8034491599999</v>
      </c>
      <c r="FP38" s="156">
        <v>1222.5916838099999</v>
      </c>
      <c r="FQ38" s="156">
        <v>4616.0362503999995</v>
      </c>
      <c r="FR38" s="156">
        <v>1414.5086999499999</v>
      </c>
      <c r="FS38" s="156">
        <v>1475.4550565100003</v>
      </c>
      <c r="FT38" s="156">
        <v>5001.8782013399996</v>
      </c>
      <c r="FU38" s="156">
        <v>1415.4811251400001</v>
      </c>
      <c r="FV38" s="156">
        <v>1417.3148681499999</v>
      </c>
      <c r="FW38" s="156">
        <v>4765.5265404500005</v>
      </c>
      <c r="FX38" s="156">
        <v>1552.0397266100001</v>
      </c>
      <c r="FY38" s="156">
        <v>1590.40772201</v>
      </c>
      <c r="FZ38" s="156">
        <v>5518.8867079000001</v>
      </c>
      <c r="GA38" s="156">
        <v>1556.4306852700001</v>
      </c>
      <c r="GB38" s="156">
        <v>1490.9792951900004</v>
      </c>
      <c r="GC38" s="156">
        <v>5689.9824506699997</v>
      </c>
      <c r="GD38" s="156">
        <v>1540.5349083299998</v>
      </c>
      <c r="GE38" s="156">
        <v>1600.9188544399997</v>
      </c>
      <c r="GF38" s="156">
        <v>5467.43282447</v>
      </c>
      <c r="GG38" s="156">
        <v>1443.8829725400001</v>
      </c>
      <c r="GH38" s="156">
        <v>1584.6510468299998</v>
      </c>
      <c r="GI38" s="156">
        <v>5060.5291147799999</v>
      </c>
      <c r="GJ38" s="156">
        <v>1639.988388</v>
      </c>
      <c r="GK38" s="156">
        <v>1537.0312679300002</v>
      </c>
      <c r="GL38" s="156">
        <v>6112.78989688</v>
      </c>
      <c r="GM38" s="156">
        <v>1886.3612757300002</v>
      </c>
      <c r="GN38" s="156">
        <v>1551.9917676599998</v>
      </c>
      <c r="GO38" s="156">
        <v>5294.7177993800005</v>
      </c>
      <c r="GP38" s="156">
        <v>1476.3884646400002</v>
      </c>
      <c r="GQ38" s="156">
        <v>1557.1331201600001</v>
      </c>
      <c r="GR38" s="156">
        <v>5149.8548781800009</v>
      </c>
      <c r="GS38" s="156">
        <v>1796.1523308599999</v>
      </c>
      <c r="GT38" s="156">
        <v>1924.8638580800002</v>
      </c>
      <c r="GU38" s="156">
        <v>6064.8629750199998</v>
      </c>
      <c r="GV38" s="156">
        <v>1813.53070435</v>
      </c>
      <c r="GW38" s="156">
        <v>1822.1883071</v>
      </c>
      <c r="GX38" s="156">
        <v>6341.5038606500011</v>
      </c>
      <c r="GY38" s="156">
        <v>1959.9741437100001</v>
      </c>
      <c r="GZ38" s="156">
        <v>1846.7564929499999</v>
      </c>
      <c r="HA38" s="156">
        <v>6026.0647380999999</v>
      </c>
      <c r="HB38" s="156">
        <v>1899.97428302</v>
      </c>
      <c r="HC38" s="156">
        <v>1882.2653064000001</v>
      </c>
      <c r="HD38" s="156">
        <v>5956.3707452799999</v>
      </c>
      <c r="HE38" s="156">
        <v>1919.09571949</v>
      </c>
      <c r="HF38" s="156">
        <v>1878.76263483</v>
      </c>
      <c r="HG38" s="156">
        <v>6178.9769208999996</v>
      </c>
      <c r="HH38" s="156">
        <v>1813.2459397300001</v>
      </c>
      <c r="HI38" s="156">
        <v>1669.79062959</v>
      </c>
      <c r="HJ38" s="156">
        <v>4725.7809809600003</v>
      </c>
      <c r="HK38" s="156">
        <v>1194.4430288999999</v>
      </c>
      <c r="HL38" s="156">
        <v>1331.7485512499998</v>
      </c>
      <c r="HM38" s="156">
        <v>3389.3390738800003</v>
      </c>
      <c r="HN38" s="156">
        <v>1495.2150060199999</v>
      </c>
      <c r="HO38" s="156">
        <v>1610.1164871599999</v>
      </c>
      <c r="HP38" s="156">
        <v>4333.2104923400002</v>
      </c>
      <c r="HQ38" s="156">
        <v>1532.6264429100002</v>
      </c>
      <c r="HR38" s="156">
        <v>1475.3832108700003</v>
      </c>
      <c r="HS38" s="156">
        <v>4151.04863166</v>
      </c>
      <c r="HT38" s="156">
        <v>1564.5154024599999</v>
      </c>
      <c r="HU38" s="156">
        <v>2027.4411895500002</v>
      </c>
      <c r="HV38" s="156">
        <v>3312.7091072400003</v>
      </c>
      <c r="HW38" s="156">
        <v>1172.4579230200002</v>
      </c>
      <c r="HX38" s="156">
        <v>1161.72558312</v>
      </c>
      <c r="HY38" s="156">
        <v>1492.09167806</v>
      </c>
      <c r="HZ38" s="156">
        <v>2173.8315535699999</v>
      </c>
      <c r="IA38" s="156">
        <v>1638.27055956</v>
      </c>
      <c r="IB38" s="156">
        <v>3408.5056421499999</v>
      </c>
      <c r="IC38" s="156">
        <v>1423.81690114</v>
      </c>
      <c r="ID38" s="156">
        <v>1468.9010046899998</v>
      </c>
      <c r="IE38" s="156">
        <v>2352.8603003500002</v>
      </c>
      <c r="IF38" s="156">
        <v>2182.2763721400001</v>
      </c>
      <c r="IG38" s="156">
        <v>1487.15478349</v>
      </c>
      <c r="IH38" s="156">
        <v>5488.0601567200001</v>
      </c>
      <c r="II38" s="156">
        <v>1875.8376726000001</v>
      </c>
      <c r="IJ38" s="156">
        <v>1796.1838811799998</v>
      </c>
      <c r="IK38" s="156">
        <v>5810.9401465000001</v>
      </c>
      <c r="IL38" s="156">
        <v>1596.5520781600001</v>
      </c>
      <c r="IM38" s="156">
        <v>1631.02765998</v>
      </c>
      <c r="IN38" s="156">
        <v>5097.7443411200002</v>
      </c>
      <c r="IO38" s="156">
        <v>1560.4826790900001</v>
      </c>
      <c r="IP38" s="156">
        <v>1553.2600743799999</v>
      </c>
      <c r="IQ38" s="156">
        <v>5903.3790533800011</v>
      </c>
      <c r="IR38" s="156">
        <v>1797.3175285500001</v>
      </c>
      <c r="IS38" s="156">
        <v>1928.8732500599999</v>
      </c>
      <c r="IT38" s="156">
        <v>7650.2823206500007</v>
      </c>
      <c r="IU38" s="156">
        <v>2213.3797840400002</v>
      </c>
      <c r="IV38" s="156">
        <v>1966.7558091000001</v>
      </c>
      <c r="IW38" s="156">
        <v>8600.6771363799999</v>
      </c>
      <c r="IX38" s="156">
        <v>2361.6586726400001</v>
      </c>
      <c r="IY38" s="156">
        <v>2667.4179059200001</v>
      </c>
      <c r="IZ38" s="156">
        <v>11042.32603889</v>
      </c>
      <c r="JA38" s="156">
        <v>2794.8846020700003</v>
      </c>
      <c r="JB38" s="156">
        <v>2676.7779976100001</v>
      </c>
    </row>
    <row r="39" spans="1:262" s="171" customFormat="1" ht="15.75" x14ac:dyDescent="0.25">
      <c r="A39" s="16" t="s">
        <v>95</v>
      </c>
      <c r="B39" s="156">
        <v>0</v>
      </c>
      <c r="C39" s="156">
        <v>0</v>
      </c>
      <c r="D39" s="156">
        <v>0</v>
      </c>
      <c r="E39" s="156">
        <v>0</v>
      </c>
      <c r="F39" s="156">
        <v>0</v>
      </c>
      <c r="G39" s="156">
        <v>0</v>
      </c>
      <c r="H39" s="156">
        <v>0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0</v>
      </c>
      <c r="O39" s="156">
        <v>0</v>
      </c>
      <c r="P39" s="156">
        <v>0</v>
      </c>
      <c r="Q39" s="156">
        <v>0</v>
      </c>
      <c r="R39" s="156">
        <v>0</v>
      </c>
      <c r="S39" s="156">
        <v>0</v>
      </c>
      <c r="T39" s="156">
        <v>0</v>
      </c>
      <c r="U39" s="156">
        <v>0</v>
      </c>
      <c r="V39" s="156">
        <v>0</v>
      </c>
      <c r="W39" s="156">
        <v>0</v>
      </c>
      <c r="X39" s="156">
        <v>0</v>
      </c>
      <c r="Y39" s="156">
        <v>0</v>
      </c>
      <c r="Z39" s="156">
        <v>335.97879999999998</v>
      </c>
      <c r="AA39" s="156">
        <v>317.05029999999999</v>
      </c>
      <c r="AB39" s="156">
        <v>333.346384</v>
      </c>
      <c r="AC39" s="156">
        <v>440.11407500000001</v>
      </c>
      <c r="AD39" s="156">
        <v>396.561193</v>
      </c>
      <c r="AE39" s="156">
        <v>373.988179</v>
      </c>
      <c r="AF39" s="156">
        <v>479.840371</v>
      </c>
      <c r="AG39" s="156">
        <v>626.33060599999999</v>
      </c>
      <c r="AH39" s="156">
        <v>360.08908600000001</v>
      </c>
      <c r="AI39" s="156">
        <v>358.71561500000001</v>
      </c>
      <c r="AJ39" s="156">
        <v>374.60109699999998</v>
      </c>
      <c r="AK39" s="156">
        <v>788.75921700000004</v>
      </c>
      <c r="AL39" s="156">
        <v>444.15</v>
      </c>
      <c r="AM39" s="156">
        <v>471.42</v>
      </c>
      <c r="AN39" s="156">
        <v>460.60599999999999</v>
      </c>
      <c r="AO39" s="156">
        <v>650.85199999999998</v>
      </c>
      <c r="AP39" s="156">
        <v>567.20899999999995</v>
      </c>
      <c r="AQ39" s="156">
        <v>483.08100000000002</v>
      </c>
      <c r="AR39" s="156">
        <v>479.94799999999998</v>
      </c>
      <c r="AS39" s="156">
        <v>472.86700000000002</v>
      </c>
      <c r="AT39" s="156">
        <v>410.21800000000002</v>
      </c>
      <c r="AU39" s="156">
        <v>533.90899999999999</v>
      </c>
      <c r="AV39" s="156">
        <v>471.97699999999998</v>
      </c>
      <c r="AW39" s="156">
        <v>926.55799999999999</v>
      </c>
      <c r="AX39" s="156">
        <v>545.00561269999992</v>
      </c>
      <c r="AY39" s="156">
        <v>423.37743334999999</v>
      </c>
      <c r="AZ39" s="156">
        <v>604.71853409000016</v>
      </c>
      <c r="BA39" s="156">
        <v>881.16024544000027</v>
      </c>
      <c r="BB39" s="156">
        <v>541.10961402999999</v>
      </c>
      <c r="BC39" s="156">
        <v>767.14633931000003</v>
      </c>
      <c r="BD39" s="156">
        <v>633.48617999999999</v>
      </c>
      <c r="BE39" s="156">
        <v>614.05392513000015</v>
      </c>
      <c r="BF39" s="156">
        <v>542.35573790000001</v>
      </c>
      <c r="BG39" s="156">
        <v>520.58127300000001</v>
      </c>
      <c r="BH39" s="156">
        <v>462.33179999999999</v>
      </c>
      <c r="BI39" s="156">
        <v>789.32335</v>
      </c>
      <c r="BJ39" s="156">
        <v>570.90393424000001</v>
      </c>
      <c r="BK39" s="156">
        <v>474.20471047000001</v>
      </c>
      <c r="BL39" s="156">
        <v>563.68807340000001</v>
      </c>
      <c r="BM39" s="156">
        <v>991.38780426999995</v>
      </c>
      <c r="BN39" s="156">
        <v>541.98509305000005</v>
      </c>
      <c r="BO39" s="156">
        <v>550.29302961999997</v>
      </c>
      <c r="BP39" s="156">
        <v>904.82229479</v>
      </c>
      <c r="BQ39" s="156">
        <v>527.27729302</v>
      </c>
      <c r="BR39" s="156">
        <v>610.49307062000003</v>
      </c>
      <c r="BS39" s="156">
        <v>608.60493509000003</v>
      </c>
      <c r="BT39" s="156">
        <v>605.33086085000002</v>
      </c>
      <c r="BU39" s="156">
        <v>858.28357794999999</v>
      </c>
      <c r="BV39" s="156">
        <v>714.75226727999996</v>
      </c>
      <c r="BW39" s="156">
        <v>585.45971199999997</v>
      </c>
      <c r="BX39" s="156">
        <v>508.18777754000001</v>
      </c>
      <c r="BY39" s="156">
        <v>1128.6276356599999</v>
      </c>
      <c r="BZ39" s="156">
        <v>612.92215267999995</v>
      </c>
      <c r="CA39" s="156">
        <v>641.45908902999997</v>
      </c>
      <c r="CB39" s="156">
        <v>756.72899168000004</v>
      </c>
      <c r="CC39" s="156">
        <v>851.10416717999999</v>
      </c>
      <c r="CD39" s="156">
        <v>674.84320011</v>
      </c>
      <c r="CE39" s="156">
        <v>672.318309</v>
      </c>
      <c r="CF39" s="156">
        <v>597.72717952000005</v>
      </c>
      <c r="CG39" s="156">
        <v>677.02164246999996</v>
      </c>
      <c r="CH39" s="156">
        <v>460.10755544</v>
      </c>
      <c r="CI39" s="156">
        <v>327.46073579</v>
      </c>
      <c r="CJ39" s="156">
        <v>492.71691842000007</v>
      </c>
      <c r="CK39" s="156">
        <v>404.56994942</v>
      </c>
      <c r="CL39" s="156">
        <v>435.52249582000002</v>
      </c>
      <c r="CM39" s="156">
        <v>398.7979775</v>
      </c>
      <c r="CN39" s="156">
        <v>406.46210983000003</v>
      </c>
      <c r="CO39" s="156">
        <v>488.57128215</v>
      </c>
      <c r="CP39" s="156">
        <v>394.06094157000001</v>
      </c>
      <c r="CQ39" s="156">
        <v>390.96432422000004</v>
      </c>
      <c r="CR39" s="156">
        <v>326.8600351</v>
      </c>
      <c r="CS39" s="156">
        <v>408.42398794000002</v>
      </c>
      <c r="CT39" s="156">
        <v>646.78740291999998</v>
      </c>
      <c r="CU39" s="156">
        <v>471.29650780999998</v>
      </c>
      <c r="CV39" s="156">
        <v>431.62405639000002</v>
      </c>
      <c r="CW39" s="156">
        <v>408.74474097000001</v>
      </c>
      <c r="CX39" s="156">
        <v>474.29478109999997</v>
      </c>
      <c r="CY39" s="156">
        <v>462.92411090999997</v>
      </c>
      <c r="CZ39" s="156">
        <v>385.01763023000001</v>
      </c>
      <c r="DA39" s="156">
        <v>418.86018705999999</v>
      </c>
      <c r="DB39" s="156">
        <v>410.57365086999999</v>
      </c>
      <c r="DC39" s="156">
        <v>408.77097170999997</v>
      </c>
      <c r="DD39" s="156">
        <v>377.43207038000003</v>
      </c>
      <c r="DE39" s="156">
        <v>465.87977562000003</v>
      </c>
      <c r="DF39" s="156">
        <v>656.51121065999996</v>
      </c>
      <c r="DG39" s="156">
        <v>433.88309649999997</v>
      </c>
      <c r="DH39" s="156">
        <v>479.79955851999995</v>
      </c>
      <c r="DI39" s="156">
        <v>459.79756805</v>
      </c>
      <c r="DJ39" s="156">
        <v>708.76716852000004</v>
      </c>
      <c r="DK39" s="156">
        <v>500.31541670000001</v>
      </c>
      <c r="DL39" s="156">
        <v>452.72985246999997</v>
      </c>
      <c r="DM39" s="156">
        <v>499.59098902999995</v>
      </c>
      <c r="DN39" s="156">
        <v>567.39172108000002</v>
      </c>
      <c r="DO39" s="156">
        <v>492.27809740999999</v>
      </c>
      <c r="DP39" s="156">
        <v>515.86317364999991</v>
      </c>
      <c r="DQ39" s="156">
        <v>492.18625807999996</v>
      </c>
      <c r="DR39" s="156">
        <v>857.07144683000001</v>
      </c>
      <c r="DS39" s="156">
        <v>549.44455471000003</v>
      </c>
      <c r="DT39" s="156">
        <v>581.5472297199999</v>
      </c>
      <c r="DU39" s="156">
        <v>1123.6463021500001</v>
      </c>
      <c r="DV39" s="156">
        <v>570.11686374999999</v>
      </c>
      <c r="DW39" s="156">
        <v>524.4349161859999</v>
      </c>
      <c r="DX39" s="156">
        <v>624.96510706999993</v>
      </c>
      <c r="DY39" s="156">
        <v>658.12391352999998</v>
      </c>
      <c r="DZ39" s="156">
        <v>620.63884288000008</v>
      </c>
      <c r="EA39" s="156">
        <v>656.68001986999991</v>
      </c>
      <c r="EB39" s="156">
        <v>597.92882672999997</v>
      </c>
      <c r="EC39" s="156">
        <v>663.61918686000001</v>
      </c>
      <c r="ED39" s="156">
        <v>999.03305031000002</v>
      </c>
      <c r="EE39" s="156">
        <v>910.09124967000002</v>
      </c>
      <c r="EF39" s="156">
        <v>677.36734207000006</v>
      </c>
      <c r="EG39" s="156">
        <v>736.34130440000001</v>
      </c>
      <c r="EH39" s="156">
        <v>807.09791328999995</v>
      </c>
      <c r="EI39" s="156">
        <v>684.01646942999992</v>
      </c>
      <c r="EJ39" s="156">
        <v>730.30644230000007</v>
      </c>
      <c r="EK39" s="156">
        <v>741.53080570999998</v>
      </c>
      <c r="EL39" s="156">
        <v>852.38819756999999</v>
      </c>
      <c r="EM39" s="156">
        <v>772.97551105000002</v>
      </c>
      <c r="EN39" s="156">
        <v>686.54850943999998</v>
      </c>
      <c r="EO39" s="156">
        <v>779.91531740999994</v>
      </c>
      <c r="EP39" s="156">
        <v>996.98360595999998</v>
      </c>
      <c r="EQ39" s="156">
        <v>801.2208716099999</v>
      </c>
      <c r="ER39" s="156">
        <v>955.16943261999995</v>
      </c>
      <c r="ES39" s="156">
        <v>785.1808312600001</v>
      </c>
      <c r="ET39" s="156">
        <v>994.1865544100001</v>
      </c>
      <c r="EU39" s="156">
        <v>768.07190624000009</v>
      </c>
      <c r="EV39" s="156">
        <v>832.84974712999997</v>
      </c>
      <c r="EW39" s="156">
        <v>763.50994259999993</v>
      </c>
      <c r="EX39" s="156">
        <v>816.87694968000005</v>
      </c>
      <c r="EY39" s="156">
        <v>739.13170762000004</v>
      </c>
      <c r="EZ39" s="156">
        <v>786.49049874000002</v>
      </c>
      <c r="FA39" s="156">
        <v>835.44560802000001</v>
      </c>
      <c r="FB39" s="156">
        <v>1111.0210240199999</v>
      </c>
      <c r="FC39" s="156">
        <v>768.10982762000003</v>
      </c>
      <c r="FD39" s="156">
        <v>1043.7929298399999</v>
      </c>
      <c r="FE39" s="156">
        <v>846.36695372999998</v>
      </c>
      <c r="FF39" s="156">
        <v>1252.8140799400001</v>
      </c>
      <c r="FG39" s="156">
        <v>850.20038036999995</v>
      </c>
      <c r="FH39" s="156">
        <v>944.24286749999987</v>
      </c>
      <c r="FI39" s="156">
        <v>870.90030163999995</v>
      </c>
      <c r="FJ39" s="156">
        <v>856.67140489999997</v>
      </c>
      <c r="FK39" s="156">
        <v>885.17107936000002</v>
      </c>
      <c r="FL39" s="156">
        <v>954.76206944</v>
      </c>
      <c r="FM39" s="156">
        <v>1038.2962971100001</v>
      </c>
      <c r="FN39" s="156">
        <v>1290.7771573199998</v>
      </c>
      <c r="FO39" s="156">
        <v>852.21683731999997</v>
      </c>
      <c r="FP39" s="156">
        <v>990.52752238000005</v>
      </c>
      <c r="FQ39" s="156">
        <v>979.04017823000004</v>
      </c>
      <c r="FR39" s="156">
        <v>1045.4245068799999</v>
      </c>
      <c r="FS39" s="156">
        <v>1023.8522819500001</v>
      </c>
      <c r="FT39" s="156">
        <v>1395.98402586</v>
      </c>
      <c r="FU39" s="156">
        <v>1129.7482654529999</v>
      </c>
      <c r="FV39" s="156">
        <v>1173.7753589599999</v>
      </c>
      <c r="FW39" s="156">
        <v>1024.5475724</v>
      </c>
      <c r="FX39" s="156">
        <v>1620.7923976600002</v>
      </c>
      <c r="FY39" s="156">
        <v>1042.1705532400001</v>
      </c>
      <c r="FZ39" s="156">
        <v>1585.6152371000001</v>
      </c>
      <c r="GA39" s="156">
        <v>1348.34292151</v>
      </c>
      <c r="GB39" s="156">
        <v>1348.0716367500002</v>
      </c>
      <c r="GC39" s="156">
        <v>1387.0203288900002</v>
      </c>
      <c r="GD39" s="156">
        <v>1220.4031414200001</v>
      </c>
      <c r="GE39" s="156">
        <v>1595.8721819899999</v>
      </c>
      <c r="GF39" s="156">
        <v>1480.2159912400002</v>
      </c>
      <c r="GG39" s="156">
        <v>1287.22756282</v>
      </c>
      <c r="GH39" s="156">
        <v>1938.0916811899997</v>
      </c>
      <c r="GI39" s="156">
        <v>1266.9516251500002</v>
      </c>
      <c r="GJ39" s="156">
        <v>1222.5555898699999</v>
      </c>
      <c r="GK39" s="156">
        <v>2979.17594302</v>
      </c>
      <c r="GL39" s="156">
        <v>1583.4366300900001</v>
      </c>
      <c r="GM39" s="156">
        <v>915.72889620000001</v>
      </c>
      <c r="GN39" s="156">
        <v>791.84845353999992</v>
      </c>
      <c r="GO39" s="156">
        <v>1068.9521428799999</v>
      </c>
      <c r="GP39" s="156">
        <v>858.61375869999995</v>
      </c>
      <c r="GQ39" s="156">
        <v>1337.7085905500001</v>
      </c>
      <c r="GR39" s="156">
        <v>860.43800593000014</v>
      </c>
      <c r="GS39" s="156">
        <v>1024.8374123800002</v>
      </c>
      <c r="GT39" s="156">
        <v>1116.3346849299999</v>
      </c>
      <c r="GU39" s="156">
        <v>912.28721292000023</v>
      </c>
      <c r="GV39" s="156">
        <v>1043.4253872300001</v>
      </c>
      <c r="GW39" s="156">
        <v>1688.9144064699999</v>
      </c>
      <c r="GX39" s="156">
        <v>854.87445709000008</v>
      </c>
      <c r="GY39" s="156">
        <v>983.96432076999997</v>
      </c>
      <c r="GZ39" s="156">
        <v>983.47214639000003</v>
      </c>
      <c r="HA39" s="156">
        <v>932.66807523</v>
      </c>
      <c r="HB39" s="156">
        <v>1042.53830554</v>
      </c>
      <c r="HC39" s="156">
        <v>1133.2495060799999</v>
      </c>
      <c r="HD39" s="156">
        <v>1080.7094568800001</v>
      </c>
      <c r="HE39" s="156">
        <v>1148.075766140001</v>
      </c>
      <c r="HF39" s="156">
        <v>989.87328597999988</v>
      </c>
      <c r="HG39" s="156">
        <v>1018.0249886800001</v>
      </c>
      <c r="HH39" s="156">
        <v>985.29100317999985</v>
      </c>
      <c r="HI39" s="156">
        <v>1297.1173464799999</v>
      </c>
      <c r="HJ39" s="156">
        <v>1438.1610559200003</v>
      </c>
      <c r="HK39" s="156">
        <v>1189.8656012700003</v>
      </c>
      <c r="HL39" s="156">
        <v>1077.6803929000002</v>
      </c>
      <c r="HM39" s="156">
        <v>957.22520232999943</v>
      </c>
      <c r="HN39" s="156">
        <v>959.77476695999974</v>
      </c>
      <c r="HO39" s="156">
        <v>2079.8098249099999</v>
      </c>
      <c r="HP39" s="156">
        <v>1149.0158491699999</v>
      </c>
      <c r="HQ39" s="156">
        <v>1164.65873278</v>
      </c>
      <c r="HR39" s="156">
        <v>1097.8412690100006</v>
      </c>
      <c r="HS39" s="156">
        <v>1022.3083721399998</v>
      </c>
      <c r="HT39" s="156">
        <v>1078.6297130400003</v>
      </c>
      <c r="HU39" s="156">
        <v>1344.8199736000004</v>
      </c>
      <c r="HV39" s="156">
        <v>1120.2785167999998</v>
      </c>
      <c r="HW39" s="156">
        <v>1025.7702395999997</v>
      </c>
      <c r="HX39" s="156">
        <v>1076.13772511</v>
      </c>
      <c r="HY39" s="156">
        <v>1039.9110699999999</v>
      </c>
      <c r="HZ39" s="156">
        <v>1196.6388477800001</v>
      </c>
      <c r="IA39" s="156">
        <v>1028.17811889</v>
      </c>
      <c r="IB39" s="156">
        <v>1973.5188979500001</v>
      </c>
      <c r="IC39" s="156">
        <v>1215.31849119</v>
      </c>
      <c r="ID39" s="156">
        <v>1055.9954604</v>
      </c>
      <c r="IE39" s="156">
        <v>1061.0687811600001</v>
      </c>
      <c r="IF39" s="156">
        <v>1061.65619459</v>
      </c>
      <c r="IG39" s="156">
        <v>1522.5286866800002</v>
      </c>
      <c r="IH39" s="156">
        <v>958.62528825000004</v>
      </c>
      <c r="II39" s="156">
        <v>893.65676443000007</v>
      </c>
      <c r="IJ39" s="156">
        <v>1359.9206572800001</v>
      </c>
      <c r="IK39" s="156">
        <v>1225.9191910300001</v>
      </c>
      <c r="IL39" s="156">
        <v>1260.1257094800001</v>
      </c>
      <c r="IM39" s="156">
        <v>1336.6070492100002</v>
      </c>
      <c r="IN39" s="156">
        <v>920.52892339000005</v>
      </c>
      <c r="IO39" s="156">
        <v>1109.4989680600002</v>
      </c>
      <c r="IP39" s="156">
        <v>900.00033467000014</v>
      </c>
      <c r="IQ39" s="156">
        <v>1159.68481294</v>
      </c>
      <c r="IR39" s="156">
        <v>1177.6633256500002</v>
      </c>
      <c r="IS39" s="156">
        <v>1155.5321683899997</v>
      </c>
      <c r="IT39" s="156">
        <v>1078.8978138299999</v>
      </c>
      <c r="IU39" s="156">
        <v>1060.4931196300001</v>
      </c>
      <c r="IV39" s="156">
        <v>1156.30433339</v>
      </c>
      <c r="IW39" s="156">
        <v>1240.52449226</v>
      </c>
      <c r="IX39" s="156">
        <v>1254.37793921</v>
      </c>
      <c r="IY39" s="156">
        <v>1621.71403263</v>
      </c>
      <c r="IZ39" s="156">
        <v>1281.5491848000001</v>
      </c>
      <c r="JA39" s="156">
        <v>1226.45143809</v>
      </c>
      <c r="JB39" s="156">
        <v>983.86468285000001</v>
      </c>
    </row>
    <row r="40" spans="1:262" s="157" customFormat="1" ht="15.75" x14ac:dyDescent="0.25">
      <c r="A40" s="9" t="s">
        <v>96</v>
      </c>
      <c r="B40" s="98">
        <v>219.19327398999999</v>
      </c>
      <c r="C40" s="98">
        <v>223.46032242999999</v>
      </c>
      <c r="D40" s="98">
        <v>220.03384943999998</v>
      </c>
      <c r="E40" s="98">
        <v>215.71615711000001</v>
      </c>
      <c r="F40" s="98">
        <v>218.42420874999999</v>
      </c>
      <c r="G40" s="98">
        <v>219.36043831000001</v>
      </c>
      <c r="H40" s="98">
        <v>206.50295422000002</v>
      </c>
      <c r="I40" s="98">
        <v>227.72102355999999</v>
      </c>
      <c r="J40" s="98">
        <v>226.17218356000001</v>
      </c>
      <c r="K40" s="98">
        <v>223.29663748000002</v>
      </c>
      <c r="L40" s="98">
        <v>221.62905022999999</v>
      </c>
      <c r="M40" s="98">
        <v>353.95662580000004</v>
      </c>
      <c r="N40" s="98">
        <v>208.55596287</v>
      </c>
      <c r="O40" s="98">
        <v>226.58065503999998</v>
      </c>
      <c r="P40" s="98">
        <v>177.76331181</v>
      </c>
      <c r="Q40" s="98">
        <v>174.58019000000002</v>
      </c>
      <c r="R40" s="98">
        <v>188.65096781999998</v>
      </c>
      <c r="S40" s="98">
        <v>191.22834881</v>
      </c>
      <c r="T40" s="98">
        <v>180.22764240000001</v>
      </c>
      <c r="U40" s="98">
        <v>196.93138944999998</v>
      </c>
      <c r="V40" s="98">
        <v>189.64963</v>
      </c>
      <c r="W40" s="98">
        <v>192.68519298000001</v>
      </c>
      <c r="X40" s="98">
        <v>201.91575975000001</v>
      </c>
      <c r="Y40" s="98">
        <v>331.04459944000001</v>
      </c>
      <c r="Z40" s="98">
        <v>201.75451831999999</v>
      </c>
      <c r="AA40" s="98">
        <v>197.1408763</v>
      </c>
      <c r="AB40" s="98">
        <v>184.31099875999999</v>
      </c>
      <c r="AC40" s="98">
        <v>166.57614722</v>
      </c>
      <c r="AD40" s="98">
        <v>187.08299854999999</v>
      </c>
      <c r="AE40" s="98">
        <v>184.07161459</v>
      </c>
      <c r="AF40" s="98">
        <v>183.90643425000002</v>
      </c>
      <c r="AG40" s="98">
        <v>163.10700297</v>
      </c>
      <c r="AH40" s="98">
        <v>161.47134678</v>
      </c>
      <c r="AI40" s="98">
        <v>221.68199999999999</v>
      </c>
      <c r="AJ40" s="98">
        <v>215.92428852</v>
      </c>
      <c r="AK40" s="98">
        <v>274.48343080000001</v>
      </c>
      <c r="AL40" s="98">
        <v>276.85986077999996</v>
      </c>
      <c r="AM40" s="98">
        <v>216.0533225369</v>
      </c>
      <c r="AN40" s="98">
        <v>198.64366561000003</v>
      </c>
      <c r="AO40" s="98">
        <v>203.96874363999999</v>
      </c>
      <c r="AP40" s="98">
        <v>215.72012542000002</v>
      </c>
      <c r="AQ40" s="98">
        <v>212.89691582</v>
      </c>
      <c r="AR40" s="98">
        <v>210.17170793</v>
      </c>
      <c r="AS40" s="98">
        <v>226.25273575</v>
      </c>
      <c r="AT40" s="98">
        <v>227.94022031</v>
      </c>
      <c r="AU40" s="98">
        <v>226.91378334000001</v>
      </c>
      <c r="AV40" s="98">
        <v>223.29811168999998</v>
      </c>
      <c r="AW40" s="98">
        <v>330.96421183000007</v>
      </c>
      <c r="AX40" s="98">
        <v>298.32182660000001</v>
      </c>
      <c r="AY40" s="98">
        <v>234.76297301999998</v>
      </c>
      <c r="AZ40" s="98">
        <v>240.19434492000002</v>
      </c>
      <c r="BA40" s="98">
        <v>243.07330831000002</v>
      </c>
      <c r="BB40" s="98">
        <v>235.13971000000001</v>
      </c>
      <c r="BC40" s="98">
        <v>243.19623136999999</v>
      </c>
      <c r="BD40" s="98">
        <v>244.99859557999997</v>
      </c>
      <c r="BE40" s="98">
        <v>259.88141516000002</v>
      </c>
      <c r="BF40" s="98">
        <v>244.45617702999999</v>
      </c>
      <c r="BG40" s="98">
        <v>242.11135228000001</v>
      </c>
      <c r="BH40" s="98">
        <v>247.07956565999999</v>
      </c>
      <c r="BI40" s="98">
        <v>375.17086371000005</v>
      </c>
      <c r="BJ40" s="98">
        <v>363.53430726459999</v>
      </c>
      <c r="BK40" s="98">
        <v>259.91386963999997</v>
      </c>
      <c r="BL40" s="98">
        <v>267.82051894</v>
      </c>
      <c r="BM40" s="98">
        <v>284.45735753999998</v>
      </c>
      <c r="BN40" s="98">
        <v>274.12125497000005</v>
      </c>
      <c r="BO40" s="98">
        <v>267.1513329</v>
      </c>
      <c r="BP40" s="98">
        <v>263.43296973000002</v>
      </c>
      <c r="BQ40" s="98">
        <v>319.01508133000004</v>
      </c>
      <c r="BR40" s="98">
        <v>287.86035461</v>
      </c>
      <c r="BS40" s="98">
        <v>301.77510874000001</v>
      </c>
      <c r="BT40" s="98">
        <v>306.96822565999997</v>
      </c>
      <c r="BU40" s="98">
        <v>447.58879594999996</v>
      </c>
      <c r="BV40" s="98">
        <v>410.98716713710002</v>
      </c>
      <c r="BW40" s="98">
        <v>277.68570605000002</v>
      </c>
      <c r="BX40" s="98">
        <v>291.61966869999998</v>
      </c>
      <c r="BY40" s="98">
        <v>292.84054241999996</v>
      </c>
      <c r="BZ40" s="98">
        <v>296.95384658000006</v>
      </c>
      <c r="CA40" s="98">
        <v>297.71951299</v>
      </c>
      <c r="CB40" s="98">
        <v>305.15703568000004</v>
      </c>
      <c r="CC40" s="98">
        <v>312.08778508000006</v>
      </c>
      <c r="CD40" s="98">
        <v>327.53853712</v>
      </c>
      <c r="CE40" s="98">
        <v>323.20564114000001</v>
      </c>
      <c r="CF40" s="98">
        <v>358.47848636000003</v>
      </c>
      <c r="CG40" s="98">
        <v>491.35709007999998</v>
      </c>
      <c r="CH40" s="98">
        <v>501.6734753696</v>
      </c>
      <c r="CI40" s="98">
        <v>324.87665653080001</v>
      </c>
      <c r="CJ40" s="98">
        <v>371.77033587829999</v>
      </c>
      <c r="CK40" s="98">
        <v>366.97568057410001</v>
      </c>
      <c r="CL40" s="98">
        <v>343.87248936520001</v>
      </c>
      <c r="CM40" s="98">
        <v>360.59380628089997</v>
      </c>
      <c r="CN40" s="98">
        <v>368.51039770029996</v>
      </c>
      <c r="CO40" s="98">
        <v>374.20164728750001</v>
      </c>
      <c r="CP40" s="98">
        <v>376.46696390499994</v>
      </c>
      <c r="CQ40" s="98">
        <v>459.68957648460002</v>
      </c>
      <c r="CR40" s="98">
        <v>377.24886130750002</v>
      </c>
      <c r="CS40" s="98">
        <v>581.17472057959992</v>
      </c>
      <c r="CT40" s="98">
        <v>516.26655737980002</v>
      </c>
      <c r="CU40" s="98">
        <v>593.21984981020012</v>
      </c>
      <c r="CV40" s="98">
        <v>436.17370197389999</v>
      </c>
      <c r="CW40" s="98">
        <v>406.08451540840002</v>
      </c>
      <c r="CX40" s="98">
        <v>393.28054446519997</v>
      </c>
      <c r="CY40" s="98">
        <v>341.86213481030001</v>
      </c>
      <c r="CZ40" s="98">
        <v>579.95733968749983</v>
      </c>
      <c r="DA40" s="98">
        <v>448.51836600850004</v>
      </c>
      <c r="DB40" s="98">
        <v>481.0167812597</v>
      </c>
      <c r="DC40" s="98">
        <v>494.74664393159975</v>
      </c>
      <c r="DD40" s="98">
        <v>490.16651555700008</v>
      </c>
      <c r="DE40" s="98">
        <v>693.80929843998024</v>
      </c>
      <c r="DF40" s="98">
        <v>729.39305963129993</v>
      </c>
      <c r="DG40" s="98">
        <v>504.35360563800003</v>
      </c>
      <c r="DH40" s="98">
        <v>516.84971384769995</v>
      </c>
      <c r="DI40" s="98">
        <v>496.1357135673</v>
      </c>
      <c r="DJ40" s="98">
        <v>503.75446401419998</v>
      </c>
      <c r="DK40" s="98">
        <v>540.72027470909995</v>
      </c>
      <c r="DL40" s="98">
        <v>527.50281759109998</v>
      </c>
      <c r="DM40" s="98">
        <v>575.06223790880006</v>
      </c>
      <c r="DN40" s="98">
        <v>540.0299981137</v>
      </c>
      <c r="DO40" s="98">
        <v>558.95181100499997</v>
      </c>
      <c r="DP40" s="98">
        <v>559.62495586290004</v>
      </c>
      <c r="DQ40" s="98">
        <v>874.14114742879997</v>
      </c>
      <c r="DR40" s="98">
        <v>816.5508259500001</v>
      </c>
      <c r="DS40" s="98">
        <v>341.73312316000005</v>
      </c>
      <c r="DT40" s="98">
        <v>556.50809508000009</v>
      </c>
      <c r="DU40" s="98">
        <v>570.2689292</v>
      </c>
      <c r="DV40" s="98">
        <v>568.06646884000008</v>
      </c>
      <c r="DW40" s="98">
        <v>565.06469254000001</v>
      </c>
      <c r="DX40" s="98">
        <v>576.64166094000007</v>
      </c>
      <c r="DY40" s="98">
        <v>603.90314249999994</v>
      </c>
      <c r="DZ40" s="98">
        <v>597.76147193000008</v>
      </c>
      <c r="EA40" s="98">
        <v>611.26951196000005</v>
      </c>
      <c r="EB40" s="98">
        <v>648.83113387000003</v>
      </c>
      <c r="EC40" s="98">
        <v>632.47201150000001</v>
      </c>
      <c r="ED40" s="98">
        <v>1115.3377796700001</v>
      </c>
      <c r="EE40" s="98">
        <v>639.41259242000012</v>
      </c>
      <c r="EF40" s="98">
        <v>654.90844461000006</v>
      </c>
      <c r="EG40" s="98">
        <v>664.69117045000007</v>
      </c>
      <c r="EH40" s="98">
        <v>653.21907825999995</v>
      </c>
      <c r="EI40" s="98">
        <v>674.42235657000003</v>
      </c>
      <c r="EJ40" s="98">
        <v>705.87186156000007</v>
      </c>
      <c r="EK40" s="98">
        <v>695.35344483000006</v>
      </c>
      <c r="EL40" s="98">
        <v>732.29810049000002</v>
      </c>
      <c r="EM40" s="98">
        <v>725.65418166999996</v>
      </c>
      <c r="EN40" s="98">
        <v>723.44532871000001</v>
      </c>
      <c r="EO40" s="98">
        <v>791.74794010000005</v>
      </c>
      <c r="EP40" s="98">
        <v>1260.2426999700001</v>
      </c>
      <c r="EQ40" s="98">
        <v>736.27926095000009</v>
      </c>
      <c r="ER40" s="98">
        <v>725.17207659999997</v>
      </c>
      <c r="ES40" s="98">
        <v>755.48635704999992</v>
      </c>
      <c r="ET40" s="98">
        <v>719.53731396000001</v>
      </c>
      <c r="EU40" s="98">
        <v>748.41053791000002</v>
      </c>
      <c r="EV40" s="98">
        <v>756.75323614000001</v>
      </c>
      <c r="EW40" s="98">
        <v>745.63356884000007</v>
      </c>
      <c r="EX40" s="98">
        <v>784.3071197999999</v>
      </c>
      <c r="EY40" s="98">
        <v>769.44299496000008</v>
      </c>
      <c r="EZ40" s="98">
        <v>773.84165492</v>
      </c>
      <c r="FA40" s="98">
        <v>813.81842387999995</v>
      </c>
      <c r="FB40" s="98">
        <v>1421.94773012</v>
      </c>
      <c r="FC40" s="98">
        <v>831.11924266999995</v>
      </c>
      <c r="FD40" s="98">
        <v>823.89840283000001</v>
      </c>
      <c r="FE40" s="98">
        <v>825.99598254</v>
      </c>
      <c r="FF40" s="98">
        <v>838.36536992999993</v>
      </c>
      <c r="FG40" s="98">
        <v>870.49892309000006</v>
      </c>
      <c r="FH40" s="98">
        <v>862.10305165</v>
      </c>
      <c r="FI40" s="98">
        <v>883.92039451999995</v>
      </c>
      <c r="FJ40" s="98">
        <v>930.99272953000002</v>
      </c>
      <c r="FK40" s="98">
        <v>898.51078080999991</v>
      </c>
      <c r="FL40" s="98">
        <v>921.69792049</v>
      </c>
      <c r="FM40" s="98">
        <v>940.1096063</v>
      </c>
      <c r="FN40" s="98">
        <v>1695.2953992</v>
      </c>
      <c r="FO40" s="98">
        <v>996.86545897999997</v>
      </c>
      <c r="FP40" s="98">
        <v>977.13867536999999</v>
      </c>
      <c r="FQ40" s="98">
        <v>960.64727962999996</v>
      </c>
      <c r="FR40" s="98">
        <v>981.00429223000003</v>
      </c>
      <c r="FS40" s="98">
        <v>1010.45772918</v>
      </c>
      <c r="FT40" s="98">
        <v>1010.0885924299999</v>
      </c>
      <c r="FU40" s="98">
        <v>1043.1368556299999</v>
      </c>
      <c r="FV40" s="98">
        <v>1218.8021293400002</v>
      </c>
      <c r="FW40" s="98">
        <v>1058.1546286499999</v>
      </c>
      <c r="FX40" s="98">
        <v>1059.5702321700001</v>
      </c>
      <c r="FY40" s="98">
        <v>1104.31819866</v>
      </c>
      <c r="FZ40" s="98">
        <v>1934.6529137</v>
      </c>
      <c r="GA40" s="98">
        <v>1145.8605646299998</v>
      </c>
      <c r="GB40" s="98">
        <v>1119.37827825</v>
      </c>
      <c r="GC40" s="98">
        <v>1114.11901038</v>
      </c>
      <c r="GD40" s="98">
        <v>1132.4339740799999</v>
      </c>
      <c r="GE40" s="98">
        <v>1161.1132856299998</v>
      </c>
      <c r="GF40" s="98">
        <v>1152.40551826</v>
      </c>
      <c r="GG40" s="98">
        <v>1183.5121872100001</v>
      </c>
      <c r="GH40" s="98">
        <v>1196.0986949399999</v>
      </c>
      <c r="GI40" s="98">
        <v>1184.2385256300001</v>
      </c>
      <c r="GJ40" s="98">
        <v>1218.1128044700001</v>
      </c>
      <c r="GK40" s="98">
        <v>1233.08780383</v>
      </c>
      <c r="GL40" s="98">
        <v>2146.9869342900001</v>
      </c>
      <c r="GM40" s="98">
        <v>1300.8544603400001</v>
      </c>
      <c r="GN40" s="98">
        <v>1255.2866608499999</v>
      </c>
      <c r="GO40" s="98">
        <v>1253.6877296700002</v>
      </c>
      <c r="GP40" s="98">
        <v>1271.9173292199998</v>
      </c>
      <c r="GQ40" s="98">
        <v>1306.0612771000001</v>
      </c>
      <c r="GR40" s="98">
        <v>1296.1273400400003</v>
      </c>
      <c r="GS40" s="98">
        <v>1327.9556989499999</v>
      </c>
      <c r="GT40" s="98">
        <v>1329.98777627</v>
      </c>
      <c r="GU40" s="98">
        <v>1351.72788251</v>
      </c>
      <c r="GV40" s="98">
        <v>1365.0249383900002</v>
      </c>
      <c r="GW40" s="98">
        <v>1356.5712111799999</v>
      </c>
      <c r="GX40" s="98">
        <v>2441.79777762</v>
      </c>
      <c r="GY40" s="98">
        <v>1377.3846880800002</v>
      </c>
      <c r="GZ40" s="98">
        <v>1429.01458772</v>
      </c>
      <c r="HA40" s="98">
        <v>1379.0179515199998</v>
      </c>
      <c r="HB40" s="98">
        <v>1402.0709489799999</v>
      </c>
      <c r="HC40" s="98">
        <v>1427.6008137399999</v>
      </c>
      <c r="HD40" s="98">
        <v>1438.9042650600002</v>
      </c>
      <c r="HE40" s="98">
        <v>1433.8579166500001</v>
      </c>
      <c r="HF40" s="98">
        <v>1480.9181325</v>
      </c>
      <c r="HG40" s="98">
        <v>1467.7112128300002</v>
      </c>
      <c r="HH40" s="98">
        <v>1481.0169636400001</v>
      </c>
      <c r="HI40" s="98">
        <v>1541.37385062</v>
      </c>
      <c r="HJ40" s="98">
        <v>2612.4324670000001</v>
      </c>
      <c r="HK40" s="98">
        <v>1532.25042171</v>
      </c>
      <c r="HL40" s="98">
        <v>1505.9326940599999</v>
      </c>
      <c r="HM40" s="98">
        <v>1499.5353078100002</v>
      </c>
      <c r="HN40" s="98">
        <v>1482.0112994900003</v>
      </c>
      <c r="HO40" s="98">
        <v>1502.4209758600002</v>
      </c>
      <c r="HP40" s="98">
        <v>1521.2379159399998</v>
      </c>
      <c r="HQ40" s="98">
        <v>1431.7251904300001</v>
      </c>
      <c r="HR40" s="98">
        <v>1570.9510432800002</v>
      </c>
      <c r="HS40" s="98">
        <v>1484.1331512800002</v>
      </c>
      <c r="HT40" s="98">
        <v>1428.41586278</v>
      </c>
      <c r="HU40" s="98">
        <v>1513.0511989200002</v>
      </c>
      <c r="HV40" s="98">
        <v>2650.3375207899999</v>
      </c>
      <c r="HW40" s="98">
        <v>1568.98776075</v>
      </c>
      <c r="HX40" s="98">
        <v>1540.5415318099999</v>
      </c>
      <c r="HY40" s="98">
        <v>1536.8951740299999</v>
      </c>
      <c r="HZ40" s="98">
        <v>1527.30493456</v>
      </c>
      <c r="IA40" s="98">
        <v>1517.4590040800001</v>
      </c>
      <c r="IB40" s="98">
        <v>1528.2312613700001</v>
      </c>
      <c r="IC40" s="98">
        <v>1515.38746343</v>
      </c>
      <c r="ID40" s="98">
        <v>1540.8305516800001</v>
      </c>
      <c r="IE40" s="98">
        <v>1515.7747244</v>
      </c>
      <c r="IF40" s="98">
        <v>1520.65050021</v>
      </c>
      <c r="IG40" s="98">
        <v>1556.9990096399999</v>
      </c>
      <c r="IH40" s="98">
        <v>2727.4509165200002</v>
      </c>
      <c r="II40" s="98">
        <v>1573.9961764</v>
      </c>
      <c r="IJ40" s="98">
        <v>1558.02942362</v>
      </c>
      <c r="IK40" s="98">
        <v>1569.0636488099999</v>
      </c>
      <c r="IL40" s="98">
        <v>1543.8703679600001</v>
      </c>
      <c r="IM40" s="98">
        <v>1579.9065860799999</v>
      </c>
      <c r="IN40" s="98">
        <v>1554.1148517700001</v>
      </c>
      <c r="IO40" s="98">
        <v>1583.12031209</v>
      </c>
      <c r="IP40" s="98">
        <v>1602.66323027</v>
      </c>
      <c r="IQ40" s="98">
        <v>1557.0784955700001</v>
      </c>
      <c r="IR40" s="98">
        <v>1607.42955175</v>
      </c>
      <c r="IS40" s="98">
        <v>1634.9773541100001</v>
      </c>
      <c r="IT40" s="98">
        <v>2829.7872239399999</v>
      </c>
      <c r="IU40" s="98">
        <v>1626.0389967399999</v>
      </c>
      <c r="IV40" s="98">
        <v>1608.29649679</v>
      </c>
      <c r="IW40" s="98">
        <v>1586.90099575</v>
      </c>
      <c r="IX40" s="98">
        <v>1603.0867441</v>
      </c>
      <c r="IY40" s="98">
        <v>1597.1147205499999</v>
      </c>
      <c r="IZ40" s="98">
        <v>1594.38901227</v>
      </c>
      <c r="JA40" s="98">
        <v>1601.0750042499999</v>
      </c>
      <c r="JB40" s="98">
        <v>2436.95860279</v>
      </c>
    </row>
    <row r="41" spans="1:262" s="157" customFormat="1" ht="15.75" x14ac:dyDescent="0.25">
      <c r="A41" s="9" t="s">
        <v>97</v>
      </c>
      <c r="B41" s="98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0</v>
      </c>
      <c r="BB41" s="98">
        <v>0</v>
      </c>
      <c r="BC41" s="98">
        <v>0</v>
      </c>
      <c r="BD41" s="98">
        <v>0</v>
      </c>
      <c r="BE41" s="98">
        <v>0</v>
      </c>
      <c r="BF41" s="98">
        <v>0</v>
      </c>
      <c r="BG41" s="98">
        <v>0</v>
      </c>
      <c r="BH41" s="98">
        <v>0</v>
      </c>
      <c r="BI41" s="98">
        <v>0</v>
      </c>
      <c r="BJ41" s="98">
        <v>0</v>
      </c>
      <c r="BK41" s="98">
        <v>0</v>
      </c>
      <c r="BL41" s="98">
        <v>0</v>
      </c>
      <c r="BM41" s="98">
        <v>0</v>
      </c>
      <c r="BN41" s="98">
        <v>0</v>
      </c>
      <c r="BO41" s="98">
        <v>0</v>
      </c>
      <c r="BP41" s="98">
        <v>0</v>
      </c>
      <c r="BQ41" s="98">
        <v>0</v>
      </c>
      <c r="BR41" s="98">
        <v>0</v>
      </c>
      <c r="BS41" s="98">
        <v>0</v>
      </c>
      <c r="BT41" s="98">
        <v>0</v>
      </c>
      <c r="BU41" s="98">
        <v>0</v>
      </c>
      <c r="BV41" s="98">
        <v>0</v>
      </c>
      <c r="BW41" s="98">
        <v>0</v>
      </c>
      <c r="BX41" s="98">
        <v>0</v>
      </c>
      <c r="BY41" s="98">
        <v>0</v>
      </c>
      <c r="BZ41" s="98">
        <v>0</v>
      </c>
      <c r="CA41" s="98">
        <v>0</v>
      </c>
      <c r="CB41" s="98">
        <v>0</v>
      </c>
      <c r="CC41" s="98">
        <v>0</v>
      </c>
      <c r="CD41" s="98">
        <v>0</v>
      </c>
      <c r="CE41" s="98">
        <v>0</v>
      </c>
      <c r="CF41" s="98">
        <v>0</v>
      </c>
      <c r="CG41" s="98">
        <v>0</v>
      </c>
      <c r="CH41" s="98">
        <v>0</v>
      </c>
      <c r="CI41" s="98">
        <v>0</v>
      </c>
      <c r="CJ41" s="98">
        <v>0</v>
      </c>
      <c r="CK41" s="98">
        <v>0</v>
      </c>
      <c r="CL41" s="98">
        <v>0</v>
      </c>
      <c r="CM41" s="98">
        <v>0</v>
      </c>
      <c r="CN41" s="98">
        <v>0</v>
      </c>
      <c r="CO41" s="98">
        <v>0</v>
      </c>
      <c r="CP41" s="98">
        <v>0</v>
      </c>
      <c r="CQ41" s="98">
        <v>0</v>
      </c>
      <c r="CR41" s="98">
        <v>0</v>
      </c>
      <c r="CS41" s="98">
        <v>0</v>
      </c>
      <c r="CT41" s="98">
        <v>0</v>
      </c>
      <c r="CU41" s="98">
        <v>0</v>
      </c>
      <c r="CV41" s="98">
        <v>0</v>
      </c>
      <c r="CW41" s="98">
        <v>0</v>
      </c>
      <c r="CX41" s="98">
        <v>0</v>
      </c>
      <c r="CY41" s="98">
        <v>0</v>
      </c>
      <c r="CZ41" s="98">
        <v>0</v>
      </c>
      <c r="DA41" s="98">
        <v>0</v>
      </c>
      <c r="DB41" s="98">
        <v>0</v>
      </c>
      <c r="DC41" s="98">
        <v>0</v>
      </c>
      <c r="DD41" s="98">
        <v>0</v>
      </c>
      <c r="DE41" s="98">
        <v>0</v>
      </c>
      <c r="DF41" s="98">
        <v>0</v>
      </c>
      <c r="DG41" s="98">
        <v>0</v>
      </c>
      <c r="DH41" s="98">
        <v>0</v>
      </c>
      <c r="DI41" s="98">
        <v>0</v>
      </c>
      <c r="DJ41" s="98">
        <v>0</v>
      </c>
      <c r="DK41" s="98">
        <v>0</v>
      </c>
      <c r="DL41" s="98">
        <v>0</v>
      </c>
      <c r="DM41" s="98">
        <v>0</v>
      </c>
      <c r="DN41" s="98">
        <v>0</v>
      </c>
      <c r="DO41" s="98">
        <v>0</v>
      </c>
      <c r="DP41" s="98">
        <v>0</v>
      </c>
      <c r="DQ41" s="98">
        <v>0</v>
      </c>
      <c r="DR41" s="98">
        <v>0</v>
      </c>
      <c r="DS41" s="98">
        <v>0</v>
      </c>
      <c r="DT41" s="98">
        <v>0</v>
      </c>
      <c r="DU41" s="98">
        <v>0</v>
      </c>
      <c r="DV41" s="98">
        <v>0</v>
      </c>
      <c r="DW41" s="98">
        <v>0</v>
      </c>
      <c r="DX41" s="98">
        <v>0</v>
      </c>
      <c r="DY41" s="98">
        <v>0</v>
      </c>
      <c r="DZ41" s="98">
        <v>0</v>
      </c>
      <c r="EA41" s="98">
        <v>0</v>
      </c>
      <c r="EB41" s="98">
        <v>0</v>
      </c>
      <c r="EC41" s="98">
        <v>0</v>
      </c>
      <c r="ED41" s="98">
        <v>0</v>
      </c>
      <c r="EE41" s="98">
        <v>0</v>
      </c>
      <c r="EF41" s="98">
        <v>0</v>
      </c>
      <c r="EG41" s="98">
        <v>0</v>
      </c>
      <c r="EH41" s="98">
        <v>0</v>
      </c>
      <c r="EI41" s="98">
        <v>0</v>
      </c>
      <c r="EJ41" s="98">
        <v>0</v>
      </c>
      <c r="EK41" s="98">
        <v>0</v>
      </c>
      <c r="EL41" s="98">
        <v>0</v>
      </c>
      <c r="EM41" s="98">
        <v>0</v>
      </c>
      <c r="EN41" s="98">
        <v>0</v>
      </c>
      <c r="EO41" s="98">
        <v>0</v>
      </c>
      <c r="EP41" s="98">
        <v>0</v>
      </c>
      <c r="EQ41" s="98">
        <v>0</v>
      </c>
      <c r="ER41" s="98">
        <v>0</v>
      </c>
      <c r="ES41" s="98">
        <v>0</v>
      </c>
      <c r="ET41" s="98">
        <v>0</v>
      </c>
      <c r="EU41" s="98">
        <v>0</v>
      </c>
      <c r="EV41" s="98">
        <v>0</v>
      </c>
      <c r="EW41" s="98">
        <v>0</v>
      </c>
      <c r="EX41" s="98">
        <v>0</v>
      </c>
      <c r="EY41" s="98">
        <v>0</v>
      </c>
      <c r="EZ41" s="98">
        <v>0</v>
      </c>
      <c r="FA41" s="98">
        <v>0</v>
      </c>
      <c r="FB41" s="98">
        <v>0</v>
      </c>
      <c r="FC41" s="98">
        <v>0</v>
      </c>
      <c r="FD41" s="98">
        <v>0</v>
      </c>
      <c r="FE41" s="98">
        <v>0</v>
      </c>
      <c r="FF41" s="98">
        <v>0</v>
      </c>
      <c r="FG41" s="98">
        <v>0</v>
      </c>
      <c r="FH41" s="98">
        <v>0</v>
      </c>
      <c r="FI41" s="98">
        <v>0</v>
      </c>
      <c r="FJ41" s="98">
        <v>0</v>
      </c>
      <c r="FK41" s="98">
        <v>0</v>
      </c>
      <c r="FL41" s="98">
        <v>0</v>
      </c>
      <c r="FM41" s="98">
        <v>0</v>
      </c>
      <c r="FN41" s="98">
        <v>0</v>
      </c>
      <c r="FO41" s="98">
        <v>0</v>
      </c>
      <c r="FP41" s="98">
        <v>0</v>
      </c>
      <c r="FQ41" s="98">
        <v>0</v>
      </c>
      <c r="FR41" s="98">
        <v>0</v>
      </c>
      <c r="FS41" s="98">
        <v>0</v>
      </c>
      <c r="FT41" s="98">
        <v>0</v>
      </c>
      <c r="FU41" s="98">
        <v>0</v>
      </c>
      <c r="FV41" s="98">
        <v>0</v>
      </c>
      <c r="FW41" s="98">
        <v>0</v>
      </c>
      <c r="FX41" s="98">
        <v>0</v>
      </c>
      <c r="FY41" s="98">
        <v>0</v>
      </c>
      <c r="FZ41" s="98">
        <v>0</v>
      </c>
      <c r="GA41" s="98">
        <v>0</v>
      </c>
      <c r="GB41" s="98">
        <v>0</v>
      </c>
      <c r="GC41" s="98">
        <v>301.62634136000003</v>
      </c>
      <c r="GD41" s="98">
        <v>286.87659186000002</v>
      </c>
      <c r="GE41" s="98">
        <v>260.53837238</v>
      </c>
      <c r="GF41" s="98">
        <v>272.86774864</v>
      </c>
      <c r="GG41" s="98">
        <v>264.58840909999998</v>
      </c>
      <c r="GH41" s="98">
        <v>263.81503653999999</v>
      </c>
      <c r="GI41" s="98">
        <v>287.21115035000003</v>
      </c>
      <c r="GJ41" s="98">
        <v>232.76112312000001</v>
      </c>
      <c r="GK41" s="98">
        <v>258.37663651000003</v>
      </c>
      <c r="GL41" s="98">
        <v>250.82543038</v>
      </c>
      <c r="GM41" s="98">
        <v>299.89834009999998</v>
      </c>
      <c r="GN41" s="98">
        <v>277.79252351999997</v>
      </c>
      <c r="GO41" s="98">
        <v>271.84008179</v>
      </c>
      <c r="GP41" s="98">
        <v>320.10188719000001</v>
      </c>
      <c r="GQ41" s="98">
        <v>320.69010727</v>
      </c>
      <c r="GR41" s="98">
        <v>321.36734932000002</v>
      </c>
      <c r="GS41" s="98">
        <v>301.40710991999998</v>
      </c>
      <c r="GT41" s="98">
        <v>321.88059045</v>
      </c>
      <c r="GU41" s="98">
        <v>325.36232030000002</v>
      </c>
      <c r="GV41" s="98">
        <v>305.91563195999998</v>
      </c>
      <c r="GW41" s="98">
        <v>312.34270350000003</v>
      </c>
      <c r="GX41" s="98">
        <v>297.47465076999998</v>
      </c>
      <c r="GY41" s="98">
        <v>356.48451256999999</v>
      </c>
      <c r="GZ41" s="98">
        <v>308.33764625999999</v>
      </c>
      <c r="HA41" s="98">
        <v>355.52406705999999</v>
      </c>
      <c r="HB41" s="98">
        <v>317.89395318999999</v>
      </c>
      <c r="HC41" s="98">
        <v>344.69021272999998</v>
      </c>
      <c r="HD41" s="98">
        <v>348.53747335000003</v>
      </c>
      <c r="HE41" s="98">
        <v>333.35627731</v>
      </c>
      <c r="HF41" s="98">
        <v>347.52779937000003</v>
      </c>
      <c r="HG41" s="98">
        <v>334.55390799000003</v>
      </c>
      <c r="HH41" s="98">
        <v>339.90711535999998</v>
      </c>
      <c r="HI41" s="98">
        <v>353.23612880000002</v>
      </c>
      <c r="HJ41" s="98">
        <v>334.42023904000001</v>
      </c>
      <c r="HK41" s="98">
        <v>396.53393152000001</v>
      </c>
      <c r="HL41" s="98">
        <v>327.40811854999998</v>
      </c>
      <c r="HM41" s="98">
        <v>391.38109655</v>
      </c>
      <c r="HN41" s="98">
        <v>431.698128</v>
      </c>
      <c r="HO41" s="98">
        <v>431.59545743000001</v>
      </c>
      <c r="HP41" s="98">
        <v>393.72119493000002</v>
      </c>
      <c r="HQ41" s="98">
        <v>419.35463296</v>
      </c>
      <c r="HR41" s="98">
        <v>453.31002360999997</v>
      </c>
      <c r="HS41" s="98">
        <v>411.13184268999998</v>
      </c>
      <c r="HT41" s="98">
        <v>394.82902802000001</v>
      </c>
      <c r="HU41" s="98">
        <v>407.76924463</v>
      </c>
      <c r="HV41" s="98">
        <v>469.98774910999998</v>
      </c>
      <c r="HW41" s="98">
        <v>474.61527894</v>
      </c>
      <c r="HX41" s="98">
        <v>376.10297616000003</v>
      </c>
      <c r="HY41" s="98">
        <v>430.94870077000002</v>
      </c>
      <c r="HZ41" s="98">
        <v>491.98796646</v>
      </c>
      <c r="IA41" s="98">
        <v>433.07556904</v>
      </c>
      <c r="IB41" s="98">
        <v>440.97687358000002</v>
      </c>
      <c r="IC41" s="98">
        <v>451.16557613999998</v>
      </c>
      <c r="ID41" s="98">
        <v>443.69975553</v>
      </c>
      <c r="IE41" s="98">
        <v>422.46853623999999</v>
      </c>
      <c r="IF41" s="98">
        <v>396.82825646999902</v>
      </c>
      <c r="IG41" s="98">
        <v>792.25564936000001</v>
      </c>
      <c r="IH41" s="98">
        <v>0</v>
      </c>
      <c r="II41" s="98">
        <v>473.43834735000002</v>
      </c>
      <c r="IJ41" s="98">
        <v>830.75915697999994</v>
      </c>
      <c r="IK41" s="98">
        <v>0</v>
      </c>
      <c r="IL41" s="98">
        <v>478.96360988999999</v>
      </c>
      <c r="IM41" s="98">
        <v>408.24206347000001</v>
      </c>
      <c r="IN41" s="98">
        <v>441.46546608</v>
      </c>
      <c r="IO41" s="98">
        <v>446.39492118999999</v>
      </c>
      <c r="IP41" s="98">
        <v>873.55468824000002</v>
      </c>
      <c r="IQ41" s="98">
        <v>431.70399093999998</v>
      </c>
      <c r="IR41" s="98">
        <v>424.99736761999998</v>
      </c>
      <c r="IS41" s="98">
        <v>398.47486134000002</v>
      </c>
      <c r="IT41" s="98">
        <v>462.88598918000002</v>
      </c>
      <c r="IU41" s="98">
        <v>0</v>
      </c>
      <c r="IV41" s="98">
        <v>788.81815184000004</v>
      </c>
      <c r="IW41" s="98">
        <v>0</v>
      </c>
      <c r="IX41" s="98">
        <v>879.49981346000004</v>
      </c>
      <c r="IY41" s="98">
        <v>428.10967533000002</v>
      </c>
      <c r="IZ41" s="98">
        <v>428.92685082000003</v>
      </c>
      <c r="JA41" s="98">
        <v>424.68159573999998</v>
      </c>
      <c r="JB41" s="98">
        <v>441.80318672999999</v>
      </c>
    </row>
    <row r="42" spans="1:262" s="157" customFormat="1" ht="15.75" x14ac:dyDescent="0.25">
      <c r="A42" s="9" t="s">
        <v>98</v>
      </c>
      <c r="B42" s="98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0</v>
      </c>
      <c r="AT42" s="98">
        <v>0</v>
      </c>
      <c r="AU42" s="98">
        <v>0</v>
      </c>
      <c r="AV42" s="98">
        <v>0</v>
      </c>
      <c r="AW42" s="98">
        <v>0</v>
      </c>
      <c r="AX42" s="98">
        <v>0</v>
      </c>
      <c r="AY42" s="98">
        <v>0</v>
      </c>
      <c r="AZ42" s="98">
        <v>0</v>
      </c>
      <c r="BA42" s="98">
        <v>0</v>
      </c>
      <c r="BB42" s="98">
        <v>0</v>
      </c>
      <c r="BC42" s="98">
        <v>0</v>
      </c>
      <c r="BD42" s="98">
        <v>0</v>
      </c>
      <c r="BE42" s="98">
        <v>0</v>
      </c>
      <c r="BF42" s="98">
        <v>0</v>
      </c>
      <c r="BG42" s="98">
        <v>0</v>
      </c>
      <c r="BH42" s="98">
        <v>0</v>
      </c>
      <c r="BI42" s="98">
        <v>0</v>
      </c>
      <c r="BJ42" s="98">
        <v>0</v>
      </c>
      <c r="BK42" s="98">
        <v>0</v>
      </c>
      <c r="BL42" s="98">
        <v>0</v>
      </c>
      <c r="BM42" s="98">
        <v>0</v>
      </c>
      <c r="BN42" s="98">
        <v>0</v>
      </c>
      <c r="BO42" s="98">
        <v>0</v>
      </c>
      <c r="BP42" s="98">
        <v>0</v>
      </c>
      <c r="BQ42" s="98">
        <v>0</v>
      </c>
      <c r="BR42" s="98">
        <v>0</v>
      </c>
      <c r="BS42" s="98">
        <v>0</v>
      </c>
      <c r="BT42" s="98">
        <v>0</v>
      </c>
      <c r="BU42" s="98">
        <v>0</v>
      </c>
      <c r="BV42" s="98">
        <v>0</v>
      </c>
      <c r="BW42" s="98">
        <v>0</v>
      </c>
      <c r="BX42" s="98">
        <v>0</v>
      </c>
      <c r="BY42" s="98">
        <v>0</v>
      </c>
      <c r="BZ42" s="98">
        <v>0</v>
      </c>
      <c r="CA42" s="98">
        <v>0</v>
      </c>
      <c r="CB42" s="98">
        <v>0</v>
      </c>
      <c r="CC42" s="98">
        <v>0</v>
      </c>
      <c r="CD42" s="98">
        <v>0</v>
      </c>
      <c r="CE42" s="98">
        <v>0</v>
      </c>
      <c r="CF42" s="98">
        <v>0</v>
      </c>
      <c r="CG42" s="98">
        <v>0</v>
      </c>
      <c r="CH42" s="98">
        <v>0</v>
      </c>
      <c r="CI42" s="98">
        <v>0</v>
      </c>
      <c r="CJ42" s="98">
        <v>0</v>
      </c>
      <c r="CK42" s="98">
        <v>0</v>
      </c>
      <c r="CL42" s="98">
        <v>0</v>
      </c>
      <c r="CM42" s="98">
        <v>0</v>
      </c>
      <c r="CN42" s="98">
        <v>0</v>
      </c>
      <c r="CO42" s="98">
        <v>0</v>
      </c>
      <c r="CP42" s="98">
        <v>0</v>
      </c>
      <c r="CQ42" s="98">
        <v>0</v>
      </c>
      <c r="CR42" s="98">
        <v>0</v>
      </c>
      <c r="CS42" s="98">
        <v>0</v>
      </c>
      <c r="CT42" s="98">
        <v>0</v>
      </c>
      <c r="CU42" s="98">
        <v>0</v>
      </c>
      <c r="CV42" s="98">
        <v>0</v>
      </c>
      <c r="CW42" s="98">
        <v>0</v>
      </c>
      <c r="CX42" s="98">
        <v>0</v>
      </c>
      <c r="CY42" s="98">
        <v>0</v>
      </c>
      <c r="CZ42" s="98">
        <v>0</v>
      </c>
      <c r="DA42" s="98">
        <v>0</v>
      </c>
      <c r="DB42" s="98">
        <v>0</v>
      </c>
      <c r="DC42" s="98">
        <v>0</v>
      </c>
      <c r="DD42" s="98">
        <v>0</v>
      </c>
      <c r="DE42" s="98">
        <v>0</v>
      </c>
      <c r="DF42" s="98">
        <v>0</v>
      </c>
      <c r="DG42" s="98">
        <v>0</v>
      </c>
      <c r="DH42" s="98">
        <v>0</v>
      </c>
      <c r="DI42" s="98">
        <v>0</v>
      </c>
      <c r="DJ42" s="98">
        <v>0</v>
      </c>
      <c r="DK42" s="98">
        <v>0</v>
      </c>
      <c r="DL42" s="98">
        <v>0</v>
      </c>
      <c r="DM42" s="98">
        <v>0</v>
      </c>
      <c r="DN42" s="98">
        <v>0</v>
      </c>
      <c r="DO42" s="98">
        <v>0</v>
      </c>
      <c r="DP42" s="98">
        <v>0</v>
      </c>
      <c r="DQ42" s="98">
        <v>0</v>
      </c>
      <c r="DR42" s="98">
        <v>0</v>
      </c>
      <c r="DS42" s="98">
        <v>0</v>
      </c>
      <c r="DT42" s="98">
        <v>0</v>
      </c>
      <c r="DU42" s="98">
        <v>0</v>
      </c>
      <c r="DV42" s="98">
        <v>0</v>
      </c>
      <c r="DW42" s="98">
        <v>0</v>
      </c>
      <c r="DX42" s="98">
        <v>0</v>
      </c>
      <c r="DY42" s="98">
        <v>0</v>
      </c>
      <c r="DZ42" s="98">
        <v>0</v>
      </c>
      <c r="EA42" s="98">
        <v>0</v>
      </c>
      <c r="EB42" s="98">
        <v>0</v>
      </c>
      <c r="EC42" s="98">
        <v>0</v>
      </c>
      <c r="ED42" s="98">
        <v>0</v>
      </c>
      <c r="EE42" s="98">
        <v>0</v>
      </c>
      <c r="EF42" s="98">
        <v>0</v>
      </c>
      <c r="EG42" s="98">
        <v>0</v>
      </c>
      <c r="EH42" s="98">
        <v>0</v>
      </c>
      <c r="EI42" s="98">
        <v>0</v>
      </c>
      <c r="EJ42" s="98">
        <v>0</v>
      </c>
      <c r="EK42" s="98">
        <v>0</v>
      </c>
      <c r="EL42" s="98">
        <v>0</v>
      </c>
      <c r="EM42" s="98">
        <v>0</v>
      </c>
      <c r="EN42" s="98">
        <v>0</v>
      </c>
      <c r="EO42" s="98">
        <v>0</v>
      </c>
      <c r="EP42" s="98">
        <v>0</v>
      </c>
      <c r="EQ42" s="98">
        <v>0</v>
      </c>
      <c r="ER42" s="98">
        <v>0</v>
      </c>
      <c r="ES42" s="98">
        <v>0</v>
      </c>
      <c r="ET42" s="98">
        <v>0</v>
      </c>
      <c r="EU42" s="98">
        <v>0</v>
      </c>
      <c r="EV42" s="98">
        <v>0</v>
      </c>
      <c r="EW42" s="98">
        <v>0</v>
      </c>
      <c r="EX42" s="98">
        <v>0</v>
      </c>
      <c r="EY42" s="98">
        <v>0</v>
      </c>
      <c r="EZ42" s="98">
        <v>0</v>
      </c>
      <c r="FA42" s="98">
        <v>0</v>
      </c>
      <c r="FB42" s="98">
        <v>0</v>
      </c>
      <c r="FC42" s="98">
        <v>0</v>
      </c>
      <c r="FD42" s="98">
        <v>0</v>
      </c>
      <c r="FE42" s="98">
        <v>0</v>
      </c>
      <c r="FF42" s="98">
        <v>0</v>
      </c>
      <c r="FG42" s="98">
        <v>0</v>
      </c>
      <c r="FH42" s="98">
        <v>0</v>
      </c>
      <c r="FI42" s="98">
        <v>0</v>
      </c>
      <c r="FJ42" s="98">
        <v>74807.616407000009</v>
      </c>
      <c r="FK42" s="98">
        <v>0</v>
      </c>
      <c r="FL42" s="98">
        <v>0</v>
      </c>
      <c r="FM42" s="98">
        <v>0</v>
      </c>
      <c r="FN42" s="98">
        <v>0</v>
      </c>
      <c r="FO42" s="98">
        <v>0</v>
      </c>
      <c r="FP42" s="98">
        <v>0</v>
      </c>
      <c r="FQ42" s="98">
        <v>0</v>
      </c>
      <c r="FR42" s="98">
        <v>0</v>
      </c>
      <c r="FS42" s="98">
        <v>0</v>
      </c>
      <c r="FT42" s="98">
        <v>0</v>
      </c>
      <c r="FU42" s="98">
        <v>0</v>
      </c>
      <c r="FV42" s="98">
        <v>0</v>
      </c>
      <c r="FW42" s="98">
        <v>0</v>
      </c>
      <c r="FX42" s="98">
        <v>0</v>
      </c>
      <c r="FY42" s="98">
        <v>0</v>
      </c>
      <c r="FZ42" s="98">
        <v>0</v>
      </c>
      <c r="GA42" s="98">
        <v>0</v>
      </c>
      <c r="GB42" s="98">
        <v>0</v>
      </c>
      <c r="GC42" s="98">
        <v>0</v>
      </c>
      <c r="GD42" s="98">
        <v>0</v>
      </c>
      <c r="GE42" s="98">
        <v>0</v>
      </c>
      <c r="GF42" s="98">
        <v>0</v>
      </c>
      <c r="GG42" s="98">
        <v>0</v>
      </c>
      <c r="GH42" s="98">
        <v>0</v>
      </c>
      <c r="GI42" s="98">
        <v>0</v>
      </c>
      <c r="GJ42" s="98">
        <v>0</v>
      </c>
      <c r="GK42" s="98">
        <v>0</v>
      </c>
      <c r="GL42" s="98">
        <v>0</v>
      </c>
      <c r="GM42" s="98">
        <v>0</v>
      </c>
      <c r="GN42" s="98">
        <v>0</v>
      </c>
      <c r="GO42" s="98">
        <v>0</v>
      </c>
      <c r="GP42" s="98">
        <v>0</v>
      </c>
      <c r="GQ42" s="98">
        <v>0</v>
      </c>
      <c r="GR42" s="98">
        <v>0</v>
      </c>
      <c r="GS42" s="98">
        <v>0</v>
      </c>
      <c r="GT42" s="98">
        <v>0</v>
      </c>
      <c r="GU42" s="98">
        <v>0</v>
      </c>
      <c r="GV42" s="98">
        <v>0</v>
      </c>
      <c r="GW42" s="98">
        <v>0</v>
      </c>
      <c r="GX42" s="98">
        <v>0</v>
      </c>
      <c r="GY42" s="98">
        <v>0</v>
      </c>
      <c r="GZ42" s="98">
        <v>0</v>
      </c>
      <c r="HA42" s="98">
        <v>0</v>
      </c>
      <c r="HB42" s="98">
        <v>0</v>
      </c>
      <c r="HC42" s="98">
        <v>0</v>
      </c>
      <c r="HD42" s="98">
        <v>0</v>
      </c>
      <c r="HE42" s="98">
        <v>0</v>
      </c>
      <c r="HF42" s="98">
        <v>0</v>
      </c>
      <c r="HG42" s="98">
        <v>0</v>
      </c>
      <c r="HH42" s="98">
        <v>0</v>
      </c>
      <c r="HI42" s="98">
        <v>0</v>
      </c>
      <c r="HJ42" s="98">
        <v>0</v>
      </c>
      <c r="HK42" s="98">
        <v>0</v>
      </c>
      <c r="HL42" s="98">
        <v>0</v>
      </c>
      <c r="HM42" s="98">
        <v>0</v>
      </c>
      <c r="HN42" s="98">
        <v>0</v>
      </c>
      <c r="HO42" s="98">
        <v>0</v>
      </c>
      <c r="HP42" s="98">
        <v>0</v>
      </c>
      <c r="HQ42" s="98">
        <v>0</v>
      </c>
      <c r="HR42" s="98">
        <v>0</v>
      </c>
      <c r="HS42" s="98">
        <v>0</v>
      </c>
      <c r="HT42" s="98">
        <v>0</v>
      </c>
      <c r="HU42" s="98">
        <v>0</v>
      </c>
      <c r="HV42" s="98">
        <v>0</v>
      </c>
      <c r="HW42" s="98">
        <v>0</v>
      </c>
      <c r="HX42" s="98">
        <v>69.313230939999997</v>
      </c>
      <c r="HY42" s="98">
        <v>69.281002920000006</v>
      </c>
      <c r="HZ42" s="98">
        <v>69.578630700000005</v>
      </c>
      <c r="IA42" s="98">
        <v>69.033136429999999</v>
      </c>
      <c r="IB42" s="98">
        <v>102.28336446</v>
      </c>
      <c r="IC42" s="98">
        <v>69.462187819999997</v>
      </c>
      <c r="ID42" s="98">
        <v>72.122698639999996</v>
      </c>
      <c r="IE42" s="98">
        <v>72.582789529999999</v>
      </c>
      <c r="IF42" s="98">
        <v>72.460722189999899</v>
      </c>
      <c r="IG42" s="98">
        <v>104.87482387999999</v>
      </c>
      <c r="IH42" s="98">
        <v>98.525705579999993</v>
      </c>
      <c r="II42" s="98">
        <v>84.408800600000006</v>
      </c>
      <c r="IJ42" s="98">
        <v>78.989832919999998</v>
      </c>
      <c r="IK42" s="98">
        <v>79.551995759999997</v>
      </c>
      <c r="IL42" s="98">
        <v>79.433065420000005</v>
      </c>
      <c r="IM42" s="98">
        <v>79.663899389999997</v>
      </c>
      <c r="IN42" s="98">
        <v>117.82861665</v>
      </c>
      <c r="IO42" s="98">
        <v>80.082954169999994</v>
      </c>
      <c r="IP42" s="98">
        <v>80.018351620000004</v>
      </c>
      <c r="IQ42" s="98">
        <v>150.33419284999999</v>
      </c>
      <c r="IR42" s="98">
        <v>82.115185049999994</v>
      </c>
      <c r="IS42" s="98">
        <v>116.400018</v>
      </c>
      <c r="IT42" s="98">
        <v>103.87681581</v>
      </c>
      <c r="IU42" s="98">
        <v>88.644822669999996</v>
      </c>
      <c r="IV42" s="98">
        <v>84.937593870000001</v>
      </c>
      <c r="IW42" s="98">
        <v>84.314610639999998</v>
      </c>
      <c r="IX42" s="98">
        <v>84.47291327999983</v>
      </c>
      <c r="IY42" s="98">
        <v>84.366763929999934</v>
      </c>
      <c r="IZ42" s="98">
        <v>124.18584597</v>
      </c>
      <c r="JA42" s="98">
        <v>84.405665999999997</v>
      </c>
      <c r="JB42" s="98">
        <v>84.441124189999996</v>
      </c>
    </row>
    <row r="43" spans="1:262" s="171" customFormat="1" ht="15.75" x14ac:dyDescent="0.25">
      <c r="A43" s="16" t="s">
        <v>99</v>
      </c>
      <c r="B43" s="174">
        <v>640.57794980000051</v>
      </c>
      <c r="C43" s="174">
        <v>499.49331345999883</v>
      </c>
      <c r="D43" s="174">
        <v>606.66867098000091</v>
      </c>
      <c r="E43" s="174">
        <v>559.58892754000385</v>
      </c>
      <c r="F43" s="174">
        <v>495.68704714000251</v>
      </c>
      <c r="G43" s="174">
        <v>484.26420562000203</v>
      </c>
      <c r="H43" s="174">
        <v>623.07220220999966</v>
      </c>
      <c r="I43" s="174">
        <v>555.13787314000047</v>
      </c>
      <c r="J43" s="174">
        <v>603.81086540999559</v>
      </c>
      <c r="K43" s="174">
        <v>557.2552235000021</v>
      </c>
      <c r="L43" s="174">
        <v>515.23781687000042</v>
      </c>
      <c r="M43" s="174">
        <v>1233.088486189997</v>
      </c>
      <c r="N43" s="174">
        <v>574.34058435000156</v>
      </c>
      <c r="O43" s="174">
        <v>364.70737720999955</v>
      </c>
      <c r="P43" s="174">
        <v>979.20785185000159</v>
      </c>
      <c r="Q43" s="174">
        <v>722.82582288999674</v>
      </c>
      <c r="R43" s="174">
        <v>569.94120515000111</v>
      </c>
      <c r="S43" s="174">
        <v>693.60670639000023</v>
      </c>
      <c r="T43" s="174">
        <v>641.6698818099992</v>
      </c>
      <c r="U43" s="174">
        <v>1462.0619443309961</v>
      </c>
      <c r="V43" s="174">
        <v>532.07489210100266</v>
      </c>
      <c r="W43" s="174">
        <v>594.64436059100012</v>
      </c>
      <c r="X43" s="174">
        <v>1977.5643972199991</v>
      </c>
      <c r="Y43" s="174">
        <v>1683.445008280002</v>
      </c>
      <c r="Z43" s="174">
        <v>640.48275374899595</v>
      </c>
      <c r="AA43" s="174">
        <v>258.51140931899999</v>
      </c>
      <c r="AB43" s="174">
        <v>420.68157796699825</v>
      </c>
      <c r="AC43" s="174">
        <v>637.13949152599639</v>
      </c>
      <c r="AD43" s="174">
        <v>713.85193232400741</v>
      </c>
      <c r="AE43" s="174">
        <v>748.76617792499655</v>
      </c>
      <c r="AF43" s="174">
        <v>831.00619845599431</v>
      </c>
      <c r="AG43" s="174">
        <v>649.75922846410185</v>
      </c>
      <c r="AH43" s="174">
        <v>424.87784953500659</v>
      </c>
      <c r="AI43" s="174">
        <v>494.72485821699729</v>
      </c>
      <c r="AJ43" s="174">
        <v>452.55704729299634</v>
      </c>
      <c r="AK43" s="174">
        <v>435.05941869999651</v>
      </c>
      <c r="AL43" s="174">
        <v>528.58216570850345</v>
      </c>
      <c r="AM43" s="174">
        <v>333.13016619849873</v>
      </c>
      <c r="AN43" s="174">
        <v>362.95355399100436</v>
      </c>
      <c r="AO43" s="174">
        <v>725.37934268549748</v>
      </c>
      <c r="AP43" s="174">
        <v>406.78968158599582</v>
      </c>
      <c r="AQ43" s="174">
        <v>507.49507039899777</v>
      </c>
      <c r="AR43" s="174">
        <v>740.99376784350306</v>
      </c>
      <c r="AS43" s="174">
        <v>515.63750246099789</v>
      </c>
      <c r="AT43" s="174">
        <v>498.99742484999865</v>
      </c>
      <c r="AU43" s="174">
        <v>890.81899065400216</v>
      </c>
      <c r="AV43" s="174">
        <v>570.11596121450134</v>
      </c>
      <c r="AW43" s="174">
        <v>525.81539880450964</v>
      </c>
      <c r="AX43" s="174">
        <v>178.075904447006</v>
      </c>
      <c r="AY43" s="174">
        <v>75.226889314997379</v>
      </c>
      <c r="AZ43" s="174">
        <v>217.35238672599962</v>
      </c>
      <c r="BA43" s="174">
        <v>171.58386865200373</v>
      </c>
      <c r="BB43" s="174">
        <v>257.22601866249943</v>
      </c>
      <c r="BC43" s="174">
        <v>340.61337390599965</v>
      </c>
      <c r="BD43" s="174">
        <v>262.77107682350425</v>
      </c>
      <c r="BE43" s="174">
        <v>609.98377892349163</v>
      </c>
      <c r="BF43" s="174">
        <v>381.84291593659395</v>
      </c>
      <c r="BG43" s="174">
        <v>330.50360522954725</v>
      </c>
      <c r="BH43" s="174">
        <v>561.11874146701462</v>
      </c>
      <c r="BI43" s="174">
        <v>1389.2630687507656</v>
      </c>
      <c r="BJ43" s="174">
        <v>292.6024696269983</v>
      </c>
      <c r="BK43" s="174">
        <v>296.01791035590963</v>
      </c>
      <c r="BL43" s="174">
        <v>257.34752203942935</v>
      </c>
      <c r="BM43" s="174">
        <v>249.25847999600637</v>
      </c>
      <c r="BN43" s="174">
        <v>74.369379416005359</v>
      </c>
      <c r="BO43" s="174">
        <v>248.33469231600111</v>
      </c>
      <c r="BP43" s="174">
        <v>340.94463825599769</v>
      </c>
      <c r="BQ43" s="174">
        <v>375.83975866500577</v>
      </c>
      <c r="BR43" s="174">
        <v>331.37753550699381</v>
      </c>
      <c r="BS43" s="174">
        <v>440.98605650699847</v>
      </c>
      <c r="BT43" s="174">
        <v>457.81731848599975</v>
      </c>
      <c r="BU43" s="174">
        <v>256.82290330999967</v>
      </c>
      <c r="BV43" s="174">
        <v>287.82844289999866</v>
      </c>
      <c r="BW43" s="174">
        <v>315.18147241799716</v>
      </c>
      <c r="BX43" s="174">
        <v>232.99785721900048</v>
      </c>
      <c r="BY43" s="174">
        <v>292.84670122800071</v>
      </c>
      <c r="BZ43" s="174">
        <v>203.20612041800769</v>
      </c>
      <c r="CA43" s="174">
        <v>229.70349044800423</v>
      </c>
      <c r="CB43" s="174">
        <v>286.96549593799591</v>
      </c>
      <c r="CC43" s="174">
        <v>226.36265811799603</v>
      </c>
      <c r="CD43" s="174">
        <v>298.93166144699853</v>
      </c>
      <c r="CE43" s="174">
        <v>257.23176611999997</v>
      </c>
      <c r="CF43" s="174">
        <v>276.67228422799258</v>
      </c>
      <c r="CG43" s="174">
        <v>201.55690478899692</v>
      </c>
      <c r="CH43" s="174">
        <v>595.42268803999514</v>
      </c>
      <c r="CI43" s="174">
        <v>535.43896702000711</v>
      </c>
      <c r="CJ43" s="174">
        <v>1272.3489078899947</v>
      </c>
      <c r="CK43" s="174">
        <v>584.18227038999703</v>
      </c>
      <c r="CL43" s="174">
        <v>359.19354575999705</v>
      </c>
      <c r="CM43" s="174">
        <v>611.16860832999737</v>
      </c>
      <c r="CN43" s="174">
        <v>600.99912081000593</v>
      </c>
      <c r="CO43" s="174">
        <v>836.09621827998762</v>
      </c>
      <c r="CP43" s="174">
        <v>613.60267656000269</v>
      </c>
      <c r="CQ43" s="174">
        <v>627.97010293999256</v>
      </c>
      <c r="CR43" s="174">
        <v>713.02005278999968</v>
      </c>
      <c r="CS43" s="174">
        <v>793.77738921000764</v>
      </c>
      <c r="CT43" s="174">
        <v>648.89207745000522</v>
      </c>
      <c r="CU43" s="174">
        <v>662.22772504000295</v>
      </c>
      <c r="CV43" s="174">
        <v>1679.2039244224977</v>
      </c>
      <c r="CW43" s="174">
        <v>768.22074024999074</v>
      </c>
      <c r="CX43" s="174">
        <v>784.33671775750554</v>
      </c>
      <c r="CY43" s="174">
        <v>811.89079894501151</v>
      </c>
      <c r="CZ43" s="174">
        <v>799.21407106000424</v>
      </c>
      <c r="DA43" s="174">
        <v>696.63649432250759</v>
      </c>
      <c r="DB43" s="174">
        <v>708.38240028499695</v>
      </c>
      <c r="DC43" s="174">
        <v>742.49396144000093</v>
      </c>
      <c r="DD43" s="174">
        <v>713.75248539499808</v>
      </c>
      <c r="DE43" s="174">
        <v>1088.6320892799977</v>
      </c>
      <c r="DF43" s="174">
        <v>863.29177558999072</v>
      </c>
      <c r="DG43" s="174">
        <v>693.50006186999462</v>
      </c>
      <c r="DH43" s="174">
        <v>880.77556550800546</v>
      </c>
      <c r="DI43" s="174">
        <v>2040.3398888200027</v>
      </c>
      <c r="DJ43" s="174">
        <v>889.89584513000136</v>
      </c>
      <c r="DK43" s="174">
        <v>795.45030229999838</v>
      </c>
      <c r="DL43" s="174">
        <v>1620.520179339991</v>
      </c>
      <c r="DM43" s="174">
        <v>856.42335193999497</v>
      </c>
      <c r="DN43" s="174">
        <v>1062.355566779996</v>
      </c>
      <c r="DO43" s="174">
        <v>873.39158444001259</v>
      </c>
      <c r="DP43" s="174">
        <v>1074.7576915500013</v>
      </c>
      <c r="DQ43" s="174">
        <v>1036.0327891300094</v>
      </c>
      <c r="DR43" s="174">
        <v>962.62438867999754</v>
      </c>
      <c r="DS43" s="174">
        <v>843.96240270000226</v>
      </c>
      <c r="DT43" s="174">
        <v>1128.4957050100015</v>
      </c>
      <c r="DU43" s="174">
        <v>2409.3152783979822</v>
      </c>
      <c r="DV43" s="174">
        <v>895.79998591998265</v>
      </c>
      <c r="DW43" s="174">
        <v>993.37291353600995</v>
      </c>
      <c r="DX43" s="174">
        <v>969.88696848999552</v>
      </c>
      <c r="DY43" s="174">
        <v>1274.4690570900016</v>
      </c>
      <c r="DZ43" s="174">
        <v>999.33173885000178</v>
      </c>
      <c r="EA43" s="174">
        <v>1092.8748153599918</v>
      </c>
      <c r="EB43" s="174">
        <v>931.65149701863584</v>
      </c>
      <c r="EC43" s="174">
        <v>1106.0689365423536</v>
      </c>
      <c r="ED43" s="174">
        <v>1246.9965823632774</v>
      </c>
      <c r="EE43" s="174">
        <v>1097.6687921967227</v>
      </c>
      <c r="EF43" s="174">
        <v>1004.4831847600017</v>
      </c>
      <c r="EG43" s="174">
        <v>2747.302148040003</v>
      </c>
      <c r="EH43" s="174">
        <v>1122.2854345999858</v>
      </c>
      <c r="EI43" s="174">
        <v>1186.4199645200038</v>
      </c>
      <c r="EJ43" s="174">
        <v>1322.2754078200023</v>
      </c>
      <c r="EK43" s="174">
        <v>1184.7276395700037</v>
      </c>
      <c r="EL43" s="174">
        <v>1756.3746639099845</v>
      </c>
      <c r="EM43" s="174">
        <v>1298.3772459999964</v>
      </c>
      <c r="EN43" s="174">
        <v>1316.4605364500007</v>
      </c>
      <c r="EO43" s="174">
        <v>1384.3817648699887</v>
      </c>
      <c r="EP43" s="174">
        <v>1373.6486184700025</v>
      </c>
      <c r="EQ43" s="174">
        <v>1416.2489971799941</v>
      </c>
      <c r="ER43" s="174">
        <v>1338.7760642299895</v>
      </c>
      <c r="ES43" s="174">
        <v>3021.7711823499903</v>
      </c>
      <c r="ET43" s="174">
        <v>1229.640206990005</v>
      </c>
      <c r="EU43" s="174">
        <v>1245.6132296599899</v>
      </c>
      <c r="EV43" s="174">
        <v>1523.7403938899952</v>
      </c>
      <c r="EW43" s="174">
        <v>1180.4748283699973</v>
      </c>
      <c r="EX43" s="174">
        <v>1226.6362262100147</v>
      </c>
      <c r="EY43" s="174">
        <v>1193.8855158399865</v>
      </c>
      <c r="EZ43" s="174">
        <v>5228.158510569986</v>
      </c>
      <c r="FA43" s="174">
        <v>3644.293274610005</v>
      </c>
      <c r="FB43" s="174">
        <v>1394.6705376400114</v>
      </c>
      <c r="FC43" s="174">
        <v>1293.8352197199965</v>
      </c>
      <c r="FD43" s="174">
        <v>1537.4463459100025</v>
      </c>
      <c r="FE43" s="174">
        <v>3567.4610246999928</v>
      </c>
      <c r="FF43" s="174">
        <v>1991.604364180017</v>
      </c>
      <c r="FG43" s="174">
        <v>1430.3893749299991</v>
      </c>
      <c r="FH43" s="174">
        <v>1350.9083208000084</v>
      </c>
      <c r="FI43" s="174">
        <v>1779.3924351499918</v>
      </c>
      <c r="FJ43" s="174">
        <v>1391.5074985599786</v>
      </c>
      <c r="FK43" s="174">
        <v>1587.7947365800028</v>
      </c>
      <c r="FL43" s="174">
        <v>1501.5612072899903</v>
      </c>
      <c r="FM43" s="174">
        <v>2782.4699067569964</v>
      </c>
      <c r="FN43" s="174">
        <v>1699.4095851999946</v>
      </c>
      <c r="FO43" s="174">
        <v>2130.0179776400018</v>
      </c>
      <c r="FP43" s="174">
        <v>1858.5178876999762</v>
      </c>
      <c r="FQ43" s="174">
        <v>4077.2769255300027</v>
      </c>
      <c r="FR43" s="174">
        <v>1659.7811510899901</v>
      </c>
      <c r="FS43" s="174">
        <v>1634.2833462700064</v>
      </c>
      <c r="FT43" s="174">
        <v>1649.6252726200182</v>
      </c>
      <c r="FU43" s="174">
        <v>1731.8325174570055</v>
      </c>
      <c r="FV43" s="174">
        <v>1778.6081394799967</v>
      </c>
      <c r="FW43" s="174">
        <v>1608.3996185299884</v>
      </c>
      <c r="FX43" s="174">
        <v>1661.4418905500133</v>
      </c>
      <c r="FY43" s="174">
        <v>2805.6964143999876</v>
      </c>
      <c r="FZ43" s="174">
        <v>1841.1099622300026</v>
      </c>
      <c r="GA43" s="174">
        <v>1816.5297576399935</v>
      </c>
      <c r="GB43" s="174">
        <v>2228.1127539599947</v>
      </c>
      <c r="GC43" s="174">
        <v>5046.2558075499965</v>
      </c>
      <c r="GD43" s="174">
        <v>2229.936707529997</v>
      </c>
      <c r="GE43" s="174">
        <v>1899.6567921299929</v>
      </c>
      <c r="GF43" s="174">
        <v>1861.9087629399928</v>
      </c>
      <c r="GG43" s="174">
        <v>1945.825525829996</v>
      </c>
      <c r="GH43" s="174">
        <v>2025.9997600600054</v>
      </c>
      <c r="GI43" s="174">
        <v>2060.9531042999861</v>
      </c>
      <c r="GJ43" s="174">
        <v>1864.7743848799937</v>
      </c>
      <c r="GK43" s="174">
        <v>2167.6020076900077</v>
      </c>
      <c r="GL43" s="174">
        <v>2733.7231847600051</v>
      </c>
      <c r="GM43" s="174">
        <v>1997.4011885500158</v>
      </c>
      <c r="GN43" s="174">
        <v>2797.6380370400166</v>
      </c>
      <c r="GO43" s="174">
        <v>5544.4287885799731</v>
      </c>
      <c r="GP43" s="174">
        <v>2177.6590657000143</v>
      </c>
      <c r="GQ43" s="174">
        <v>3196.6238417200148</v>
      </c>
      <c r="GR43" s="174">
        <v>2577.0027393099954</v>
      </c>
      <c r="GS43" s="174">
        <v>2144.7054700000026</v>
      </c>
      <c r="GT43" s="174">
        <v>2537.5653366200186</v>
      </c>
      <c r="GU43" s="174">
        <v>2156.9566820099863</v>
      </c>
      <c r="GV43" s="174">
        <v>2184.7642893099837</v>
      </c>
      <c r="GW43" s="174">
        <v>2415.3184649300201</v>
      </c>
      <c r="GX43" s="174">
        <v>2923.9087287199709</v>
      </c>
      <c r="GY43" s="174">
        <v>2320.9208213799793</v>
      </c>
      <c r="GZ43" s="174">
        <v>5026.0442462900101</v>
      </c>
      <c r="HA43" s="174">
        <v>4023.739873159986</v>
      </c>
      <c r="HB43" s="174">
        <v>1990.6126086900167</v>
      </c>
      <c r="HC43" s="174">
        <v>2432.241658069981</v>
      </c>
      <c r="HD43" s="174">
        <v>2798.9522452999718</v>
      </c>
      <c r="HE43" s="174">
        <v>2360.3104765899789</v>
      </c>
      <c r="HF43" s="174">
        <v>2274.4469424100016</v>
      </c>
      <c r="HG43" s="174">
        <v>2551.4417645199883</v>
      </c>
      <c r="HH43" s="174">
        <v>2088.7699431900146</v>
      </c>
      <c r="HI43" s="174">
        <v>2069.2554062599866</v>
      </c>
      <c r="HJ43" s="174">
        <v>2975.8865639199989</v>
      </c>
      <c r="HK43" s="174">
        <v>2204.0629392599994</v>
      </c>
      <c r="HL43" s="174">
        <v>2547.32377954</v>
      </c>
      <c r="HM43" s="174">
        <v>5768.4696447600008</v>
      </c>
      <c r="HN43" s="174">
        <v>3244.8421128399996</v>
      </c>
      <c r="HO43" s="174">
        <v>2592.7886841100003</v>
      </c>
      <c r="HP43" s="174">
        <v>2953.4306904700002</v>
      </c>
      <c r="HQ43" s="174">
        <v>2328.8091414599994</v>
      </c>
      <c r="HR43" s="174">
        <v>2581.19014225</v>
      </c>
      <c r="HS43" s="174">
        <v>2666.6658266300033</v>
      </c>
      <c r="HT43" s="174">
        <v>2507.7349604399997</v>
      </c>
      <c r="HU43" s="174">
        <v>2859.2014535000008</v>
      </c>
      <c r="HV43" s="98">
        <v>3457.2108730436375</v>
      </c>
      <c r="HW43" s="98">
        <v>2482.2041951000001</v>
      </c>
      <c r="HX43" s="98">
        <v>2708.7839095900008</v>
      </c>
      <c r="HY43" s="98">
        <v>6175.0052232300004</v>
      </c>
      <c r="HZ43" s="174">
        <v>2377.8849675056777</v>
      </c>
      <c r="IA43" s="174">
        <v>2404.9591358200023</v>
      </c>
      <c r="IB43" s="174">
        <v>2971.9423736300014</v>
      </c>
      <c r="IC43" s="174">
        <v>2557.813967439999</v>
      </c>
      <c r="ID43" s="174">
        <v>2491.0978223800003</v>
      </c>
      <c r="IE43" s="174">
        <v>2652.8888707900001</v>
      </c>
      <c r="IF43" s="174">
        <v>2919.0089719900006</v>
      </c>
      <c r="IG43" s="174">
        <v>3318.0237652700007</v>
      </c>
      <c r="IH43" s="174">
        <v>3031.5795302499982</v>
      </c>
      <c r="II43" s="174">
        <v>2567.3291776000005</v>
      </c>
      <c r="IJ43" s="174">
        <v>2911.7872008969998</v>
      </c>
      <c r="IK43" s="174">
        <v>6100.0778856899997</v>
      </c>
      <c r="IL43" s="174">
        <v>2585.05446011</v>
      </c>
      <c r="IM43" s="174">
        <v>2617.2935307399998</v>
      </c>
      <c r="IN43" s="174">
        <v>3292.4334325000018</v>
      </c>
      <c r="IO43" s="174">
        <v>8617.1310215300018</v>
      </c>
      <c r="IP43" s="174">
        <v>2440.9102793299999</v>
      </c>
      <c r="IQ43" s="174">
        <v>4000.3503184699966</v>
      </c>
      <c r="IR43" s="174">
        <v>3226.1063465599996</v>
      </c>
      <c r="IS43" s="174">
        <v>5466.8095865400001</v>
      </c>
      <c r="IT43" s="174">
        <v>4061.2706789399995</v>
      </c>
      <c r="IU43" s="174">
        <v>2688.6728835499994</v>
      </c>
      <c r="IV43" s="174">
        <v>2760.6026491169996</v>
      </c>
      <c r="IW43" s="174">
        <v>8027.4289874999986</v>
      </c>
      <c r="IX43" s="174">
        <v>2738.5806373200003</v>
      </c>
      <c r="IY43" s="174">
        <v>2708.3975518300022</v>
      </c>
      <c r="IZ43" s="174">
        <v>3310.8590600999978</v>
      </c>
      <c r="JA43" s="174">
        <v>2877.3208462600019</v>
      </c>
      <c r="JB43" s="174">
        <v>3483.4008640799998</v>
      </c>
    </row>
    <row r="44" spans="1:262" s="203" customFormat="1" ht="16.5" thickBot="1" x14ac:dyDescent="0.3">
      <c r="A44" s="201" t="s">
        <v>100</v>
      </c>
      <c r="B44" s="202">
        <v>2501.2770794613334</v>
      </c>
      <c r="C44" s="202">
        <v>1931.8750075993335</v>
      </c>
      <c r="D44" s="202">
        <v>1770.4347517780002</v>
      </c>
      <c r="E44" s="202">
        <v>2164.2085945553331</v>
      </c>
      <c r="F44" s="202">
        <v>2203.5913893333332</v>
      </c>
      <c r="G44" s="202">
        <v>1687.9608151974346</v>
      </c>
      <c r="H44" s="202">
        <v>1830.6459670304512</v>
      </c>
      <c r="I44" s="202">
        <v>1896.733564378198</v>
      </c>
      <c r="J44" s="202">
        <v>1958.5167068121268</v>
      </c>
      <c r="K44" s="202">
        <v>1994.2202348010032</v>
      </c>
      <c r="L44" s="202">
        <v>2208.9495432265444</v>
      </c>
      <c r="M44" s="202">
        <v>2095.2077072981447</v>
      </c>
      <c r="N44" s="202">
        <v>2712.2949299640004</v>
      </c>
      <c r="O44" s="202">
        <v>1832.2064870213333</v>
      </c>
      <c r="P44" s="202">
        <v>2710.8970393320005</v>
      </c>
      <c r="Q44" s="202">
        <v>2548.3244588966663</v>
      </c>
      <c r="R44" s="202">
        <v>2404.2200649639999</v>
      </c>
      <c r="S44" s="202">
        <v>1799.9533043886668</v>
      </c>
      <c r="T44" s="202">
        <v>2002.1530154710001</v>
      </c>
      <c r="U44" s="202">
        <v>2349.9023974233332</v>
      </c>
      <c r="V44" s="202">
        <v>2293.9131594733331</v>
      </c>
      <c r="W44" s="202">
        <v>1997.6991413460003</v>
      </c>
      <c r="X44" s="202">
        <v>2088.5287821700003</v>
      </c>
      <c r="Y44" s="202">
        <v>2416.2152400913333</v>
      </c>
      <c r="Z44" s="202">
        <v>2863.0490301735995</v>
      </c>
      <c r="AA44" s="202">
        <v>2676.2888138964036</v>
      </c>
      <c r="AB44" s="202">
        <v>2940.651526048428</v>
      </c>
      <c r="AC44" s="202">
        <v>2528.3886573821624</v>
      </c>
      <c r="AD44" s="202">
        <v>2842.8444915507671</v>
      </c>
      <c r="AE44" s="202">
        <v>1933.9778563475973</v>
      </c>
      <c r="AF44" s="202">
        <v>2042.6808470755445</v>
      </c>
      <c r="AG44" s="202">
        <v>2357.7881786189764</v>
      </c>
      <c r="AH44" s="202">
        <v>2294.4271551012612</v>
      </c>
      <c r="AI44" s="202">
        <v>2676.0535739706597</v>
      </c>
      <c r="AJ44" s="202">
        <v>2637.6549105295758</v>
      </c>
      <c r="AK44" s="202">
        <v>2745.6232907278809</v>
      </c>
      <c r="AL44" s="202">
        <v>3060.5414813292705</v>
      </c>
      <c r="AM44" s="202">
        <v>2925.5772335646056</v>
      </c>
      <c r="AN44" s="202">
        <v>3200.6263767105893</v>
      </c>
      <c r="AO44" s="202">
        <v>3158.245804520016</v>
      </c>
      <c r="AP44" s="202">
        <v>3208.5045287292996</v>
      </c>
      <c r="AQ44" s="202">
        <v>2694.8180746337875</v>
      </c>
      <c r="AR44" s="202">
        <v>3000.7334593696628</v>
      </c>
      <c r="AS44" s="202">
        <v>2807.9283765803489</v>
      </c>
      <c r="AT44" s="202">
        <v>2856.4667421027793</v>
      </c>
      <c r="AU44" s="202">
        <v>2859.0667637490656</v>
      </c>
      <c r="AV44" s="202">
        <v>3493.3895670978859</v>
      </c>
      <c r="AW44" s="202">
        <v>3431.7614349193605</v>
      </c>
      <c r="AX44" s="202">
        <v>4158.4051884054988</v>
      </c>
      <c r="AY44" s="202">
        <v>3553.0600337044648</v>
      </c>
      <c r="AZ44" s="202">
        <v>3061.9119193005677</v>
      </c>
      <c r="BA44" s="202">
        <v>3386.0763537400858</v>
      </c>
      <c r="BB44" s="202">
        <v>4022.1377535812053</v>
      </c>
      <c r="BC44" s="202">
        <v>3480.446214211343</v>
      </c>
      <c r="BD44" s="202">
        <v>3262.2998282927788</v>
      </c>
      <c r="BE44" s="202">
        <v>3369.7164216676788</v>
      </c>
      <c r="BF44" s="202">
        <v>3603.169504342854</v>
      </c>
      <c r="BG44" s="202">
        <v>3266.1177238592263</v>
      </c>
      <c r="BH44" s="202">
        <v>3877.5441489762284</v>
      </c>
      <c r="BI44" s="202">
        <v>4020.0162730579073</v>
      </c>
      <c r="BJ44" s="202">
        <v>4598.7862006737723</v>
      </c>
      <c r="BK44" s="202">
        <v>4973.7057307655377</v>
      </c>
      <c r="BL44" s="202">
        <v>3977.6221727590118</v>
      </c>
      <c r="BM44" s="202">
        <v>3992.3341548779385</v>
      </c>
      <c r="BN44" s="202">
        <v>5052.947385524385</v>
      </c>
      <c r="BO44" s="202">
        <v>3253.3258325447928</v>
      </c>
      <c r="BP44" s="202">
        <v>3853.4730822489983</v>
      </c>
      <c r="BQ44" s="202">
        <v>3876.4103927547999</v>
      </c>
      <c r="BR44" s="202">
        <v>4059.1140628144308</v>
      </c>
      <c r="BS44" s="202">
        <v>4975.6159293906303</v>
      </c>
      <c r="BT44" s="202">
        <v>5112.4627751628805</v>
      </c>
      <c r="BU44" s="202">
        <v>4292.3850919911984</v>
      </c>
      <c r="BV44" s="202">
        <v>5088.3925334557471</v>
      </c>
      <c r="BW44" s="202">
        <v>5574.6616959056528</v>
      </c>
      <c r="BX44" s="202">
        <v>4536.834691824818</v>
      </c>
      <c r="BY44" s="202">
        <v>4327.6395560433666</v>
      </c>
      <c r="BZ44" s="202">
        <v>6503.5204075199999</v>
      </c>
      <c r="CA44" s="202">
        <v>4014.6935916084867</v>
      </c>
      <c r="CB44" s="202">
        <v>3738.2070855124402</v>
      </c>
      <c r="CC44" s="202">
        <v>4872.379030461816</v>
      </c>
      <c r="CD44" s="202">
        <v>4119.6211696</v>
      </c>
      <c r="CE44" s="202">
        <v>4226.0437007</v>
      </c>
      <c r="CF44" s="202">
        <v>5225.4868047600003</v>
      </c>
      <c r="CG44" s="202">
        <v>4701.6104259999993</v>
      </c>
      <c r="CH44" s="202">
        <v>5269.9430639049233</v>
      </c>
      <c r="CI44" s="202">
        <v>6015.0076595903529</v>
      </c>
      <c r="CJ44" s="202">
        <v>4744.2612889995635</v>
      </c>
      <c r="CK44" s="202">
        <v>5234.094242874713</v>
      </c>
      <c r="CL44" s="202">
        <v>6531.7868483420989</v>
      </c>
      <c r="CM44" s="202">
        <v>3851.7553216843758</v>
      </c>
      <c r="CN44" s="202">
        <v>4516.7494575654009</v>
      </c>
      <c r="CO44" s="202">
        <v>5766.2537113666003</v>
      </c>
      <c r="CP44" s="202">
        <v>4789.2057820221689</v>
      </c>
      <c r="CQ44" s="202">
        <v>5370.2610408001765</v>
      </c>
      <c r="CR44" s="202">
        <v>5965.970873633466</v>
      </c>
      <c r="CS44" s="202">
        <v>5985.91608782</v>
      </c>
      <c r="CT44" s="202">
        <v>7200.2789760002115</v>
      </c>
      <c r="CU44" s="202">
        <v>6444.8488964715534</v>
      </c>
      <c r="CV44" s="202">
        <v>5876.9586322880141</v>
      </c>
      <c r="CW44" s="202">
        <v>6261.7756179562575</v>
      </c>
      <c r="CX44" s="202">
        <v>7681.5927132092111</v>
      </c>
      <c r="CY44" s="202">
        <v>6187.6320946237083</v>
      </c>
      <c r="CZ44" s="202">
        <v>6178.7056986797206</v>
      </c>
      <c r="DA44" s="202">
        <v>6499.52870203768</v>
      </c>
      <c r="DB44" s="202">
        <v>5181.9066868174687</v>
      </c>
      <c r="DC44" s="202">
        <v>6113.1177292955845</v>
      </c>
      <c r="DD44" s="202">
        <v>8029.7991919225396</v>
      </c>
      <c r="DE44" s="202">
        <v>8567.3895977499997</v>
      </c>
      <c r="DF44" s="202">
        <v>8461.8635496386505</v>
      </c>
      <c r="DG44" s="202">
        <v>7344.0814314845129</v>
      </c>
      <c r="DH44" s="202">
        <v>6498.4663914579905</v>
      </c>
      <c r="DI44" s="202">
        <v>7272.2485414424164</v>
      </c>
      <c r="DJ44" s="202">
        <v>8667.004708753615</v>
      </c>
      <c r="DK44" s="202">
        <v>7101.4862318156147</v>
      </c>
      <c r="DL44" s="202">
        <v>7316.8807160370179</v>
      </c>
      <c r="DM44" s="202">
        <v>7820.9477751163131</v>
      </c>
      <c r="DN44" s="202">
        <v>6752.1297412300592</v>
      </c>
      <c r="DO44" s="202">
        <v>6401.2718351546673</v>
      </c>
      <c r="DP44" s="202">
        <v>8393.4998342595336</v>
      </c>
      <c r="DQ44" s="202">
        <v>8293.5028105393139</v>
      </c>
      <c r="DR44" s="202">
        <v>8317.541374456041</v>
      </c>
      <c r="DS44" s="202">
        <v>8992.7769315497899</v>
      </c>
      <c r="DT44" s="202">
        <v>6572.4783521987383</v>
      </c>
      <c r="DU44" s="202">
        <v>8615.468224884733</v>
      </c>
      <c r="DV44" s="202">
        <v>9323.6519461697662</v>
      </c>
      <c r="DW44" s="202">
        <v>8649.4849124294506</v>
      </c>
      <c r="DX44" s="202">
        <v>7445.4427284728245</v>
      </c>
      <c r="DY44" s="202">
        <v>8126.0635526520691</v>
      </c>
      <c r="DZ44" s="202">
        <v>7608.9086140521604</v>
      </c>
      <c r="EA44" s="202">
        <v>7932.2859128400205</v>
      </c>
      <c r="EB44" s="202">
        <v>9162.2124055578133</v>
      </c>
      <c r="EC44" s="202">
        <v>11170.35739608322</v>
      </c>
      <c r="ED44" s="202">
        <v>10248.253311596231</v>
      </c>
      <c r="EE44" s="202">
        <v>11249.153709776301</v>
      </c>
      <c r="EF44" s="202">
        <v>9474.7873785754655</v>
      </c>
      <c r="EG44" s="202">
        <v>10358.926156402806</v>
      </c>
      <c r="EH44" s="202">
        <v>11626.690369624497</v>
      </c>
      <c r="EI44" s="202">
        <v>9226.836628881143</v>
      </c>
      <c r="EJ44" s="202">
        <v>8959.3700149874803</v>
      </c>
      <c r="EK44" s="202">
        <v>11943.771059422419</v>
      </c>
      <c r="EL44" s="202">
        <v>9219.3691788946289</v>
      </c>
      <c r="EM44" s="202">
        <v>9152.2113510036743</v>
      </c>
      <c r="EN44" s="202">
        <v>12725.387444217818</v>
      </c>
      <c r="EO44" s="202">
        <v>13174.255291912592</v>
      </c>
      <c r="EP44" s="202">
        <v>10618.725263644526</v>
      </c>
      <c r="EQ44" s="202">
        <v>10758.628894356578</v>
      </c>
      <c r="ER44" s="202">
        <v>7887.0668943177379</v>
      </c>
      <c r="ES44" s="202">
        <v>9128.8396113269046</v>
      </c>
      <c r="ET44" s="202">
        <v>11568.891463149979</v>
      </c>
      <c r="EU44" s="202">
        <v>9398.7228271395925</v>
      </c>
      <c r="EV44" s="202">
        <v>7721.9700628850733</v>
      </c>
      <c r="EW44" s="202">
        <v>9607.0920475664279</v>
      </c>
      <c r="EX44" s="202">
        <v>7871.8581162091159</v>
      </c>
      <c r="EY44" s="202">
        <v>9491.9459701595115</v>
      </c>
      <c r="EZ44" s="202">
        <v>12051.720350381089</v>
      </c>
      <c r="FA44" s="202">
        <v>13573.611205874409</v>
      </c>
      <c r="FB44" s="202">
        <v>9725.0964446014677</v>
      </c>
      <c r="FC44" s="202">
        <v>12612.500705330725</v>
      </c>
      <c r="FD44" s="202">
        <v>8634.7472723929059</v>
      </c>
      <c r="FE44" s="202">
        <v>10484.826425371368</v>
      </c>
      <c r="FF44" s="202">
        <v>13277.785849466658</v>
      </c>
      <c r="FG44" s="202">
        <v>10621.631004199184</v>
      </c>
      <c r="FH44" s="202">
        <v>8587.5484395012372</v>
      </c>
      <c r="FI44" s="202">
        <v>11654.352500330619</v>
      </c>
      <c r="FJ44" s="202">
        <v>8987.2884842234671</v>
      </c>
      <c r="FK44" s="202">
        <v>10319.621817859181</v>
      </c>
      <c r="FL44" s="202">
        <v>12293.947478107129</v>
      </c>
      <c r="FM44" s="202">
        <v>16170.942630360894</v>
      </c>
      <c r="FN44" s="202">
        <v>13741.545253204888</v>
      </c>
      <c r="FO44" s="202">
        <v>15980.308266264823</v>
      </c>
      <c r="FP44" s="202">
        <v>10184.51279013442</v>
      </c>
      <c r="FQ44" s="202">
        <v>13018.095242181997</v>
      </c>
      <c r="FR44" s="202">
        <v>15991.178299081275</v>
      </c>
      <c r="FS44" s="202">
        <v>13157.830007570232</v>
      </c>
      <c r="FT44" s="202">
        <v>11868.426657321566</v>
      </c>
      <c r="FU44" s="202">
        <v>13708.600123595223</v>
      </c>
      <c r="FV44" s="202">
        <v>9760.5725503508147</v>
      </c>
      <c r="FW44" s="202">
        <v>13268.376105487694</v>
      </c>
      <c r="FX44" s="202">
        <v>14698.23679577035</v>
      </c>
      <c r="FY44" s="202">
        <v>17657.98698591064</v>
      </c>
      <c r="FZ44" s="202">
        <v>14075.230913443876</v>
      </c>
      <c r="GA44" s="202">
        <v>18351.214154014469</v>
      </c>
      <c r="GB44" s="202">
        <v>11754.421242315355</v>
      </c>
      <c r="GC44" s="202">
        <v>14363.173804528384</v>
      </c>
      <c r="GD44" s="202">
        <v>17611.976938099204</v>
      </c>
      <c r="GE44" s="202">
        <v>13750.805964688967</v>
      </c>
      <c r="GF44" s="202">
        <v>10959.354688489009</v>
      </c>
      <c r="GG44" s="202">
        <v>13704.134089558231</v>
      </c>
      <c r="GH44" s="202">
        <v>10366.343964435053</v>
      </c>
      <c r="GI44" s="202">
        <v>11654.546182875241</v>
      </c>
      <c r="GJ44" s="202">
        <v>15889.540341479476</v>
      </c>
      <c r="GK44" s="202">
        <v>18913.695550734879</v>
      </c>
      <c r="GL44" s="202">
        <v>14778.775283981367</v>
      </c>
      <c r="GM44" s="202">
        <v>21530.005874013597</v>
      </c>
      <c r="GN44" s="202">
        <v>11977.02032179156</v>
      </c>
      <c r="GO44" s="202">
        <v>12457.008550095636</v>
      </c>
      <c r="GP44" s="202">
        <v>18813.623716460359</v>
      </c>
      <c r="GQ44" s="202">
        <v>14661.324412394721</v>
      </c>
      <c r="GR44" s="202">
        <v>11197.038251653257</v>
      </c>
      <c r="GS44" s="202">
        <v>15639.667167183346</v>
      </c>
      <c r="GT44" s="202">
        <v>12060.496851066811</v>
      </c>
      <c r="GU44" s="202">
        <v>12424.721003417391</v>
      </c>
      <c r="GV44" s="202">
        <v>17795.219775317295</v>
      </c>
      <c r="GW44" s="202">
        <v>18560.059715805713</v>
      </c>
      <c r="GX44" s="202">
        <v>19590.770408554967</v>
      </c>
      <c r="GY44" s="202">
        <v>20313.403115334735</v>
      </c>
      <c r="GZ44" s="202">
        <v>13479.927369543731</v>
      </c>
      <c r="HA44" s="202">
        <v>14400.181243577412</v>
      </c>
      <c r="HB44" s="202">
        <v>19667.128918800809</v>
      </c>
      <c r="HC44" s="202">
        <v>14403.713224766832</v>
      </c>
      <c r="HD44" s="202">
        <v>12544.034397706089</v>
      </c>
      <c r="HE44" s="202">
        <v>16921.885539733445</v>
      </c>
      <c r="HF44" s="202">
        <v>13517.414504862978</v>
      </c>
      <c r="HG44" s="202">
        <v>14049.996755156941</v>
      </c>
      <c r="HH44" s="202">
        <v>18274.404998868817</v>
      </c>
      <c r="HI44" s="202">
        <v>21298.639691033579</v>
      </c>
      <c r="HJ44" s="202">
        <v>20005.834459700403</v>
      </c>
      <c r="HK44" s="202">
        <v>21445.356269112384</v>
      </c>
      <c r="HL44" s="202">
        <v>14499.369954502899</v>
      </c>
      <c r="HM44" s="202">
        <v>15549.191194535268</v>
      </c>
      <c r="HN44" s="202">
        <v>19630.166650075374</v>
      </c>
      <c r="HO44" s="202">
        <v>16684.064425820456</v>
      </c>
      <c r="HP44" s="202">
        <v>14132.169270775345</v>
      </c>
      <c r="HQ44" s="202">
        <v>16242.806759676063</v>
      </c>
      <c r="HR44" s="202">
        <v>12829.795912898293</v>
      </c>
      <c r="HS44" s="202">
        <v>15119.938227550831</v>
      </c>
      <c r="HT44" s="202">
        <v>16983.66091924781</v>
      </c>
      <c r="HU44" s="202">
        <v>21561.903151626044</v>
      </c>
      <c r="HV44" s="202">
        <v>17169.278242295877</v>
      </c>
      <c r="HW44" s="202">
        <v>22145.321766599318</v>
      </c>
      <c r="HX44" s="202">
        <v>13368.2018913394</v>
      </c>
      <c r="HY44" s="202">
        <v>15741.455839432962</v>
      </c>
      <c r="HZ44" s="202">
        <v>20210.180573360547</v>
      </c>
      <c r="IA44" s="202">
        <v>16576.006704770221</v>
      </c>
      <c r="IB44" s="202">
        <v>16068.818716318479</v>
      </c>
      <c r="IC44" s="202">
        <v>16291.514858573588</v>
      </c>
      <c r="ID44" s="202">
        <v>12891.545095097117</v>
      </c>
      <c r="IE44" s="202">
        <v>15856.893693077316</v>
      </c>
      <c r="IF44" s="202">
        <v>25778.463034249406</v>
      </c>
      <c r="IG44" s="202">
        <v>34737.630992850405</v>
      </c>
      <c r="IH44" s="202">
        <v>18582.579691145096</v>
      </c>
      <c r="II44" s="202">
        <v>24960.85385965864</v>
      </c>
      <c r="IJ44" s="202">
        <v>15336.837985006532</v>
      </c>
      <c r="IK44" s="202">
        <v>17996.616374543431</v>
      </c>
      <c r="IL44" s="202">
        <v>21599.712283042521</v>
      </c>
      <c r="IM44" s="202">
        <v>18121.756873541715</v>
      </c>
      <c r="IN44" s="202">
        <v>19390.787447586928</v>
      </c>
      <c r="IO44" s="202">
        <v>18105.607624716435</v>
      </c>
      <c r="IP44" s="202">
        <v>14217.622801166586</v>
      </c>
      <c r="IQ44" s="202">
        <v>17037.390839360938</v>
      </c>
      <c r="IR44" s="202">
        <v>18177.158281559219</v>
      </c>
      <c r="IS44" s="202">
        <v>24808.417212331646</v>
      </c>
      <c r="IT44" s="202">
        <v>19956.088884696423</v>
      </c>
      <c r="IU44" s="202">
        <v>27801.912707641568</v>
      </c>
      <c r="IV44" s="202">
        <v>17725.472294764997</v>
      </c>
      <c r="IW44" s="202">
        <v>18498.607719138548</v>
      </c>
      <c r="IX44" s="202">
        <v>24985.370051504447</v>
      </c>
      <c r="IY44" s="202">
        <v>20498.656358673761</v>
      </c>
      <c r="IZ44" s="202">
        <v>19901.474816594091</v>
      </c>
      <c r="JA44" s="202">
        <v>22393.017769352686</v>
      </c>
      <c r="JB44" s="202">
        <v>14956.579444917345</v>
      </c>
    </row>
    <row r="45" spans="1:262" s="157" customFormat="1" ht="15.75" x14ac:dyDescent="0.25">
      <c r="A45" s="11" t="s">
        <v>101</v>
      </c>
      <c r="B45" s="98">
        <v>2219.0989999999997</v>
      </c>
      <c r="C45" s="98">
        <v>1699.558</v>
      </c>
      <c r="D45" s="98">
        <v>1550.672</v>
      </c>
      <c r="E45" s="98">
        <v>1925.537</v>
      </c>
      <c r="F45" s="98">
        <v>1961.6490000000003</v>
      </c>
      <c r="G45" s="98">
        <v>1553.1890000000001</v>
      </c>
      <c r="H45" s="98">
        <v>1652.61</v>
      </c>
      <c r="I45" s="98">
        <v>1735.5420000000001</v>
      </c>
      <c r="J45" s="98">
        <v>1790.6486545400003</v>
      </c>
      <c r="K45" s="98">
        <v>1829.7845294900003</v>
      </c>
      <c r="L45" s="98">
        <v>2022.8302456900001</v>
      </c>
      <c r="M45" s="98">
        <v>1859.46607189</v>
      </c>
      <c r="N45" s="98">
        <v>2523.3347943799999</v>
      </c>
      <c r="O45" s="98">
        <v>1672.6220356900001</v>
      </c>
      <c r="P45" s="98">
        <v>2554.4266379299997</v>
      </c>
      <c r="Q45" s="98">
        <v>2418.5344674899998</v>
      </c>
      <c r="R45" s="98">
        <v>2245.1003144799993</v>
      </c>
      <c r="S45" s="98">
        <v>1633.1986809599998</v>
      </c>
      <c r="T45" s="98">
        <v>1700.2066716500001</v>
      </c>
      <c r="U45" s="98">
        <v>2181.8995128999995</v>
      </c>
      <c r="V45" s="98">
        <v>2119.3795910200001</v>
      </c>
      <c r="W45" s="98">
        <v>1815.94290972</v>
      </c>
      <c r="X45" s="98">
        <v>1945.0284024399998</v>
      </c>
      <c r="Y45" s="98">
        <v>1952.7175891500001</v>
      </c>
      <c r="Z45" s="98">
        <v>2501.8910000000001</v>
      </c>
      <c r="AA45" s="98">
        <v>2569.25</v>
      </c>
      <c r="AB45" s="98">
        <v>2608.0050000000001</v>
      </c>
      <c r="AC45" s="98">
        <v>2380.7750000000001</v>
      </c>
      <c r="AD45" s="98">
        <v>2561.1019999999999</v>
      </c>
      <c r="AE45" s="98">
        <v>1742.9989048100001</v>
      </c>
      <c r="AF45" s="98">
        <v>1731.9870000000001</v>
      </c>
      <c r="AG45" s="98">
        <v>2147.578</v>
      </c>
      <c r="AH45" s="98">
        <v>2002.7030000000002</v>
      </c>
      <c r="AI45" s="98">
        <v>2383.7350000000001</v>
      </c>
      <c r="AJ45" s="98">
        <v>2277.0029999999997</v>
      </c>
      <c r="AK45" s="98">
        <v>2495.9699999999998</v>
      </c>
      <c r="AL45" s="98">
        <v>2708.41</v>
      </c>
      <c r="AM45" s="98">
        <v>2542.5320000000002</v>
      </c>
      <c r="AN45" s="98">
        <v>2735.3719999999998</v>
      </c>
      <c r="AO45" s="98">
        <v>2860.1210000000001</v>
      </c>
      <c r="AP45" s="98">
        <v>2732.5441921500001</v>
      </c>
      <c r="AQ45" s="98">
        <v>2252.1271025399997</v>
      </c>
      <c r="AR45" s="98">
        <v>2142.4639999999999</v>
      </c>
      <c r="AS45" s="98">
        <v>2385.7559999999999</v>
      </c>
      <c r="AT45" s="98">
        <v>2404.3611729999998</v>
      </c>
      <c r="AU45" s="98">
        <v>2545.27</v>
      </c>
      <c r="AV45" s="98">
        <v>2754.39</v>
      </c>
      <c r="AW45" s="98">
        <v>3088.3</v>
      </c>
      <c r="AX45" s="98">
        <v>3541.4036500000002</v>
      </c>
      <c r="AY45" s="98">
        <v>2909.49748</v>
      </c>
      <c r="AZ45" s="98">
        <v>2562.48702</v>
      </c>
      <c r="BA45" s="98">
        <v>3008.5853999999999</v>
      </c>
      <c r="BB45" s="98">
        <v>3363.1406400000001</v>
      </c>
      <c r="BC45" s="98">
        <v>2968.4019499999999</v>
      </c>
      <c r="BD45" s="98">
        <v>2680.9072200000001</v>
      </c>
      <c r="BE45" s="98">
        <v>2817.2923310400001</v>
      </c>
      <c r="BF45" s="98">
        <v>3028.6387551500002</v>
      </c>
      <c r="BG45" s="98">
        <v>2903.50304654</v>
      </c>
      <c r="BH45" s="98">
        <v>3009.5684799999999</v>
      </c>
      <c r="BI45" s="98">
        <v>3622.0126799999998</v>
      </c>
      <c r="BJ45" s="98">
        <v>3913.6913500000001</v>
      </c>
      <c r="BK45" s="98">
        <v>4533.4062740999998</v>
      </c>
      <c r="BL45" s="98">
        <v>3487.0496899999998</v>
      </c>
      <c r="BM45" s="98">
        <v>3669.5032999999999</v>
      </c>
      <c r="BN45" s="98">
        <v>4171.1856799999996</v>
      </c>
      <c r="BO45" s="98">
        <v>2972.5588537799999</v>
      </c>
      <c r="BP45" s="98">
        <v>3240.962</v>
      </c>
      <c r="BQ45" s="98">
        <v>3080.7290800000001</v>
      </c>
      <c r="BR45" s="98">
        <v>3385.4380099999998</v>
      </c>
      <c r="BS45" s="98">
        <v>4419.2664095999999</v>
      </c>
      <c r="BT45" s="98">
        <v>3897.8638999999998</v>
      </c>
      <c r="BU45" s="98">
        <v>3824.6741099999999</v>
      </c>
      <c r="BV45" s="98">
        <v>4144.0354600000001</v>
      </c>
      <c r="BW45" s="98">
        <v>4353.92515</v>
      </c>
      <c r="BX45" s="98">
        <v>3785.4623200000001</v>
      </c>
      <c r="BY45" s="98">
        <v>3628.6460900000002</v>
      </c>
      <c r="BZ45" s="98">
        <v>4985.9746999999998</v>
      </c>
      <c r="CA45" s="98">
        <v>3554.41953835</v>
      </c>
      <c r="CB45" s="98">
        <v>2995.3940859700001</v>
      </c>
      <c r="CC45" s="98">
        <v>3896.655595747</v>
      </c>
      <c r="CD45" s="98">
        <v>3386.2213767200001</v>
      </c>
      <c r="CE45" s="98">
        <v>3522.0772057200002</v>
      </c>
      <c r="CF45" s="98">
        <v>3909.3172311200001</v>
      </c>
      <c r="CG45" s="98">
        <v>4081.2796600000001</v>
      </c>
      <c r="CH45" s="98">
        <v>4433.7296399999996</v>
      </c>
      <c r="CI45" s="98">
        <v>4843.2627188599999</v>
      </c>
      <c r="CJ45" s="98">
        <v>3938.8525701499998</v>
      </c>
      <c r="CK45" s="98">
        <v>4357.8918299999996</v>
      </c>
      <c r="CL45" s="98">
        <v>5041.5977338900002</v>
      </c>
      <c r="CM45" s="98">
        <v>3331.4898807300001</v>
      </c>
      <c r="CN45" s="98">
        <v>3470.19270663</v>
      </c>
      <c r="CO45" s="98">
        <v>4467.4691885700004</v>
      </c>
      <c r="CP45" s="98">
        <v>3887.321128</v>
      </c>
      <c r="CQ45" s="98">
        <v>4156.0267445400004</v>
      </c>
      <c r="CR45" s="98">
        <v>4141.4997803300002</v>
      </c>
      <c r="CS45" s="98">
        <v>5069.4060877700003</v>
      </c>
      <c r="CT45" s="98">
        <v>5685.59051843</v>
      </c>
      <c r="CU45" s="98">
        <v>4972.1070983400004</v>
      </c>
      <c r="CV45" s="98">
        <v>4775.8630253700003</v>
      </c>
      <c r="CW45" s="98">
        <v>5198.0191664399999</v>
      </c>
      <c r="CX45" s="98">
        <v>5835.5573594899997</v>
      </c>
      <c r="CY45" s="98">
        <v>5625.7083010899996</v>
      </c>
      <c r="CZ45" s="98">
        <v>4652.7329099999997</v>
      </c>
      <c r="DA45" s="98">
        <v>4822.4531972499999</v>
      </c>
      <c r="DB45" s="98">
        <v>4058.8891594199999</v>
      </c>
      <c r="DC45" s="98">
        <v>4685.1200224800004</v>
      </c>
      <c r="DD45" s="98">
        <v>5818.0857734700003</v>
      </c>
      <c r="DE45" s="98">
        <v>7625.5181169999996</v>
      </c>
      <c r="DF45" s="98">
        <v>6441.0402663699997</v>
      </c>
      <c r="DG45" s="98">
        <v>5536.53588279</v>
      </c>
      <c r="DH45" s="98">
        <v>5228.1215152499999</v>
      </c>
      <c r="DI45" s="98">
        <v>5891.7216423500004</v>
      </c>
      <c r="DJ45" s="98">
        <v>6419.9623905600001</v>
      </c>
      <c r="DK45" s="98">
        <v>6283.6393564500004</v>
      </c>
      <c r="DL45" s="98">
        <v>5645.5601559099996</v>
      </c>
      <c r="DM45" s="98">
        <v>5713.9870227600004</v>
      </c>
      <c r="DN45" s="98">
        <v>5386.9931531599996</v>
      </c>
      <c r="DO45" s="98">
        <v>4864.4020047900003</v>
      </c>
      <c r="DP45" s="98">
        <v>5937.8276344799997</v>
      </c>
      <c r="DQ45" s="98">
        <v>7277.9303060700004</v>
      </c>
      <c r="DR45" s="98">
        <v>6399.6660290899999</v>
      </c>
      <c r="DS45" s="98">
        <v>6853.1113537900001</v>
      </c>
      <c r="DT45" s="98">
        <v>5707.8482942199998</v>
      </c>
      <c r="DU45" s="98">
        <v>7076.4945317900001</v>
      </c>
      <c r="DV45" s="98">
        <v>7285.6119299000002</v>
      </c>
      <c r="DW45" s="98">
        <v>7453.1259635500001</v>
      </c>
      <c r="DX45" s="98">
        <v>5858.64177475</v>
      </c>
      <c r="DY45" s="98">
        <v>6164.4573343800002</v>
      </c>
      <c r="DZ45" s="98">
        <v>6401.7381086200003</v>
      </c>
      <c r="EA45" s="98">
        <v>6066.9331573999998</v>
      </c>
      <c r="EB45" s="98">
        <v>7055.4461798299999</v>
      </c>
      <c r="EC45" s="98">
        <v>9915.9013699999996</v>
      </c>
      <c r="ED45" s="98">
        <v>8482.3022415800006</v>
      </c>
      <c r="EE45" s="98">
        <v>9317.5887244500009</v>
      </c>
      <c r="EF45" s="98">
        <v>7398.3600049099996</v>
      </c>
      <c r="EG45" s="98">
        <v>8559.2479213499992</v>
      </c>
      <c r="EH45" s="98">
        <v>8993.8652027299995</v>
      </c>
      <c r="EI45" s="98">
        <v>7782.7016954000001</v>
      </c>
      <c r="EJ45" s="98">
        <v>7109.91277223</v>
      </c>
      <c r="EK45" s="98">
        <v>8617.2854986500006</v>
      </c>
      <c r="EL45" s="98">
        <v>7625.4257860400003</v>
      </c>
      <c r="EM45" s="98">
        <v>7281.1849904199998</v>
      </c>
      <c r="EN45" s="98">
        <v>9120.7380900000007</v>
      </c>
      <c r="EO45" s="98">
        <v>11591.995068019998</v>
      </c>
      <c r="EP45" s="98">
        <v>8888.8486833799998</v>
      </c>
      <c r="EQ45" s="98">
        <v>8279.2141431100008</v>
      </c>
      <c r="ER45" s="98">
        <v>6611.6666827700001</v>
      </c>
      <c r="ES45" s="98">
        <v>7829.5528914799997</v>
      </c>
      <c r="ET45" s="98">
        <v>9345.4002617200003</v>
      </c>
      <c r="EU45" s="98">
        <v>8079.4398970000002</v>
      </c>
      <c r="EV45" s="98">
        <v>6232.6703862599998</v>
      </c>
      <c r="EW45" s="98">
        <v>7233.6076773599998</v>
      </c>
      <c r="EX45" s="98">
        <v>6436.3391247500003</v>
      </c>
      <c r="EY45" s="98">
        <v>7431.4635428600004</v>
      </c>
      <c r="EZ45" s="98">
        <v>9145.5033623100007</v>
      </c>
      <c r="FA45" s="98">
        <v>12046.859135680001</v>
      </c>
      <c r="FB45" s="98">
        <v>7688.1480661899996</v>
      </c>
      <c r="FC45" s="98">
        <v>9316.3544934599995</v>
      </c>
      <c r="FD45" s="98">
        <v>6967.9721504700001</v>
      </c>
      <c r="FE45" s="98">
        <v>8312.3184380399998</v>
      </c>
      <c r="FF45" s="98">
        <v>10168.832259999999</v>
      </c>
      <c r="FG45" s="98">
        <v>8903.9402819400002</v>
      </c>
      <c r="FH45" s="98">
        <v>6648.1615897900001</v>
      </c>
      <c r="FI45" s="98">
        <v>8788.5138090599994</v>
      </c>
      <c r="FJ45" s="98">
        <v>7387.6759148399997</v>
      </c>
      <c r="FK45" s="98">
        <v>7941.5009550499999</v>
      </c>
      <c r="FL45" s="98">
        <v>9476.3132140800008</v>
      </c>
      <c r="FM45" s="98">
        <v>14144.626088159999</v>
      </c>
      <c r="FN45" s="98">
        <v>11562.142245180001</v>
      </c>
      <c r="FO45" s="98">
        <v>12402.204853400001</v>
      </c>
      <c r="FP45" s="98">
        <v>8126.9554593100002</v>
      </c>
      <c r="FQ45" s="98">
        <v>10779.22632458</v>
      </c>
      <c r="FR45" s="98">
        <v>12259.142913</v>
      </c>
      <c r="FS45" s="98">
        <v>11128.18781166</v>
      </c>
      <c r="FT45" s="98">
        <v>9512.13036302</v>
      </c>
      <c r="FU45" s="98">
        <v>9802.4080832100008</v>
      </c>
      <c r="FV45" s="98">
        <v>7869.4373517200002</v>
      </c>
      <c r="FW45" s="98">
        <v>10374.8567348</v>
      </c>
      <c r="FX45" s="98">
        <v>10907.716254770001</v>
      </c>
      <c r="FY45" s="98">
        <v>15447.39901624</v>
      </c>
      <c r="FZ45" s="98">
        <v>11290.6406283</v>
      </c>
      <c r="GA45" s="98">
        <v>13816.20796464</v>
      </c>
      <c r="GB45" s="98">
        <v>9463.0374240599995</v>
      </c>
      <c r="GC45" s="98">
        <v>11859.7240191</v>
      </c>
      <c r="GD45" s="98">
        <v>13269.03982079</v>
      </c>
      <c r="GE45" s="98">
        <v>11339.23204809</v>
      </c>
      <c r="GF45" s="98">
        <v>8534.5865814499994</v>
      </c>
      <c r="GG45" s="98">
        <v>9418.3526814899997</v>
      </c>
      <c r="GH45" s="98">
        <v>8291.4657197600009</v>
      </c>
      <c r="GI45" s="98">
        <v>8766.1295718700003</v>
      </c>
      <c r="GJ45" s="98">
        <v>11725.900221440001</v>
      </c>
      <c r="GK45" s="98">
        <v>16137.499576300001</v>
      </c>
      <c r="GL45" s="98">
        <v>12303.715903550001</v>
      </c>
      <c r="GM45" s="98">
        <v>16303.376983620001</v>
      </c>
      <c r="GN45" s="98">
        <v>9491.5041985000007</v>
      </c>
      <c r="GO45" s="98">
        <v>10138.397587019999</v>
      </c>
      <c r="GP45" s="98">
        <v>14542.70676605</v>
      </c>
      <c r="GQ45" s="98">
        <v>12207.82945379</v>
      </c>
      <c r="GR45" s="98">
        <v>8796.3394457800005</v>
      </c>
      <c r="GS45" s="98">
        <v>11412.949710340001</v>
      </c>
      <c r="GT45" s="98">
        <v>9478.2715974000002</v>
      </c>
      <c r="GU45" s="98">
        <v>9503.3355698399992</v>
      </c>
      <c r="GV45" s="98">
        <v>13110.174175579999</v>
      </c>
      <c r="GW45" s="98">
        <v>16632.8</v>
      </c>
      <c r="GX45" s="98">
        <v>16050.82906326</v>
      </c>
      <c r="GY45" s="98">
        <v>17047.603272929999</v>
      </c>
      <c r="GZ45" s="98">
        <v>10248.219326009999</v>
      </c>
      <c r="HA45" s="98">
        <v>11679.03620226</v>
      </c>
      <c r="HB45" s="98">
        <v>15471.526742960001</v>
      </c>
      <c r="HC45" s="98">
        <v>11685.574110989999</v>
      </c>
      <c r="HD45" s="98">
        <v>10102.12440463</v>
      </c>
      <c r="HE45" s="98">
        <v>12198.61767367</v>
      </c>
      <c r="HF45" s="98">
        <v>10719.73420167</v>
      </c>
      <c r="HG45" s="98">
        <v>10180.15146564</v>
      </c>
      <c r="HH45" s="98">
        <v>13401.7557666799</v>
      </c>
      <c r="HI45" s="98">
        <v>18037.784464619999</v>
      </c>
      <c r="HJ45" s="98">
        <v>16509.409746450001</v>
      </c>
      <c r="HK45" s="98">
        <v>16594.46696899</v>
      </c>
      <c r="HL45" s="98">
        <v>12177.80399982</v>
      </c>
      <c r="HM45" s="98">
        <v>13131.786128219999</v>
      </c>
      <c r="HN45" s="98">
        <v>16110.747195059999</v>
      </c>
      <c r="HO45" s="98">
        <v>14052.46054104</v>
      </c>
      <c r="HP45" s="98">
        <v>11423.50142395</v>
      </c>
      <c r="HQ45" s="98">
        <v>12215.35277456</v>
      </c>
      <c r="HR45" s="98">
        <v>10247.86848633</v>
      </c>
      <c r="HS45" s="98">
        <v>11672.246236610001</v>
      </c>
      <c r="HT45" s="98">
        <v>13080.38689543</v>
      </c>
      <c r="HU45" s="98">
        <v>18479.161407510001</v>
      </c>
      <c r="HV45" s="98">
        <v>14327.23968124</v>
      </c>
      <c r="HW45" s="98">
        <v>17721.47786531</v>
      </c>
      <c r="HX45" s="98">
        <v>10891.583879620001</v>
      </c>
      <c r="HY45" s="98">
        <v>12892.969399109999</v>
      </c>
      <c r="HZ45" s="98">
        <v>17077.447991569999</v>
      </c>
      <c r="IA45" s="98">
        <v>14018.06061108</v>
      </c>
      <c r="IB45" s="98">
        <v>13016.982018999999</v>
      </c>
      <c r="IC45" s="98">
        <v>12714.47882099</v>
      </c>
      <c r="ID45" s="98">
        <v>10429.75925393</v>
      </c>
      <c r="IE45" s="98">
        <v>12605.54233176</v>
      </c>
      <c r="IF45" s="98">
        <v>22709.47355124</v>
      </c>
      <c r="IG45" s="98">
        <v>31444.134858550002</v>
      </c>
      <c r="IH45" s="98">
        <v>15252.612573869999</v>
      </c>
      <c r="II45" s="98">
        <v>19489.833164150001</v>
      </c>
      <c r="IJ45" s="98">
        <v>12273.713715669999</v>
      </c>
      <c r="IK45" s="98">
        <v>14788.557794849999</v>
      </c>
      <c r="IL45" s="98">
        <v>16702.484878610001</v>
      </c>
      <c r="IM45" s="98">
        <v>15424.02533912</v>
      </c>
      <c r="IN45" s="98">
        <v>16034.456542129999</v>
      </c>
      <c r="IO45" s="98">
        <v>13571.262215979999</v>
      </c>
      <c r="IP45" s="98">
        <v>11479.166210040001</v>
      </c>
      <c r="IQ45" s="98">
        <v>13059.65758535</v>
      </c>
      <c r="IR45" s="98">
        <v>13327.843922239999</v>
      </c>
      <c r="IS45" s="98">
        <v>21719.349039809997</v>
      </c>
      <c r="IT45" s="98">
        <v>16289.96380625</v>
      </c>
      <c r="IU45" s="98">
        <v>21155.292935760001</v>
      </c>
      <c r="IV45" s="98">
        <v>14326.133694030001</v>
      </c>
      <c r="IW45" s="98">
        <v>15028.47816698</v>
      </c>
      <c r="IX45" s="98">
        <v>18350.924855500001</v>
      </c>
      <c r="IY45" s="98">
        <v>17258.153657430001</v>
      </c>
      <c r="IZ45" s="98">
        <v>15854.11729622</v>
      </c>
      <c r="JA45" s="98">
        <v>14813.682112390001</v>
      </c>
      <c r="JB45" s="98">
        <v>11283.929219019999</v>
      </c>
    </row>
    <row r="46" spans="1:262" s="157" customFormat="1" ht="15.75" x14ac:dyDescent="0.25">
      <c r="A46" s="11" t="s">
        <v>102</v>
      </c>
      <c r="B46" s="98">
        <v>142.74600000000001</v>
      </c>
      <c r="C46" s="98">
        <v>106.44</v>
      </c>
      <c r="D46" s="98">
        <v>97.075999999999993</v>
      </c>
      <c r="E46" s="98">
        <v>121.738</v>
      </c>
      <c r="F46" s="98">
        <v>124.236</v>
      </c>
      <c r="G46" s="98">
        <v>17.047952182101312</v>
      </c>
      <c r="H46" s="98">
        <v>64.672273503117964</v>
      </c>
      <c r="I46" s="98">
        <v>36.422213802864533</v>
      </c>
      <c r="J46" s="98">
        <v>44.919080286793402</v>
      </c>
      <c r="K46" s="98">
        <v>42.376053231670284</v>
      </c>
      <c r="L46" s="98">
        <v>66.091460943877934</v>
      </c>
      <c r="M46" s="98">
        <v>44.97314204481151</v>
      </c>
      <c r="N46" s="98">
        <v>39.034000000000006</v>
      </c>
      <c r="O46" s="98">
        <v>37.439</v>
      </c>
      <c r="P46" s="98">
        <v>51.35199999999999</v>
      </c>
      <c r="Q46" s="98">
        <v>27.272000000000006</v>
      </c>
      <c r="R46" s="98">
        <v>57.012999999999977</v>
      </c>
      <c r="S46" s="98">
        <v>64.704999999999998</v>
      </c>
      <c r="T46" s="98">
        <v>184.12799999999999</v>
      </c>
      <c r="U46" s="98">
        <v>61.953000000000003</v>
      </c>
      <c r="V46" s="98">
        <v>63.349000000000018</v>
      </c>
      <c r="W46" s="98">
        <v>66.417000000000002</v>
      </c>
      <c r="X46" s="98">
        <v>27.867999999999995</v>
      </c>
      <c r="Y46" s="98">
        <v>195.54700000000003</v>
      </c>
      <c r="Z46" s="98">
        <v>78.768803833599677</v>
      </c>
      <c r="AA46" s="98">
        <v>69.95580984640354</v>
      </c>
      <c r="AB46" s="98">
        <v>29.765505998427756</v>
      </c>
      <c r="AC46" s="98">
        <v>39.289167582162435</v>
      </c>
      <c r="AD46" s="98">
        <v>67.288520730767175</v>
      </c>
      <c r="AE46" s="98">
        <v>56.100948807597234</v>
      </c>
      <c r="AF46" s="98">
        <v>70.099508905544639</v>
      </c>
      <c r="AG46" s="98">
        <v>64.25356503897649</v>
      </c>
      <c r="AH46" s="98">
        <v>51.418176291261105</v>
      </c>
      <c r="AI46" s="98">
        <v>96.487655440659026</v>
      </c>
      <c r="AJ46" s="98">
        <v>46.168693689575903</v>
      </c>
      <c r="AK46" s="98">
        <v>47.053968737881604</v>
      </c>
      <c r="AL46" s="98">
        <v>1.975481329270707</v>
      </c>
      <c r="AM46" s="98">
        <v>52.865694974605589</v>
      </c>
      <c r="AN46" s="98">
        <v>83.90337671058991</v>
      </c>
      <c r="AO46" s="98">
        <v>76.105885530015712</v>
      </c>
      <c r="AP46" s="98">
        <v>95.335336579299565</v>
      </c>
      <c r="AQ46" s="98">
        <v>73.000972093787752</v>
      </c>
      <c r="AR46" s="98">
        <v>84.688459369662866</v>
      </c>
      <c r="AS46" s="98">
        <v>27.60337658034851</v>
      </c>
      <c r="AT46" s="98">
        <v>51.29973610277942</v>
      </c>
      <c r="AU46" s="98">
        <v>49.936763749065946</v>
      </c>
      <c r="AV46" s="98">
        <v>96.47356709788609</v>
      </c>
      <c r="AW46" s="98">
        <v>43.081434919360305</v>
      </c>
      <c r="AX46" s="98">
        <v>99.468686725498742</v>
      </c>
      <c r="AY46" s="98">
        <v>100.07788011946451</v>
      </c>
      <c r="AZ46" s="98">
        <v>75.457388473567789</v>
      </c>
      <c r="BA46" s="98">
        <v>86.329183740085981</v>
      </c>
      <c r="BB46" s="98">
        <v>49.751348094504721</v>
      </c>
      <c r="BC46" s="98">
        <v>223.71714421134268</v>
      </c>
      <c r="BD46" s="98">
        <v>73.159848292778619</v>
      </c>
      <c r="BE46" s="98">
        <v>50.836906337678897</v>
      </c>
      <c r="BF46" s="98">
        <v>68.385873292853759</v>
      </c>
      <c r="BG46" s="98">
        <v>28.547390029226307</v>
      </c>
      <c r="BH46" s="98">
        <v>90.103578976228732</v>
      </c>
      <c r="BI46" s="98">
        <v>124.3466030579073</v>
      </c>
      <c r="BJ46" s="98">
        <v>119.09084067377222</v>
      </c>
      <c r="BK46" s="98">
        <v>-83.237691334462795</v>
      </c>
      <c r="BL46" s="98">
        <v>2.2947127590120715</v>
      </c>
      <c r="BM46" s="98">
        <v>64.473354877938561</v>
      </c>
      <c r="BN46" s="98">
        <v>63.652748524385515</v>
      </c>
      <c r="BO46" s="98">
        <v>-68.748189495207328</v>
      </c>
      <c r="BP46" s="98">
        <v>12.204392248998204</v>
      </c>
      <c r="BQ46" s="98">
        <v>57.025252754799823</v>
      </c>
      <c r="BR46" s="98">
        <v>6.0132814431284487E-2</v>
      </c>
      <c r="BS46" s="98">
        <v>56.661318590630628</v>
      </c>
      <c r="BT46" s="98">
        <v>60.146235162880487</v>
      </c>
      <c r="BU46" s="98">
        <v>-21.182728008801945</v>
      </c>
      <c r="BV46" s="98">
        <v>36.892633455747003</v>
      </c>
      <c r="BW46" s="98">
        <v>57.222065905652002</v>
      </c>
      <c r="BX46" s="98">
        <v>52.872308294818026</v>
      </c>
      <c r="BY46" s="98">
        <v>111.0537560433668</v>
      </c>
      <c r="BZ46" s="98">
        <v>53.353197520000037</v>
      </c>
      <c r="CA46" s="98">
        <v>73.150227558485994</v>
      </c>
      <c r="CB46" s="98">
        <v>49.597824872440015</v>
      </c>
      <c r="CC46" s="98">
        <v>89.486879894816013</v>
      </c>
      <c r="CD46" s="98">
        <v>99.109265349999987</v>
      </c>
      <c r="CE46" s="98">
        <v>82.924451360000006</v>
      </c>
      <c r="CF46" s="98">
        <v>120.01167498999999</v>
      </c>
      <c r="CG46" s="98">
        <v>113.14651599999999</v>
      </c>
      <c r="CH46" s="98">
        <v>93.361069084923997</v>
      </c>
      <c r="CI46" s="98">
        <v>100.59963317035297</v>
      </c>
      <c r="CJ46" s="98">
        <v>119.15900054956299</v>
      </c>
      <c r="CK46" s="98">
        <v>109.63432844471302</v>
      </c>
      <c r="CL46" s="98">
        <v>235.1776789520984</v>
      </c>
      <c r="CM46" s="98">
        <v>-53.453492705624001</v>
      </c>
      <c r="CN46" s="98">
        <v>75.476976605400012</v>
      </c>
      <c r="CO46" s="98">
        <v>113.37459230659999</v>
      </c>
      <c r="CP46" s="98">
        <v>106.27972870216999</v>
      </c>
      <c r="CQ46" s="98">
        <v>46.958424740176014</v>
      </c>
      <c r="CR46" s="98">
        <v>126.16279105346499</v>
      </c>
      <c r="CS46" s="98">
        <v>191.85985629000001</v>
      </c>
      <c r="CT46" s="98">
        <v>162.51643311021184</v>
      </c>
      <c r="CU46" s="98">
        <v>107.31395694155282</v>
      </c>
      <c r="CV46" s="98">
        <v>96.495796398013965</v>
      </c>
      <c r="CW46" s="98">
        <v>84.47070105625761</v>
      </c>
      <c r="CX46" s="98">
        <v>73.915732739211592</v>
      </c>
      <c r="CY46" s="98">
        <v>-71.650350886291903</v>
      </c>
      <c r="CZ46" s="98">
        <v>137.99277067972145</v>
      </c>
      <c r="DA46" s="98">
        <v>141.4140747376799</v>
      </c>
      <c r="DB46" s="98">
        <v>170.49232509746855</v>
      </c>
      <c r="DC46" s="98">
        <v>158.57000861558419</v>
      </c>
      <c r="DD46" s="98">
        <v>204.78426544253904</v>
      </c>
      <c r="DE46" s="98">
        <v>212.25346396999998</v>
      </c>
      <c r="DF46" s="98">
        <v>475.36284042865111</v>
      </c>
      <c r="DG46" s="98">
        <v>70.417489834512537</v>
      </c>
      <c r="DH46" s="98">
        <v>178.67093281799032</v>
      </c>
      <c r="DI46" s="98">
        <v>257.24142963241491</v>
      </c>
      <c r="DJ46" s="98">
        <v>177.25131621361407</v>
      </c>
      <c r="DK46" s="98">
        <v>10.713638835614745</v>
      </c>
      <c r="DL46" s="98">
        <v>91.367794987018385</v>
      </c>
      <c r="DM46" s="98">
        <v>227.36118854631249</v>
      </c>
      <c r="DN46" s="98">
        <v>186.08992511005977</v>
      </c>
      <c r="DO46" s="98">
        <v>131.25893718466645</v>
      </c>
      <c r="DP46" s="98">
        <v>194.43539101953459</v>
      </c>
      <c r="DQ46" s="98">
        <v>206.83188039931429</v>
      </c>
      <c r="DR46" s="98">
        <v>188.3625619060399</v>
      </c>
      <c r="DS46" s="98">
        <v>99.958046209789188</v>
      </c>
      <c r="DT46" s="98">
        <v>98.770069968738085</v>
      </c>
      <c r="DU46" s="98">
        <v>245.98693765473183</v>
      </c>
      <c r="DV46" s="98">
        <v>317.43856482976651</v>
      </c>
      <c r="DW46" s="98">
        <v>253.02230219945119</v>
      </c>
      <c r="DX46" s="98">
        <v>184.31659253282618</v>
      </c>
      <c r="DY46" s="98">
        <v>110.45700297206906</v>
      </c>
      <c r="DZ46" s="98">
        <v>183.34299313215973</v>
      </c>
      <c r="EA46" s="98">
        <v>278.59293217002073</v>
      </c>
      <c r="EB46" s="98">
        <v>82.965297787813427</v>
      </c>
      <c r="EC46" s="98">
        <v>175.15833408321993</v>
      </c>
      <c r="ED46" s="98">
        <v>204.73566012623058</v>
      </c>
      <c r="EE46" s="98">
        <v>57.519444986299447</v>
      </c>
      <c r="EF46" s="98">
        <v>228.86082952546622</v>
      </c>
      <c r="EG46" s="98">
        <v>239.27103440280564</v>
      </c>
      <c r="EH46" s="98">
        <v>212.20169812450001</v>
      </c>
      <c r="EI46" s="98">
        <v>263.81769470114318</v>
      </c>
      <c r="EJ46" s="98">
        <v>173.46115939748103</v>
      </c>
      <c r="EK46" s="98">
        <v>343.16973870241748</v>
      </c>
      <c r="EL46" s="98">
        <v>169.36607559462891</v>
      </c>
      <c r="EM46" s="98">
        <v>99.325298853673985</v>
      </c>
      <c r="EN46" s="98">
        <v>376.74411421781792</v>
      </c>
      <c r="EO46" s="98">
        <v>305.4953686125931</v>
      </c>
      <c r="EP46" s="98">
        <v>323.98105823452755</v>
      </c>
      <c r="EQ46" s="98">
        <v>241.06213506657724</v>
      </c>
      <c r="ER46" s="98">
        <v>214.84511619773718</v>
      </c>
      <c r="ES46" s="98">
        <v>283.52772012690355</v>
      </c>
      <c r="ET46" s="98">
        <v>431.42237818797736</v>
      </c>
      <c r="EU46" s="98">
        <v>253.86121458959354</v>
      </c>
      <c r="EV46" s="98">
        <v>98.111990315073228</v>
      </c>
      <c r="EW46" s="98">
        <v>156.55243763642761</v>
      </c>
      <c r="EX46" s="98">
        <v>206.41485590911608</v>
      </c>
      <c r="EY46" s="98">
        <v>179.23123444951023</v>
      </c>
      <c r="EZ46" s="98">
        <v>320.95123098108729</v>
      </c>
      <c r="FA46" s="98">
        <v>123.04691820440826</v>
      </c>
      <c r="FB46" s="98">
        <v>194.69300071147075</v>
      </c>
      <c r="FC46" s="98">
        <v>262.79321849072653</v>
      </c>
      <c r="FD46" s="98">
        <v>223.3459171929062</v>
      </c>
      <c r="FE46" s="98">
        <v>281.77164009136811</v>
      </c>
      <c r="FF46" s="98">
        <v>276.50174527665826</v>
      </c>
      <c r="FG46" s="98">
        <v>246.86805527918222</v>
      </c>
      <c r="FH46" s="98">
        <v>186.19573197123523</v>
      </c>
      <c r="FI46" s="98">
        <v>251.80771585061927</v>
      </c>
      <c r="FJ46" s="98">
        <v>235.19175573346854</v>
      </c>
      <c r="FK46" s="98">
        <v>220.72745158917877</v>
      </c>
      <c r="FL46" s="98">
        <v>296.26214201712952</v>
      </c>
      <c r="FM46" s="98">
        <v>585.73054627089539</v>
      </c>
      <c r="FN46" s="98">
        <v>351.82493533488753</v>
      </c>
      <c r="FO46" s="98">
        <v>299.88894068482313</v>
      </c>
      <c r="FP46" s="98">
        <v>373.31316694441904</v>
      </c>
      <c r="FQ46" s="98">
        <v>369.14956323199692</v>
      </c>
      <c r="FR46" s="98">
        <v>373.29395000127624</v>
      </c>
      <c r="FS46" s="98">
        <v>383.17195069023148</v>
      </c>
      <c r="FT46" s="98">
        <v>203.49000522156786</v>
      </c>
      <c r="FU46" s="98">
        <v>316.72447428522111</v>
      </c>
      <c r="FV46" s="98">
        <v>289.63204149081446</v>
      </c>
      <c r="FW46" s="98">
        <v>101.68836478769447</v>
      </c>
      <c r="FX46" s="98">
        <v>358.2969502003487</v>
      </c>
      <c r="FY46" s="98">
        <v>360.7928484806398</v>
      </c>
      <c r="FZ46" s="98">
        <v>410.92185490218685</v>
      </c>
      <c r="GA46" s="98">
        <v>322.81286217446723</v>
      </c>
      <c r="GB46" s="98">
        <v>237.86871933535468</v>
      </c>
      <c r="GC46" s="98">
        <v>340.87892401838337</v>
      </c>
      <c r="GD46" s="98">
        <v>320.75535164920313</v>
      </c>
      <c r="GE46" s="98">
        <v>467.46470282896775</v>
      </c>
      <c r="GF46" s="98">
        <v>254.47352547900891</v>
      </c>
      <c r="GG46" s="98">
        <v>264.14445369823312</v>
      </c>
      <c r="GH46" s="98">
        <v>258.51419793505249</v>
      </c>
      <c r="GI46" s="98">
        <v>431.25124163524094</v>
      </c>
      <c r="GJ46" s="98">
        <v>361.38118349947615</v>
      </c>
      <c r="GK46" s="98">
        <v>619.3347145448738</v>
      </c>
      <c r="GL46" s="98">
        <v>334.3133332313667</v>
      </c>
      <c r="GM46" s="98">
        <v>343.55570281359462</v>
      </c>
      <c r="GN46" s="98">
        <v>265.57697290155983</v>
      </c>
      <c r="GO46" s="98">
        <v>412.24535403563902</v>
      </c>
      <c r="GP46" s="98">
        <v>446.27610405035909</v>
      </c>
      <c r="GQ46" s="98">
        <v>479.0166296047189</v>
      </c>
      <c r="GR46" s="98">
        <v>375.66963020325579</v>
      </c>
      <c r="GS46" s="98">
        <v>426.96440378334671</v>
      </c>
      <c r="GT46" s="98">
        <v>373.62301688681043</v>
      </c>
      <c r="GU46" s="98">
        <v>340.85147870739331</v>
      </c>
      <c r="GV46" s="98">
        <v>316.92548818729597</v>
      </c>
      <c r="GW46" s="98">
        <v>515.66971580571419</v>
      </c>
      <c r="GX46" s="98">
        <v>390.85901196496502</v>
      </c>
      <c r="GY46" s="98">
        <v>375.77908846473679</v>
      </c>
      <c r="GZ46" s="98">
        <v>324.01224829373342</v>
      </c>
      <c r="HA46" s="98">
        <v>417.44316469741193</v>
      </c>
      <c r="HB46" s="98">
        <v>406.17924850080828</v>
      </c>
      <c r="HC46" s="98">
        <v>432.92081627683422</v>
      </c>
      <c r="HD46" s="98">
        <v>275.95480075608958</v>
      </c>
      <c r="HE46" s="98">
        <v>359.72085792344421</v>
      </c>
      <c r="HF46" s="98">
        <v>412.09007159297573</v>
      </c>
      <c r="HG46" s="98">
        <v>376.34140796694146</v>
      </c>
      <c r="HH46" s="98">
        <v>404.00784821891398</v>
      </c>
      <c r="HI46" s="98">
        <v>380.43883201358426</v>
      </c>
      <c r="HJ46" s="98">
        <v>427.76424310039766</v>
      </c>
      <c r="HK46" s="98">
        <v>483.04782530238174</v>
      </c>
      <c r="HL46" s="98">
        <v>454.23110246289883</v>
      </c>
      <c r="HM46" s="98">
        <v>509.48271704526735</v>
      </c>
      <c r="HN46" s="98">
        <v>532.52779419537194</v>
      </c>
      <c r="HO46" s="98">
        <v>616.28444539045847</v>
      </c>
      <c r="HP46" s="98">
        <v>470.7721881153447</v>
      </c>
      <c r="HQ46" s="98">
        <v>571.55690403606218</v>
      </c>
      <c r="HR46" s="98">
        <v>549.6284950782931</v>
      </c>
      <c r="HS46" s="98">
        <v>509.49154840083156</v>
      </c>
      <c r="HT46" s="98">
        <v>528.66656917981334</v>
      </c>
      <c r="HU46" s="98">
        <v>459.95558551604159</v>
      </c>
      <c r="HV46" s="98">
        <v>603.49910406587526</v>
      </c>
      <c r="HW46" s="98">
        <v>645.66444710931569</v>
      </c>
      <c r="HX46" s="98">
        <v>580.53327693940048</v>
      </c>
      <c r="HY46" s="98">
        <v>608.34943685296491</v>
      </c>
      <c r="HZ46" s="98">
        <v>666.0860805605497</v>
      </c>
      <c r="IA46" s="98">
        <v>647.29608450021965</v>
      </c>
      <c r="IB46" s="98">
        <v>542.38779300848023</v>
      </c>
      <c r="IC46" s="98">
        <v>592.59369125358842</v>
      </c>
      <c r="ID46" s="98">
        <v>548.03213736711587</v>
      </c>
      <c r="IE46" s="98">
        <v>600.84065996731658</v>
      </c>
      <c r="IF46" s="98">
        <v>690.16134915940609</v>
      </c>
      <c r="IG46" s="98">
        <v>804.64340067040598</v>
      </c>
      <c r="IH46" s="98">
        <v>634.78472396509778</v>
      </c>
      <c r="II46" s="98">
        <v>780.05569764863685</v>
      </c>
      <c r="IJ46" s="98">
        <v>607.58000656653405</v>
      </c>
      <c r="IK46" s="98">
        <v>680.47489916342749</v>
      </c>
      <c r="IL46" s="98">
        <v>691.32380433252172</v>
      </c>
      <c r="IM46" s="98">
        <v>705.21993498171639</v>
      </c>
      <c r="IN46" s="98">
        <v>613.18105124692829</v>
      </c>
      <c r="IO46" s="98">
        <v>643.38860812643406</v>
      </c>
      <c r="IP46" s="98">
        <v>586.64584235658447</v>
      </c>
      <c r="IQ46" s="98">
        <v>626.04866046094037</v>
      </c>
      <c r="IR46" s="98">
        <v>640.02566163921858</v>
      </c>
      <c r="IS46" s="98">
        <v>629.90457993164864</v>
      </c>
      <c r="IT46" s="98">
        <v>658.27176396642096</v>
      </c>
      <c r="IU46" s="98">
        <v>690.81007836156482</v>
      </c>
      <c r="IV46" s="98">
        <v>633.95975332499484</v>
      </c>
      <c r="IW46" s="98">
        <v>692.08010042854801</v>
      </c>
      <c r="IX46" s="98">
        <v>726.87501868444906</v>
      </c>
      <c r="IY46" s="98">
        <v>712.42651188376271</v>
      </c>
      <c r="IZ46" s="98">
        <v>636.12888055408951</v>
      </c>
      <c r="JA46" s="98">
        <v>652.59582927268855</v>
      </c>
      <c r="JB46" s="98">
        <v>696.48762470734368</v>
      </c>
    </row>
    <row r="47" spans="1:262" s="157" customFormat="1" ht="15.75" x14ac:dyDescent="0.25">
      <c r="A47" s="20" t="s">
        <v>103</v>
      </c>
      <c r="B47" s="98" t="s">
        <v>40</v>
      </c>
      <c r="C47" s="98" t="s">
        <v>40</v>
      </c>
      <c r="D47" s="98" t="s">
        <v>40</v>
      </c>
      <c r="E47" s="98" t="s">
        <v>40</v>
      </c>
      <c r="F47" s="98" t="s">
        <v>40</v>
      </c>
      <c r="G47" s="98" t="s">
        <v>40</v>
      </c>
      <c r="H47" s="98" t="s">
        <v>40</v>
      </c>
      <c r="I47" s="98" t="s">
        <v>40</v>
      </c>
      <c r="J47" s="98" t="s">
        <v>40</v>
      </c>
      <c r="K47" s="98" t="s">
        <v>40</v>
      </c>
      <c r="L47" s="98" t="s">
        <v>40</v>
      </c>
      <c r="M47" s="98" t="s">
        <v>40</v>
      </c>
      <c r="N47" s="98" t="s">
        <v>40</v>
      </c>
      <c r="O47" s="98" t="s">
        <v>40</v>
      </c>
      <c r="P47" s="98" t="s">
        <v>40</v>
      </c>
      <c r="Q47" s="98" t="s">
        <v>40</v>
      </c>
      <c r="R47" s="98" t="s">
        <v>40</v>
      </c>
      <c r="S47" s="98" t="s">
        <v>40</v>
      </c>
      <c r="T47" s="98" t="s">
        <v>40</v>
      </c>
      <c r="U47" s="98" t="s">
        <v>40</v>
      </c>
      <c r="V47" s="98" t="s">
        <v>40</v>
      </c>
      <c r="W47" s="98" t="s">
        <v>40</v>
      </c>
      <c r="X47" s="98" t="s">
        <v>40</v>
      </c>
      <c r="Y47" s="98" t="s">
        <v>40</v>
      </c>
      <c r="Z47" s="98">
        <v>156.15880383359968</v>
      </c>
      <c r="AA47" s="98">
        <v>140.70300984640355</v>
      </c>
      <c r="AB47" s="98">
        <v>179.92550599842775</v>
      </c>
      <c r="AC47" s="98">
        <v>147.15916758216244</v>
      </c>
      <c r="AD47" s="98">
        <v>158.91852073076717</v>
      </c>
      <c r="AE47" s="98">
        <v>106.16094880759724</v>
      </c>
      <c r="AF47" s="98">
        <v>105.58950890554465</v>
      </c>
      <c r="AG47" s="98">
        <v>131.70296503897649</v>
      </c>
      <c r="AH47" s="98">
        <v>122.89597629126111</v>
      </c>
      <c r="AI47" s="98">
        <v>146.40765544065903</v>
      </c>
      <c r="AJ47" s="98">
        <v>139.1149936895759</v>
      </c>
      <c r="AK47" s="98">
        <v>137.7139687378816</v>
      </c>
      <c r="AL47" s="98">
        <v>172.614</v>
      </c>
      <c r="AM47" s="98">
        <v>163.73599999999999</v>
      </c>
      <c r="AN47" s="98">
        <v>0</v>
      </c>
      <c r="AO47" s="98">
        <v>0</v>
      </c>
      <c r="AP47" s="98">
        <v>540.32259403</v>
      </c>
      <c r="AQ47" s="98">
        <v>143.53238859999999</v>
      </c>
      <c r="AR47" s="98">
        <v>136.55000000000001</v>
      </c>
      <c r="AS47" s="98">
        <v>152.25200000000001</v>
      </c>
      <c r="AT47" s="98">
        <v>153.52050700000001</v>
      </c>
      <c r="AU47" s="98">
        <v>162.32</v>
      </c>
      <c r="AV47" s="98">
        <v>176.18</v>
      </c>
      <c r="AW47" s="98">
        <v>148</v>
      </c>
      <c r="AX47" s="98">
        <v>281.70976999999999</v>
      </c>
      <c r="AY47" s="98">
        <v>188.13469000000001</v>
      </c>
      <c r="AZ47" s="98">
        <v>164.97472200000001</v>
      </c>
      <c r="BA47" s="98">
        <v>194.03652</v>
      </c>
      <c r="BB47" s="98">
        <v>218.16557</v>
      </c>
      <c r="BC47" s="98">
        <v>189.29140000000001</v>
      </c>
      <c r="BD47" s="98">
        <v>172.19351</v>
      </c>
      <c r="BE47" s="98">
        <v>181.29046539999999</v>
      </c>
      <c r="BF47" s="98">
        <v>196.08748478000001</v>
      </c>
      <c r="BG47" s="98">
        <v>187.39699999999999</v>
      </c>
      <c r="BH47" s="98">
        <v>194.77099999999999</v>
      </c>
      <c r="BI47" s="98">
        <v>230.15434999999999</v>
      </c>
      <c r="BJ47" s="98">
        <v>261.76375999999999</v>
      </c>
      <c r="BK47" s="98">
        <v>266.20262000000002</v>
      </c>
      <c r="BL47" s="98">
        <v>227.76815999999999</v>
      </c>
      <c r="BM47" s="98">
        <v>245.86883</v>
      </c>
      <c r="BN47" s="98">
        <v>299.98448999999999</v>
      </c>
      <c r="BO47" s="98">
        <v>192.67116353</v>
      </c>
      <c r="BP47" s="98">
        <v>210.67184</v>
      </c>
      <c r="BQ47" s="98">
        <v>199.47902999999999</v>
      </c>
      <c r="BR47" s="98">
        <v>156.51659000000001</v>
      </c>
      <c r="BS47" s="98">
        <v>353.90376643000002</v>
      </c>
      <c r="BT47" s="98">
        <v>254.53733</v>
      </c>
      <c r="BU47" s="98">
        <v>156.13289</v>
      </c>
      <c r="BV47" s="98">
        <v>0</v>
      </c>
      <c r="BW47" s="98">
        <v>0</v>
      </c>
      <c r="BX47" s="98">
        <v>620.66098999999997</v>
      </c>
      <c r="BY47" s="98">
        <v>47.023530000000001</v>
      </c>
      <c r="BZ47" s="98">
        <v>326.85975000000002</v>
      </c>
      <c r="CA47" s="98">
        <v>57.438396179999998</v>
      </c>
      <c r="CB47" s="98">
        <v>743.63586996000004</v>
      </c>
      <c r="CC47" s="98">
        <v>316.15316983000002</v>
      </c>
      <c r="CD47" s="98">
        <v>232.34644999</v>
      </c>
      <c r="CE47" s="98">
        <v>142.21553</v>
      </c>
      <c r="CF47" s="98">
        <v>316.88573169</v>
      </c>
      <c r="CG47" s="98">
        <v>182.63202999999999</v>
      </c>
      <c r="CH47" s="98">
        <v>429.72660851000001</v>
      </c>
      <c r="CI47" s="98">
        <v>272.09980367999998</v>
      </c>
      <c r="CJ47" s="98">
        <v>305.71640846999998</v>
      </c>
      <c r="CK47" s="98">
        <v>284.69694607000002</v>
      </c>
      <c r="CL47" s="98">
        <v>290.68369772</v>
      </c>
      <c r="CM47" s="98">
        <v>231.19001863</v>
      </c>
      <c r="CN47" s="98">
        <v>248.77724834</v>
      </c>
      <c r="CO47" s="98">
        <v>291.20697908</v>
      </c>
      <c r="CP47" s="98">
        <v>229.6524757</v>
      </c>
      <c r="CQ47" s="98">
        <v>292.38355249</v>
      </c>
      <c r="CR47" s="98">
        <v>269.02345725999999</v>
      </c>
      <c r="CS47" s="98">
        <v>332.04181016000001</v>
      </c>
      <c r="CT47" s="98">
        <v>293.99791333000002</v>
      </c>
      <c r="CU47" s="98">
        <v>330.76793308999999</v>
      </c>
      <c r="CV47" s="98">
        <v>388.86051891</v>
      </c>
      <c r="CW47" s="98">
        <v>340.31532392999998</v>
      </c>
      <c r="CX47" s="98">
        <v>384.12253881999999</v>
      </c>
      <c r="CY47" s="98">
        <v>372.15344678999998</v>
      </c>
      <c r="CZ47" s="98">
        <v>305.59918099999999</v>
      </c>
      <c r="DA47" s="98">
        <v>314.41286652999997</v>
      </c>
      <c r="DB47" s="98">
        <v>197.23407311</v>
      </c>
      <c r="DC47" s="98">
        <v>369.52627692999999</v>
      </c>
      <c r="DD47" s="98">
        <v>294.03268217999999</v>
      </c>
      <c r="DE47" s="98">
        <v>589.03214496999999</v>
      </c>
      <c r="DF47" s="98">
        <v>409.16287806999998</v>
      </c>
      <c r="DG47" s="98">
        <v>366.85489878999999</v>
      </c>
      <c r="DH47" s="98">
        <v>354.75976644000002</v>
      </c>
      <c r="DI47" s="98">
        <v>373.47074124</v>
      </c>
      <c r="DJ47" s="98">
        <v>438.35378251999998</v>
      </c>
      <c r="DK47" s="98">
        <v>400.84516719999999</v>
      </c>
      <c r="DL47" s="98">
        <v>382.95271097</v>
      </c>
      <c r="DM47" s="98">
        <v>374.76751318999999</v>
      </c>
      <c r="DN47" s="98">
        <v>329.88826088000002</v>
      </c>
      <c r="DO47" s="98">
        <v>333.85201723</v>
      </c>
      <c r="DP47" s="98">
        <v>388.62842176999999</v>
      </c>
      <c r="DQ47" s="98">
        <v>472.60507789999997</v>
      </c>
      <c r="DR47" s="98">
        <v>420.47794698000001</v>
      </c>
      <c r="DS47" s="98">
        <v>439.34729284000002</v>
      </c>
      <c r="DT47" s="98">
        <v>387.40346018000002</v>
      </c>
      <c r="DU47" s="98">
        <v>465.5634354</v>
      </c>
      <c r="DV47" s="98">
        <v>480.51531584000003</v>
      </c>
      <c r="DW47" s="98">
        <v>414.94381812</v>
      </c>
      <c r="DX47" s="98">
        <v>457.68225604999998</v>
      </c>
      <c r="DY47" s="98">
        <v>402.80975066000002</v>
      </c>
      <c r="DZ47" s="98">
        <v>393.55532997</v>
      </c>
      <c r="EA47" s="98">
        <v>413.75731558000001</v>
      </c>
      <c r="EB47" s="98">
        <v>460.22175457999998</v>
      </c>
      <c r="EC47" s="98">
        <v>623.01495599999998</v>
      </c>
      <c r="ED47" s="98">
        <v>560.36212612000008</v>
      </c>
      <c r="EE47" s="98">
        <v>543.18669107999995</v>
      </c>
      <c r="EF47" s="98">
        <v>557.79537040000002</v>
      </c>
      <c r="EG47" s="98">
        <v>477.51805677000004</v>
      </c>
      <c r="EH47" s="98">
        <v>607.10966217999999</v>
      </c>
      <c r="EI47" s="98">
        <v>501.8000692</v>
      </c>
      <c r="EJ47" s="98">
        <v>442.48374269534526</v>
      </c>
      <c r="EK47" s="98">
        <v>489.06971688867117</v>
      </c>
      <c r="EL47" s="98">
        <v>439.30357008795283</v>
      </c>
      <c r="EM47" s="98">
        <v>496.399</v>
      </c>
      <c r="EN47" s="98">
        <v>599.49300000000005</v>
      </c>
      <c r="EO47" s="98">
        <v>630.92399999999998</v>
      </c>
      <c r="EP47" s="98">
        <v>547.95556766000004</v>
      </c>
      <c r="EQ47" s="98">
        <v>468.60874883999998</v>
      </c>
      <c r="ER47" s="98">
        <v>524.9552228</v>
      </c>
      <c r="ES47" s="98">
        <v>516.02364349000004</v>
      </c>
      <c r="ET47" s="98">
        <v>614.90323406000005</v>
      </c>
      <c r="EU47" s="98">
        <v>543.65265613999998</v>
      </c>
      <c r="EV47" s="98">
        <v>436.78971567000002</v>
      </c>
      <c r="EW47" s="98">
        <v>463.25497474999997</v>
      </c>
      <c r="EX47" s="98">
        <v>416.96904334999999</v>
      </c>
      <c r="EY47" s="98">
        <v>489.23017408999999</v>
      </c>
      <c r="EZ47" s="98">
        <v>637.11398081000004</v>
      </c>
      <c r="FA47" s="98">
        <v>626.48693244000003</v>
      </c>
      <c r="FB47" s="98">
        <v>495.07360803</v>
      </c>
      <c r="FC47" s="98">
        <v>628.72428748000004</v>
      </c>
      <c r="FD47" s="98">
        <v>484.4888444</v>
      </c>
      <c r="FE47" s="98">
        <v>514.31346817999997</v>
      </c>
      <c r="FF47" s="98">
        <v>709.79765699999996</v>
      </c>
      <c r="FG47" s="98">
        <v>586.22941121999997</v>
      </c>
      <c r="FH47" s="98">
        <v>431.07704768000002</v>
      </c>
      <c r="FI47" s="98">
        <v>577.72932172000003</v>
      </c>
      <c r="FJ47" s="98">
        <v>451.69407774000001</v>
      </c>
      <c r="FK47" s="98">
        <v>517.81888208999999</v>
      </c>
      <c r="FL47" s="98">
        <v>654.26099723000004</v>
      </c>
      <c r="FM47" s="98">
        <v>784.43796542999996</v>
      </c>
      <c r="FN47" s="98">
        <v>713.99939591999998</v>
      </c>
      <c r="FO47" s="98">
        <v>810.02412191999997</v>
      </c>
      <c r="FP47" s="98">
        <v>592.66734319</v>
      </c>
      <c r="FQ47" s="98">
        <v>709.65404516000001</v>
      </c>
      <c r="FR47" s="98">
        <v>776.62196566</v>
      </c>
      <c r="FS47" s="98">
        <v>773.08701102999999</v>
      </c>
      <c r="FT47" s="98">
        <v>587.47876622000001</v>
      </c>
      <c r="FU47" s="98">
        <v>683.02290807999998</v>
      </c>
      <c r="FV47" s="98">
        <v>515.00882468999998</v>
      </c>
      <c r="FW47" s="98">
        <v>676.94273743999997</v>
      </c>
      <c r="FX47" s="98">
        <v>677.80122964999998</v>
      </c>
      <c r="FY47" s="98">
        <v>867.98652649999997</v>
      </c>
      <c r="FZ47" s="98">
        <v>757.53076600999998</v>
      </c>
      <c r="GA47" s="98">
        <v>916.34853923000003</v>
      </c>
      <c r="GB47" s="98">
        <v>622.34700224999995</v>
      </c>
      <c r="GC47" s="98">
        <v>784.36134199000003</v>
      </c>
      <c r="GD47" s="98">
        <v>877.25266004000002</v>
      </c>
      <c r="GE47" s="98">
        <v>748.60261590000005</v>
      </c>
      <c r="GF47" s="98">
        <v>559.03140844999996</v>
      </c>
      <c r="GG47" s="98">
        <v>616.87942552000004</v>
      </c>
      <c r="GH47" s="98">
        <v>497.10513616999998</v>
      </c>
      <c r="GI47" s="98">
        <v>615.63537243999997</v>
      </c>
      <c r="GJ47" s="98">
        <v>774.47668107000004</v>
      </c>
      <c r="GK47" s="98">
        <v>871.06569770999999</v>
      </c>
      <c r="GL47" s="98">
        <v>813.71385711999994</v>
      </c>
      <c r="GM47" s="98">
        <v>1048.4356905100001</v>
      </c>
      <c r="GN47" s="98">
        <v>620.40533737999999</v>
      </c>
      <c r="GO47" s="98">
        <v>720.15729594000004</v>
      </c>
      <c r="GP47" s="98">
        <v>966.88657953999996</v>
      </c>
      <c r="GQ47" s="98">
        <v>806.66628288000004</v>
      </c>
      <c r="GR47" s="98">
        <v>574.44933587000003</v>
      </c>
      <c r="GS47" s="98">
        <v>751.08333489999995</v>
      </c>
      <c r="GT47" s="98">
        <v>621.62001167999995</v>
      </c>
      <c r="GU47" s="98">
        <v>621.62956317999999</v>
      </c>
      <c r="GV47" s="98">
        <v>864.67409788999998</v>
      </c>
      <c r="GW47" s="98">
        <v>891.84500000000003</v>
      </c>
      <c r="GX47" s="98">
        <v>1065.9176557799999</v>
      </c>
      <c r="GY47" s="98">
        <v>1138.24415546</v>
      </c>
      <c r="GZ47" s="98">
        <v>675.20081056000004</v>
      </c>
      <c r="HA47" s="98">
        <v>770.62804669000002</v>
      </c>
      <c r="HB47" s="98">
        <v>1026.9566234399999</v>
      </c>
      <c r="HC47" s="98">
        <v>770.15118258999996</v>
      </c>
      <c r="HD47" s="98">
        <v>661.46242075999999</v>
      </c>
      <c r="HE47" s="98">
        <v>803.56429962000004</v>
      </c>
      <c r="HF47" s="98">
        <v>704.39129469</v>
      </c>
      <c r="HG47" s="98">
        <v>665.72231094000006</v>
      </c>
      <c r="HH47" s="98">
        <v>881.16861294</v>
      </c>
      <c r="HI47" s="98">
        <v>967.89916731999995</v>
      </c>
      <c r="HJ47" s="98">
        <v>1084.2666167699999</v>
      </c>
      <c r="HK47" s="98">
        <v>1106.8261505599999</v>
      </c>
      <c r="HL47" s="98">
        <v>806.16027345999998</v>
      </c>
      <c r="HM47" s="98">
        <v>870.06056073000002</v>
      </c>
      <c r="HN47" s="98">
        <v>1069.9317867300001</v>
      </c>
      <c r="HO47" s="98">
        <v>930.94912662000002</v>
      </c>
      <c r="HP47" s="98">
        <v>634.85175857000002</v>
      </c>
      <c r="HQ47" s="98">
        <v>860.71661911000001</v>
      </c>
      <c r="HR47" s="98">
        <v>672.15874723000002</v>
      </c>
      <c r="HS47" s="98">
        <v>765.02805049000006</v>
      </c>
      <c r="HT47" s="98">
        <v>863.77671945999998</v>
      </c>
      <c r="HU47" s="98">
        <v>993.24411349000002</v>
      </c>
      <c r="HV47" s="98">
        <v>946.40912877999995</v>
      </c>
      <c r="HW47" s="98">
        <v>1184.7673940300001</v>
      </c>
      <c r="HX47" s="98">
        <v>719.64975833000005</v>
      </c>
      <c r="HY47" s="98">
        <v>855.50900754999998</v>
      </c>
      <c r="HZ47" s="98">
        <v>1137.62048706</v>
      </c>
      <c r="IA47" s="98">
        <v>939.85881707999999</v>
      </c>
      <c r="IB47" s="98">
        <v>681.40866724</v>
      </c>
      <c r="IC47" s="98">
        <v>845.04120234000004</v>
      </c>
      <c r="ID47" s="98">
        <v>687.18732363000004</v>
      </c>
      <c r="IE47" s="98">
        <v>834.17325653</v>
      </c>
      <c r="IF47" s="98">
        <v>0</v>
      </c>
      <c r="IG47" s="98">
        <v>3362.1164613800001</v>
      </c>
      <c r="IH47" s="98">
        <v>1015.69670303</v>
      </c>
      <c r="II47" s="98">
        <v>1245.0118429500001</v>
      </c>
      <c r="IJ47" s="98">
        <v>873.17755836999993</v>
      </c>
      <c r="IK47" s="98">
        <v>983.06393986</v>
      </c>
      <c r="IL47" s="98">
        <v>1115.0168992900001</v>
      </c>
      <c r="IM47" s="98">
        <v>966.80054465000001</v>
      </c>
      <c r="IN47" s="98">
        <v>848.16425217999995</v>
      </c>
      <c r="IO47" s="98">
        <v>879.60636758999999</v>
      </c>
      <c r="IP47" s="98">
        <v>628.45226735999995</v>
      </c>
      <c r="IQ47" s="98">
        <v>984.16708403999996</v>
      </c>
      <c r="IR47" s="98">
        <v>881.16263045000005</v>
      </c>
      <c r="IS47" s="98">
        <v>1178.5430387399999</v>
      </c>
      <c r="IT47" s="98">
        <v>1077.25245223</v>
      </c>
      <c r="IU47" s="98">
        <v>1408.30586565</v>
      </c>
      <c r="IV47" s="98">
        <v>948.34042150000005</v>
      </c>
      <c r="IW47" s="98">
        <v>994.30403665999995</v>
      </c>
      <c r="IX47" s="98">
        <v>1220.2526176399999</v>
      </c>
      <c r="IY47" s="98">
        <v>1142.70854753</v>
      </c>
      <c r="IZ47" s="98">
        <v>776.09856027000001</v>
      </c>
      <c r="JA47" s="98">
        <v>979.09404807999999</v>
      </c>
      <c r="JB47" s="98">
        <v>671.65152088000002</v>
      </c>
    </row>
    <row r="48" spans="1:262" s="157" customFormat="1" ht="15.75" x14ac:dyDescent="0.25">
      <c r="A48" s="20" t="s">
        <v>104</v>
      </c>
      <c r="B48" s="98" t="s">
        <v>40</v>
      </c>
      <c r="C48" s="98" t="s">
        <v>40</v>
      </c>
      <c r="D48" s="98" t="s">
        <v>40</v>
      </c>
      <c r="E48" s="98" t="s">
        <v>40</v>
      </c>
      <c r="F48" s="98" t="s">
        <v>40</v>
      </c>
      <c r="G48" s="98" t="s">
        <v>40</v>
      </c>
      <c r="H48" s="98" t="s">
        <v>40</v>
      </c>
      <c r="I48" s="98" t="s">
        <v>40</v>
      </c>
      <c r="J48" s="98" t="s">
        <v>40</v>
      </c>
      <c r="K48" s="98" t="s">
        <v>40</v>
      </c>
      <c r="L48" s="98" t="s">
        <v>40</v>
      </c>
      <c r="M48" s="98" t="s">
        <v>40</v>
      </c>
      <c r="N48" s="98" t="s">
        <v>40</v>
      </c>
      <c r="O48" s="98" t="s">
        <v>40</v>
      </c>
      <c r="P48" s="98" t="s">
        <v>40</v>
      </c>
      <c r="Q48" s="98" t="s">
        <v>40</v>
      </c>
      <c r="R48" s="98" t="s">
        <v>40</v>
      </c>
      <c r="S48" s="98" t="s">
        <v>40</v>
      </c>
      <c r="T48" s="98" t="s">
        <v>40</v>
      </c>
      <c r="U48" s="98" t="s">
        <v>40</v>
      </c>
      <c r="V48" s="98" t="s">
        <v>40</v>
      </c>
      <c r="W48" s="98" t="s">
        <v>40</v>
      </c>
      <c r="X48" s="98" t="s">
        <v>40</v>
      </c>
      <c r="Y48" s="98" t="s">
        <v>40</v>
      </c>
      <c r="Z48" s="98">
        <v>-77.39</v>
      </c>
      <c r="AA48" s="98">
        <v>-70.747200000000007</v>
      </c>
      <c r="AB48" s="98">
        <v>-150.16</v>
      </c>
      <c r="AC48" s="98">
        <v>-107.87</v>
      </c>
      <c r="AD48" s="98">
        <v>-91.63</v>
      </c>
      <c r="AE48" s="98">
        <v>-50.06</v>
      </c>
      <c r="AF48" s="98">
        <v>-35.49</v>
      </c>
      <c r="AG48" s="98">
        <v>-67.449399999999997</v>
      </c>
      <c r="AH48" s="98">
        <v>-71.477800000000002</v>
      </c>
      <c r="AI48" s="98">
        <v>-49.92</v>
      </c>
      <c r="AJ48" s="98">
        <v>-92.946299999999994</v>
      </c>
      <c r="AK48" s="98">
        <v>-90.66</v>
      </c>
      <c r="AL48" s="98">
        <v>-170.6385186707293</v>
      </c>
      <c r="AM48" s="98">
        <v>-110.8703050253944</v>
      </c>
      <c r="AN48" s="98">
        <v>83.90337671058991</v>
      </c>
      <c r="AO48" s="98">
        <v>76.105885530015712</v>
      </c>
      <c r="AP48" s="98">
        <v>-444.98725745070044</v>
      </c>
      <c r="AQ48" s="98">
        <v>-70.531416506212238</v>
      </c>
      <c r="AR48" s="98">
        <v>-51.861540630337139</v>
      </c>
      <c r="AS48" s="98">
        <v>-124.6486234196515</v>
      </c>
      <c r="AT48" s="98">
        <v>-102.22077089722059</v>
      </c>
      <c r="AU48" s="98">
        <v>-112.38323625093405</v>
      </c>
      <c r="AV48" s="98">
        <v>-79.706432902113917</v>
      </c>
      <c r="AW48" s="98">
        <v>-104.91856508063969</v>
      </c>
      <c r="AX48" s="98">
        <v>-182.24108327450125</v>
      </c>
      <c r="AY48" s="98">
        <v>-88.056809880535496</v>
      </c>
      <c r="AZ48" s="98">
        <v>-89.517333526432225</v>
      </c>
      <c r="BA48" s="98">
        <v>-107.70733625991402</v>
      </c>
      <c r="BB48" s="98">
        <v>-168.41422190549528</v>
      </c>
      <c r="BC48" s="98">
        <v>34.425744211342675</v>
      </c>
      <c r="BD48" s="98">
        <v>-99.033661707221384</v>
      </c>
      <c r="BE48" s="98">
        <v>-130.45355906232109</v>
      </c>
      <c r="BF48" s="98">
        <v>-127.70161148714625</v>
      </c>
      <c r="BG48" s="98">
        <v>-158.84960997077368</v>
      </c>
      <c r="BH48" s="98">
        <v>-104.66742102377125</v>
      </c>
      <c r="BI48" s="98">
        <v>-105.80774694209269</v>
      </c>
      <c r="BJ48" s="98">
        <v>-142.67291932622777</v>
      </c>
      <c r="BK48" s="98">
        <v>-349.44031133446282</v>
      </c>
      <c r="BL48" s="98">
        <v>-225.47344724098792</v>
      </c>
      <c r="BM48" s="98">
        <v>-181.39547512206144</v>
      </c>
      <c r="BN48" s="98">
        <v>-236.33174147561448</v>
      </c>
      <c r="BO48" s="98">
        <v>-261.41935302520733</v>
      </c>
      <c r="BP48" s="98">
        <v>-198.4674477510018</v>
      </c>
      <c r="BQ48" s="98">
        <v>-142.45377724520017</v>
      </c>
      <c r="BR48" s="98">
        <v>-156.45645718556872</v>
      </c>
      <c r="BS48" s="98">
        <v>-297.24244783936939</v>
      </c>
      <c r="BT48" s="98">
        <v>-194.39109483711951</v>
      </c>
      <c r="BU48" s="98">
        <v>-177.31561800880195</v>
      </c>
      <c r="BV48" s="98">
        <v>36.892633455747003</v>
      </c>
      <c r="BW48" s="98">
        <v>57.222065905652002</v>
      </c>
      <c r="BX48" s="98">
        <v>-567.78868170518194</v>
      </c>
      <c r="BY48" s="98">
        <v>64.030226043366795</v>
      </c>
      <c r="BZ48" s="98">
        <v>-273.50655247999998</v>
      </c>
      <c r="CA48" s="98">
        <v>15.711831378486</v>
      </c>
      <c r="CB48" s="98">
        <v>-694.03804508756002</v>
      </c>
      <c r="CC48" s="98">
        <v>-226.66628993518401</v>
      </c>
      <c r="CD48" s="98">
        <v>-133.23718464000001</v>
      </c>
      <c r="CE48" s="98">
        <v>-59.291078640000002</v>
      </c>
      <c r="CF48" s="98">
        <v>-196.87405670000001</v>
      </c>
      <c r="CG48" s="98">
        <v>-69.485513999999995</v>
      </c>
      <c r="CH48" s="98">
        <v>-336.36553942507601</v>
      </c>
      <c r="CI48" s="98">
        <v>-171.50017050964701</v>
      </c>
      <c r="CJ48" s="98">
        <v>-186.55740792043699</v>
      </c>
      <c r="CK48" s="98">
        <v>-175.062617625287</v>
      </c>
      <c r="CL48" s="98">
        <v>-55.506018767901601</v>
      </c>
      <c r="CM48" s="98">
        <v>-284.643511335624</v>
      </c>
      <c r="CN48" s="98">
        <v>-173.30027173459999</v>
      </c>
      <c r="CO48" s="98">
        <v>-177.8323867734</v>
      </c>
      <c r="CP48" s="98">
        <v>-123.37274699783001</v>
      </c>
      <c r="CQ48" s="98">
        <v>-245.42512774982399</v>
      </c>
      <c r="CR48" s="98">
        <v>-142.860666206535</v>
      </c>
      <c r="CS48" s="98">
        <v>-140.18195387</v>
      </c>
      <c r="CT48" s="98">
        <v>-131.48148021978818</v>
      </c>
      <c r="CU48" s="98">
        <v>-223.45397614844717</v>
      </c>
      <c r="CV48" s="98">
        <v>-292.36472251198603</v>
      </c>
      <c r="CW48" s="98">
        <v>-255.84462287374237</v>
      </c>
      <c r="CX48" s="98">
        <v>-310.2068060807884</v>
      </c>
      <c r="CY48" s="98">
        <v>-443.80379767629188</v>
      </c>
      <c r="CZ48" s="98">
        <v>-167.60641032027854</v>
      </c>
      <c r="DA48" s="98">
        <v>-172.99879179232008</v>
      </c>
      <c r="DB48" s="98">
        <v>-26.74174801253146</v>
      </c>
      <c r="DC48" s="98">
        <v>-210.95626831441581</v>
      </c>
      <c r="DD48" s="98">
        <v>-89.248416737460971</v>
      </c>
      <c r="DE48" s="98">
        <v>-376.77868100000001</v>
      </c>
      <c r="DF48" s="98">
        <v>66.199962358651106</v>
      </c>
      <c r="DG48" s="98">
        <v>-296.43740895548746</v>
      </c>
      <c r="DH48" s="98">
        <v>-176.0888336220097</v>
      </c>
      <c r="DI48" s="98">
        <v>-116.22931160758506</v>
      </c>
      <c r="DJ48" s="98">
        <v>-261.10246630638591</v>
      </c>
      <c r="DK48" s="98">
        <v>-390.13152836438525</v>
      </c>
      <c r="DL48" s="98">
        <v>-291.58491598298161</v>
      </c>
      <c r="DM48" s="98">
        <v>-147.4063246436875</v>
      </c>
      <c r="DN48" s="98">
        <v>-143.79833576994025</v>
      </c>
      <c r="DO48" s="98">
        <v>-202.59308004533355</v>
      </c>
      <c r="DP48" s="98">
        <v>-194.1930307504654</v>
      </c>
      <c r="DQ48" s="98">
        <v>-265.77319750068568</v>
      </c>
      <c r="DR48" s="98">
        <v>-232.11538507396011</v>
      </c>
      <c r="DS48" s="98">
        <v>-339.38924663021083</v>
      </c>
      <c r="DT48" s="98">
        <v>-288.63339021126194</v>
      </c>
      <c r="DU48" s="98">
        <v>-219.57649774526817</v>
      </c>
      <c r="DV48" s="98">
        <v>-163.07675101023352</v>
      </c>
      <c r="DW48" s="98">
        <v>-161.92151592054881</v>
      </c>
      <c r="DX48" s="98">
        <v>-273.3656635171738</v>
      </c>
      <c r="DY48" s="98">
        <v>-292.35274768793096</v>
      </c>
      <c r="DZ48" s="98">
        <v>-210.21233683784027</v>
      </c>
      <c r="EA48" s="98">
        <v>-135.16438340997928</v>
      </c>
      <c r="EB48" s="98">
        <v>-377.25645679218655</v>
      </c>
      <c r="EC48" s="98">
        <v>-447.85662191678006</v>
      </c>
      <c r="ED48" s="98">
        <v>-355.6264659937695</v>
      </c>
      <c r="EE48" s="98">
        <v>-485.6672460937005</v>
      </c>
      <c r="EF48" s="98">
        <v>-328.93454087453381</v>
      </c>
      <c r="EG48" s="98">
        <v>-238.2470223671944</v>
      </c>
      <c r="EH48" s="98">
        <v>-394.90796405549997</v>
      </c>
      <c r="EI48" s="98">
        <v>-237.98237449885681</v>
      </c>
      <c r="EJ48" s="98">
        <v>-269.02258329786423</v>
      </c>
      <c r="EK48" s="98">
        <v>-145.89997818625369</v>
      </c>
      <c r="EL48" s="98">
        <v>-269.93749449332392</v>
      </c>
      <c r="EM48" s="98">
        <v>-397.07370114632602</v>
      </c>
      <c r="EN48" s="98">
        <v>-222.74888578218213</v>
      </c>
      <c r="EO48" s="98">
        <v>-325.42863138740688</v>
      </c>
      <c r="EP48" s="98">
        <v>-223.97450942547249</v>
      </c>
      <c r="EQ48" s="98">
        <v>-227.54661377342273</v>
      </c>
      <c r="ER48" s="98">
        <v>-310.11010660226282</v>
      </c>
      <c r="ES48" s="98">
        <v>-232.49592336309652</v>
      </c>
      <c r="ET48" s="98">
        <v>-183.48085587202269</v>
      </c>
      <c r="EU48" s="98">
        <v>-289.79144155040643</v>
      </c>
      <c r="EV48" s="98">
        <v>-338.67772535492679</v>
      </c>
      <c r="EW48" s="98">
        <v>-306.70253711357236</v>
      </c>
      <c r="EX48" s="98">
        <v>-210.55418744088391</v>
      </c>
      <c r="EY48" s="98">
        <v>-309.99893964048977</v>
      </c>
      <c r="EZ48" s="98">
        <v>-316.16274982891275</v>
      </c>
      <c r="FA48" s="98">
        <v>-503.44001423559178</v>
      </c>
      <c r="FB48" s="98">
        <v>-300.38060731852926</v>
      </c>
      <c r="FC48" s="98">
        <v>-365.93106898927351</v>
      </c>
      <c r="FD48" s="98">
        <v>-261.14292720709381</v>
      </c>
      <c r="FE48" s="98">
        <v>-232.54182808863186</v>
      </c>
      <c r="FF48" s="98">
        <v>-433.2959117233417</v>
      </c>
      <c r="FG48" s="98">
        <v>-339.36135594081776</v>
      </c>
      <c r="FH48" s="98">
        <v>-244.88131570876479</v>
      </c>
      <c r="FI48" s="98">
        <v>-325.92160586938076</v>
      </c>
      <c r="FJ48" s="98">
        <v>-216.50232200653147</v>
      </c>
      <c r="FK48" s="98">
        <v>-297.09143050082122</v>
      </c>
      <c r="FL48" s="98">
        <v>-357.99885521287052</v>
      </c>
      <c r="FM48" s="98">
        <v>-198.70741915910457</v>
      </c>
      <c r="FN48" s="98">
        <v>-362.17446058511246</v>
      </c>
      <c r="FO48" s="98">
        <v>-510.13518123517684</v>
      </c>
      <c r="FP48" s="98">
        <v>-219.35417624558096</v>
      </c>
      <c r="FQ48" s="98">
        <v>-340.50448192800309</v>
      </c>
      <c r="FR48" s="98">
        <v>-403.32801565872376</v>
      </c>
      <c r="FS48" s="98">
        <v>-389.9150603397685</v>
      </c>
      <c r="FT48" s="98">
        <v>-383.98876099843216</v>
      </c>
      <c r="FU48" s="98">
        <v>-366.29843379477887</v>
      </c>
      <c r="FV48" s="98">
        <v>-225.37678319918555</v>
      </c>
      <c r="FW48" s="98">
        <v>-575.25437265230551</v>
      </c>
      <c r="FX48" s="98">
        <v>-319.50427944965128</v>
      </c>
      <c r="FY48" s="98">
        <v>-507.19367801936016</v>
      </c>
      <c r="FZ48" s="98">
        <v>-346.60891110781313</v>
      </c>
      <c r="GA48" s="98">
        <v>-593.5356770555328</v>
      </c>
      <c r="GB48" s="98">
        <v>-384.47828291464526</v>
      </c>
      <c r="GC48" s="98">
        <v>-443.48241797161666</v>
      </c>
      <c r="GD48" s="98">
        <v>-556.49730839079689</v>
      </c>
      <c r="GE48" s="98">
        <v>-281.1379130710323</v>
      </c>
      <c r="GF48" s="98">
        <v>-304.55788297099105</v>
      </c>
      <c r="GG48" s="98">
        <v>-352.73497182176692</v>
      </c>
      <c r="GH48" s="98">
        <v>-238.59093823494746</v>
      </c>
      <c r="GI48" s="98">
        <v>-184.384130804759</v>
      </c>
      <c r="GJ48" s="98">
        <v>-413.09549757052389</v>
      </c>
      <c r="GK48" s="98">
        <v>-251.73098316512619</v>
      </c>
      <c r="GL48" s="98">
        <v>-479.40052388863324</v>
      </c>
      <c r="GM48" s="98">
        <v>-704.87998769640546</v>
      </c>
      <c r="GN48" s="98">
        <v>-354.82836447844016</v>
      </c>
      <c r="GO48" s="98">
        <v>-307.91194190436102</v>
      </c>
      <c r="GP48" s="98">
        <v>-520.61047548964086</v>
      </c>
      <c r="GQ48" s="98">
        <v>-327.64965327528114</v>
      </c>
      <c r="GR48" s="98">
        <v>-198.77970566674426</v>
      </c>
      <c r="GS48" s="98">
        <v>-324.11893111665324</v>
      </c>
      <c r="GT48" s="98">
        <v>-247.99699479318951</v>
      </c>
      <c r="GU48" s="98">
        <v>-280.77808447260668</v>
      </c>
      <c r="GV48" s="98">
        <v>-547.74860970270402</v>
      </c>
      <c r="GW48" s="98">
        <v>-376.17528419428584</v>
      </c>
      <c r="GX48" s="98">
        <v>-675.05864381503488</v>
      </c>
      <c r="GY48" s="98">
        <v>-762.46506699526321</v>
      </c>
      <c r="GZ48" s="98">
        <v>-351.18856226626662</v>
      </c>
      <c r="HA48" s="98">
        <v>-353.18488199258809</v>
      </c>
      <c r="HB48" s="98">
        <v>-620.77737493919165</v>
      </c>
      <c r="HC48" s="98">
        <v>-337.23036631316575</v>
      </c>
      <c r="HD48" s="98">
        <v>-385.5076200039104</v>
      </c>
      <c r="HE48" s="98">
        <v>-443.84344169655583</v>
      </c>
      <c r="HF48" s="98">
        <v>-292.30122309702426</v>
      </c>
      <c r="HG48" s="98">
        <v>-289.3809029730586</v>
      </c>
      <c r="HH48" s="98">
        <v>-477.16076472108603</v>
      </c>
      <c r="HI48" s="98">
        <v>-587.46033530641569</v>
      </c>
      <c r="HJ48" s="98">
        <v>-656.50237366960232</v>
      </c>
      <c r="HK48" s="98">
        <v>-623.77832525761812</v>
      </c>
      <c r="HL48" s="98">
        <v>-351.92917099710115</v>
      </c>
      <c r="HM48" s="98">
        <v>-360.57784368473267</v>
      </c>
      <c r="HN48" s="98">
        <v>-537.40399253462817</v>
      </c>
      <c r="HO48" s="98">
        <v>-314.66468122954154</v>
      </c>
      <c r="HP48" s="98">
        <v>-164.07957045465531</v>
      </c>
      <c r="HQ48" s="98">
        <v>-289.15971507393783</v>
      </c>
      <c r="HR48" s="98">
        <v>-122.53025215170692</v>
      </c>
      <c r="HS48" s="98">
        <v>-255.53650208916849</v>
      </c>
      <c r="HT48" s="98">
        <v>-335.11015028018664</v>
      </c>
      <c r="HU48" s="98">
        <v>-533.28852797395848</v>
      </c>
      <c r="HV48" s="98">
        <v>-342.91002471412469</v>
      </c>
      <c r="HW48" s="98">
        <v>-539.10294692068442</v>
      </c>
      <c r="HX48" s="98">
        <v>-139.11648139059957</v>
      </c>
      <c r="HY48" s="98">
        <v>-247.15957069703506</v>
      </c>
      <c r="HZ48" s="98">
        <v>-471.53440649945026</v>
      </c>
      <c r="IA48" s="98">
        <v>-292.56273257978035</v>
      </c>
      <c r="IB48" s="98">
        <v>-139.02087423151977</v>
      </c>
      <c r="IC48" s="98">
        <v>-252.44751108641162</v>
      </c>
      <c r="ID48" s="98">
        <v>-139.15518626288417</v>
      </c>
      <c r="IE48" s="98">
        <v>-233.33259656268342</v>
      </c>
      <c r="IF48" s="98">
        <v>690.16134915940609</v>
      </c>
      <c r="IG48" s="98">
        <v>-2557.4730607095944</v>
      </c>
      <c r="IH48" s="98">
        <v>-380.9119790649022</v>
      </c>
      <c r="II48" s="98">
        <v>-464.95614530136322</v>
      </c>
      <c r="IJ48" s="98">
        <v>-265.59755180346588</v>
      </c>
      <c r="IK48" s="98">
        <v>-302.58904069657251</v>
      </c>
      <c r="IL48" s="98">
        <v>-423.69309495747837</v>
      </c>
      <c r="IM48" s="98">
        <v>-261.58060966828361</v>
      </c>
      <c r="IN48" s="98">
        <v>-234.98320093307166</v>
      </c>
      <c r="IO48" s="98">
        <v>-236.21775946356593</v>
      </c>
      <c r="IP48" s="98">
        <v>-41.806425003415484</v>
      </c>
      <c r="IQ48" s="98">
        <v>-358.11842357905959</v>
      </c>
      <c r="IR48" s="98">
        <v>-241.13696881078147</v>
      </c>
      <c r="IS48" s="98">
        <v>-548.63845880835129</v>
      </c>
      <c r="IT48" s="98">
        <v>-418.98068826357905</v>
      </c>
      <c r="IU48" s="98">
        <v>-717.49578728843517</v>
      </c>
      <c r="IV48" s="98">
        <v>-314.38066817500521</v>
      </c>
      <c r="IW48" s="98">
        <v>-302.22393623145194</v>
      </c>
      <c r="IX48" s="98">
        <v>-493.37759895555087</v>
      </c>
      <c r="IY48" s="98">
        <v>-430.28203564623732</v>
      </c>
      <c r="IZ48" s="98">
        <v>-139.9696797159105</v>
      </c>
      <c r="JA48" s="98">
        <v>-326.49821880731145</v>
      </c>
      <c r="JB48" s="98">
        <v>24.836103827343663</v>
      </c>
    </row>
    <row r="49" spans="1:262" s="157" customFormat="1" ht="15.75" x14ac:dyDescent="0.25">
      <c r="A49" s="11" t="s">
        <v>105</v>
      </c>
      <c r="B49" s="98">
        <v>116.90307946133339</v>
      </c>
      <c r="C49" s="98">
        <v>119.17883862933338</v>
      </c>
      <c r="D49" s="98">
        <v>117.35138636800005</v>
      </c>
      <c r="E49" s="98">
        <v>115.04861712533341</v>
      </c>
      <c r="F49" s="98">
        <v>116.4929113333334</v>
      </c>
      <c r="G49" s="98">
        <v>116.9922337653334</v>
      </c>
      <c r="H49" s="98">
        <v>110.13490891733339</v>
      </c>
      <c r="I49" s="98">
        <v>121.45121256533339</v>
      </c>
      <c r="J49" s="98">
        <v>120.62516456533339</v>
      </c>
      <c r="K49" s="98">
        <v>119.0915399893334</v>
      </c>
      <c r="L49" s="98">
        <v>118.20216012266673</v>
      </c>
      <c r="M49" s="98">
        <v>188.77686709333346</v>
      </c>
      <c r="N49" s="98">
        <v>111.22984686400005</v>
      </c>
      <c r="O49" s="98">
        <v>120.84301602133338</v>
      </c>
      <c r="P49" s="98">
        <v>94.807099632000046</v>
      </c>
      <c r="Q49" s="98">
        <v>93.109434666666729</v>
      </c>
      <c r="R49" s="98">
        <v>100.61384950400003</v>
      </c>
      <c r="S49" s="98">
        <v>101.98845269866671</v>
      </c>
      <c r="T49" s="98">
        <v>96.121409280000051</v>
      </c>
      <c r="U49" s="98">
        <v>105.03007437333339</v>
      </c>
      <c r="V49" s="98">
        <v>101.14646933333339</v>
      </c>
      <c r="W49" s="98">
        <v>102.76543625600006</v>
      </c>
      <c r="X49" s="98">
        <v>107.68840520000006</v>
      </c>
      <c r="Y49" s="98">
        <v>176.55711970133345</v>
      </c>
      <c r="Z49" s="98">
        <v>227.69399999999999</v>
      </c>
      <c r="AA49" s="98">
        <v>0</v>
      </c>
      <c r="AB49" s="98">
        <v>208.46899999999999</v>
      </c>
      <c r="AC49" s="98">
        <v>45.372</v>
      </c>
      <c r="AD49" s="98">
        <v>137.36799999999999</v>
      </c>
      <c r="AE49" s="98">
        <v>47.003</v>
      </c>
      <c r="AF49" s="98">
        <v>146.42599999999999</v>
      </c>
      <c r="AG49" s="98">
        <v>48.81</v>
      </c>
      <c r="AH49" s="98">
        <v>131.75700000000001</v>
      </c>
      <c r="AI49" s="98">
        <v>34.414000000000001</v>
      </c>
      <c r="AJ49" s="98">
        <v>165.39400000000001</v>
      </c>
      <c r="AK49" s="98">
        <v>62.37</v>
      </c>
      <c r="AL49" s="98">
        <v>194.624</v>
      </c>
      <c r="AM49" s="98">
        <v>106.688</v>
      </c>
      <c r="AN49" s="98">
        <v>217.381</v>
      </c>
      <c r="AO49" s="98">
        <v>60.323999999999998</v>
      </c>
      <c r="AP49" s="98">
        <v>203.54499999999999</v>
      </c>
      <c r="AQ49" s="98">
        <v>71.94</v>
      </c>
      <c r="AR49" s="98">
        <v>209.26499999999999</v>
      </c>
      <c r="AS49" s="98">
        <v>72.078999999999994</v>
      </c>
      <c r="AT49" s="98">
        <v>214.33099999999999</v>
      </c>
      <c r="AU49" s="98">
        <v>79.2</v>
      </c>
      <c r="AV49" s="98">
        <v>219.49600000000001</v>
      </c>
      <c r="AW49" s="98">
        <v>75.900000000000006</v>
      </c>
      <c r="AX49" s="98">
        <v>289.06850168</v>
      </c>
      <c r="AY49" s="98">
        <v>112.793993585</v>
      </c>
      <c r="AZ49" s="98">
        <v>238.19587282699999</v>
      </c>
      <c r="BA49" s="98">
        <v>79.662000000000006</v>
      </c>
      <c r="BB49" s="98">
        <v>238.1164354867</v>
      </c>
      <c r="BC49" s="98">
        <v>73.260000000000005</v>
      </c>
      <c r="BD49" s="98">
        <v>241.23062999999999</v>
      </c>
      <c r="BE49" s="98">
        <v>82.962000009999997</v>
      </c>
      <c r="BF49" s="98">
        <v>249.22467379</v>
      </c>
      <c r="BG49" s="98">
        <v>77.022000000000006</v>
      </c>
      <c r="BH49" s="98">
        <v>242.95634999999999</v>
      </c>
      <c r="BI49" s="98">
        <v>79.662000000000006</v>
      </c>
      <c r="BJ49" s="98">
        <v>330.50495000000001</v>
      </c>
      <c r="BK49" s="98">
        <v>142.409998</v>
      </c>
      <c r="BL49" s="98">
        <v>269.27059000000003</v>
      </c>
      <c r="BM49" s="98">
        <v>79.727999999999994</v>
      </c>
      <c r="BN49" s="98">
        <v>284.43301700000001</v>
      </c>
      <c r="BO49" s="98">
        <v>83.82</v>
      </c>
      <c r="BP49" s="98">
        <v>273.02839</v>
      </c>
      <c r="BQ49" s="98">
        <v>87.12</v>
      </c>
      <c r="BR49" s="98">
        <v>297.17869999999999</v>
      </c>
      <c r="BS49" s="98">
        <v>91.805999999999997</v>
      </c>
      <c r="BT49" s="98">
        <v>297.28431</v>
      </c>
      <c r="BU49" s="98">
        <v>103.422</v>
      </c>
      <c r="BV49" s="98">
        <v>395.61601000000002</v>
      </c>
      <c r="BW49" s="98">
        <v>163.59634</v>
      </c>
      <c r="BX49" s="98">
        <v>294.40824352999999</v>
      </c>
      <c r="BY49" s="98">
        <v>93.06</v>
      </c>
      <c r="BZ49" s="98">
        <v>295.46947</v>
      </c>
      <c r="CA49" s="98">
        <v>100.32</v>
      </c>
      <c r="CB49" s="98">
        <v>295.01823970999999</v>
      </c>
      <c r="CC49" s="98">
        <v>100.98</v>
      </c>
      <c r="CD49" s="98">
        <v>309.40588050000002</v>
      </c>
      <c r="CE49" s="98">
        <v>109.56</v>
      </c>
      <c r="CF49" s="98">
        <v>324.71211884000002</v>
      </c>
      <c r="CG49" s="98">
        <v>121.11</v>
      </c>
      <c r="CH49" s="98">
        <v>448.11372</v>
      </c>
      <c r="CI49" s="98">
        <v>189.30529096999999</v>
      </c>
      <c r="CJ49" s="98">
        <v>306.62478815999998</v>
      </c>
      <c r="CK49" s="98">
        <v>110.68044</v>
      </c>
      <c r="CL49" s="98">
        <v>332.56716803</v>
      </c>
      <c r="CM49" s="98">
        <v>100.89459318</v>
      </c>
      <c r="CN49" s="98">
        <v>321.78518421000001</v>
      </c>
      <c r="CO49" s="98">
        <v>109.07443501</v>
      </c>
      <c r="CP49" s="98">
        <v>336.55279197999999</v>
      </c>
      <c r="CQ49" s="98">
        <v>103.45360044</v>
      </c>
      <c r="CR49" s="98">
        <v>398.2403238</v>
      </c>
      <c r="CS49" s="98">
        <v>117.87726986</v>
      </c>
      <c r="CT49" s="98">
        <v>457.17687927999998</v>
      </c>
      <c r="CU49" s="98">
        <v>187.88742278000001</v>
      </c>
      <c r="CV49" s="98">
        <v>477.80442121999999</v>
      </c>
      <c r="CW49" s="98">
        <v>139.57706573999999</v>
      </c>
      <c r="CX49" s="98">
        <v>390.15826363999997</v>
      </c>
      <c r="CY49" s="98">
        <v>118.06977206000001</v>
      </c>
      <c r="CZ49" s="98">
        <v>358.399428</v>
      </c>
      <c r="DA49" s="98">
        <v>155.21936022</v>
      </c>
      <c r="DB49" s="98">
        <v>402.14863881000002</v>
      </c>
      <c r="DC49" s="98">
        <v>161.95896310000001</v>
      </c>
      <c r="DD49" s="98">
        <v>425.31488602000002</v>
      </c>
      <c r="DE49" s="98">
        <v>166.31473066000001</v>
      </c>
      <c r="DF49" s="98">
        <v>544.10994315999994</v>
      </c>
      <c r="DG49" s="98">
        <v>300.25439048999999</v>
      </c>
      <c r="DH49" s="98">
        <v>440.04846437999998</v>
      </c>
      <c r="DI49" s="98">
        <v>175.69484507000001</v>
      </c>
      <c r="DJ49" s="98">
        <v>432.17776872000002</v>
      </c>
      <c r="DK49" s="98">
        <v>172.00329908000001</v>
      </c>
      <c r="DL49" s="98">
        <v>454.68154414999998</v>
      </c>
      <c r="DM49" s="98">
        <v>176.04881527000001</v>
      </c>
      <c r="DN49" s="98">
        <v>485.49021800999998</v>
      </c>
      <c r="DO49" s="98">
        <v>184.64682374</v>
      </c>
      <c r="DP49" s="98">
        <v>474.74226174</v>
      </c>
      <c r="DQ49" s="98">
        <v>197.11701457000001</v>
      </c>
      <c r="DR49" s="98">
        <v>663.74906083999997</v>
      </c>
      <c r="DS49" s="98">
        <v>489.57712741</v>
      </c>
      <c r="DT49" s="98">
        <v>205.39324206000001</v>
      </c>
      <c r="DU49" s="98">
        <v>333.89694904999999</v>
      </c>
      <c r="DV49" s="98">
        <v>342.16045143999997</v>
      </c>
      <c r="DW49" s="98">
        <v>340.8720553</v>
      </c>
      <c r="DX49" s="98">
        <v>339.03881553000002</v>
      </c>
      <c r="DY49" s="98">
        <v>345.98499657000002</v>
      </c>
      <c r="DZ49" s="98">
        <v>362.40760856000003</v>
      </c>
      <c r="EA49" s="98">
        <v>358.65688316000001</v>
      </c>
      <c r="EB49" s="98">
        <v>366.7622743</v>
      </c>
      <c r="EC49" s="98">
        <v>388.741803</v>
      </c>
      <c r="ED49" s="98">
        <v>380.19914225000002</v>
      </c>
      <c r="EE49" s="98">
        <v>0</v>
      </c>
      <c r="EF49" s="98">
        <v>1052.8500336</v>
      </c>
      <c r="EG49" s="98">
        <v>393.07397465000003</v>
      </c>
      <c r="EH49" s="98">
        <v>397.79013931999998</v>
      </c>
      <c r="EI49" s="98">
        <v>391.86149194000001</v>
      </c>
      <c r="EJ49" s="98">
        <v>406.68805570000001</v>
      </c>
      <c r="EK49" s="98">
        <v>420.83389004999998</v>
      </c>
      <c r="EL49" s="98">
        <v>419.98325447000002</v>
      </c>
      <c r="EM49" s="98">
        <v>437.92993043000001</v>
      </c>
      <c r="EN49" s="98">
        <v>436.93029000000001</v>
      </c>
      <c r="EO49" s="98">
        <v>434.79596649000001</v>
      </c>
      <c r="EP49" s="98">
        <v>445.13350646999999</v>
      </c>
      <c r="EQ49" s="98">
        <v>756.14561995999998</v>
      </c>
      <c r="ER49" s="98">
        <v>471.70655624</v>
      </c>
      <c r="ES49" s="98">
        <v>435.10324541</v>
      </c>
      <c r="ET49" s="98">
        <v>453.29181424200004</v>
      </c>
      <c r="EU49" s="98">
        <v>431.72238887999998</v>
      </c>
      <c r="EV49" s="98">
        <v>449.04632277000002</v>
      </c>
      <c r="EW49" s="98">
        <v>454.05194234999999</v>
      </c>
      <c r="EX49" s="98">
        <v>447.38014238</v>
      </c>
      <c r="EY49" s="98">
        <v>470.58427325000002</v>
      </c>
      <c r="EZ49" s="98">
        <v>461.66579748999999</v>
      </c>
      <c r="FA49" s="98">
        <v>464.30499379999998</v>
      </c>
      <c r="FB49" s="98">
        <v>488.29105508999999</v>
      </c>
      <c r="FC49" s="98">
        <v>853.16863894999994</v>
      </c>
      <c r="FD49" s="98">
        <v>498.67154613000002</v>
      </c>
      <c r="FE49" s="98">
        <v>494.33349105999997</v>
      </c>
      <c r="FF49" s="98">
        <v>495.59184055999998</v>
      </c>
      <c r="FG49" s="98">
        <v>503.00734390999997</v>
      </c>
      <c r="FH49" s="98">
        <v>522.29441104</v>
      </c>
      <c r="FI49" s="98">
        <v>517.27866167000002</v>
      </c>
      <c r="FJ49" s="98">
        <v>530.28331733000005</v>
      </c>
      <c r="FK49" s="98">
        <v>558.66455790999998</v>
      </c>
      <c r="FL49" s="98">
        <v>539.10646885999995</v>
      </c>
      <c r="FM49" s="98">
        <v>553.01875262999999</v>
      </c>
      <c r="FN49" s="98">
        <v>440.48764382000002</v>
      </c>
      <c r="FO49" s="98">
        <v>1140.4079933</v>
      </c>
      <c r="FP49" s="98">
        <v>598.42128881999997</v>
      </c>
      <c r="FQ49" s="98">
        <v>586.12128050000001</v>
      </c>
      <c r="FR49" s="98">
        <v>576.96706987000005</v>
      </c>
      <c r="FS49" s="98">
        <v>588.23115355000004</v>
      </c>
      <c r="FT49" s="98">
        <v>606.27463760000001</v>
      </c>
      <c r="FU49" s="98">
        <v>606.04444857999999</v>
      </c>
      <c r="FV49" s="98">
        <v>625.83377380000002</v>
      </c>
      <c r="FW49" s="98">
        <v>731.32529087</v>
      </c>
      <c r="FX49" s="98">
        <v>634.84187256999996</v>
      </c>
      <c r="FY49" s="98">
        <v>635.79159500000003</v>
      </c>
      <c r="FZ49" s="98">
        <v>602.20142142169004</v>
      </c>
      <c r="GA49" s="98">
        <v>1160.79170967</v>
      </c>
      <c r="GB49" s="98">
        <v>687.51636986000005</v>
      </c>
      <c r="GC49" s="98">
        <v>671.62695310000004</v>
      </c>
      <c r="GD49" s="98">
        <v>668.47142910000002</v>
      </c>
      <c r="GE49" s="98">
        <v>739.84876641999995</v>
      </c>
      <c r="GF49" s="98">
        <v>696.66796577000002</v>
      </c>
      <c r="GG49" s="98">
        <v>691.27358614000002</v>
      </c>
      <c r="GH49" s="98">
        <v>709.92780831000005</v>
      </c>
      <c r="GI49" s="98">
        <v>718.00845301000004</v>
      </c>
      <c r="GJ49" s="98">
        <v>710.10702456000001</v>
      </c>
      <c r="GK49" s="98">
        <v>731.27844900000002</v>
      </c>
      <c r="GL49" s="98">
        <v>739.85125817000005</v>
      </c>
      <c r="GM49" s="98">
        <v>1288.18381589</v>
      </c>
      <c r="GN49" s="98">
        <v>780.52102293999997</v>
      </c>
      <c r="GO49" s="98">
        <v>753.15954597999996</v>
      </c>
      <c r="GP49" s="98">
        <v>752.21265612000002</v>
      </c>
      <c r="GQ49" s="98">
        <v>745.36088122000001</v>
      </c>
      <c r="GR49" s="98">
        <v>801.34377572999995</v>
      </c>
      <c r="GS49" s="98">
        <v>777.67638141999998</v>
      </c>
      <c r="GT49" s="98">
        <v>796.77334307000001</v>
      </c>
      <c r="GU49" s="98">
        <v>797.99274308999998</v>
      </c>
      <c r="GV49" s="98">
        <v>811.03672466</v>
      </c>
      <c r="GW49" s="98">
        <v>0</v>
      </c>
      <c r="GX49" s="98">
        <v>1631.6476549700001</v>
      </c>
      <c r="GY49" s="98">
        <v>0</v>
      </c>
      <c r="GZ49" s="98">
        <v>1466.20139733</v>
      </c>
      <c r="HA49" s="98">
        <v>824.00943308000001</v>
      </c>
      <c r="HB49" s="98">
        <v>857.56425894999995</v>
      </c>
      <c r="HC49" s="98">
        <v>829.18853478000005</v>
      </c>
      <c r="HD49" s="98">
        <v>841.59889569999996</v>
      </c>
      <c r="HE49" s="98">
        <v>856.65433409000002</v>
      </c>
      <c r="HF49" s="98">
        <v>863.52451538000003</v>
      </c>
      <c r="HG49" s="98">
        <v>860.31514775000005</v>
      </c>
      <c r="HH49" s="98">
        <v>889.22577960000001</v>
      </c>
      <c r="HI49" s="98">
        <v>880.87147123</v>
      </c>
      <c r="HJ49" s="98">
        <v>1811.9143671799998</v>
      </c>
      <c r="HK49" s="98">
        <v>1567.45948026</v>
      </c>
      <c r="HL49" s="98">
        <v>921.19025076000003</v>
      </c>
      <c r="HM49" s="98">
        <v>901.71145219000005</v>
      </c>
      <c r="HN49" s="98">
        <v>899.71943951000003</v>
      </c>
      <c r="HO49" s="98">
        <v>888.80488350999997</v>
      </c>
      <c r="HP49" s="98">
        <v>901.85348552999994</v>
      </c>
      <c r="HQ49" s="98">
        <v>913.26879890999999</v>
      </c>
      <c r="HR49" s="98">
        <v>859.03434413000002</v>
      </c>
      <c r="HS49" s="98">
        <v>942.57062487999997</v>
      </c>
      <c r="HT49" s="98">
        <v>890.47989076800002</v>
      </c>
      <c r="HU49" s="98">
        <v>857.04835034999905</v>
      </c>
      <c r="HV49" s="98">
        <v>907.65720848000001</v>
      </c>
      <c r="HW49" s="98">
        <v>1590.1465155799999</v>
      </c>
      <c r="HX49" s="98">
        <v>941.3912646</v>
      </c>
      <c r="HY49" s="98">
        <v>924.32492006999996</v>
      </c>
      <c r="HZ49" s="98">
        <v>922.10161144000006</v>
      </c>
      <c r="IA49" s="98">
        <v>916.07970716</v>
      </c>
      <c r="IB49" s="98">
        <v>911.10483468999996</v>
      </c>
      <c r="IC49" s="98">
        <v>916.69354164000003</v>
      </c>
      <c r="ID49" s="98">
        <v>909.30989491000003</v>
      </c>
      <c r="IE49" s="98">
        <v>924.50672119000001</v>
      </c>
      <c r="IF49" s="98">
        <v>909.65495497999996</v>
      </c>
      <c r="IG49" s="98">
        <v>912.33031552</v>
      </c>
      <c r="IH49" s="98">
        <v>934.05494511999996</v>
      </c>
      <c r="II49" s="98">
        <v>1632.7971620999999</v>
      </c>
      <c r="IJ49" s="98">
        <v>945.58930321000003</v>
      </c>
      <c r="IK49" s="98">
        <v>935.20204846000001</v>
      </c>
      <c r="IL49" s="98">
        <v>941.47173011999996</v>
      </c>
      <c r="IM49" s="98">
        <v>925.79947073999995</v>
      </c>
      <c r="IN49" s="98">
        <v>948.52772868</v>
      </c>
      <c r="IO49" s="98">
        <v>932.50880574999996</v>
      </c>
      <c r="IP49" s="98">
        <v>950.01689733000001</v>
      </c>
      <c r="IQ49" s="98">
        <v>961.54652508000004</v>
      </c>
      <c r="IR49" s="98">
        <v>946.45198501000004</v>
      </c>
      <c r="IS49" s="98">
        <v>964.83274587999995</v>
      </c>
      <c r="IT49" s="98">
        <v>981.43337600999996</v>
      </c>
      <c r="IU49" s="98">
        <v>1698.0521825000001</v>
      </c>
      <c r="IV49" s="98">
        <v>974.73441132999994</v>
      </c>
      <c r="IW49" s="98">
        <v>965.35639354</v>
      </c>
      <c r="IX49" s="98">
        <v>952.22460535000005</v>
      </c>
      <c r="IY49" s="98">
        <v>962.03396555999996</v>
      </c>
      <c r="IZ49" s="98">
        <v>958.40804370000001</v>
      </c>
      <c r="JA49" s="98">
        <v>956.10852316</v>
      </c>
      <c r="JB49" s="98">
        <v>960.87978822000002</v>
      </c>
    </row>
    <row r="50" spans="1:262" s="157" customFormat="1" ht="15.75" x14ac:dyDescent="0.25">
      <c r="A50" s="11" t="s">
        <v>106</v>
      </c>
      <c r="B50" s="98">
        <v>0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98">
        <v>0</v>
      </c>
      <c r="T50" s="98">
        <v>0</v>
      </c>
      <c r="U50" s="98">
        <v>0</v>
      </c>
      <c r="V50" s="98">
        <v>0</v>
      </c>
      <c r="W50" s="98">
        <v>0</v>
      </c>
      <c r="X50" s="98">
        <v>9.8328539999999993</v>
      </c>
      <c r="Y50" s="98">
        <v>58.419996359999999</v>
      </c>
      <c r="Z50" s="98">
        <v>28.050226339999998</v>
      </c>
      <c r="AA50" s="98">
        <v>28.480004050000002</v>
      </c>
      <c r="AB50" s="98">
        <v>40.376020050000001</v>
      </c>
      <c r="AC50" s="98">
        <v>39.4564898</v>
      </c>
      <c r="AD50" s="98">
        <v>51.21097082</v>
      </c>
      <c r="AE50" s="98">
        <v>55.129811850000003</v>
      </c>
      <c r="AF50" s="98">
        <v>58.26233817</v>
      </c>
      <c r="AG50" s="98">
        <v>60.925613579999997</v>
      </c>
      <c r="AH50" s="98">
        <v>76.819978809999995</v>
      </c>
      <c r="AI50" s="98">
        <v>89.020918530000003</v>
      </c>
      <c r="AJ50" s="98">
        <v>96.741216840000007</v>
      </c>
      <c r="AK50" s="98">
        <v>101.87932198999999</v>
      </c>
      <c r="AL50" s="98">
        <v>106.41475912999999</v>
      </c>
      <c r="AM50" s="98">
        <v>186.27056723000001</v>
      </c>
      <c r="AN50" s="98">
        <v>106.84340905000001</v>
      </c>
      <c r="AO50" s="98">
        <v>104.44462473999999</v>
      </c>
      <c r="AP50" s="98">
        <v>114.70396348</v>
      </c>
      <c r="AQ50" s="98">
        <v>235.44098433000002</v>
      </c>
      <c r="AR50" s="98">
        <v>112.77130187</v>
      </c>
      <c r="AS50" s="98">
        <v>246.05818384999998</v>
      </c>
      <c r="AT50" s="98">
        <v>119.67263403</v>
      </c>
      <c r="AU50" s="98">
        <v>120.72280784</v>
      </c>
      <c r="AV50" s="98">
        <v>298.17843275000001</v>
      </c>
      <c r="AW50" s="98">
        <v>145.05273635</v>
      </c>
      <c r="AX50" s="98">
        <v>156.43146911000002</v>
      </c>
      <c r="AY50" s="98">
        <v>362.91451782999997</v>
      </c>
      <c r="AZ50" s="98">
        <v>121.13343472999999</v>
      </c>
      <c r="BA50" s="98">
        <v>126.75680996000001</v>
      </c>
      <c r="BB50" s="98">
        <v>286.72343645000001</v>
      </c>
      <c r="BC50" s="98">
        <v>124.58666828</v>
      </c>
      <c r="BD50" s="98">
        <v>148.01881442000001</v>
      </c>
      <c r="BE50" s="98">
        <v>366.19230513999997</v>
      </c>
      <c r="BF50" s="98">
        <v>152.92475374</v>
      </c>
      <c r="BG50" s="98">
        <v>163.43570253000001</v>
      </c>
      <c r="BH50" s="98">
        <v>254.77474856000001</v>
      </c>
      <c r="BI50" s="98">
        <v>0</v>
      </c>
      <c r="BJ50" s="98">
        <v>124.84089044</v>
      </c>
      <c r="BK50" s="98">
        <v>301.19402564000001</v>
      </c>
      <c r="BL50" s="98">
        <v>137.38649253999998</v>
      </c>
      <c r="BM50" s="98">
        <v>132.587582</v>
      </c>
      <c r="BN50" s="98">
        <v>418.05074851999996</v>
      </c>
      <c r="BO50" s="98">
        <v>173.50463857999998</v>
      </c>
      <c r="BP50" s="98">
        <v>194.29465863999999</v>
      </c>
      <c r="BQ50" s="98">
        <v>557.41597130999992</v>
      </c>
      <c r="BR50" s="98">
        <v>226.91458935000003</v>
      </c>
      <c r="BS50" s="98">
        <v>258.87896047999999</v>
      </c>
      <c r="BT50" s="98">
        <v>749.93555965999997</v>
      </c>
      <c r="BU50" s="98">
        <v>89.517557299999993</v>
      </c>
      <c r="BV50" s="98">
        <v>0</v>
      </c>
      <c r="BW50" s="98">
        <v>912.22435052999992</v>
      </c>
      <c r="BX50" s="98">
        <v>336.87050920000001</v>
      </c>
      <c r="BY50" s="98">
        <v>328.36781716000002</v>
      </c>
      <c r="BZ50" s="98">
        <v>1077.4883302999999</v>
      </c>
      <c r="CA50" s="98">
        <v>228.40863905</v>
      </c>
      <c r="CB50" s="98">
        <v>237.88208251</v>
      </c>
      <c r="CC50" s="98">
        <v>691.15285879999999</v>
      </c>
      <c r="CD50" s="98">
        <v>263.61490674000004</v>
      </c>
      <c r="CE50" s="98">
        <v>298.07111122000003</v>
      </c>
      <c r="CF50" s="98">
        <v>835.52975726</v>
      </c>
      <c r="CG50" s="98">
        <v>266.45769511000003</v>
      </c>
      <c r="CH50" s="98">
        <v>272.50044706</v>
      </c>
      <c r="CI50" s="98">
        <v>879.26278911999998</v>
      </c>
      <c r="CJ50" s="98">
        <v>376.90190404000003</v>
      </c>
      <c r="CK50" s="98">
        <v>249.14352933000001</v>
      </c>
      <c r="CL50" s="98">
        <v>915.29698440000004</v>
      </c>
      <c r="CM50" s="98">
        <v>457.16643472999999</v>
      </c>
      <c r="CN50" s="98">
        <v>385.80872227999998</v>
      </c>
      <c r="CO50" s="98">
        <v>1066.00745813</v>
      </c>
      <c r="CP50" s="98">
        <v>447.74434862999999</v>
      </c>
      <c r="CQ50" s="98">
        <v>555.36817125000005</v>
      </c>
      <c r="CR50" s="98">
        <v>1281.7225159499999</v>
      </c>
      <c r="CS50" s="98">
        <v>584.81365342000004</v>
      </c>
      <c r="CT50" s="98">
        <v>419.40497111000002</v>
      </c>
      <c r="CU50" s="98">
        <v>1171.5526560400001</v>
      </c>
      <c r="CV50" s="98">
        <v>524.84344298999997</v>
      </c>
      <c r="CW50" s="98">
        <v>403.76620780000002</v>
      </c>
      <c r="CX50" s="98">
        <v>1376.2087716200001</v>
      </c>
      <c r="CY50" s="98">
        <v>508.81014110000001</v>
      </c>
      <c r="CZ50" s="98">
        <v>569.42439999999999</v>
      </c>
      <c r="DA50" s="98">
        <v>1372.23783802</v>
      </c>
      <c r="DB50" s="98">
        <v>542.28263632000005</v>
      </c>
      <c r="DC50" s="98">
        <v>571.98032445000001</v>
      </c>
      <c r="DD50" s="98">
        <v>1562.56692466</v>
      </c>
      <c r="DE50" s="98">
        <v>547.50166910999997</v>
      </c>
      <c r="DF50" s="98">
        <v>539.86960478000003</v>
      </c>
      <c r="DG50" s="98">
        <v>1430.0661415699999</v>
      </c>
      <c r="DH50" s="98">
        <v>645.44596342</v>
      </c>
      <c r="DI50" s="98">
        <v>526.56161338000004</v>
      </c>
      <c r="DJ50" s="98">
        <v>1631.6390247500001</v>
      </c>
      <c r="DK50" s="98">
        <v>627.23990670000001</v>
      </c>
      <c r="DL50" s="98">
        <v>657.26872658000002</v>
      </c>
      <c r="DM50" s="98">
        <v>1697.20176524</v>
      </c>
      <c r="DN50" s="98">
        <v>685.49239483999997</v>
      </c>
      <c r="DO50" s="98">
        <v>668.49627238000005</v>
      </c>
      <c r="DP50" s="98">
        <v>1765.0354659899999</v>
      </c>
      <c r="DQ50" s="98">
        <v>590.61405826999999</v>
      </c>
      <c r="DR50" s="98">
        <v>573.66310272999999</v>
      </c>
      <c r="DS50" s="98">
        <v>1541.0980636100001</v>
      </c>
      <c r="DT50" s="98">
        <v>553.69713082999999</v>
      </c>
      <c r="DU50" s="98">
        <v>517.32715599000005</v>
      </c>
      <c r="DV50" s="98">
        <v>1369.8520000000001</v>
      </c>
      <c r="DW50" s="98">
        <v>594.29613658000005</v>
      </c>
      <c r="DX50" s="98">
        <v>590.14911589999997</v>
      </c>
      <c r="DY50" s="98">
        <v>1496.55712348</v>
      </c>
      <c r="DZ50" s="98">
        <v>654.05350842999997</v>
      </c>
      <c r="EA50" s="98">
        <v>647.49927783999999</v>
      </c>
      <c r="EB50" s="98">
        <v>1633.41045981</v>
      </c>
      <c r="EC50" s="98">
        <v>668.15757599999995</v>
      </c>
      <c r="ED50" s="98">
        <v>697.30980512999997</v>
      </c>
      <c r="EE50" s="98">
        <v>1867.86959073</v>
      </c>
      <c r="EF50" s="98">
        <v>783.09334693000005</v>
      </c>
      <c r="EG50" s="98">
        <v>699.27448000000004</v>
      </c>
      <c r="EH50" s="98">
        <v>2015.2248402299999</v>
      </c>
      <c r="EI50" s="98">
        <v>781.98410503000002</v>
      </c>
      <c r="EJ50" s="98">
        <v>887.94522956000003</v>
      </c>
      <c r="EK50" s="98">
        <v>2551.6921212500001</v>
      </c>
      <c r="EL50" s="98">
        <v>993.50224648999995</v>
      </c>
      <c r="EM50" s="98">
        <v>935.07225129999995</v>
      </c>
      <c r="EN50" s="98">
        <v>2763.4207200000001</v>
      </c>
      <c r="EO50" s="98">
        <v>818.79107507000003</v>
      </c>
      <c r="EP50" s="98">
        <v>667.26304263999998</v>
      </c>
      <c r="EQ50" s="98">
        <v>1475.73645315</v>
      </c>
      <c r="ER50" s="98">
        <v>573.63831330999994</v>
      </c>
      <c r="ES50" s="98">
        <v>539.70537810999997</v>
      </c>
      <c r="ET50" s="98">
        <v>1328.74156659</v>
      </c>
      <c r="EU50" s="98">
        <v>622.00924779000002</v>
      </c>
      <c r="EV50" s="98">
        <v>676.78580959999999</v>
      </c>
      <c r="EW50" s="98">
        <v>1750.8265225299999</v>
      </c>
      <c r="EX50" s="98">
        <v>764.78865840000003</v>
      </c>
      <c r="EY50" s="98">
        <v>796.05361404999996</v>
      </c>
      <c r="EZ50" s="98">
        <v>2100.2461166200001</v>
      </c>
      <c r="FA50" s="98">
        <v>917.29032576999998</v>
      </c>
      <c r="FB50" s="98">
        <v>879.24190515999999</v>
      </c>
      <c r="FC50" s="98">
        <v>2169.48600308</v>
      </c>
      <c r="FD50" s="98">
        <v>932.08605020000005</v>
      </c>
      <c r="FE50" s="98">
        <v>872.86856621000004</v>
      </c>
      <c r="FF50" s="98">
        <v>2324.2066290900002</v>
      </c>
      <c r="FG50" s="98">
        <v>956.13658967000003</v>
      </c>
      <c r="FH50" s="98">
        <v>832.23112809999998</v>
      </c>
      <c r="FI50" s="98">
        <v>2085.5823616100001</v>
      </c>
      <c r="FJ50" s="98">
        <v>816.14684879000004</v>
      </c>
      <c r="FK50" s="98">
        <v>836.00881761999995</v>
      </c>
      <c r="FL50" s="98">
        <v>1933.9026446400001</v>
      </c>
      <c r="FM50" s="98">
        <v>842.99654940999994</v>
      </c>
      <c r="FN50" s="98">
        <v>852.75240095000004</v>
      </c>
      <c r="FO50" s="98">
        <v>2124.7735729800002</v>
      </c>
      <c r="FP50" s="98">
        <v>1071.4735802099999</v>
      </c>
      <c r="FQ50" s="98">
        <v>791.30866847000004</v>
      </c>
      <c r="FR50" s="98">
        <v>2767.3286204599999</v>
      </c>
      <c r="FS50" s="98">
        <v>1043.95157397</v>
      </c>
      <c r="FT50" s="98">
        <v>961.26317208</v>
      </c>
      <c r="FU50" s="98">
        <v>2967.29603817</v>
      </c>
      <c r="FV50" s="98">
        <v>934.70546234000005</v>
      </c>
      <c r="FW50" s="98">
        <v>1186.33594745</v>
      </c>
      <c r="FX50" s="98">
        <v>2732.0530989099998</v>
      </c>
      <c r="FY50" s="98">
        <v>1161.0679192699999</v>
      </c>
      <c r="FZ50" s="98">
        <v>1271.834288</v>
      </c>
      <c r="GA50" s="98">
        <v>3033.90614035</v>
      </c>
      <c r="GB50" s="98">
        <v>1349.4378692099999</v>
      </c>
      <c r="GC50" s="98">
        <v>1181.42214885</v>
      </c>
      <c r="GD50" s="98">
        <v>3337.7709503999999</v>
      </c>
      <c r="GE50" s="98">
        <v>1188.4185855400001</v>
      </c>
      <c r="GF50" s="98">
        <v>1134.33579837</v>
      </c>
      <c r="GG50" s="98">
        <v>3313.8554276199998</v>
      </c>
      <c r="GH50" s="98">
        <v>1053.9213077100001</v>
      </c>
      <c r="GI50" s="98">
        <v>1355.10893607</v>
      </c>
      <c r="GJ50" s="98">
        <v>3027.89843982</v>
      </c>
      <c r="GK50" s="98">
        <v>1366.7020328999999</v>
      </c>
      <c r="GL50" s="98">
        <v>1347.0680729600001</v>
      </c>
      <c r="GM50" s="98">
        <v>3578.9613697700001</v>
      </c>
      <c r="GN50" s="98">
        <v>1425.2533183999999</v>
      </c>
      <c r="GO50" s="98">
        <v>1076.1795337399999</v>
      </c>
      <c r="GP50" s="98">
        <v>3051.0252203300001</v>
      </c>
      <c r="GQ50" s="98">
        <v>1202.0497206299999</v>
      </c>
      <c r="GR50" s="98">
        <v>1204.7897560500001</v>
      </c>
      <c r="GS50" s="98">
        <v>2999.0734103899999</v>
      </c>
      <c r="GT50" s="98">
        <v>1347.3694272299999</v>
      </c>
      <c r="GU50" s="98">
        <v>1379.0588931299999</v>
      </c>
      <c r="GV50" s="98">
        <v>3479.6547312399998</v>
      </c>
      <c r="GW50" s="98">
        <v>1350.645</v>
      </c>
      <c r="GX50" s="98">
        <v>1339.33365454</v>
      </c>
      <c r="GY50" s="98">
        <v>2853.4524127899999</v>
      </c>
      <c r="GZ50" s="98">
        <v>1420.4066168700001</v>
      </c>
      <c r="HA50" s="98">
        <v>1460.61327536</v>
      </c>
      <c r="HB50" s="98">
        <v>2914.1577597999999</v>
      </c>
      <c r="HC50" s="98">
        <v>1439.2562524800001</v>
      </c>
      <c r="HD50" s="98">
        <v>1307.4365833500001</v>
      </c>
      <c r="HE50" s="98">
        <v>3479.5539269699998</v>
      </c>
      <c r="HF50" s="98">
        <v>1454.50997044</v>
      </c>
      <c r="HG50" s="98">
        <v>2103.5718997700001</v>
      </c>
      <c r="HH50" s="98">
        <v>3474.8155341299998</v>
      </c>
      <c r="HI50" s="98">
        <v>1903.88772864</v>
      </c>
      <c r="HJ50" s="98">
        <v>1198.5376723500001</v>
      </c>
      <c r="HK50" s="98">
        <v>2751.5713305300001</v>
      </c>
      <c r="HL50" s="98">
        <v>924.33430384999997</v>
      </c>
      <c r="HM50" s="98">
        <v>980.32945454000003</v>
      </c>
      <c r="HN50" s="98">
        <v>2056.8269249300001</v>
      </c>
      <c r="HO50" s="98">
        <v>1102.4073289400001</v>
      </c>
      <c r="HP50" s="98">
        <v>1194.1953345899999</v>
      </c>
      <c r="HQ50" s="98">
        <v>2507.5447653900001</v>
      </c>
      <c r="HR50" s="98">
        <v>1109.4902501199999</v>
      </c>
      <c r="HS50" s="98">
        <v>1008.8867946</v>
      </c>
      <c r="HT50" s="98">
        <v>2360.7320310999999</v>
      </c>
      <c r="HU50" s="98">
        <v>1642.0673640499999</v>
      </c>
      <c r="HV50" s="98">
        <v>910.16718407999997</v>
      </c>
      <c r="HW50" s="98">
        <v>2151.7836366900001</v>
      </c>
      <c r="HX50" s="98">
        <v>928.82006292999995</v>
      </c>
      <c r="HY50" s="98">
        <v>874.32790428999999</v>
      </c>
      <c r="HZ50" s="98">
        <v>1519.3722719800001</v>
      </c>
      <c r="IA50" s="98">
        <v>971.35491723999996</v>
      </c>
      <c r="IB50" s="98">
        <v>1071.32090436</v>
      </c>
      <c r="IC50" s="98">
        <v>2048.2627854799998</v>
      </c>
      <c r="ID50" s="98">
        <v>953.61949374999995</v>
      </c>
      <c r="IE50" s="98">
        <v>1009.32396681</v>
      </c>
      <c r="IF50" s="98">
        <v>1358.67297601</v>
      </c>
      <c r="IG50" s="98">
        <v>1443.7166819399999</v>
      </c>
      <c r="IH50" s="98">
        <v>1150.70258784</v>
      </c>
      <c r="II50" s="98">
        <v>3031.83201955</v>
      </c>
      <c r="IJ50" s="98">
        <v>1488.6462464599999</v>
      </c>
      <c r="IK50" s="98">
        <v>1176.7034609299999</v>
      </c>
      <c r="IL50" s="98">
        <v>3227.11004284</v>
      </c>
      <c r="IM50" s="98">
        <v>1052.21121191</v>
      </c>
      <c r="IN50" s="98">
        <v>1340.4376738999999</v>
      </c>
      <c r="IO50" s="98">
        <v>2927.5331861499999</v>
      </c>
      <c r="IP50" s="98">
        <v>1119.24002341</v>
      </c>
      <c r="IQ50" s="98">
        <v>1174.13111151</v>
      </c>
      <c r="IR50" s="98">
        <v>3127.7926865300001</v>
      </c>
      <c r="IS50" s="98">
        <v>1368.4248977300001</v>
      </c>
      <c r="IT50" s="98">
        <v>1421.5671219400001</v>
      </c>
      <c r="IU50" s="98">
        <v>4247.1695012800001</v>
      </c>
      <c r="IV50" s="98">
        <v>1753.54144408</v>
      </c>
      <c r="IW50" s="98">
        <v>1421.8109554499999</v>
      </c>
      <c r="IX50" s="98">
        <v>4938.3023009500002</v>
      </c>
      <c r="IY50" s="98">
        <v>1547.7127389299999</v>
      </c>
      <c r="IZ50" s="98">
        <v>2049.9041290700002</v>
      </c>
      <c r="JA50" s="98">
        <v>5953.4243426900002</v>
      </c>
      <c r="JB50" s="98">
        <v>1910.5102912</v>
      </c>
    </row>
    <row r="51" spans="1:262" s="157" customFormat="1" ht="15.75" x14ac:dyDescent="0.25">
      <c r="A51" s="11" t="s">
        <v>107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0</v>
      </c>
      <c r="AC51" s="98">
        <v>0</v>
      </c>
      <c r="AD51" s="98">
        <v>0</v>
      </c>
      <c r="AE51" s="98">
        <v>0</v>
      </c>
      <c r="AF51" s="98">
        <v>0</v>
      </c>
      <c r="AG51" s="98">
        <v>0</v>
      </c>
      <c r="AH51" s="98">
        <v>0</v>
      </c>
      <c r="AI51" s="98">
        <v>0</v>
      </c>
      <c r="AJ51" s="98">
        <v>0</v>
      </c>
      <c r="AK51" s="98">
        <v>0</v>
      </c>
      <c r="AL51" s="98">
        <v>0</v>
      </c>
      <c r="AM51" s="98">
        <v>0</v>
      </c>
      <c r="AN51" s="98">
        <v>0</v>
      </c>
      <c r="AO51" s="98">
        <v>0</v>
      </c>
      <c r="AP51" s="98">
        <v>0</v>
      </c>
      <c r="AQ51" s="98">
        <v>0</v>
      </c>
      <c r="AR51" s="98">
        <v>0</v>
      </c>
      <c r="AS51" s="98">
        <v>0</v>
      </c>
      <c r="AT51" s="98">
        <v>0</v>
      </c>
      <c r="AU51" s="98">
        <v>0</v>
      </c>
      <c r="AV51" s="98">
        <v>0</v>
      </c>
      <c r="AW51" s="98">
        <v>0</v>
      </c>
      <c r="AX51" s="98">
        <v>0</v>
      </c>
      <c r="AY51" s="98">
        <v>0</v>
      </c>
      <c r="AZ51" s="98">
        <v>0</v>
      </c>
      <c r="BA51" s="98">
        <v>0</v>
      </c>
      <c r="BB51" s="98">
        <v>0</v>
      </c>
      <c r="BC51" s="98">
        <v>0</v>
      </c>
      <c r="BD51" s="98">
        <v>0</v>
      </c>
      <c r="BE51" s="98">
        <v>0</v>
      </c>
      <c r="BF51" s="98">
        <v>0</v>
      </c>
      <c r="BG51" s="98">
        <v>0</v>
      </c>
      <c r="BH51" s="98">
        <v>0</v>
      </c>
      <c r="BI51" s="98">
        <v>0</v>
      </c>
      <c r="BJ51" s="98">
        <v>0</v>
      </c>
      <c r="BK51" s="98">
        <v>0</v>
      </c>
      <c r="BL51" s="98">
        <v>0</v>
      </c>
      <c r="BM51" s="98">
        <v>0</v>
      </c>
      <c r="BN51" s="98">
        <v>0</v>
      </c>
      <c r="BO51" s="98">
        <v>0</v>
      </c>
      <c r="BP51" s="98">
        <v>0</v>
      </c>
      <c r="BQ51" s="98">
        <v>0</v>
      </c>
      <c r="BR51" s="98">
        <v>0</v>
      </c>
      <c r="BS51" s="98">
        <v>0</v>
      </c>
      <c r="BT51" s="98">
        <v>0</v>
      </c>
      <c r="BU51" s="98">
        <v>0</v>
      </c>
      <c r="BV51" s="98">
        <v>0</v>
      </c>
      <c r="BW51" s="98">
        <v>0</v>
      </c>
      <c r="BX51" s="98">
        <v>0</v>
      </c>
      <c r="BY51" s="98">
        <v>0</v>
      </c>
      <c r="BZ51" s="98">
        <v>0</v>
      </c>
      <c r="CA51" s="98">
        <v>0</v>
      </c>
      <c r="CB51" s="98">
        <v>0</v>
      </c>
      <c r="CC51" s="98">
        <v>0</v>
      </c>
      <c r="CD51" s="98">
        <v>0</v>
      </c>
      <c r="CE51" s="98">
        <v>0</v>
      </c>
      <c r="CF51" s="98">
        <v>0</v>
      </c>
      <c r="CG51" s="98">
        <v>0</v>
      </c>
      <c r="CH51" s="98">
        <v>0</v>
      </c>
      <c r="CI51" s="98">
        <v>0</v>
      </c>
      <c r="CJ51" s="98">
        <v>0</v>
      </c>
      <c r="CK51" s="98">
        <v>404.15260382000002</v>
      </c>
      <c r="CL51" s="98">
        <v>1.1156741299999999</v>
      </c>
      <c r="CM51" s="98">
        <v>8.7424383300000006</v>
      </c>
      <c r="CN51" s="98">
        <v>254.84307669</v>
      </c>
      <c r="CO51" s="98">
        <v>2.6131859300000002</v>
      </c>
      <c r="CP51" s="98">
        <v>3.2244912700000001</v>
      </c>
      <c r="CQ51" s="98">
        <v>434.47560800000002</v>
      </c>
      <c r="CR51" s="98">
        <v>0</v>
      </c>
      <c r="CS51" s="98">
        <v>0</v>
      </c>
      <c r="CT51" s="98">
        <v>439.93708070999998</v>
      </c>
      <c r="CU51" s="98">
        <v>0</v>
      </c>
      <c r="CV51" s="98">
        <v>0</v>
      </c>
      <c r="CW51" s="98">
        <v>430.09280108000002</v>
      </c>
      <c r="CX51" s="98">
        <v>0</v>
      </c>
      <c r="CY51" s="98">
        <v>0</v>
      </c>
      <c r="CZ51" s="98">
        <v>453.47455000000002</v>
      </c>
      <c r="DA51" s="98">
        <v>0</v>
      </c>
      <c r="DB51" s="98">
        <v>0</v>
      </c>
      <c r="DC51" s="98">
        <v>452.54952278000002</v>
      </c>
      <c r="DD51" s="98">
        <v>0</v>
      </c>
      <c r="DE51" s="98">
        <v>0</v>
      </c>
      <c r="DF51" s="98">
        <v>446.57550246</v>
      </c>
      <c r="DG51" s="98">
        <v>0</v>
      </c>
      <c r="DH51" s="98">
        <v>0</v>
      </c>
      <c r="DI51" s="98">
        <v>414.88682664999999</v>
      </c>
      <c r="DJ51" s="98">
        <v>0</v>
      </c>
      <c r="DK51" s="98">
        <v>0</v>
      </c>
      <c r="DL51" s="98">
        <v>462.03297558000003</v>
      </c>
      <c r="DM51" s="98">
        <v>0</v>
      </c>
      <c r="DN51" s="98">
        <v>0</v>
      </c>
      <c r="DO51" s="98">
        <v>457.82820392999997</v>
      </c>
      <c r="DP51" s="98">
        <v>0</v>
      </c>
      <c r="DQ51" s="98">
        <v>0</v>
      </c>
      <c r="DR51" s="98">
        <v>479.05919153000002</v>
      </c>
      <c r="DS51" s="98">
        <v>0</v>
      </c>
      <c r="DT51" s="98">
        <v>0</v>
      </c>
      <c r="DU51" s="98">
        <v>434.48458675000001</v>
      </c>
      <c r="DV51" s="98">
        <v>0</v>
      </c>
      <c r="DW51" s="98">
        <v>0</v>
      </c>
      <c r="DX51" s="98">
        <v>465.94717592000001</v>
      </c>
      <c r="DY51" s="98">
        <v>0</v>
      </c>
      <c r="DZ51" s="98">
        <v>0</v>
      </c>
      <c r="EA51" s="98">
        <v>470.75696728000003</v>
      </c>
      <c r="EB51" s="98">
        <v>0</v>
      </c>
      <c r="EC51" s="98">
        <v>0</v>
      </c>
      <c r="ED51" s="98">
        <v>471.58337349999999</v>
      </c>
      <c r="EE51" s="98">
        <v>0</v>
      </c>
      <c r="EF51" s="98">
        <v>0</v>
      </c>
      <c r="EG51" s="98">
        <v>460.4053394</v>
      </c>
      <c r="EH51" s="98">
        <v>0</v>
      </c>
      <c r="EI51" s="98">
        <v>0</v>
      </c>
      <c r="EJ51" s="98">
        <v>370.67812201999999</v>
      </c>
      <c r="EK51" s="98">
        <v>0</v>
      </c>
      <c r="EL51" s="98">
        <v>0</v>
      </c>
      <c r="EM51" s="98">
        <v>276.21271350000001</v>
      </c>
      <c r="EN51" s="98">
        <v>0</v>
      </c>
      <c r="EO51" s="98">
        <v>0</v>
      </c>
      <c r="EP51" s="98">
        <v>273.88880836999999</v>
      </c>
      <c r="EQ51" s="98">
        <v>0</v>
      </c>
      <c r="ER51" s="98">
        <v>0</v>
      </c>
      <c r="ES51" s="98">
        <v>28.169640860000001</v>
      </c>
      <c r="ET51" s="98">
        <v>0</v>
      </c>
      <c r="EU51" s="98">
        <v>0</v>
      </c>
      <c r="EV51" s="98">
        <v>253.95473541999999</v>
      </c>
      <c r="EW51" s="98">
        <v>0</v>
      </c>
      <c r="EX51" s="98">
        <v>0</v>
      </c>
      <c r="EY51" s="98">
        <v>406.40036660999999</v>
      </c>
      <c r="EZ51" s="98">
        <v>0</v>
      </c>
      <c r="FA51" s="98">
        <v>0</v>
      </c>
      <c r="FB51" s="98">
        <v>453.10036052999999</v>
      </c>
      <c r="FC51" s="98">
        <v>0</v>
      </c>
      <c r="FD51" s="98">
        <v>0</v>
      </c>
      <c r="FE51" s="98">
        <v>454.70691288</v>
      </c>
      <c r="FF51" s="98">
        <v>0</v>
      </c>
      <c r="FG51" s="98">
        <v>0</v>
      </c>
      <c r="FH51" s="98">
        <v>388.65081694000003</v>
      </c>
      <c r="FI51" s="98">
        <v>0</v>
      </c>
      <c r="FJ51" s="98">
        <v>0</v>
      </c>
      <c r="FK51" s="98">
        <v>479.26858636999998</v>
      </c>
      <c r="FL51" s="98">
        <v>0</v>
      </c>
      <c r="FM51" s="98">
        <v>0</v>
      </c>
      <c r="FN51" s="98">
        <v>477.41079414000001</v>
      </c>
      <c r="FO51" s="98">
        <v>0</v>
      </c>
      <c r="FP51" s="98">
        <v>0</v>
      </c>
      <c r="FQ51" s="98">
        <v>477.58935958000001</v>
      </c>
      <c r="FR51" s="98">
        <v>0</v>
      </c>
      <c r="FS51" s="98">
        <v>0</v>
      </c>
      <c r="FT51" s="98">
        <v>565.08633583000005</v>
      </c>
      <c r="FU51" s="98">
        <v>0</v>
      </c>
      <c r="FV51" s="98">
        <v>0</v>
      </c>
      <c r="FW51" s="98">
        <v>589.61976960000004</v>
      </c>
      <c r="FX51" s="98">
        <v>0</v>
      </c>
      <c r="FY51" s="98">
        <v>0</v>
      </c>
      <c r="FZ51" s="98">
        <v>447.93187879999999</v>
      </c>
      <c r="GA51" s="98">
        <v>0</v>
      </c>
      <c r="GB51" s="98">
        <v>0</v>
      </c>
      <c r="GC51" s="98">
        <v>292.18296475</v>
      </c>
      <c r="GD51" s="98">
        <v>0</v>
      </c>
      <c r="GE51" s="98">
        <v>0</v>
      </c>
      <c r="GF51" s="98">
        <v>320.79038816000002</v>
      </c>
      <c r="GG51" s="98">
        <v>0</v>
      </c>
      <c r="GH51" s="98">
        <v>0</v>
      </c>
      <c r="GI51" s="98">
        <v>56.977183150000002</v>
      </c>
      <c r="GJ51" s="98">
        <v>0</v>
      </c>
      <c r="GK51" s="98">
        <v>0</v>
      </c>
      <c r="GL51" s="98">
        <v>1.7381209799999999</v>
      </c>
      <c r="GM51" s="98">
        <v>0</v>
      </c>
      <c r="GN51" s="98">
        <v>0</v>
      </c>
      <c r="GO51" s="98">
        <v>55.581048170000003</v>
      </c>
      <c r="GP51" s="98">
        <v>0</v>
      </c>
      <c r="GQ51" s="98">
        <v>0</v>
      </c>
      <c r="GR51" s="98">
        <v>0</v>
      </c>
      <c r="GS51" s="98">
        <v>0</v>
      </c>
      <c r="GT51" s="98">
        <v>0</v>
      </c>
      <c r="GU51" s="98">
        <v>0</v>
      </c>
      <c r="GV51" s="98">
        <v>0</v>
      </c>
      <c r="GW51" s="98">
        <v>0</v>
      </c>
      <c r="GX51" s="98">
        <v>116.082503</v>
      </c>
      <c r="GY51" s="98">
        <v>0</v>
      </c>
      <c r="GZ51" s="98">
        <v>0</v>
      </c>
      <c r="HA51" s="98">
        <v>0</v>
      </c>
      <c r="HB51" s="98">
        <v>0</v>
      </c>
      <c r="HC51" s="98">
        <v>0</v>
      </c>
      <c r="HD51" s="98">
        <v>0</v>
      </c>
      <c r="HE51" s="98">
        <v>0</v>
      </c>
      <c r="HF51" s="98">
        <v>0</v>
      </c>
      <c r="HG51" s="98">
        <v>0</v>
      </c>
      <c r="HH51" s="98">
        <v>0</v>
      </c>
      <c r="HI51" s="98">
        <v>0</v>
      </c>
      <c r="HJ51" s="98">
        <v>2.2481230000000001</v>
      </c>
      <c r="HK51" s="98">
        <v>5.5971359999999999</v>
      </c>
      <c r="HL51" s="98">
        <v>0</v>
      </c>
      <c r="HM51" s="98">
        <v>0</v>
      </c>
      <c r="HN51" s="98">
        <v>0</v>
      </c>
      <c r="HO51" s="98">
        <v>0</v>
      </c>
      <c r="HP51" s="98">
        <v>112.75699333999999</v>
      </c>
      <c r="HQ51" s="98">
        <v>0</v>
      </c>
      <c r="HR51" s="98">
        <v>0</v>
      </c>
      <c r="HS51" s="98">
        <v>327.35612208999999</v>
      </c>
      <c r="HT51" s="98">
        <v>0</v>
      </c>
      <c r="HU51" s="98">
        <v>0</v>
      </c>
      <c r="HV51" s="98">
        <v>321.82685867999999</v>
      </c>
      <c r="HW51" s="98">
        <v>0</v>
      </c>
      <c r="HX51" s="98">
        <v>0</v>
      </c>
      <c r="HY51" s="98">
        <v>413.21714029999998</v>
      </c>
      <c r="HZ51" s="98">
        <v>0</v>
      </c>
      <c r="IA51" s="98">
        <v>0</v>
      </c>
      <c r="IB51" s="98">
        <v>501.74840526999998</v>
      </c>
      <c r="IC51" s="98">
        <v>0</v>
      </c>
      <c r="ID51" s="98">
        <v>0</v>
      </c>
      <c r="IE51" s="98">
        <v>2.4888832399999998</v>
      </c>
      <c r="IF51" s="98">
        <v>0</v>
      </c>
      <c r="IG51" s="98">
        <v>0</v>
      </c>
      <c r="IH51" s="98">
        <v>433.47614078999999</v>
      </c>
      <c r="II51" s="98">
        <v>0</v>
      </c>
      <c r="IJ51" s="98">
        <v>0</v>
      </c>
      <c r="IK51" s="98">
        <v>396.38360431000001</v>
      </c>
      <c r="IL51" s="98">
        <v>0</v>
      </c>
      <c r="IM51" s="98">
        <v>0</v>
      </c>
      <c r="IN51" s="98">
        <v>424.61917347000002</v>
      </c>
      <c r="IO51" s="98">
        <v>0</v>
      </c>
      <c r="IP51" s="98">
        <v>0</v>
      </c>
      <c r="IQ51" s="98">
        <v>444.23532733000002</v>
      </c>
      <c r="IR51" s="98">
        <v>0</v>
      </c>
      <c r="IS51" s="98">
        <v>0</v>
      </c>
      <c r="IT51" s="98">
        <v>424.68242363000002</v>
      </c>
      <c r="IU51" s="98">
        <v>0</v>
      </c>
      <c r="IV51" s="98">
        <v>0</v>
      </c>
      <c r="IW51" s="98">
        <v>372.73878077000001</v>
      </c>
      <c r="IX51" s="98">
        <v>0</v>
      </c>
      <c r="IY51" s="98">
        <v>0</v>
      </c>
      <c r="IZ51" s="98">
        <v>371.75428699000003</v>
      </c>
      <c r="JA51" s="98">
        <v>0</v>
      </c>
      <c r="JB51" s="98">
        <v>0</v>
      </c>
    </row>
    <row r="52" spans="1:262" s="157" customFormat="1" ht="15.75" x14ac:dyDescent="0.25">
      <c r="A52" s="11" t="s">
        <v>108</v>
      </c>
      <c r="B52" s="98">
        <v>22.529000000000423</v>
      </c>
      <c r="C52" s="98">
        <v>6.6981689700000828</v>
      </c>
      <c r="D52" s="98">
        <v>5.3353654100000796</v>
      </c>
      <c r="E52" s="98">
        <v>1.8849774299998217</v>
      </c>
      <c r="F52" s="98">
        <v>1.2134779999995544</v>
      </c>
      <c r="G52" s="98">
        <v>0.73162924999984114</v>
      </c>
      <c r="H52" s="98">
        <v>3.22878460999992</v>
      </c>
      <c r="I52" s="98">
        <v>3.3181380099999558</v>
      </c>
      <c r="J52" s="98">
        <v>2.3238074199998948</v>
      </c>
      <c r="K52" s="98">
        <v>2.9681120899993942</v>
      </c>
      <c r="L52" s="98">
        <v>1.8256764699997916</v>
      </c>
      <c r="M52" s="98">
        <v>1.9916262700000402</v>
      </c>
      <c r="N52" s="98">
        <v>38.69628872000024</v>
      </c>
      <c r="O52" s="98">
        <v>1.3024353099997796</v>
      </c>
      <c r="P52" s="98">
        <v>10.311301770000512</v>
      </c>
      <c r="Q52" s="98">
        <v>9.4085567399998808</v>
      </c>
      <c r="R52" s="98">
        <v>1.4929009800005986</v>
      </c>
      <c r="S52" s="98">
        <v>6.1170730000426943E-2</v>
      </c>
      <c r="T52" s="98">
        <v>21.696934540999948</v>
      </c>
      <c r="U52" s="98">
        <v>1.0198101500006658</v>
      </c>
      <c r="V52" s="98">
        <v>10.038099119999572</v>
      </c>
      <c r="W52" s="98">
        <v>12.573795370000141</v>
      </c>
      <c r="X52" s="98">
        <v>-1.8888794699998801</v>
      </c>
      <c r="Y52" s="98">
        <v>32.973534880000088</v>
      </c>
      <c r="Z52" s="98">
        <v>26.645</v>
      </c>
      <c r="AA52" s="98">
        <v>8.602999999999998</v>
      </c>
      <c r="AB52" s="98">
        <v>54.035999999999994</v>
      </c>
      <c r="AC52" s="98">
        <v>23.496000000000002</v>
      </c>
      <c r="AD52" s="98">
        <v>25.875</v>
      </c>
      <c r="AE52" s="98">
        <v>32.745190880000003</v>
      </c>
      <c r="AF52" s="98">
        <v>35.905999999999999</v>
      </c>
      <c r="AG52" s="98">
        <v>36.221000000000011</v>
      </c>
      <c r="AH52" s="98">
        <v>31.728999999999999</v>
      </c>
      <c r="AI52" s="98">
        <v>72.396000000000001</v>
      </c>
      <c r="AJ52" s="98">
        <v>52.347999999999999</v>
      </c>
      <c r="AK52" s="98">
        <v>38.349999999999994</v>
      </c>
      <c r="AL52" s="98">
        <v>49.117240870000018</v>
      </c>
      <c r="AM52" s="98">
        <v>37.220971359999993</v>
      </c>
      <c r="AN52" s="98">
        <v>57.126590949999994</v>
      </c>
      <c r="AO52" s="98">
        <v>57.250294249999996</v>
      </c>
      <c r="AP52" s="98">
        <v>62.376036520000014</v>
      </c>
      <c r="AQ52" s="98">
        <v>62.30901566999998</v>
      </c>
      <c r="AR52" s="98">
        <v>451.54469813000003</v>
      </c>
      <c r="AS52" s="98">
        <v>76.431816150000031</v>
      </c>
      <c r="AT52" s="98">
        <v>66.802198969999992</v>
      </c>
      <c r="AU52" s="98">
        <v>63.937192159999995</v>
      </c>
      <c r="AV52" s="98">
        <v>124.85156724999996</v>
      </c>
      <c r="AW52" s="98">
        <v>79.427263649999986</v>
      </c>
      <c r="AX52" s="98">
        <v>72.032880889999973</v>
      </c>
      <c r="AY52" s="98">
        <v>67.776162170000021</v>
      </c>
      <c r="AZ52" s="98">
        <v>64.638203270000005</v>
      </c>
      <c r="BA52" s="98">
        <v>84.74296004</v>
      </c>
      <c r="BB52" s="98">
        <v>84.405893549999973</v>
      </c>
      <c r="BC52" s="98">
        <v>90.480451719999991</v>
      </c>
      <c r="BD52" s="98">
        <v>118.98331558000001</v>
      </c>
      <c r="BE52" s="98">
        <v>52.432879140000011</v>
      </c>
      <c r="BF52" s="98">
        <v>103.99544836999999</v>
      </c>
      <c r="BG52" s="98">
        <v>93.609584759999962</v>
      </c>
      <c r="BH52" s="98">
        <v>280.14099143999999</v>
      </c>
      <c r="BI52" s="98">
        <v>193.99499</v>
      </c>
      <c r="BJ52" s="98">
        <v>110.65816955999999</v>
      </c>
      <c r="BK52" s="98">
        <v>79.933124359999965</v>
      </c>
      <c r="BL52" s="98">
        <v>81.620687460000028</v>
      </c>
      <c r="BM52" s="98">
        <v>46.04191800000001</v>
      </c>
      <c r="BN52" s="98">
        <v>115.62519148000001</v>
      </c>
      <c r="BO52" s="98">
        <v>92.190529680000026</v>
      </c>
      <c r="BP52" s="98">
        <v>132.98364136000001</v>
      </c>
      <c r="BQ52" s="98">
        <v>94.120088690000102</v>
      </c>
      <c r="BR52" s="98">
        <v>149.52263065</v>
      </c>
      <c r="BS52" s="98">
        <v>149.00324072000001</v>
      </c>
      <c r="BT52" s="98">
        <v>107.23277034</v>
      </c>
      <c r="BU52" s="98">
        <v>295.95415270000001</v>
      </c>
      <c r="BV52" s="98">
        <v>511.84843000000001</v>
      </c>
      <c r="BW52" s="98">
        <v>87.69378947000007</v>
      </c>
      <c r="BX52" s="98">
        <v>67.221310799999969</v>
      </c>
      <c r="BY52" s="98">
        <v>166.51189283999997</v>
      </c>
      <c r="BZ52" s="98">
        <v>91.234709700000167</v>
      </c>
      <c r="CA52" s="98">
        <v>58.395186649999999</v>
      </c>
      <c r="CB52" s="98">
        <v>160.31485245000002</v>
      </c>
      <c r="CC52" s="98">
        <v>94.103696020000029</v>
      </c>
      <c r="CD52" s="98">
        <v>61.269740289999959</v>
      </c>
      <c r="CE52" s="98">
        <v>213.41093239999998</v>
      </c>
      <c r="CF52" s="98">
        <v>35.91602254999998</v>
      </c>
      <c r="CG52" s="98">
        <v>119.61655488999997</v>
      </c>
      <c r="CH52" s="98">
        <v>22.238187759999999</v>
      </c>
      <c r="CI52" s="98">
        <v>2.57722747</v>
      </c>
      <c r="CJ52" s="98">
        <v>2.7230260999999998</v>
      </c>
      <c r="CK52" s="98">
        <v>2.5915112800000002</v>
      </c>
      <c r="CL52" s="98">
        <v>6.0316089399999573</v>
      </c>
      <c r="CM52" s="98">
        <v>6.9154674200000006</v>
      </c>
      <c r="CN52" s="98">
        <v>8.6427911500000008</v>
      </c>
      <c r="CO52" s="98">
        <v>7.7148514199999996</v>
      </c>
      <c r="CP52" s="98">
        <v>8.0832934400000003</v>
      </c>
      <c r="CQ52" s="98">
        <v>73.978491829999996</v>
      </c>
      <c r="CR52" s="98">
        <v>18.3454625</v>
      </c>
      <c r="CS52" s="98">
        <v>21.959220479999999</v>
      </c>
      <c r="CT52" s="98">
        <v>35.65309336</v>
      </c>
      <c r="CU52" s="98">
        <v>5.9877623699999996</v>
      </c>
      <c r="CV52" s="98">
        <v>1.9519463100000001</v>
      </c>
      <c r="CW52" s="98">
        <v>5.8496758399999997</v>
      </c>
      <c r="CX52" s="98">
        <v>5.7525857199999999</v>
      </c>
      <c r="CY52" s="98">
        <v>6.6942312599999996</v>
      </c>
      <c r="CZ52" s="98">
        <v>6.6816399999999998</v>
      </c>
      <c r="DA52" s="98">
        <v>8.2042318099999996</v>
      </c>
      <c r="DB52" s="98">
        <v>8.0939271700000006</v>
      </c>
      <c r="DC52" s="98">
        <v>82.938887870000002</v>
      </c>
      <c r="DD52" s="98">
        <v>19.047342329999999</v>
      </c>
      <c r="DE52" s="98">
        <v>15.801617009999999</v>
      </c>
      <c r="DF52" s="98">
        <v>14.90539244</v>
      </c>
      <c r="DG52" s="98">
        <v>6.8075267999999998</v>
      </c>
      <c r="DH52" s="98">
        <v>6.1795155900000003</v>
      </c>
      <c r="DI52" s="98">
        <v>6.1421843599999999</v>
      </c>
      <c r="DJ52" s="98">
        <v>5.9742085100000004</v>
      </c>
      <c r="DK52" s="98">
        <v>7.8900307500000002</v>
      </c>
      <c r="DL52" s="98">
        <v>5.9695188300000002</v>
      </c>
      <c r="DM52" s="98">
        <v>6.3489833000000004</v>
      </c>
      <c r="DN52" s="98">
        <v>8.0640501100000002</v>
      </c>
      <c r="DO52" s="98">
        <v>94.639593129999994</v>
      </c>
      <c r="DP52" s="98">
        <v>21.45908103</v>
      </c>
      <c r="DQ52" s="98">
        <v>21.00955123</v>
      </c>
      <c r="DR52" s="98">
        <v>13.041428359999999</v>
      </c>
      <c r="DS52" s="98">
        <v>9.0323405300000008</v>
      </c>
      <c r="DT52" s="98">
        <v>6.7696151200000001</v>
      </c>
      <c r="DU52" s="98">
        <v>7.27806365</v>
      </c>
      <c r="DV52" s="98">
        <v>8.5890000000000004</v>
      </c>
      <c r="DW52" s="98">
        <v>8.1684547999999992</v>
      </c>
      <c r="DX52" s="98">
        <v>7.3492538400000003</v>
      </c>
      <c r="DY52" s="98">
        <v>8.6070952500000004</v>
      </c>
      <c r="DZ52" s="98">
        <v>7.3663953099999997</v>
      </c>
      <c r="EA52" s="98">
        <v>109.84669499</v>
      </c>
      <c r="EB52" s="98">
        <v>23.628193830000001</v>
      </c>
      <c r="EC52" s="98">
        <v>22.398313000000002</v>
      </c>
      <c r="ED52" s="98">
        <v>12.123089009999999</v>
      </c>
      <c r="EE52" s="98">
        <v>6.17594961</v>
      </c>
      <c r="EF52" s="98">
        <v>11.623163610000001</v>
      </c>
      <c r="EG52" s="98">
        <v>7.6534066000000003</v>
      </c>
      <c r="EH52" s="98">
        <v>7.6084892200000001</v>
      </c>
      <c r="EI52" s="98">
        <v>6.4716418100000004</v>
      </c>
      <c r="EJ52" s="98">
        <v>10.684676079999999</v>
      </c>
      <c r="EK52" s="98">
        <v>10.789810770000001</v>
      </c>
      <c r="EL52" s="98">
        <v>11.0918163</v>
      </c>
      <c r="EM52" s="98">
        <v>122.4861665</v>
      </c>
      <c r="EN52" s="98">
        <v>27.55423</v>
      </c>
      <c r="EO52" s="98">
        <v>23.17781372</v>
      </c>
      <c r="EP52" s="98">
        <v>19.61016455</v>
      </c>
      <c r="EQ52" s="98">
        <v>6.4705430699999997</v>
      </c>
      <c r="ER52" s="98">
        <v>15.2102258</v>
      </c>
      <c r="ES52" s="98">
        <v>12.78073534</v>
      </c>
      <c r="ET52" s="98">
        <v>10.035442409999973</v>
      </c>
      <c r="EU52" s="98">
        <v>11.690078879999987</v>
      </c>
      <c r="EV52" s="98">
        <v>11.40081852</v>
      </c>
      <c r="EW52" s="98">
        <v>12.05346769</v>
      </c>
      <c r="EX52" s="98">
        <v>16.935334770000001</v>
      </c>
      <c r="EY52" s="98">
        <v>208.21293894000007</v>
      </c>
      <c r="EZ52" s="98">
        <v>23.35384298</v>
      </c>
      <c r="FA52" s="98">
        <v>22.10983242</v>
      </c>
      <c r="FB52" s="98">
        <v>21.622056919999977</v>
      </c>
      <c r="FC52" s="98">
        <v>10.698351349999999</v>
      </c>
      <c r="FD52" s="98">
        <v>12.6716084</v>
      </c>
      <c r="FE52" s="98">
        <v>68.827377090000027</v>
      </c>
      <c r="FF52" s="98">
        <v>12.65337454</v>
      </c>
      <c r="FG52" s="98">
        <v>11.6787334</v>
      </c>
      <c r="FH52" s="98">
        <v>10.01476166</v>
      </c>
      <c r="FI52" s="98">
        <v>11.169952139999999</v>
      </c>
      <c r="FJ52" s="98">
        <v>17.99064753</v>
      </c>
      <c r="FK52" s="98">
        <v>283.45144931999999</v>
      </c>
      <c r="FL52" s="98">
        <v>48.36300851</v>
      </c>
      <c r="FM52" s="98">
        <v>44.570693890000001</v>
      </c>
      <c r="FN52" s="98">
        <v>56.927233780000002</v>
      </c>
      <c r="FO52" s="98">
        <v>13.032905899999999</v>
      </c>
      <c r="FP52" s="98">
        <v>14.34929485</v>
      </c>
      <c r="FQ52" s="98">
        <v>14.70004582</v>
      </c>
      <c r="FR52" s="98">
        <v>14.44574575</v>
      </c>
      <c r="FS52" s="98">
        <v>14.2875177</v>
      </c>
      <c r="FT52" s="98">
        <v>20.182143570000001</v>
      </c>
      <c r="FU52" s="98">
        <v>16.127079349999999</v>
      </c>
      <c r="FV52" s="98">
        <v>40.963920999999999</v>
      </c>
      <c r="FW52" s="98">
        <v>284.54999798</v>
      </c>
      <c r="FX52" s="98">
        <v>65.328619320000001</v>
      </c>
      <c r="FY52" s="98">
        <v>52.935606919999998</v>
      </c>
      <c r="FZ52" s="98">
        <v>51.700842020000003</v>
      </c>
      <c r="GA52" s="98">
        <v>17.495477180000002</v>
      </c>
      <c r="GB52" s="98">
        <v>16.56085985</v>
      </c>
      <c r="GC52" s="98">
        <v>17.338794709999998</v>
      </c>
      <c r="GD52" s="98">
        <v>15.93938616</v>
      </c>
      <c r="GE52" s="98">
        <v>15.841861809999999</v>
      </c>
      <c r="GF52" s="98">
        <v>18.500429260000001</v>
      </c>
      <c r="GG52" s="98">
        <v>16.507940609999999</v>
      </c>
      <c r="GH52" s="98">
        <v>52.514930720000002</v>
      </c>
      <c r="GI52" s="98">
        <v>327.07079714000002</v>
      </c>
      <c r="GJ52" s="98">
        <v>64.253472160000001</v>
      </c>
      <c r="GK52" s="98">
        <v>58.880777989999999</v>
      </c>
      <c r="GL52" s="98">
        <v>52.088595089999998</v>
      </c>
      <c r="GM52" s="98">
        <v>15.92800192</v>
      </c>
      <c r="GN52" s="98">
        <v>14.164809050000001</v>
      </c>
      <c r="GO52" s="98">
        <v>21.445481149999999</v>
      </c>
      <c r="GP52" s="98">
        <v>21.402969909999999</v>
      </c>
      <c r="GQ52" s="98">
        <v>27.06772715</v>
      </c>
      <c r="GR52" s="98">
        <v>18.895643889999999</v>
      </c>
      <c r="GS52" s="98">
        <v>23.003261250000001</v>
      </c>
      <c r="GT52" s="98">
        <v>64.459466479999946</v>
      </c>
      <c r="GU52" s="98">
        <v>403.48231865000002</v>
      </c>
      <c r="GV52" s="98">
        <v>77.428655649999996</v>
      </c>
      <c r="GW52" s="98">
        <v>60.945</v>
      </c>
      <c r="GX52" s="98">
        <v>62.018520819999999</v>
      </c>
      <c r="GY52" s="98">
        <v>36.568341150000002</v>
      </c>
      <c r="GZ52" s="98">
        <v>21.087781039999999</v>
      </c>
      <c r="HA52" s="98">
        <v>19.079168179999897</v>
      </c>
      <c r="HB52" s="98">
        <v>17.700908590000001</v>
      </c>
      <c r="HC52" s="98">
        <v>16.77351024</v>
      </c>
      <c r="HD52" s="98">
        <v>16.919713269999999</v>
      </c>
      <c r="HE52" s="98">
        <v>27.338747080000001</v>
      </c>
      <c r="HF52" s="98">
        <v>67.555745779999995</v>
      </c>
      <c r="HG52" s="98">
        <v>529.61683402999995</v>
      </c>
      <c r="HH52" s="98">
        <v>104.60007023999999</v>
      </c>
      <c r="HI52" s="98">
        <v>95.657194529999998</v>
      </c>
      <c r="HJ52" s="98">
        <v>55.960307620000002</v>
      </c>
      <c r="HK52" s="98">
        <v>43.213528029999999</v>
      </c>
      <c r="HL52" s="98">
        <v>21.810297609999999</v>
      </c>
      <c r="HM52" s="98">
        <v>25.881442539999998</v>
      </c>
      <c r="HN52" s="98">
        <v>30.345296380000001</v>
      </c>
      <c r="HO52" s="98">
        <v>24.10722694</v>
      </c>
      <c r="HP52" s="98">
        <v>29.08984525</v>
      </c>
      <c r="HQ52" s="98">
        <v>35.083516779999997</v>
      </c>
      <c r="HR52" s="98">
        <v>63.774337240000001</v>
      </c>
      <c r="HS52" s="98">
        <v>659.38690097000006</v>
      </c>
      <c r="HT52" s="98">
        <v>123.39553277</v>
      </c>
      <c r="HU52" s="98">
        <v>123.67044420000001</v>
      </c>
      <c r="HV52" s="98">
        <v>98.888205749999997</v>
      </c>
      <c r="HW52" s="98">
        <v>36.24930191</v>
      </c>
      <c r="HX52" s="98">
        <v>25.87340725</v>
      </c>
      <c r="HY52" s="98">
        <v>28.267038809999999</v>
      </c>
      <c r="HZ52" s="98">
        <v>25.172617809999998</v>
      </c>
      <c r="IA52" s="98">
        <v>23.215384790000002</v>
      </c>
      <c r="IB52" s="98">
        <v>25.27475999</v>
      </c>
      <c r="IC52" s="98">
        <v>19.486019209999998</v>
      </c>
      <c r="ID52" s="98">
        <v>50.824315140000003</v>
      </c>
      <c r="IE52" s="98">
        <v>714.19113011000002</v>
      </c>
      <c r="IF52" s="98">
        <v>110.50020286</v>
      </c>
      <c r="IG52" s="98">
        <v>132.80573616999999</v>
      </c>
      <c r="IH52" s="98">
        <v>176.94871956</v>
      </c>
      <c r="II52" s="98">
        <v>26.335816210000001</v>
      </c>
      <c r="IJ52" s="98">
        <v>21.308713099999999</v>
      </c>
      <c r="IK52" s="98">
        <v>19.294566830000001</v>
      </c>
      <c r="IL52" s="98">
        <v>37.321827140000003</v>
      </c>
      <c r="IM52" s="98">
        <v>14.50091679</v>
      </c>
      <c r="IN52" s="98">
        <v>29.565278159999998</v>
      </c>
      <c r="IO52" s="98">
        <v>30.914808709999999</v>
      </c>
      <c r="IP52" s="98">
        <v>82.553828030000005</v>
      </c>
      <c r="IQ52" s="98">
        <v>771.77162963000001</v>
      </c>
      <c r="IR52" s="98">
        <v>135.04402614</v>
      </c>
      <c r="IS52" s="98">
        <v>125.90594898000001</v>
      </c>
      <c r="IT52" s="98">
        <v>180.1703929</v>
      </c>
      <c r="IU52" s="98">
        <v>10.58800974</v>
      </c>
      <c r="IV52" s="98">
        <v>37.102992</v>
      </c>
      <c r="IW52" s="98">
        <v>18.143321969999999</v>
      </c>
      <c r="IX52" s="98">
        <v>17.043271019999999</v>
      </c>
      <c r="IY52" s="98">
        <v>18.329484870000002</v>
      </c>
      <c r="IZ52" s="98">
        <v>31.162180060000001</v>
      </c>
      <c r="JA52" s="98">
        <v>17.206961840000002</v>
      </c>
      <c r="JB52" s="98">
        <v>104.77252177</v>
      </c>
    </row>
    <row r="53" spans="1:262" s="203" customFormat="1" ht="16.5" thickBot="1" x14ac:dyDescent="0.3">
      <c r="A53" s="201" t="s">
        <v>109</v>
      </c>
      <c r="B53" s="202">
        <v>9789.2069415086662</v>
      </c>
      <c r="C53" s="202">
        <v>9664.378597750665</v>
      </c>
      <c r="D53" s="202">
        <v>11298.622444592002</v>
      </c>
      <c r="E53" s="202">
        <v>11223.963087864669</v>
      </c>
      <c r="F53" s="202">
        <v>10304.621721046669</v>
      </c>
      <c r="G53" s="202">
        <v>10136.096014712566</v>
      </c>
      <c r="H53" s="202">
        <v>11417.354842439549</v>
      </c>
      <c r="I53" s="202">
        <v>11496.620786021802</v>
      </c>
      <c r="J53" s="202">
        <v>10813.389473867868</v>
      </c>
      <c r="K53" s="202">
        <v>11502.864994788999</v>
      </c>
      <c r="L53" s="202">
        <v>10782.737111263456</v>
      </c>
      <c r="M53" s="202">
        <v>16338.89776989185</v>
      </c>
      <c r="N53" s="202">
        <v>12678.146536906002</v>
      </c>
      <c r="O53" s="202">
        <v>11366.984853028665</v>
      </c>
      <c r="P53" s="202">
        <v>15103.527161118</v>
      </c>
      <c r="Q53" s="202">
        <v>13121.37552815333</v>
      </c>
      <c r="R53" s="202">
        <v>11113.731786266002</v>
      </c>
      <c r="S53" s="202">
        <v>10674.840703551334</v>
      </c>
      <c r="T53" s="202">
        <v>11742.199890249</v>
      </c>
      <c r="U53" s="202">
        <v>18014.00633356766</v>
      </c>
      <c r="V53" s="202">
        <v>11142.029371457671</v>
      </c>
      <c r="W53" s="202">
        <v>11114.474172145001</v>
      </c>
      <c r="X53" s="202">
        <v>12457.895297230998</v>
      </c>
      <c r="Y53" s="202">
        <v>17830.684563618666</v>
      </c>
      <c r="Z53" s="202">
        <v>12131.854171646395</v>
      </c>
      <c r="AA53" s="202">
        <v>13408.241389653595</v>
      </c>
      <c r="AB53" s="202">
        <v>16807.264386128572</v>
      </c>
      <c r="AC53" s="202">
        <v>13696.089493947833</v>
      </c>
      <c r="AD53" s="202">
        <v>11670.356270109238</v>
      </c>
      <c r="AE53" s="202">
        <v>15728.870235822398</v>
      </c>
      <c r="AF53" s="202">
        <v>15883.637058144452</v>
      </c>
      <c r="AG53" s="202">
        <v>15290.587943728129</v>
      </c>
      <c r="AH53" s="202">
        <v>15801.696940815749</v>
      </c>
      <c r="AI53" s="202">
        <v>13798.495219399336</v>
      </c>
      <c r="AJ53" s="202">
        <v>14504.572589159421</v>
      </c>
      <c r="AK53" s="202">
        <v>20122.436741152116</v>
      </c>
      <c r="AL53" s="202">
        <v>15244.294012097733</v>
      </c>
      <c r="AM53" s="202">
        <v>14092.504675039296</v>
      </c>
      <c r="AN53" s="202">
        <v>16872.267386454416</v>
      </c>
      <c r="AO53" s="202">
        <v>15837.031618041981</v>
      </c>
      <c r="AP53" s="202">
        <v>15976.621672181696</v>
      </c>
      <c r="AQ53" s="202">
        <v>15504.222424885213</v>
      </c>
      <c r="AR53" s="202">
        <v>15558.314425267339</v>
      </c>
      <c r="AS53" s="202">
        <v>17880.991866796656</v>
      </c>
      <c r="AT53" s="202">
        <v>15891.138483076216</v>
      </c>
      <c r="AU53" s="202">
        <v>17026.883449692934</v>
      </c>
      <c r="AV53" s="202">
        <v>16536.050004634115</v>
      </c>
      <c r="AW53" s="202">
        <v>21933.946598881645</v>
      </c>
      <c r="AX53" s="202">
        <v>18388.333198935507</v>
      </c>
      <c r="AY53" s="202">
        <v>14778.604095316046</v>
      </c>
      <c r="AZ53" s="202">
        <v>18454.489894680431</v>
      </c>
      <c r="BA53" s="202">
        <v>21069.93483319792</v>
      </c>
      <c r="BB53" s="202">
        <v>19281.558928219794</v>
      </c>
      <c r="BC53" s="202">
        <v>17316.664042379656</v>
      </c>
      <c r="BD53" s="202">
        <v>18605.306949718226</v>
      </c>
      <c r="BE53" s="202">
        <v>19091.062227728315</v>
      </c>
      <c r="BF53" s="202">
        <v>17482.017158169234</v>
      </c>
      <c r="BG53" s="202">
        <v>20107.181409340315</v>
      </c>
      <c r="BH53" s="202">
        <v>18187.037968976791</v>
      </c>
      <c r="BI53" s="202">
        <v>24618.089068546858</v>
      </c>
      <c r="BJ53" s="202">
        <v>24480.076681961822</v>
      </c>
      <c r="BK53" s="202">
        <v>18869.619286495374</v>
      </c>
      <c r="BL53" s="202">
        <v>19302.769004566417</v>
      </c>
      <c r="BM53" s="202">
        <v>22681.134755663068</v>
      </c>
      <c r="BN53" s="202">
        <v>19736.055831267622</v>
      </c>
      <c r="BO53" s="202">
        <v>18929.00440767621</v>
      </c>
      <c r="BP53" s="202">
        <v>23150.182103353</v>
      </c>
      <c r="BQ53" s="202">
        <v>20106.000082425209</v>
      </c>
      <c r="BR53" s="202">
        <v>24846.319833266567</v>
      </c>
      <c r="BS53" s="202">
        <v>24846.836557410374</v>
      </c>
      <c r="BT53" s="202">
        <v>21685.098012818118</v>
      </c>
      <c r="BU53" s="202">
        <v>29405.175491108799</v>
      </c>
      <c r="BV53" s="202">
        <v>27170.125991803354</v>
      </c>
      <c r="BW53" s="202">
        <v>21997.947576345341</v>
      </c>
      <c r="BX53" s="202">
        <v>21584.132524507182</v>
      </c>
      <c r="BY53" s="202">
        <v>27666.656912067632</v>
      </c>
      <c r="BZ53" s="202">
        <v>22941.453540851006</v>
      </c>
      <c r="CA53" s="202">
        <v>20973.638204411516</v>
      </c>
      <c r="CB53" s="202">
        <v>25722.442442118558</v>
      </c>
      <c r="CC53" s="202">
        <v>23249.933626379181</v>
      </c>
      <c r="CD53" s="202">
        <v>23930.49512842</v>
      </c>
      <c r="CE53" s="202">
        <v>27398.722468331998</v>
      </c>
      <c r="CF53" s="202">
        <v>24439.298241619988</v>
      </c>
      <c r="CG53" s="202">
        <v>32127.597526451995</v>
      </c>
      <c r="CH53" s="202">
        <v>29362.556800089675</v>
      </c>
      <c r="CI53" s="202">
        <v>25384.790618265455</v>
      </c>
      <c r="CJ53" s="202">
        <v>28156.645923043725</v>
      </c>
      <c r="CK53" s="202">
        <v>29614.284467524383</v>
      </c>
      <c r="CL53" s="202">
        <v>26329.528993073101</v>
      </c>
      <c r="CM53" s="202">
        <v>29415.974269096525</v>
      </c>
      <c r="CN53" s="202">
        <v>30261.874103174898</v>
      </c>
      <c r="CO53" s="202">
        <v>27704.720488220886</v>
      </c>
      <c r="CP53" s="202">
        <v>29545.119562632834</v>
      </c>
      <c r="CQ53" s="202">
        <v>30352.259058574418</v>
      </c>
      <c r="CR53" s="202">
        <v>27402.317926124044</v>
      </c>
      <c r="CS53" s="202">
        <v>41422.011568569615</v>
      </c>
      <c r="CT53" s="202">
        <v>34211.826477699593</v>
      </c>
      <c r="CU53" s="202">
        <v>28715.289935058649</v>
      </c>
      <c r="CV53" s="202">
        <v>32350.254983688385</v>
      </c>
      <c r="CW53" s="202">
        <v>36486.334760092133</v>
      </c>
      <c r="CX53" s="202">
        <v>29201.237163793499</v>
      </c>
      <c r="CY53" s="202">
        <v>34203.669942001601</v>
      </c>
      <c r="CZ53" s="202">
        <v>33965.180553967781</v>
      </c>
      <c r="DA53" s="202">
        <v>32726.26157700333</v>
      </c>
      <c r="DB53" s="202">
        <v>31487.013556277227</v>
      </c>
      <c r="DC53" s="202">
        <v>35270.564257006015</v>
      </c>
      <c r="DD53" s="202">
        <v>31764.838426829461</v>
      </c>
      <c r="DE53" s="202">
        <v>47216.074733559981</v>
      </c>
      <c r="DF53" s="202">
        <v>37123.578738402648</v>
      </c>
      <c r="DG53" s="202">
        <v>31206.511336603478</v>
      </c>
      <c r="DH53" s="202">
        <v>34934.207130617709</v>
      </c>
      <c r="DI53" s="202">
        <v>41601.911264564893</v>
      </c>
      <c r="DJ53" s="202">
        <v>33464.854392210589</v>
      </c>
      <c r="DK53" s="202">
        <v>37252.004681913488</v>
      </c>
      <c r="DL53" s="202">
        <v>37479.415124564068</v>
      </c>
      <c r="DM53" s="202">
        <v>37555.16099849248</v>
      </c>
      <c r="DN53" s="202">
        <v>37960.016990663644</v>
      </c>
      <c r="DO53" s="202">
        <v>40376.592203350345</v>
      </c>
      <c r="DP53" s="202">
        <v>34288.25358708336</v>
      </c>
      <c r="DQ53" s="202">
        <v>49244.115394929482</v>
      </c>
      <c r="DR53" s="202">
        <v>43776.204050093962</v>
      </c>
      <c r="DS53" s="202">
        <v>34134.978608120218</v>
      </c>
      <c r="DT53" s="202">
        <v>41075.784248931261</v>
      </c>
      <c r="DU53" s="202">
        <v>46342.836542323254</v>
      </c>
      <c r="DV53" s="202">
        <v>38864.300841070224</v>
      </c>
      <c r="DW53" s="202">
        <v>40772.504863863564</v>
      </c>
      <c r="DX53" s="202">
        <v>43417.726458777186</v>
      </c>
      <c r="DY53" s="202">
        <v>40508.803209149926</v>
      </c>
      <c r="DZ53" s="202">
        <v>41674.838654327839</v>
      </c>
      <c r="EA53" s="202">
        <v>46721.141261569966</v>
      </c>
      <c r="EB53" s="202">
        <v>43325.319970070821</v>
      </c>
      <c r="EC53" s="202">
        <v>55820.997400749133</v>
      </c>
      <c r="ED53" s="202">
        <v>54297.314383697048</v>
      </c>
      <c r="EE53" s="202">
        <v>38798.68998682042</v>
      </c>
      <c r="EF53" s="202">
        <v>46124.917506274549</v>
      </c>
      <c r="EG53" s="202">
        <v>53108.397648517202</v>
      </c>
      <c r="EH53" s="202">
        <v>43140.097879265508</v>
      </c>
      <c r="EI53" s="202">
        <v>46908.35223916886</v>
      </c>
      <c r="EJ53" s="202">
        <v>53819.733091472532</v>
      </c>
      <c r="EK53" s="202">
        <v>46439.235445537575</v>
      </c>
      <c r="EL53" s="202">
        <v>50713.788481515359</v>
      </c>
      <c r="EM53" s="202">
        <v>56448.656230026332</v>
      </c>
      <c r="EN53" s="202">
        <v>42445.058323532168</v>
      </c>
      <c r="EO53" s="202">
        <v>56012.642179517396</v>
      </c>
      <c r="EP53" s="202">
        <v>52172.629654655473</v>
      </c>
      <c r="EQ53" s="202">
        <v>37480.478228413413</v>
      </c>
      <c r="ER53" s="202">
        <v>47930.215968592245</v>
      </c>
      <c r="ES53" s="202">
        <v>53657.283181053084</v>
      </c>
      <c r="ET53" s="202">
        <v>44678.939949470019</v>
      </c>
      <c r="EU53" s="202">
        <v>45544.729843530411</v>
      </c>
      <c r="EV53" s="202">
        <v>52512.287464214925</v>
      </c>
      <c r="EW53" s="202">
        <v>51109.826672883559</v>
      </c>
      <c r="EX53" s="202">
        <v>45529.498197320907</v>
      </c>
      <c r="EY53" s="202">
        <v>59813.907235350467</v>
      </c>
      <c r="EZ53" s="202">
        <v>62084.248707368883</v>
      </c>
      <c r="FA53" s="202">
        <v>65931.828140115598</v>
      </c>
      <c r="FB53" s="202">
        <v>64097.67473262854</v>
      </c>
      <c r="FC53" s="202">
        <v>44386.668702029267</v>
      </c>
      <c r="FD53" s="202">
        <v>53821.350993197077</v>
      </c>
      <c r="FE53" s="202">
        <v>67987.954141118622</v>
      </c>
      <c r="FF53" s="202">
        <v>52127.311124563355</v>
      </c>
      <c r="FG53" s="202">
        <v>50748.618489120818</v>
      </c>
      <c r="FH53" s="202">
        <v>59876.16508446879</v>
      </c>
      <c r="FI53" s="202">
        <v>58059.407387509382</v>
      </c>
      <c r="FJ53" s="202">
        <v>130105.36336010652</v>
      </c>
      <c r="FK53" s="202">
        <v>63649.981345190827</v>
      </c>
      <c r="FL53" s="202">
        <v>58691.608704002851</v>
      </c>
      <c r="FM53" s="202">
        <v>81608.976380546083</v>
      </c>
      <c r="FN53" s="202">
        <v>77043.644736185117</v>
      </c>
      <c r="FO53" s="202">
        <v>50804.01584660518</v>
      </c>
      <c r="FP53" s="202">
        <v>63154.926468235542</v>
      </c>
      <c r="FQ53" s="202">
        <v>76150.999451768002</v>
      </c>
      <c r="FR53" s="202">
        <v>59406.137068018696</v>
      </c>
      <c r="FS53" s="202">
        <v>70342.294977599799</v>
      </c>
      <c r="FT53" s="202">
        <v>78085.57297804844</v>
      </c>
      <c r="FU53" s="202">
        <v>61069.552285624777</v>
      </c>
      <c r="FV53" s="202">
        <v>68534.276708039179</v>
      </c>
      <c r="FW53" s="202">
        <v>73261.33242714229</v>
      </c>
      <c r="FX53" s="202">
        <v>64852.853060719659</v>
      </c>
      <c r="FY53" s="202">
        <v>82528.801572059354</v>
      </c>
      <c r="FZ53" s="202">
        <v>88210.205164116138</v>
      </c>
      <c r="GA53" s="202">
        <v>59220.410177995524</v>
      </c>
      <c r="GB53" s="202">
        <v>71155.433215794648</v>
      </c>
      <c r="GC53" s="202">
        <v>82266.022077620612</v>
      </c>
      <c r="GD53" s="202">
        <v>63803.171987590802</v>
      </c>
      <c r="GE53" s="202">
        <v>66105.826478351053</v>
      </c>
      <c r="GF53" s="202">
        <v>77154.358303320943</v>
      </c>
      <c r="GG53" s="202">
        <v>67870.194623521762</v>
      </c>
      <c r="GH53" s="202">
        <v>70879.395674224957</v>
      </c>
      <c r="GI53" s="202">
        <v>79220.857681754729</v>
      </c>
      <c r="GJ53" s="202">
        <v>67000.217394450534</v>
      </c>
      <c r="GK53" s="202">
        <v>95608.88881733513</v>
      </c>
      <c r="GL53" s="202">
        <v>102452.37418239865</v>
      </c>
      <c r="GM53" s="202">
        <v>54447.843944196415</v>
      </c>
      <c r="GN53" s="202">
        <v>67856.691921998427</v>
      </c>
      <c r="GO53" s="202">
        <v>91775.887517824347</v>
      </c>
      <c r="GP53" s="202">
        <v>73511.909157689661</v>
      </c>
      <c r="GQ53" s="202">
        <v>75629.025386325302</v>
      </c>
      <c r="GR53" s="202">
        <v>86079.942511126734</v>
      </c>
      <c r="GS53" s="202">
        <v>73373.184052986646</v>
      </c>
      <c r="GT53" s="202">
        <v>74708.747083423208</v>
      </c>
      <c r="GU53" s="202">
        <v>87737.4409959326</v>
      </c>
      <c r="GV53" s="202">
        <v>108469.2861701027</v>
      </c>
      <c r="GW53" s="202">
        <v>101045.9447378843</v>
      </c>
      <c r="GX53" s="202">
        <v>105188.29955305504</v>
      </c>
      <c r="GY53" s="202">
        <v>66555.135438095254</v>
      </c>
      <c r="GZ53" s="202">
        <v>80204.007743806287</v>
      </c>
      <c r="HA53" s="202">
        <v>97591.633364832582</v>
      </c>
      <c r="HB53" s="202">
        <v>70441.5864573992</v>
      </c>
      <c r="HC53" s="202">
        <v>78499.231227913144</v>
      </c>
      <c r="HD53" s="202">
        <v>88462.974824453908</v>
      </c>
      <c r="HE53" s="202">
        <v>82829.898568866542</v>
      </c>
      <c r="HF53" s="202">
        <v>78000.06176582702</v>
      </c>
      <c r="HG53" s="202">
        <v>91812.718268443045</v>
      </c>
      <c r="HH53" s="202">
        <v>84068.083928381151</v>
      </c>
      <c r="HI53" s="202">
        <v>99359.001031906417</v>
      </c>
      <c r="HJ53" s="202">
        <v>105386.71719593961</v>
      </c>
      <c r="HK53" s="202">
        <v>70171.121158277601</v>
      </c>
      <c r="HL53" s="202">
        <v>82792.528434607113</v>
      </c>
      <c r="HM53" s="202">
        <v>101810.96313036473</v>
      </c>
      <c r="HN53" s="202">
        <v>77426.595281254631</v>
      </c>
      <c r="HO53" s="202">
        <v>81248.524299849538</v>
      </c>
      <c r="HP53" s="202">
        <v>91168.527365314672</v>
      </c>
      <c r="HQ53" s="202">
        <v>79199.682688603905</v>
      </c>
      <c r="HR53" s="202">
        <v>82693.759906541789</v>
      </c>
      <c r="HS53" s="202">
        <v>87866.945531909136</v>
      </c>
      <c r="HT53" s="202">
        <v>75038.926261482207</v>
      </c>
      <c r="HU53" s="202">
        <v>108300.79554372397</v>
      </c>
      <c r="HV53" s="202">
        <v>124029.58034525777</v>
      </c>
      <c r="HW53" s="202">
        <v>67460.634744960698</v>
      </c>
      <c r="HX53" s="202">
        <v>84821.356112515772</v>
      </c>
      <c r="HY53" s="202">
        <v>103682.78579456704</v>
      </c>
      <c r="HZ53" s="202">
        <v>76288.758914465128</v>
      </c>
      <c r="IA53" s="202">
        <v>83752.416787339767</v>
      </c>
      <c r="IB53" s="202">
        <v>91816.475095321555</v>
      </c>
      <c r="IC53" s="202">
        <v>75023.026970356412</v>
      </c>
      <c r="ID53" s="202">
        <v>80763.075683712887</v>
      </c>
      <c r="IE53" s="202">
        <v>132023.41102330264</v>
      </c>
      <c r="IF53" s="202">
        <v>74538.4067262506</v>
      </c>
      <c r="IG53" s="202">
        <v>93917.635461591592</v>
      </c>
      <c r="IH53" s="202">
        <v>118792.17573077491</v>
      </c>
      <c r="II53" s="202">
        <v>68999.983792791347</v>
      </c>
      <c r="IJ53" s="202">
        <v>87502.497449940478</v>
      </c>
      <c r="IK53" s="202">
        <v>108028.00560966486</v>
      </c>
      <c r="IL53" s="202">
        <v>77726.097274907472</v>
      </c>
      <c r="IM53" s="202">
        <v>86637.54436171829</v>
      </c>
      <c r="IN53" s="202">
        <v>89117.568511453093</v>
      </c>
      <c r="IO53" s="202">
        <v>91562.298059163557</v>
      </c>
      <c r="IP53" s="202">
        <v>89716.734331600965</v>
      </c>
      <c r="IQ53" s="202">
        <v>103225.46715795906</v>
      </c>
      <c r="IR53" s="202">
        <v>106620.01541052182</v>
      </c>
      <c r="IS53" s="202">
        <v>126817.88914930349</v>
      </c>
      <c r="IT53" s="202">
        <v>136199.26545909361</v>
      </c>
      <c r="IU53" s="202">
        <v>78261.185027228436</v>
      </c>
      <c r="IV53" s="202">
        <v>89626.457920382003</v>
      </c>
      <c r="IW53" s="202">
        <v>120737.33433246144</v>
      </c>
      <c r="IX53" s="202">
        <v>87777.508466911051</v>
      </c>
      <c r="IY53" s="202">
        <v>88393.582297756249</v>
      </c>
      <c r="IZ53" s="202">
        <v>106473.44215372589</v>
      </c>
      <c r="JA53" s="202">
        <v>92555.897054722562</v>
      </c>
      <c r="JB53" s="202">
        <v>96660.17066555265</v>
      </c>
    </row>
    <row r="54" spans="1:262" x14ac:dyDescent="0.25">
      <c r="A54" s="17" t="s">
        <v>151</v>
      </c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  <c r="FH54" s="115"/>
      <c r="FI54" s="115"/>
      <c r="FJ54" s="115"/>
      <c r="FK54" s="115"/>
      <c r="FL54" s="115"/>
      <c r="FM54" s="115"/>
      <c r="FN54" s="115"/>
      <c r="FO54" s="115"/>
      <c r="FP54" s="115"/>
      <c r="FQ54" s="115"/>
      <c r="FR54" s="115"/>
      <c r="FS54" s="115"/>
      <c r="FT54" s="115"/>
      <c r="FU54" s="115"/>
      <c r="FV54" s="115"/>
      <c r="FW54" s="115"/>
      <c r="FX54" s="115"/>
      <c r="FY54" s="115"/>
      <c r="FZ54" s="115"/>
      <c r="GA54" s="115"/>
      <c r="GB54" s="115"/>
      <c r="GC54" s="115"/>
      <c r="GD54" s="115"/>
      <c r="GE54" s="115"/>
      <c r="GF54" s="115"/>
      <c r="GG54" s="115"/>
      <c r="GH54" s="115"/>
      <c r="GI54" s="115"/>
      <c r="GJ54" s="115"/>
      <c r="GK54" s="115"/>
      <c r="GL54" s="115"/>
      <c r="GM54" s="115"/>
      <c r="GN54" s="115"/>
      <c r="GO54" s="115"/>
      <c r="GP54" s="115"/>
      <c r="GQ54" s="115"/>
      <c r="GR54" s="115"/>
      <c r="GS54" s="115"/>
      <c r="GT54" s="115"/>
      <c r="GU54" s="115"/>
      <c r="GV54" s="115"/>
      <c r="GW54" s="115"/>
      <c r="GX54" s="115"/>
      <c r="GY54" s="115"/>
      <c r="GZ54" s="115"/>
      <c r="HA54" s="115"/>
      <c r="HB54" s="115"/>
      <c r="HC54" s="115"/>
      <c r="HD54" s="115"/>
      <c r="HE54" s="115"/>
      <c r="HF54" s="115"/>
      <c r="HG54" s="115"/>
      <c r="HH54" s="115"/>
      <c r="HI54" s="115"/>
      <c r="HJ54" s="115"/>
      <c r="HK54" s="115"/>
      <c r="HL54" s="115"/>
      <c r="HM54" s="115"/>
      <c r="HN54" s="115"/>
      <c r="HO54" s="115"/>
      <c r="HP54" s="116"/>
      <c r="HQ54" s="117"/>
      <c r="HR54" s="116"/>
      <c r="HS54" s="116"/>
      <c r="HT54" s="116"/>
      <c r="HU54" s="116"/>
      <c r="HV54" s="116"/>
      <c r="HW54" s="116"/>
      <c r="HX54" s="116"/>
      <c r="HY54" s="116"/>
    </row>
    <row r="55" spans="1:262" s="203" customFormat="1" ht="15.75" thickBot="1" x14ac:dyDescent="0.3">
      <c r="A55" s="214"/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222"/>
      <c r="BI55" s="222"/>
      <c r="BJ55" s="222"/>
      <c r="BK55" s="222"/>
      <c r="BL55" s="222"/>
      <c r="BM55" s="222"/>
      <c r="BN55" s="222"/>
      <c r="BO55" s="222"/>
      <c r="BP55" s="222"/>
      <c r="BQ55" s="222"/>
      <c r="BR55" s="222"/>
      <c r="BS55" s="222"/>
      <c r="BT55" s="222"/>
      <c r="BU55" s="222"/>
      <c r="BV55" s="222"/>
      <c r="BW55" s="222"/>
      <c r="BX55" s="222"/>
      <c r="BY55" s="222"/>
      <c r="BZ55" s="222"/>
      <c r="CA55" s="222"/>
      <c r="CB55" s="222"/>
      <c r="CC55" s="222"/>
      <c r="CD55" s="222"/>
      <c r="CE55" s="222"/>
      <c r="CF55" s="222"/>
      <c r="CG55" s="222"/>
      <c r="CH55" s="222"/>
      <c r="CI55" s="222"/>
      <c r="CJ55" s="222"/>
      <c r="CK55" s="222"/>
      <c r="CL55" s="222"/>
      <c r="CM55" s="222"/>
      <c r="CN55" s="222"/>
      <c r="CO55" s="222"/>
      <c r="CP55" s="222"/>
      <c r="CQ55" s="222"/>
      <c r="CR55" s="222"/>
      <c r="CS55" s="222"/>
      <c r="CT55" s="222"/>
      <c r="CU55" s="222"/>
      <c r="CV55" s="222"/>
      <c r="CW55" s="222"/>
      <c r="CX55" s="222"/>
      <c r="CY55" s="222"/>
      <c r="CZ55" s="222"/>
      <c r="DA55" s="222"/>
      <c r="DB55" s="222"/>
      <c r="DC55" s="222"/>
      <c r="DD55" s="222"/>
      <c r="DE55" s="222"/>
      <c r="DF55" s="222"/>
      <c r="DG55" s="222"/>
      <c r="DH55" s="222"/>
      <c r="DI55" s="222"/>
      <c r="DJ55" s="222"/>
      <c r="DK55" s="222"/>
      <c r="DL55" s="222"/>
      <c r="DM55" s="222"/>
      <c r="DN55" s="222"/>
      <c r="DO55" s="222"/>
      <c r="DP55" s="222"/>
      <c r="DQ55" s="222"/>
      <c r="DR55" s="222"/>
      <c r="DS55" s="222"/>
      <c r="DT55" s="222"/>
      <c r="DU55" s="222"/>
      <c r="DV55" s="222"/>
      <c r="DW55" s="222"/>
      <c r="DX55" s="222"/>
      <c r="DY55" s="222"/>
      <c r="DZ55" s="222"/>
      <c r="EA55" s="222"/>
      <c r="EB55" s="222"/>
      <c r="EC55" s="222"/>
      <c r="ED55" s="222"/>
      <c r="EE55" s="222"/>
      <c r="EF55" s="222"/>
      <c r="EG55" s="222"/>
      <c r="EH55" s="222"/>
      <c r="EI55" s="222"/>
      <c r="EJ55" s="222"/>
      <c r="EK55" s="222"/>
      <c r="EL55" s="222"/>
      <c r="EM55" s="222"/>
      <c r="EN55" s="222"/>
      <c r="EO55" s="222"/>
      <c r="EP55" s="222"/>
      <c r="EQ55" s="222"/>
      <c r="ER55" s="222"/>
      <c r="ES55" s="222"/>
      <c r="ET55" s="222"/>
      <c r="EU55" s="222"/>
      <c r="EV55" s="222"/>
      <c r="EW55" s="222"/>
      <c r="EX55" s="222"/>
      <c r="EY55" s="222"/>
      <c r="EZ55" s="222"/>
      <c r="FA55" s="222"/>
      <c r="FB55" s="222"/>
      <c r="FC55" s="222"/>
      <c r="FD55" s="222"/>
      <c r="FE55" s="222"/>
      <c r="FF55" s="222"/>
      <c r="FG55" s="222"/>
      <c r="FH55" s="222"/>
      <c r="FI55" s="222"/>
      <c r="FJ55" s="222"/>
      <c r="FK55" s="222"/>
      <c r="FL55" s="222"/>
      <c r="FM55" s="222"/>
      <c r="FN55" s="222"/>
      <c r="FO55" s="222"/>
      <c r="FP55" s="222"/>
      <c r="FQ55" s="222"/>
      <c r="FR55" s="222"/>
      <c r="FS55" s="222"/>
      <c r="FT55" s="222"/>
      <c r="FU55" s="222"/>
      <c r="FV55" s="222"/>
      <c r="FW55" s="222"/>
      <c r="FX55" s="222"/>
      <c r="FY55" s="222"/>
      <c r="FZ55" s="222"/>
      <c r="GA55" s="222"/>
      <c r="GB55" s="222"/>
      <c r="GC55" s="222"/>
      <c r="GD55" s="222"/>
      <c r="GE55" s="222"/>
      <c r="GF55" s="222"/>
      <c r="GG55" s="222"/>
      <c r="GH55" s="222"/>
      <c r="GI55" s="222"/>
      <c r="GJ55" s="222"/>
      <c r="GK55" s="222"/>
      <c r="GL55" s="222"/>
      <c r="GM55" s="222"/>
      <c r="GN55" s="222"/>
      <c r="GO55" s="222"/>
      <c r="GP55" s="222"/>
      <c r="GQ55" s="222"/>
      <c r="GR55" s="222"/>
      <c r="GS55" s="222"/>
      <c r="GT55" s="222"/>
      <c r="GU55" s="222"/>
      <c r="GV55" s="222"/>
      <c r="GW55" s="222"/>
      <c r="GX55" s="222"/>
      <c r="GY55" s="222"/>
      <c r="GZ55" s="222"/>
      <c r="HA55" s="222"/>
      <c r="HB55" s="222"/>
      <c r="HC55" s="222"/>
      <c r="HD55" s="222"/>
      <c r="HE55" s="222"/>
      <c r="HF55" s="222"/>
      <c r="HG55" s="222"/>
      <c r="HH55" s="222"/>
      <c r="HI55" s="222"/>
      <c r="HJ55" s="222"/>
      <c r="HK55" s="222"/>
      <c r="HL55" s="222"/>
      <c r="HM55" s="222"/>
      <c r="HN55" s="222"/>
      <c r="HO55" s="222"/>
      <c r="HP55" s="223"/>
      <c r="HQ55" s="224"/>
      <c r="HR55" s="223"/>
      <c r="HS55" s="223"/>
      <c r="HT55" s="223"/>
      <c r="HU55" s="223"/>
      <c r="HV55" s="223"/>
      <c r="HW55" s="223"/>
      <c r="HX55" s="223"/>
      <c r="HY55" s="223"/>
    </row>
    <row r="56" spans="1:262" x14ac:dyDescent="0.25">
      <c r="A56" s="18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  <c r="DL56" s="115"/>
      <c r="DM56" s="115"/>
      <c r="DN56" s="115"/>
      <c r="DO56" s="115"/>
      <c r="DP56" s="115"/>
      <c r="DQ56" s="115"/>
      <c r="DR56" s="115"/>
      <c r="DS56" s="115"/>
      <c r="DT56" s="115"/>
      <c r="DU56" s="115"/>
      <c r="DV56" s="115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5"/>
      <c r="EM56" s="115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5"/>
      <c r="FJ56" s="115"/>
      <c r="FK56" s="115"/>
      <c r="FL56" s="115"/>
      <c r="FM56" s="115"/>
      <c r="FN56" s="115"/>
      <c r="FO56" s="115"/>
      <c r="FP56" s="115"/>
      <c r="FQ56" s="115"/>
      <c r="FR56" s="115"/>
      <c r="FS56" s="115"/>
      <c r="FT56" s="115"/>
      <c r="FU56" s="115"/>
      <c r="FV56" s="115"/>
      <c r="FW56" s="115"/>
      <c r="FX56" s="115"/>
      <c r="FY56" s="115"/>
      <c r="FZ56" s="115"/>
      <c r="GA56" s="115"/>
      <c r="GB56" s="115"/>
      <c r="GC56" s="115"/>
      <c r="GD56" s="115"/>
      <c r="GE56" s="115"/>
      <c r="GF56" s="115"/>
      <c r="GG56" s="115"/>
      <c r="GH56" s="115"/>
      <c r="GI56" s="115"/>
      <c r="GJ56" s="115"/>
      <c r="GK56" s="115"/>
      <c r="GL56" s="115"/>
      <c r="GM56" s="115"/>
      <c r="GN56" s="115"/>
      <c r="GO56" s="115"/>
      <c r="GP56" s="115"/>
      <c r="GQ56" s="115"/>
      <c r="GR56" s="115"/>
      <c r="GS56" s="115"/>
      <c r="GT56" s="115"/>
      <c r="GU56" s="115"/>
      <c r="GV56" s="115"/>
      <c r="GW56" s="115"/>
      <c r="GX56" s="115"/>
      <c r="GY56" s="115"/>
      <c r="GZ56" s="115"/>
      <c r="HA56" s="115"/>
      <c r="HB56" s="115"/>
      <c r="HC56" s="115"/>
      <c r="HD56" s="115"/>
      <c r="HE56" s="115"/>
      <c r="HF56" s="115"/>
      <c r="HG56" s="115"/>
      <c r="HH56" s="115"/>
      <c r="HI56" s="115"/>
      <c r="HJ56" s="115"/>
      <c r="HK56" s="115"/>
      <c r="HL56" s="115"/>
      <c r="HM56" s="115"/>
      <c r="HN56" s="115"/>
      <c r="HO56" s="115"/>
      <c r="HP56" s="116"/>
      <c r="HQ56" s="117"/>
      <c r="HR56" s="116"/>
      <c r="HS56" s="116"/>
      <c r="HT56" s="116"/>
      <c r="HU56" s="116"/>
      <c r="HV56" s="116"/>
      <c r="HW56" s="116"/>
      <c r="HX56" s="116"/>
      <c r="HY56" s="116"/>
    </row>
    <row r="57" spans="1:262" x14ac:dyDescent="0.25">
      <c r="A57" s="18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115"/>
      <c r="ED57" s="115"/>
      <c r="EE57" s="115"/>
      <c r="EF57" s="115"/>
      <c r="EG57" s="115"/>
      <c r="EH57" s="115"/>
      <c r="EI57" s="115"/>
      <c r="EJ57" s="115"/>
      <c r="EK57" s="115"/>
      <c r="EL57" s="115"/>
      <c r="EM57" s="115"/>
      <c r="EN57" s="115"/>
      <c r="EO57" s="115"/>
      <c r="EP57" s="115"/>
      <c r="EQ57" s="115"/>
      <c r="ER57" s="115"/>
      <c r="ES57" s="115"/>
      <c r="ET57" s="115"/>
      <c r="EU57" s="115"/>
      <c r="EV57" s="115"/>
      <c r="EW57" s="115"/>
      <c r="EX57" s="115"/>
      <c r="EY57" s="115"/>
      <c r="EZ57" s="115"/>
      <c r="FA57" s="115"/>
      <c r="FB57" s="115"/>
      <c r="FC57" s="115"/>
      <c r="FD57" s="115"/>
      <c r="FE57" s="115"/>
      <c r="FF57" s="115"/>
      <c r="FG57" s="115"/>
      <c r="FH57" s="115"/>
      <c r="FI57" s="115"/>
      <c r="FJ57" s="115"/>
      <c r="FK57" s="115"/>
      <c r="FL57" s="115"/>
      <c r="FM57" s="115"/>
      <c r="FN57" s="115"/>
      <c r="FO57" s="115"/>
      <c r="FP57" s="115"/>
      <c r="FQ57" s="115"/>
      <c r="FR57" s="115"/>
      <c r="FS57" s="115"/>
      <c r="FT57" s="115"/>
      <c r="FU57" s="115"/>
      <c r="FV57" s="115"/>
      <c r="FW57" s="115"/>
      <c r="FX57" s="115"/>
      <c r="FY57" s="115"/>
      <c r="FZ57" s="115"/>
      <c r="GA57" s="115"/>
      <c r="GB57" s="115"/>
      <c r="GC57" s="115"/>
      <c r="GD57" s="115"/>
      <c r="GE57" s="115"/>
      <c r="GF57" s="115"/>
      <c r="GG57" s="115"/>
      <c r="GH57" s="115"/>
      <c r="GI57" s="115"/>
      <c r="GJ57" s="115"/>
      <c r="GK57" s="115"/>
      <c r="GL57" s="115"/>
      <c r="GM57" s="115"/>
      <c r="GN57" s="115"/>
      <c r="GO57" s="115"/>
      <c r="GP57" s="115"/>
      <c r="GQ57" s="115"/>
      <c r="GR57" s="115"/>
      <c r="GS57" s="115"/>
      <c r="GT57" s="115"/>
      <c r="GU57" s="115"/>
      <c r="GV57" s="115"/>
      <c r="GW57" s="115"/>
      <c r="GX57" s="115"/>
      <c r="GY57" s="115"/>
      <c r="GZ57" s="115"/>
      <c r="HA57" s="115"/>
      <c r="HB57" s="115"/>
      <c r="HC57" s="115"/>
      <c r="HD57" s="115"/>
      <c r="HE57" s="115"/>
      <c r="HF57" s="115"/>
      <c r="HG57" s="115"/>
      <c r="HH57" s="115"/>
      <c r="HI57" s="115"/>
      <c r="HJ57" s="115"/>
      <c r="HK57" s="115"/>
      <c r="HL57" s="115"/>
      <c r="HM57" s="115"/>
      <c r="HN57" s="115"/>
      <c r="HO57" s="115"/>
      <c r="HP57" s="116"/>
      <c r="HQ57" s="117"/>
      <c r="HR57" s="116"/>
      <c r="HS57" s="116"/>
      <c r="HT57" s="116"/>
      <c r="HU57" s="116"/>
      <c r="HV57" s="116"/>
      <c r="HW57" s="116"/>
      <c r="HX57" s="116"/>
      <c r="HY57" s="116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2:JB64"/>
  <sheetViews>
    <sheetView showGridLines="0" zoomScale="85" zoomScaleNormal="85" workbookViewId="0">
      <pane xSplit="1" ySplit="5" topLeftCell="IT6" activePane="bottomRight" state="frozen"/>
      <selection activeCell="A57" sqref="A57"/>
      <selection pane="topRight" activeCell="A57" sqref="A57"/>
      <selection pane="bottomLeft" activeCell="A57" sqref="A57"/>
      <selection pane="bottomRight" activeCell="IY18" sqref="IY18"/>
    </sheetView>
  </sheetViews>
  <sheetFormatPr defaultRowHeight="15" x14ac:dyDescent="0.25"/>
  <cols>
    <col min="1" max="1" width="88.140625" style="6" bestFit="1" customWidth="1"/>
    <col min="2" max="262" width="13.7109375" style="6" customWidth="1"/>
    <col min="263" max="16384" width="9.140625" style="6"/>
  </cols>
  <sheetData>
    <row r="2" spans="1:262" ht="17.25" x14ac:dyDescent="0.25">
      <c r="A2" s="195" t="s">
        <v>171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</row>
    <row r="3" spans="1:262" ht="17.25" x14ac:dyDescent="0.25">
      <c r="A3" s="195" t="str">
        <f>'1.1-A'!A3</f>
        <v>R$ Million - At September/2018 Prices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</row>
    <row r="5" spans="1:262" s="198" customFormat="1" ht="15.75" x14ac:dyDescent="0.25">
      <c r="A5" s="196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>
        <v>43344</v>
      </c>
    </row>
    <row r="6" spans="1:262" s="203" customFormat="1" ht="16.5" thickBot="1" x14ac:dyDescent="0.3">
      <c r="A6" s="201" t="s">
        <v>76</v>
      </c>
      <c r="B6" s="202">
        <v>45272.603313394917</v>
      </c>
      <c r="C6" s="202">
        <v>42502.754381069833</v>
      </c>
      <c r="D6" s="202">
        <v>47657.83239433905</v>
      </c>
      <c r="E6" s="202">
        <v>48395.674556184036</v>
      </c>
      <c r="F6" s="202">
        <v>45030.258493900765</v>
      </c>
      <c r="G6" s="202">
        <v>42338.663131007401</v>
      </c>
      <c r="H6" s="202">
        <v>47333.333300127604</v>
      </c>
      <c r="I6" s="202">
        <v>47862.085965580351</v>
      </c>
      <c r="J6" s="202">
        <v>45614.027596763975</v>
      </c>
      <c r="K6" s="202">
        <v>48093.411562562433</v>
      </c>
      <c r="L6" s="202">
        <v>46214.119598362005</v>
      </c>
      <c r="M6" s="202">
        <v>65293.250513553015</v>
      </c>
      <c r="N6" s="202">
        <v>54128.514175238895</v>
      </c>
      <c r="O6" s="202">
        <v>46209.12935131244</v>
      </c>
      <c r="P6" s="202">
        <v>62155.485373344949</v>
      </c>
      <c r="Q6" s="202">
        <v>54541.711562709861</v>
      </c>
      <c r="R6" s="202">
        <v>46817.959866861791</v>
      </c>
      <c r="S6" s="202">
        <v>43196.556695537241</v>
      </c>
      <c r="T6" s="202">
        <v>47649.822300291591</v>
      </c>
      <c r="U6" s="202">
        <v>70960.624934112202</v>
      </c>
      <c r="V6" s="202">
        <v>46922.549172724634</v>
      </c>
      <c r="W6" s="202">
        <v>45782.718988684654</v>
      </c>
      <c r="X6" s="202">
        <v>50851.732389805264</v>
      </c>
      <c r="Y6" s="202">
        <v>70546.602612593531</v>
      </c>
      <c r="Z6" s="202">
        <v>51883.706890380119</v>
      </c>
      <c r="AA6" s="202">
        <v>55075.556899444644</v>
      </c>
      <c r="AB6" s="202">
        <v>66883.847351309043</v>
      </c>
      <c r="AC6" s="202">
        <v>54644.403782189504</v>
      </c>
      <c r="AD6" s="202">
        <v>48734.439570852184</v>
      </c>
      <c r="AE6" s="202">
        <v>59198.475195184576</v>
      </c>
      <c r="AF6" s="202">
        <v>59433.838053846979</v>
      </c>
      <c r="AG6" s="202">
        <v>58186.560367090511</v>
      </c>
      <c r="AH6" s="202">
        <v>59478.293337726675</v>
      </c>
      <c r="AI6" s="202">
        <v>53511.556322163662</v>
      </c>
      <c r="AJ6" s="202">
        <v>55156.288588519245</v>
      </c>
      <c r="AK6" s="202">
        <v>73140.910920441689</v>
      </c>
      <c r="AL6" s="202">
        <v>58185.169837569032</v>
      </c>
      <c r="AM6" s="202">
        <v>54024.693127537161</v>
      </c>
      <c r="AN6" s="202">
        <v>63582.496878885824</v>
      </c>
      <c r="AO6" s="202">
        <v>59917.290322443376</v>
      </c>
      <c r="AP6" s="202">
        <v>60510.12456026383</v>
      </c>
      <c r="AQ6" s="202">
        <v>57268.107010424188</v>
      </c>
      <c r="AR6" s="202">
        <v>57475.446638283225</v>
      </c>
      <c r="AS6" s="202">
        <v>63243.038451219945</v>
      </c>
      <c r="AT6" s="202">
        <v>57177.309404504507</v>
      </c>
      <c r="AU6" s="202">
        <v>60564.379906586822</v>
      </c>
      <c r="AV6" s="202">
        <v>60806.750393907219</v>
      </c>
      <c r="AW6" s="202">
        <v>76555.477881623767</v>
      </c>
      <c r="AX6" s="202">
        <v>67661.788821817041</v>
      </c>
      <c r="AY6" s="202">
        <v>54760.573507902642</v>
      </c>
      <c r="AZ6" s="202">
        <v>64030.866989509341</v>
      </c>
      <c r="BA6" s="202">
        <v>72359.298936030464</v>
      </c>
      <c r="BB6" s="202">
        <v>68668.368582345458</v>
      </c>
      <c r="BC6" s="202">
        <v>60965.123904499254</v>
      </c>
      <c r="BD6" s="202">
        <v>63261.89021449977</v>
      </c>
      <c r="BE6" s="202">
        <v>64526.367621983089</v>
      </c>
      <c r="BF6" s="202">
        <v>60405.436053992096</v>
      </c>
      <c r="BG6" s="202">
        <v>66409.295975335655</v>
      </c>
      <c r="BH6" s="202">
        <v>62248.820483946845</v>
      </c>
      <c r="BI6" s="202">
        <v>80272.167689728143</v>
      </c>
      <c r="BJ6" s="202">
        <v>81085.769505170698</v>
      </c>
      <c r="BK6" s="202">
        <v>66248.075644987388</v>
      </c>
      <c r="BL6" s="202">
        <v>64298.25338277698</v>
      </c>
      <c r="BM6" s="202">
        <v>73084.812867582397</v>
      </c>
      <c r="BN6" s="202">
        <v>67779.224857106979</v>
      </c>
      <c r="BO6" s="202">
        <v>60398.414247661887</v>
      </c>
      <c r="BP6" s="202">
        <v>72661.159592137701</v>
      </c>
      <c r="BQ6" s="202">
        <v>64114.996377063319</v>
      </c>
      <c r="BR6" s="202">
        <v>76724.025798109476</v>
      </c>
      <c r="BS6" s="202">
        <v>78134.345713577903</v>
      </c>
      <c r="BT6" s="202">
        <v>68150.869082152873</v>
      </c>
      <c r="BU6" s="202">
        <v>83936.295452172286</v>
      </c>
      <c r="BV6" s="202">
        <v>78583.506903596062</v>
      </c>
      <c r="BW6" s="202">
        <v>66129.983227546356</v>
      </c>
      <c r="BX6" s="202">
        <v>61887.065857969079</v>
      </c>
      <c r="BY6" s="202">
        <v>75074.277036365747</v>
      </c>
      <c r="BZ6" s="202">
        <v>68673.356431536318</v>
      </c>
      <c r="CA6" s="202">
        <v>58366.915608543597</v>
      </c>
      <c r="CB6" s="202">
        <v>68675.869635192736</v>
      </c>
      <c r="CC6" s="202">
        <v>65333.947487760546</v>
      </c>
      <c r="CD6" s="202">
        <v>64661.814564310684</v>
      </c>
      <c r="CE6" s="202">
        <v>72691.437313205897</v>
      </c>
      <c r="CF6" s="202">
        <v>67955.11632635344</v>
      </c>
      <c r="CG6" s="202">
        <v>83930.82931121318</v>
      </c>
      <c r="CH6" s="202">
        <v>78329.547007465051</v>
      </c>
      <c r="CI6" s="202">
        <v>70587.548983500121</v>
      </c>
      <c r="CJ6" s="202">
        <v>73616.169278945701</v>
      </c>
      <c r="CK6" s="202">
        <v>77686.281290462255</v>
      </c>
      <c r="CL6" s="202">
        <v>72884.994725152486</v>
      </c>
      <c r="CM6" s="202">
        <v>73266.35480974555</v>
      </c>
      <c r="CN6" s="202">
        <v>75903.245653437742</v>
      </c>
      <c r="CO6" s="202">
        <v>72548.859186755595</v>
      </c>
      <c r="CP6" s="202">
        <v>74175.264365845811</v>
      </c>
      <c r="CQ6" s="202">
        <v>76836.151418613154</v>
      </c>
      <c r="CR6" s="202">
        <v>71280.530249476331</v>
      </c>
      <c r="CS6" s="202">
        <v>100408.3592093167</v>
      </c>
      <c r="CT6" s="202">
        <v>87203.768086571174</v>
      </c>
      <c r="CU6" s="202">
        <v>73604.258706754874</v>
      </c>
      <c r="CV6" s="202">
        <v>79539.850097040937</v>
      </c>
      <c r="CW6" s="202">
        <v>88179.529802607125</v>
      </c>
      <c r="CX6" s="202">
        <v>75709.802327092038</v>
      </c>
      <c r="CY6" s="202">
        <v>82928.434838745583</v>
      </c>
      <c r="CZ6" s="202">
        <v>82214.812379946947</v>
      </c>
      <c r="DA6" s="202">
        <v>80198.130459444088</v>
      </c>
      <c r="DB6" s="202">
        <v>74708.997164439919</v>
      </c>
      <c r="DC6" s="202">
        <v>83687.279530057829</v>
      </c>
      <c r="DD6" s="202">
        <v>80033.64141870306</v>
      </c>
      <c r="DE6" s="202">
        <v>111787.60711463662</v>
      </c>
      <c r="DF6" s="202">
        <v>90815.368316766588</v>
      </c>
      <c r="DG6" s="202">
        <v>76486.831660907235</v>
      </c>
      <c r="DH6" s="202">
        <v>81853.143719129162</v>
      </c>
      <c r="DI6" s="202">
        <v>96352.012574413646</v>
      </c>
      <c r="DJ6" s="202">
        <v>82976.968720933684</v>
      </c>
      <c r="DK6" s="202">
        <v>87536.28907788542</v>
      </c>
      <c r="DL6" s="202">
        <v>88242.596304317951</v>
      </c>
      <c r="DM6" s="202">
        <v>89340.066241262495</v>
      </c>
      <c r="DN6" s="202">
        <v>87848.296582665615</v>
      </c>
      <c r="DO6" s="202">
        <v>91604.75731262716</v>
      </c>
      <c r="DP6" s="202">
        <v>83325.161854390142</v>
      </c>
      <c r="DQ6" s="202">
        <v>111790.92434442633</v>
      </c>
      <c r="DR6" s="202">
        <v>100770.38581468399</v>
      </c>
      <c r="DS6" s="202">
        <v>83060.965452148332</v>
      </c>
      <c r="DT6" s="202">
        <v>91428.887287830003</v>
      </c>
      <c r="DU6" s="202">
        <v>105192.61767201858</v>
      </c>
      <c r="DV6" s="202">
        <v>91976.421679004547</v>
      </c>
      <c r="DW6" s="202">
        <v>94068.558360022827</v>
      </c>
      <c r="DX6" s="202">
        <v>96579.745010503611</v>
      </c>
      <c r="DY6" s="202">
        <v>91916.473584129577</v>
      </c>
      <c r="DZ6" s="202">
        <v>92975.423986099544</v>
      </c>
      <c r="EA6" s="202">
        <v>102797.09782754075</v>
      </c>
      <c r="EB6" s="202">
        <v>98349.736910647131</v>
      </c>
      <c r="EC6" s="202">
        <v>124604.3319321098</v>
      </c>
      <c r="ED6" s="202">
        <v>119410.36958358742</v>
      </c>
      <c r="EE6" s="202">
        <v>92137.771416710253</v>
      </c>
      <c r="EF6" s="202">
        <v>101869.63541264315</v>
      </c>
      <c r="EG6" s="202">
        <v>115648.67960670069</v>
      </c>
      <c r="EH6" s="202">
        <v>99012.489765940234</v>
      </c>
      <c r="EI6" s="202">
        <v>100740.81000595322</v>
      </c>
      <c r="EJ6" s="202">
        <v>112070.28081218037</v>
      </c>
      <c r="EK6" s="202">
        <v>103931.54163986776</v>
      </c>
      <c r="EL6" s="202">
        <v>106414.42065864333</v>
      </c>
      <c r="EM6" s="202">
        <v>115955.8089888168</v>
      </c>
      <c r="EN6" s="202">
        <v>97169.162282793564</v>
      </c>
      <c r="EO6" s="202">
        <v>121515.33924205307</v>
      </c>
      <c r="EP6" s="202">
        <v>109756.01526436703</v>
      </c>
      <c r="EQ6" s="202">
        <v>83858.140383334554</v>
      </c>
      <c r="ER6" s="202">
        <v>96838.431483064734</v>
      </c>
      <c r="ES6" s="202">
        <v>108408.33413212263</v>
      </c>
      <c r="ET6" s="202">
        <v>96664.818491094775</v>
      </c>
      <c r="EU6" s="202">
        <v>94084.575050628657</v>
      </c>
      <c r="EV6" s="202">
        <v>102897.57404341827</v>
      </c>
      <c r="EW6" s="202">
        <v>103566.79540683255</v>
      </c>
      <c r="EX6" s="202">
        <v>90870.281696705017</v>
      </c>
      <c r="EY6" s="202">
        <v>117604.84743525002</v>
      </c>
      <c r="EZ6" s="202">
        <v>125287.21579383389</v>
      </c>
      <c r="FA6" s="202">
        <v>133866.30436616184</v>
      </c>
      <c r="FB6" s="202">
        <v>123372.96329884203</v>
      </c>
      <c r="FC6" s="202">
        <v>94520.139135031437</v>
      </c>
      <c r="FD6" s="202">
        <v>103033.52027389478</v>
      </c>
      <c r="FE6" s="202">
        <v>128722.2455093696</v>
      </c>
      <c r="FF6" s="202">
        <v>106827.37189818083</v>
      </c>
      <c r="FG6" s="202">
        <v>100237.17981353155</v>
      </c>
      <c r="FH6" s="202">
        <v>111811.92510052636</v>
      </c>
      <c r="FI6" s="202">
        <v>113808.08428871799</v>
      </c>
      <c r="FJ6" s="202">
        <v>226052.6433153121</v>
      </c>
      <c r="FK6" s="202">
        <v>119320.00064733105</v>
      </c>
      <c r="FL6" s="202">
        <v>113563.97074724943</v>
      </c>
      <c r="FM6" s="202">
        <v>155450.64001207385</v>
      </c>
      <c r="FN6" s="202">
        <v>143142.14685043923</v>
      </c>
      <c r="FO6" s="202">
        <v>104463.94848913036</v>
      </c>
      <c r="FP6" s="202">
        <v>113818.31329595763</v>
      </c>
      <c r="FQ6" s="202">
        <v>137327.49271578414</v>
      </c>
      <c r="FR6" s="202">
        <v>115574.50471451065</v>
      </c>
      <c r="FS6" s="202">
        <v>127803.44927125706</v>
      </c>
      <c r="FT6" s="202">
        <v>137461.72168674084</v>
      </c>
      <c r="FU6" s="202">
        <v>113849.82443315192</v>
      </c>
      <c r="FV6" s="202">
        <v>118575.44121421395</v>
      </c>
      <c r="FW6" s="202">
        <v>130485.66429736988</v>
      </c>
      <c r="FX6" s="202">
        <v>119341.43258401737</v>
      </c>
      <c r="FY6" s="202">
        <v>149551.23964268336</v>
      </c>
      <c r="FZ6" s="202">
        <v>151833.71231829855</v>
      </c>
      <c r="GA6" s="202">
        <v>114632.47698783554</v>
      </c>
      <c r="GB6" s="202">
        <v>122264.36790582225</v>
      </c>
      <c r="GC6" s="202">
        <v>141589.67005067228</v>
      </c>
      <c r="GD6" s="202">
        <v>118868.86874949383</v>
      </c>
      <c r="GE6" s="202">
        <v>116500.31406933539</v>
      </c>
      <c r="GF6" s="202">
        <v>127995.76761305369</v>
      </c>
      <c r="GG6" s="202">
        <v>118012.69249646307</v>
      </c>
      <c r="GH6" s="202">
        <v>116871.11524953712</v>
      </c>
      <c r="GI6" s="202">
        <v>129956.50826579072</v>
      </c>
      <c r="GJ6" s="202">
        <v>117829.55939965791</v>
      </c>
      <c r="GK6" s="202">
        <v>161520.12300894977</v>
      </c>
      <c r="GL6" s="202">
        <v>163930.47391542661</v>
      </c>
      <c r="GM6" s="202">
        <v>105610.17571810771</v>
      </c>
      <c r="GN6" s="202">
        <v>110450.74370023457</v>
      </c>
      <c r="GO6" s="202">
        <v>143418.39272082419</v>
      </c>
      <c r="GP6" s="202">
        <v>126566.35148800621</v>
      </c>
      <c r="GQ6" s="202">
        <v>123455.27297892059</v>
      </c>
      <c r="GR6" s="202">
        <v>132968.47272391003</v>
      </c>
      <c r="GS6" s="202">
        <v>121380.90013687151</v>
      </c>
      <c r="GT6" s="202">
        <v>117908.78757623716</v>
      </c>
      <c r="GU6" s="202">
        <v>135336.7863072514</v>
      </c>
      <c r="GV6" s="202">
        <v>169689.1479794711</v>
      </c>
      <c r="GW6" s="202">
        <v>159275.40188773416</v>
      </c>
      <c r="GX6" s="202">
        <v>165255.49986915936</v>
      </c>
      <c r="GY6" s="202">
        <v>114259.01066014217</v>
      </c>
      <c r="GZ6" s="202">
        <v>122099.98718492352</v>
      </c>
      <c r="HA6" s="202">
        <v>144989.52004506253</v>
      </c>
      <c r="HB6" s="202">
        <v>116124.6057360993</v>
      </c>
      <c r="HC6" s="202">
        <v>119248.58709339066</v>
      </c>
      <c r="HD6" s="202">
        <v>129637.72195715462</v>
      </c>
      <c r="HE6" s="202">
        <v>127707.32830366677</v>
      </c>
      <c r="HF6" s="202">
        <v>116501.32263667679</v>
      </c>
      <c r="HG6" s="202">
        <v>134199.21616101734</v>
      </c>
      <c r="HH6" s="202">
        <v>129078.44923003436</v>
      </c>
      <c r="HI6" s="202">
        <v>151000.51743516652</v>
      </c>
      <c r="HJ6" s="202">
        <v>155004.19401209804</v>
      </c>
      <c r="HK6" s="202">
        <v>111886.9484242648</v>
      </c>
      <c r="HL6" s="202">
        <v>117270.01325952416</v>
      </c>
      <c r="HM6" s="202">
        <v>140461.79155669868</v>
      </c>
      <c r="HN6" s="202">
        <v>115308.63483224042</v>
      </c>
      <c r="HO6" s="202">
        <v>115437.07988721342</v>
      </c>
      <c r="HP6" s="202">
        <v>123357.47502128036</v>
      </c>
      <c r="HQ6" s="202">
        <v>111563.40254299389</v>
      </c>
      <c r="HR6" s="202">
        <v>111058.49452968928</v>
      </c>
      <c r="HS6" s="202">
        <v>118761.86715954039</v>
      </c>
      <c r="HT6" s="202">
        <v>105057.04403497814</v>
      </c>
      <c r="HU6" s="202">
        <v>146847.39179961925</v>
      </c>
      <c r="HV6" s="202">
        <v>157663.98548587656</v>
      </c>
      <c r="HW6" s="202">
        <v>99162.444518104152</v>
      </c>
      <c r="HX6" s="202">
        <v>108196.29314599418</v>
      </c>
      <c r="HY6" s="202">
        <v>130797.09630663092</v>
      </c>
      <c r="HZ6" s="202">
        <v>104870.71367995358</v>
      </c>
      <c r="IA6" s="202">
        <v>108652.21895592264</v>
      </c>
      <c r="IB6" s="202">
        <v>116231.55209340881</v>
      </c>
      <c r="IC6" s="202">
        <v>97947.884739437344</v>
      </c>
      <c r="ID6" s="202">
        <v>100377.63855341096</v>
      </c>
      <c r="IE6" s="202">
        <v>158084.75078418572</v>
      </c>
      <c r="IF6" s="202">
        <v>107046.41921637687</v>
      </c>
      <c r="IG6" s="202">
        <v>136875.33502098595</v>
      </c>
      <c r="IH6" s="202">
        <v>145598.58539385957</v>
      </c>
      <c r="II6" s="202">
        <v>99258.170055263152</v>
      </c>
      <c r="IJ6" s="202">
        <v>108366.39863988392</v>
      </c>
      <c r="IK6" s="202">
        <v>132612.12319424597</v>
      </c>
      <c r="IL6" s="202">
        <v>104194.67957003828</v>
      </c>
      <c r="IM6" s="202">
        <v>110147.86021789885</v>
      </c>
      <c r="IN6" s="202">
        <v>113816.53723311513</v>
      </c>
      <c r="IO6" s="202">
        <v>114814.74308753593</v>
      </c>
      <c r="IP6" s="202">
        <v>108638.40120943941</v>
      </c>
      <c r="IQ6" s="202">
        <v>125180.0536335003</v>
      </c>
      <c r="IR6" s="202">
        <v>129536.99427364206</v>
      </c>
      <c r="IS6" s="202">
        <v>156695.56675969835</v>
      </c>
      <c r="IT6" s="202">
        <v>160909.32135886009</v>
      </c>
      <c r="IU6" s="202">
        <v>108943.40824103093</v>
      </c>
      <c r="IV6" s="202">
        <v>110168.13088296699</v>
      </c>
      <c r="IW6" s="202">
        <v>142574.96240387252</v>
      </c>
      <c r="IX6" s="202">
        <v>115006.95869528636</v>
      </c>
      <c r="IY6" s="202">
        <v>109677.33968209666</v>
      </c>
      <c r="IZ6" s="202">
        <v>126867.32147499479</v>
      </c>
      <c r="JA6" s="202">
        <v>115500.63578907523</v>
      </c>
      <c r="JB6" s="202">
        <v>111616.75011046999</v>
      </c>
    </row>
    <row r="7" spans="1:262" s="206" customFormat="1" ht="16.5" thickBot="1" x14ac:dyDescent="0.3">
      <c r="A7" s="218" t="s">
        <v>77</v>
      </c>
      <c r="B7" s="205">
        <v>28627.389381137178</v>
      </c>
      <c r="C7" s="205">
        <v>27169.382305449522</v>
      </c>
      <c r="D7" s="205">
        <v>31988.445243683978</v>
      </c>
      <c r="E7" s="205">
        <v>32903.382863359133</v>
      </c>
      <c r="F7" s="205">
        <v>28827.216542309754</v>
      </c>
      <c r="G7" s="205">
        <v>27592.619020412196</v>
      </c>
      <c r="H7" s="205">
        <v>30322.128322615019</v>
      </c>
      <c r="I7" s="205">
        <v>27505.49764145285</v>
      </c>
      <c r="J7" s="205">
        <v>29186.183987485078</v>
      </c>
      <c r="K7" s="205">
        <v>31886.351444340395</v>
      </c>
      <c r="L7" s="205">
        <v>30388.880133711369</v>
      </c>
      <c r="M7" s="205">
        <v>39285.279255311762</v>
      </c>
      <c r="N7" s="205">
        <v>38359.197986651372</v>
      </c>
      <c r="O7" s="205">
        <v>31592.92341896271</v>
      </c>
      <c r="P7" s="205">
        <v>36660.118071232711</v>
      </c>
      <c r="Q7" s="205">
        <v>33753.275911518598</v>
      </c>
      <c r="R7" s="205">
        <v>28704.146269262688</v>
      </c>
      <c r="S7" s="205">
        <v>26946.18868498033</v>
      </c>
      <c r="T7" s="205">
        <v>32293.792575460375</v>
      </c>
      <c r="U7" s="205">
        <v>33075.267325719731</v>
      </c>
      <c r="V7" s="205">
        <v>31582.87594864214</v>
      </c>
      <c r="W7" s="205">
        <v>30047.741179414428</v>
      </c>
      <c r="X7" s="205">
        <v>28915.599239314004</v>
      </c>
      <c r="Y7" s="205">
        <v>37700.051219849847</v>
      </c>
      <c r="Z7" s="205">
        <v>33515.239048285745</v>
      </c>
      <c r="AA7" s="205">
        <v>39658.162891901033</v>
      </c>
      <c r="AB7" s="205">
        <v>39525.127007637959</v>
      </c>
      <c r="AC7" s="205">
        <v>36520.118279849157</v>
      </c>
      <c r="AD7" s="205">
        <v>31103.928058476627</v>
      </c>
      <c r="AE7" s="205">
        <v>33075.44733537166</v>
      </c>
      <c r="AF7" s="205">
        <v>40611.620254812675</v>
      </c>
      <c r="AG7" s="205">
        <v>31352.376201724219</v>
      </c>
      <c r="AH7" s="205">
        <v>41285.241872021732</v>
      </c>
      <c r="AI7" s="205">
        <v>37078.654389223717</v>
      </c>
      <c r="AJ7" s="205">
        <v>38492.998462772848</v>
      </c>
      <c r="AK7" s="205">
        <v>43831.043140461028</v>
      </c>
      <c r="AL7" s="205">
        <v>40984.494082223639</v>
      </c>
      <c r="AM7" s="205">
        <v>37686.941692127817</v>
      </c>
      <c r="AN7" s="205">
        <v>45337.186538167618</v>
      </c>
      <c r="AO7" s="205">
        <v>40052.182839530789</v>
      </c>
      <c r="AP7" s="205">
        <v>38589.715509840622</v>
      </c>
      <c r="AQ7" s="205">
        <v>37693.283111083772</v>
      </c>
      <c r="AR7" s="205">
        <v>37591.077840190082</v>
      </c>
      <c r="AS7" s="205">
        <v>36277.9150704567</v>
      </c>
      <c r="AT7" s="205">
        <v>38935.786045491688</v>
      </c>
      <c r="AU7" s="205">
        <v>41589.879597649538</v>
      </c>
      <c r="AV7" s="205">
        <v>42853.593578731037</v>
      </c>
      <c r="AW7" s="205">
        <v>47246.502812586637</v>
      </c>
      <c r="AX7" s="205">
        <v>48625.319842756508</v>
      </c>
      <c r="AY7" s="205">
        <v>36692.990974219756</v>
      </c>
      <c r="AZ7" s="205">
        <v>41901.871205114861</v>
      </c>
      <c r="BA7" s="205">
        <v>46159.578032187346</v>
      </c>
      <c r="BB7" s="205">
        <v>44540.015924082196</v>
      </c>
      <c r="BC7" s="205">
        <v>41033.904383825109</v>
      </c>
      <c r="BD7" s="205">
        <v>43057.237566427633</v>
      </c>
      <c r="BE7" s="205">
        <v>41973.295809238218</v>
      </c>
      <c r="BF7" s="205">
        <v>41401.678850312564</v>
      </c>
      <c r="BG7" s="205">
        <v>46365.266283897792</v>
      </c>
      <c r="BH7" s="205">
        <v>41848.507639423202</v>
      </c>
      <c r="BI7" s="205">
        <v>47199.783978710198</v>
      </c>
      <c r="BJ7" s="205">
        <v>59256.289828669163</v>
      </c>
      <c r="BK7" s="205">
        <v>45437.316844750167</v>
      </c>
      <c r="BL7" s="205">
        <v>44991.526853126117</v>
      </c>
      <c r="BM7" s="205">
        <v>49680.110925387889</v>
      </c>
      <c r="BN7" s="205">
        <v>46474.108979307333</v>
      </c>
      <c r="BO7" s="205">
        <v>41584.515809589626</v>
      </c>
      <c r="BP7" s="205">
        <v>49616.649389398204</v>
      </c>
      <c r="BQ7" s="205">
        <v>43509.74716982594</v>
      </c>
      <c r="BR7" s="205">
        <v>55629.61912126439</v>
      </c>
      <c r="BS7" s="205">
        <v>54369.556125491319</v>
      </c>
      <c r="BT7" s="205">
        <v>48221.119627488872</v>
      </c>
      <c r="BU7" s="205">
        <v>50366.309514589579</v>
      </c>
      <c r="BV7" s="205">
        <v>55805.078441344325</v>
      </c>
      <c r="BW7" s="205">
        <v>45689.379947371373</v>
      </c>
      <c r="BX7" s="205">
        <v>44122.578986171851</v>
      </c>
      <c r="BY7" s="205">
        <v>51457.799800270179</v>
      </c>
      <c r="BZ7" s="205">
        <v>48599.88325246438</v>
      </c>
      <c r="CA7" s="205">
        <v>39767.484941359762</v>
      </c>
      <c r="CB7" s="205">
        <v>46908.102861989202</v>
      </c>
      <c r="CC7" s="205">
        <v>42129.123262000321</v>
      </c>
      <c r="CD7" s="205">
        <v>44168.24568708014</v>
      </c>
      <c r="CE7" s="205">
        <v>49522.278169529745</v>
      </c>
      <c r="CF7" s="205">
        <v>48163.987790070256</v>
      </c>
      <c r="CG7" s="205">
        <v>51294.285292151006</v>
      </c>
      <c r="CH7" s="205">
        <v>57352.913652627314</v>
      </c>
      <c r="CI7" s="205">
        <v>48027.681947815938</v>
      </c>
      <c r="CJ7" s="205">
        <v>50656.175208881614</v>
      </c>
      <c r="CK7" s="205">
        <v>54300.534924813845</v>
      </c>
      <c r="CL7" s="205">
        <v>50093.232664223251</v>
      </c>
      <c r="CM7" s="205">
        <v>50309.601853699933</v>
      </c>
      <c r="CN7" s="205">
        <v>51518.698188332171</v>
      </c>
      <c r="CO7" s="205">
        <v>49838.572432461449</v>
      </c>
      <c r="CP7" s="205">
        <v>52939.124950945763</v>
      </c>
      <c r="CQ7" s="205">
        <v>51649.648189827531</v>
      </c>
      <c r="CR7" s="205">
        <v>48023.916470254109</v>
      </c>
      <c r="CS7" s="205">
        <v>63667.955712335592</v>
      </c>
      <c r="CT7" s="205">
        <v>61105.948417161046</v>
      </c>
      <c r="CU7" s="205">
        <v>50028.939554544108</v>
      </c>
      <c r="CV7" s="205">
        <v>54912.67158105244</v>
      </c>
      <c r="CW7" s="205">
        <v>59836.68510646146</v>
      </c>
      <c r="CX7" s="205">
        <v>52160.192484531828</v>
      </c>
      <c r="CY7" s="205">
        <v>59737.527549607017</v>
      </c>
      <c r="CZ7" s="205">
        <v>54827.110946436318</v>
      </c>
      <c r="DA7" s="205">
        <v>55394.583842515065</v>
      </c>
      <c r="DB7" s="205">
        <v>51316.370435398079</v>
      </c>
      <c r="DC7" s="205">
        <v>56326.325707723263</v>
      </c>
      <c r="DD7" s="205">
        <v>56136.23311997189</v>
      </c>
      <c r="DE7" s="205">
        <v>70998.078384985725</v>
      </c>
      <c r="DF7" s="205">
        <v>61432.251271692941</v>
      </c>
      <c r="DG7" s="205">
        <v>52065.634195084735</v>
      </c>
      <c r="DH7" s="205">
        <v>55203.631859695546</v>
      </c>
      <c r="DI7" s="205">
        <v>62189.732410199773</v>
      </c>
      <c r="DJ7" s="205">
        <v>53354.478618212306</v>
      </c>
      <c r="DK7" s="205">
        <v>62135.166002400678</v>
      </c>
      <c r="DL7" s="205">
        <v>57272.658966495306</v>
      </c>
      <c r="DM7" s="205">
        <v>56639.840241011545</v>
      </c>
      <c r="DN7" s="205">
        <v>59640.349533759771</v>
      </c>
      <c r="DO7" s="205">
        <v>60673.639620019647</v>
      </c>
      <c r="DP7" s="205">
        <v>55928.48929978958</v>
      </c>
      <c r="DQ7" s="205">
        <v>70372.268327111073</v>
      </c>
      <c r="DR7" s="205">
        <v>68282.916174823898</v>
      </c>
      <c r="DS7" s="205">
        <v>57193.370695499267</v>
      </c>
      <c r="DT7" s="205">
        <v>62292.700408810531</v>
      </c>
      <c r="DU7" s="205">
        <v>69249.074917617676</v>
      </c>
      <c r="DV7" s="205">
        <v>61700.040147321648</v>
      </c>
      <c r="DW7" s="205">
        <v>66573.013241144377</v>
      </c>
      <c r="DX7" s="205">
        <v>64817.980094768674</v>
      </c>
      <c r="DY7" s="205">
        <v>61982.437804379246</v>
      </c>
      <c r="DZ7" s="205">
        <v>63419.11446626221</v>
      </c>
      <c r="EA7" s="205">
        <v>70034.687005390559</v>
      </c>
      <c r="EB7" s="205">
        <v>68371.452670567029</v>
      </c>
      <c r="EC7" s="205">
        <v>78670.741905895789</v>
      </c>
      <c r="ED7" s="205">
        <v>83941.613082882235</v>
      </c>
      <c r="EE7" s="205">
        <v>62108.978510048655</v>
      </c>
      <c r="EF7" s="205">
        <v>66535.196892779131</v>
      </c>
      <c r="EG7" s="205">
        <v>76378.324240559989</v>
      </c>
      <c r="EH7" s="205">
        <v>63359.231061913888</v>
      </c>
      <c r="EI7" s="205">
        <v>68678.852842079505</v>
      </c>
      <c r="EJ7" s="205">
        <v>73467.757095604</v>
      </c>
      <c r="EK7" s="205">
        <v>64369.796233617017</v>
      </c>
      <c r="EL7" s="205">
        <v>67547.446793574491</v>
      </c>
      <c r="EM7" s="205">
        <v>77401.679601735945</v>
      </c>
      <c r="EN7" s="205">
        <v>63970.556046300211</v>
      </c>
      <c r="EO7" s="205">
        <v>70628.369179604066</v>
      </c>
      <c r="EP7" s="205">
        <v>76398.272920325122</v>
      </c>
      <c r="EQ7" s="205">
        <v>51363.99606933738</v>
      </c>
      <c r="ER7" s="205">
        <v>63228.504023189365</v>
      </c>
      <c r="ES7" s="205">
        <v>68547.531473195224</v>
      </c>
      <c r="ET7" s="205">
        <v>56049.854298252096</v>
      </c>
      <c r="EU7" s="205">
        <v>60499.266918983507</v>
      </c>
      <c r="EV7" s="205">
        <v>64093.333423030788</v>
      </c>
      <c r="EW7" s="205">
        <v>58461.283698358653</v>
      </c>
      <c r="EX7" s="205">
        <v>57082.184232421489</v>
      </c>
      <c r="EY7" s="205">
        <v>80128.935810855488</v>
      </c>
      <c r="EZ7" s="205">
        <v>77209.509967115126</v>
      </c>
      <c r="FA7" s="205">
        <v>68274.874369105033</v>
      </c>
      <c r="FB7" s="205">
        <v>85296.899460818371</v>
      </c>
      <c r="FC7" s="205">
        <v>57865.746962050645</v>
      </c>
      <c r="FD7" s="205">
        <v>66309.770494162978</v>
      </c>
      <c r="FE7" s="205">
        <v>79368.237113060997</v>
      </c>
      <c r="FF7" s="205">
        <v>66663.21760655957</v>
      </c>
      <c r="FG7" s="205">
        <v>65003.071731122829</v>
      </c>
      <c r="FH7" s="205">
        <v>70441.33386989581</v>
      </c>
      <c r="FI7" s="205">
        <v>65764.926868717012</v>
      </c>
      <c r="FJ7" s="205">
        <v>68417.525348402298</v>
      </c>
      <c r="FK7" s="205">
        <v>79000.633315306375</v>
      </c>
      <c r="FL7" s="205">
        <v>71047.730788115645</v>
      </c>
      <c r="FM7" s="205">
        <v>90903.832588029734</v>
      </c>
      <c r="FN7" s="205">
        <v>101333.15508330571</v>
      </c>
      <c r="FO7" s="205">
        <v>64885.925119688523</v>
      </c>
      <c r="FP7" s="205">
        <v>74393.734009711377</v>
      </c>
      <c r="FQ7" s="205">
        <v>87847.035574216527</v>
      </c>
      <c r="FR7" s="205">
        <v>72021.38656632432</v>
      </c>
      <c r="FS7" s="205">
        <v>84756.499922620584</v>
      </c>
      <c r="FT7" s="205">
        <v>89980.954848950467</v>
      </c>
      <c r="FU7" s="205">
        <v>72090.950119395755</v>
      </c>
      <c r="FV7" s="205">
        <v>72181.4655900613</v>
      </c>
      <c r="FW7" s="205">
        <v>85673.63192306459</v>
      </c>
      <c r="FX7" s="205">
        <v>74594.760941854285</v>
      </c>
      <c r="FY7" s="205">
        <v>82661.792930001815</v>
      </c>
      <c r="FZ7" s="205">
        <v>105031.11533401346</v>
      </c>
      <c r="GA7" s="205">
        <v>69802.428029705581</v>
      </c>
      <c r="GB7" s="205">
        <v>79297.997132232384</v>
      </c>
      <c r="GC7" s="205">
        <v>88819.259621891935</v>
      </c>
      <c r="GD7" s="205">
        <v>71930.459338535031</v>
      </c>
      <c r="GE7" s="205">
        <v>74082.4258911871</v>
      </c>
      <c r="GF7" s="205">
        <v>76226.664060006195</v>
      </c>
      <c r="GG7" s="205">
        <v>66772.644916932084</v>
      </c>
      <c r="GH7" s="205">
        <v>69460.727336583179</v>
      </c>
      <c r="GI7" s="205">
        <v>81219.403896535499</v>
      </c>
      <c r="GJ7" s="205">
        <v>74196.525208718536</v>
      </c>
      <c r="GK7" s="205">
        <v>83494.035398706488</v>
      </c>
      <c r="GL7" s="205">
        <v>114708.30985211489</v>
      </c>
      <c r="GM7" s="205">
        <v>65161.845513244749</v>
      </c>
      <c r="GN7" s="205">
        <v>67773.757080524199</v>
      </c>
      <c r="GO7" s="205">
        <v>88784.283064472795</v>
      </c>
      <c r="GP7" s="205">
        <v>78046.551291494325</v>
      </c>
      <c r="GQ7" s="205">
        <v>71811.441093344547</v>
      </c>
      <c r="GR7" s="205">
        <v>79606.051261277942</v>
      </c>
      <c r="GS7" s="205">
        <v>69637.399547711844</v>
      </c>
      <c r="GT7" s="205">
        <v>70299.230569348147</v>
      </c>
      <c r="GU7" s="205">
        <v>85241.096485652961</v>
      </c>
      <c r="GV7" s="205">
        <v>102424.19927436674</v>
      </c>
      <c r="GW7" s="205">
        <v>90526.56304947802</v>
      </c>
      <c r="GX7" s="205">
        <v>113592.91677347904</v>
      </c>
      <c r="GY7" s="205">
        <v>66861.203705627078</v>
      </c>
      <c r="GZ7" s="205">
        <v>71971.30574945733</v>
      </c>
      <c r="HA7" s="205">
        <v>89461.704456460313</v>
      </c>
      <c r="HB7" s="205">
        <v>70859.685068947336</v>
      </c>
      <c r="HC7" s="205">
        <v>72498.570748353683</v>
      </c>
      <c r="HD7" s="205">
        <v>77396.178046214773</v>
      </c>
      <c r="HE7" s="205">
        <v>74736.303329294533</v>
      </c>
      <c r="HF7" s="205">
        <v>69186.204057400784</v>
      </c>
      <c r="HG7" s="205">
        <v>83367.079831405208</v>
      </c>
      <c r="HH7" s="205">
        <v>82070.433286514526</v>
      </c>
      <c r="HI7" s="205">
        <v>78745.38451333635</v>
      </c>
      <c r="HJ7" s="205">
        <v>106474.70598201813</v>
      </c>
      <c r="HK7" s="205">
        <v>69657.554503654392</v>
      </c>
      <c r="HL7" s="205">
        <v>73190.982388074801</v>
      </c>
      <c r="HM7" s="205">
        <v>87416.767673261013</v>
      </c>
      <c r="HN7" s="205">
        <v>67337.887870435065</v>
      </c>
      <c r="HO7" s="205">
        <v>71537.572569297714</v>
      </c>
      <c r="HP7" s="205">
        <v>75718.951346107948</v>
      </c>
      <c r="HQ7" s="205">
        <v>67306.039956257911</v>
      </c>
      <c r="HR7" s="205">
        <v>69148.8138046815</v>
      </c>
      <c r="HS7" s="205">
        <v>76320.133074867961</v>
      </c>
      <c r="HT7" s="205">
        <v>65504.910497200035</v>
      </c>
      <c r="HU7" s="205">
        <v>74160.065240436641</v>
      </c>
      <c r="HV7" s="205">
        <v>101405.34928604735</v>
      </c>
      <c r="HW7" s="205">
        <v>59502.730418311003</v>
      </c>
      <c r="HX7" s="205">
        <v>67628.991911208635</v>
      </c>
      <c r="HY7" s="205">
        <v>83134.913234311723</v>
      </c>
      <c r="HZ7" s="205">
        <v>63922.194717374514</v>
      </c>
      <c r="IA7" s="205">
        <v>63218.278371173845</v>
      </c>
      <c r="IB7" s="205">
        <v>72352.004495238114</v>
      </c>
      <c r="IC7" s="205">
        <v>57847.987210257452</v>
      </c>
      <c r="ID7" s="205">
        <v>61665.318896136108</v>
      </c>
      <c r="IE7" s="205">
        <v>117857.5525525743</v>
      </c>
      <c r="IF7" s="205">
        <v>65377.302165344692</v>
      </c>
      <c r="IG7" s="205">
        <v>75061.78624733485</v>
      </c>
      <c r="IH7" s="205">
        <v>102526.66779915916</v>
      </c>
      <c r="II7" s="205">
        <v>60199.400994669973</v>
      </c>
      <c r="IJ7" s="205">
        <v>65805.519805094489</v>
      </c>
      <c r="IK7" s="205">
        <v>81452.453876786007</v>
      </c>
      <c r="IL7" s="205">
        <v>63482.314175445441</v>
      </c>
      <c r="IM7" s="205">
        <v>67242.129943353837</v>
      </c>
      <c r="IN7" s="205">
        <v>69270.594155935076</v>
      </c>
      <c r="IO7" s="205">
        <v>65700.563436461292</v>
      </c>
      <c r="IP7" s="205">
        <v>67970.548647777221</v>
      </c>
      <c r="IQ7" s="205">
        <v>78596.79175152324</v>
      </c>
      <c r="IR7" s="205">
        <v>73847.395337872411</v>
      </c>
      <c r="IS7" s="205">
        <v>79615.475880028403</v>
      </c>
      <c r="IT7" s="205">
        <v>113193.23514530573</v>
      </c>
      <c r="IU7" s="205">
        <v>69096.600075413982</v>
      </c>
      <c r="IV7" s="205">
        <v>69648.192556332942</v>
      </c>
      <c r="IW7" s="205">
        <v>87303.763734910419</v>
      </c>
      <c r="IX7" s="205">
        <v>68399.81666132684</v>
      </c>
      <c r="IY7" s="205">
        <v>67542.34792618439</v>
      </c>
      <c r="IZ7" s="205">
        <v>76639.465316849019</v>
      </c>
      <c r="JA7" s="205">
        <v>66101.076254956381</v>
      </c>
      <c r="JB7" s="205">
        <v>67411.440027029996</v>
      </c>
    </row>
    <row r="8" spans="1:262" s="157" customFormat="1" ht="15.75" x14ac:dyDescent="0.25">
      <c r="A8" s="11" t="s">
        <v>78</v>
      </c>
      <c r="B8" s="98">
        <v>1135.7601842619099</v>
      </c>
      <c r="C8" s="98">
        <v>1369.7531256457801</v>
      </c>
      <c r="D8" s="98">
        <v>1430.2389309046509</v>
      </c>
      <c r="E8" s="98">
        <v>1537.4582109202167</v>
      </c>
      <c r="F8" s="98">
        <v>1377.6631016393164</v>
      </c>
      <c r="G8" s="98">
        <v>1515.5709943520867</v>
      </c>
      <c r="H8" s="98">
        <v>1611.8499571967216</v>
      </c>
      <c r="I8" s="98">
        <v>1592.2410817370339</v>
      </c>
      <c r="J8" s="98">
        <v>1629.6482349527844</v>
      </c>
      <c r="K8" s="98">
        <v>1740.9375697807068</v>
      </c>
      <c r="L8" s="98">
        <v>1747.0603562633023</v>
      </c>
      <c r="M8" s="98">
        <v>1760.4528218065195</v>
      </c>
      <c r="N8" s="98">
        <v>1796.2977980084036</v>
      </c>
      <c r="O8" s="98">
        <v>1442.7118293772094</v>
      </c>
      <c r="P8" s="98">
        <v>1942.8407692888436</v>
      </c>
      <c r="Q8" s="98">
        <v>1890.6383193339702</v>
      </c>
      <c r="R8" s="98">
        <v>1825.7659852629906</v>
      </c>
      <c r="S8" s="98">
        <v>1895.6330670039663</v>
      </c>
      <c r="T8" s="98">
        <v>2087.05696698056</v>
      </c>
      <c r="U8" s="98">
        <v>1855.3742496042921</v>
      </c>
      <c r="V8" s="98">
        <v>2166.0925974517409</v>
      </c>
      <c r="W8" s="98">
        <v>2028.7922660637048</v>
      </c>
      <c r="X8" s="98">
        <v>1929.9710307879934</v>
      </c>
      <c r="Y8" s="98">
        <v>1901.3087113592785</v>
      </c>
      <c r="Z8" s="98">
        <v>1590.5912402574622</v>
      </c>
      <c r="AA8" s="98">
        <v>1797.5840122575362</v>
      </c>
      <c r="AB8" s="98">
        <v>2317.3119258306765</v>
      </c>
      <c r="AC8" s="98">
        <v>2007.9788413503031</v>
      </c>
      <c r="AD8" s="98">
        <v>1975.4904544676224</v>
      </c>
      <c r="AE8" s="98">
        <v>2305.1240439204435</v>
      </c>
      <c r="AF8" s="98">
        <v>2151.1724469327878</v>
      </c>
      <c r="AG8" s="98">
        <v>2456.4147013845686</v>
      </c>
      <c r="AH8" s="98">
        <v>2266.7758095452477</v>
      </c>
      <c r="AI8" s="98">
        <v>2437.5926566085996</v>
      </c>
      <c r="AJ8" s="98">
        <v>2528.808819126054</v>
      </c>
      <c r="AK8" s="98">
        <v>2238.7798542160072</v>
      </c>
      <c r="AL8" s="98">
        <v>1792.8365608184884</v>
      </c>
      <c r="AM8" s="98">
        <v>1817.0486181330405</v>
      </c>
      <c r="AN8" s="98">
        <v>1967.2874012905718</v>
      </c>
      <c r="AO8" s="98">
        <v>1802.659759923092</v>
      </c>
      <c r="AP8" s="98">
        <v>2222.4461046439465</v>
      </c>
      <c r="AQ8" s="98">
        <v>2186.1141564652612</v>
      </c>
      <c r="AR8" s="98">
        <v>2142.7984333106874</v>
      </c>
      <c r="AS8" s="98">
        <v>2487.2179845082032</v>
      </c>
      <c r="AT8" s="98">
        <v>2370.2639251860401</v>
      </c>
      <c r="AU8" s="98">
        <v>2529.4018579944554</v>
      </c>
      <c r="AV8" s="98">
        <v>2644.1566929707519</v>
      </c>
      <c r="AW8" s="98">
        <v>2370.4770677852407</v>
      </c>
      <c r="AX8" s="98">
        <v>2161.5472327010289</v>
      </c>
      <c r="AY8" s="98">
        <v>1772.8651368762389</v>
      </c>
      <c r="AZ8" s="98">
        <v>2529.8265558747103</v>
      </c>
      <c r="BA8" s="98">
        <v>2241.4525890540699</v>
      </c>
      <c r="BB8" s="98">
        <v>2560.2065044974652</v>
      </c>
      <c r="BC8" s="98">
        <v>2332.373706649129</v>
      </c>
      <c r="BD8" s="98">
        <v>2417.9713827120045</v>
      </c>
      <c r="BE8" s="98">
        <v>2545.3465080614224</v>
      </c>
      <c r="BF8" s="98">
        <v>2055.6927053316513</v>
      </c>
      <c r="BG8" s="98">
        <v>2339.1174017751141</v>
      </c>
      <c r="BH8" s="98">
        <v>1949.2776529872622</v>
      </c>
      <c r="BI8" s="98">
        <v>1512.237507523057</v>
      </c>
      <c r="BJ8" s="98">
        <v>1571.524474044109</v>
      </c>
      <c r="BK8" s="98">
        <v>1399.6734744563171</v>
      </c>
      <c r="BL8" s="98">
        <v>1505.8376260388234</v>
      </c>
      <c r="BM8" s="98">
        <v>1562.2695950963905</v>
      </c>
      <c r="BN8" s="98">
        <v>1578.9277860748298</v>
      </c>
      <c r="BO8" s="98">
        <v>1560.6914861119492</v>
      </c>
      <c r="BP8" s="98">
        <v>2092.5021308081059</v>
      </c>
      <c r="BQ8" s="98">
        <v>2017.1554364760852</v>
      </c>
      <c r="BR8" s="98">
        <v>1946.1413533570349</v>
      </c>
      <c r="BS8" s="98">
        <v>2316.9514186892889</v>
      </c>
      <c r="BT8" s="98">
        <v>1940.8437647614865</v>
      </c>
      <c r="BU8" s="98">
        <v>1769.3008100163647</v>
      </c>
      <c r="BV8" s="98">
        <v>1781.9945572990348</v>
      </c>
      <c r="BW8" s="98">
        <v>1762.3778243399925</v>
      </c>
      <c r="BX8" s="98">
        <v>1661.4320710203685</v>
      </c>
      <c r="BY8" s="98">
        <v>1583.7121571485761</v>
      </c>
      <c r="BZ8" s="98">
        <v>1448.1865750037089</v>
      </c>
      <c r="CA8" s="98">
        <v>1376.187548280793</v>
      </c>
      <c r="CB8" s="98">
        <v>1566.6904207373027</v>
      </c>
      <c r="CC8" s="98">
        <v>1471.705622307747</v>
      </c>
      <c r="CD8" s="98">
        <v>1709.2443405084321</v>
      </c>
      <c r="CE8" s="98">
        <v>1611.5808167116274</v>
      </c>
      <c r="CF8" s="98">
        <v>1539.9990759035193</v>
      </c>
      <c r="CG8" s="98">
        <v>1507.9971329035477</v>
      </c>
      <c r="CH8" s="98">
        <v>1404.0577474220831</v>
      </c>
      <c r="CI8" s="98">
        <v>1185.1686272592726</v>
      </c>
      <c r="CJ8" s="98">
        <v>1711.4824845321634</v>
      </c>
      <c r="CK8" s="98">
        <v>1667.7049147676285</v>
      </c>
      <c r="CL8" s="98">
        <v>1527.3508553983031</v>
      </c>
      <c r="CM8" s="98">
        <v>1823.6611514949218</v>
      </c>
      <c r="CN8" s="98">
        <v>1825.6831977264198</v>
      </c>
      <c r="CO8" s="98">
        <v>1856.9620333116231</v>
      </c>
      <c r="CP8" s="98">
        <v>1836.6548900340713</v>
      </c>
      <c r="CQ8" s="98">
        <v>1720.5496160286011</v>
      </c>
      <c r="CR8" s="98">
        <v>1899.6156841519889</v>
      </c>
      <c r="CS8" s="98">
        <v>1662.5302952638688</v>
      </c>
      <c r="CT8" s="98">
        <v>1576.0337977782272</v>
      </c>
      <c r="CU8" s="98">
        <v>1353.9958707817739</v>
      </c>
      <c r="CV8" s="98">
        <v>1656.6031493957419</v>
      </c>
      <c r="CW8" s="98">
        <v>1477.7036209730786</v>
      </c>
      <c r="CX8" s="98">
        <v>1513.4304251658909</v>
      </c>
      <c r="CY8" s="98">
        <v>1514.8241042868976</v>
      </c>
      <c r="CZ8" s="98">
        <v>1513.3945967325212</v>
      </c>
      <c r="DA8" s="98">
        <v>1704.1238758686327</v>
      </c>
      <c r="DB8" s="98">
        <v>1541.1746984301965</v>
      </c>
      <c r="DC8" s="98">
        <v>1498.3581864489768</v>
      </c>
      <c r="DD8" s="98">
        <v>1576.1353837825407</v>
      </c>
      <c r="DE8" s="98">
        <v>1570.1573672468871</v>
      </c>
      <c r="DF8" s="98">
        <v>1628.7245392085913</v>
      </c>
      <c r="DG8" s="98">
        <v>1314.2808354207446</v>
      </c>
      <c r="DH8" s="98">
        <v>1497.2866246940503</v>
      </c>
      <c r="DI8" s="98">
        <v>1352.7740638385426</v>
      </c>
      <c r="DJ8" s="98">
        <v>1644.8446238554923</v>
      </c>
      <c r="DK8" s="98">
        <v>1543.0731617019908</v>
      </c>
      <c r="DL8" s="98">
        <v>1559.52513896491</v>
      </c>
      <c r="DM8" s="98">
        <v>2233.5097700373135</v>
      </c>
      <c r="DN8" s="98">
        <v>1628.5507693495392</v>
      </c>
      <c r="DO8" s="98">
        <v>1670.5646763997779</v>
      </c>
      <c r="DP8" s="98">
        <v>1883.4087428662183</v>
      </c>
      <c r="DQ8" s="98">
        <v>1679.5209163607933</v>
      </c>
      <c r="DR8" s="98">
        <v>1785.7544335035755</v>
      </c>
      <c r="DS8" s="98">
        <v>1545.9452973073548</v>
      </c>
      <c r="DT8" s="98">
        <v>1927.773991197399</v>
      </c>
      <c r="DU8" s="98">
        <v>1715.8870475818785</v>
      </c>
      <c r="DV8" s="98">
        <v>1918.111345377177</v>
      </c>
      <c r="DW8" s="98">
        <v>1722.4512807827568</v>
      </c>
      <c r="DX8" s="98">
        <v>1880.5517502699154</v>
      </c>
      <c r="DY8" s="98">
        <v>2220.4978352222388</v>
      </c>
      <c r="DZ8" s="98">
        <v>1952.2809787374636</v>
      </c>
      <c r="EA8" s="98">
        <v>2326.6458285848275</v>
      </c>
      <c r="EB8" s="98">
        <v>2243.6888288248097</v>
      </c>
      <c r="EC8" s="98">
        <v>1943.5330276588804</v>
      </c>
      <c r="ED8" s="98">
        <v>2299.7185123491513</v>
      </c>
      <c r="EE8" s="98">
        <v>2163.3364968350397</v>
      </c>
      <c r="EF8" s="98">
        <v>2133.8087228306908</v>
      </c>
      <c r="EG8" s="98">
        <v>2245.8048968862145</v>
      </c>
      <c r="EH8" s="98">
        <v>2352.578478824983</v>
      </c>
      <c r="EI8" s="98">
        <v>2358.9950787633861</v>
      </c>
      <c r="EJ8" s="98">
        <v>2436.2342263322853</v>
      </c>
      <c r="EK8" s="98">
        <v>2571.9973479751998</v>
      </c>
      <c r="EL8" s="98">
        <v>2939.8728486595855</v>
      </c>
      <c r="EM8" s="98">
        <v>3343.6812112157272</v>
      </c>
      <c r="EN8" s="98">
        <v>3080.0260805035064</v>
      </c>
      <c r="EO8" s="98">
        <v>2870.7778721789887</v>
      </c>
      <c r="EP8" s="98">
        <v>2529.6964901807596</v>
      </c>
      <c r="EQ8" s="98">
        <v>2129.5387786319948</v>
      </c>
      <c r="ER8" s="98">
        <v>2790.2626103942434</v>
      </c>
      <c r="ES8" s="98">
        <v>2042.8112653918636</v>
      </c>
      <c r="ET8" s="98">
        <v>1974.8524775800511</v>
      </c>
      <c r="EU8" s="98">
        <v>1823.5672153417518</v>
      </c>
      <c r="EV8" s="98">
        <v>2118.5611950157459</v>
      </c>
      <c r="EW8" s="98">
        <v>2192.346648810857</v>
      </c>
      <c r="EX8" s="98">
        <v>2336.9800194283612</v>
      </c>
      <c r="EY8" s="98">
        <v>2437.0232891782671</v>
      </c>
      <c r="EZ8" s="98">
        <v>2590.172096540754</v>
      </c>
      <c r="FA8" s="98">
        <v>2395.1565173433269</v>
      </c>
      <c r="FB8" s="98">
        <v>2404.6813189301129</v>
      </c>
      <c r="FC8" s="98">
        <v>2280.2899293718856</v>
      </c>
      <c r="FD8" s="98">
        <v>2871.9139650058833</v>
      </c>
      <c r="FE8" s="98">
        <v>2449.5584028519902</v>
      </c>
      <c r="FF8" s="98">
        <v>2722.6879134499536</v>
      </c>
      <c r="FG8" s="98">
        <v>2832.0422679770727</v>
      </c>
      <c r="FH8" s="98">
        <v>2943.4289343286919</v>
      </c>
      <c r="FI8" s="98">
        <v>3231.9932539646434</v>
      </c>
      <c r="FJ8" s="98">
        <v>3178.5166524379897</v>
      </c>
      <c r="FK8" s="98">
        <v>3085.855689212694</v>
      </c>
      <c r="FL8" s="98">
        <v>3323.699195253163</v>
      </c>
      <c r="FM8" s="98">
        <v>3045.8622954911193</v>
      </c>
      <c r="FN8" s="98">
        <v>2950.571154870659</v>
      </c>
      <c r="FO8" s="98">
        <v>2952.9387201016721</v>
      </c>
      <c r="FP8" s="98">
        <v>3289.3119199362636</v>
      </c>
      <c r="FQ8" s="98">
        <v>2916.9393858001513</v>
      </c>
      <c r="FR8" s="98">
        <v>3312.6960999864159</v>
      </c>
      <c r="FS8" s="98">
        <v>3153.0604528516237</v>
      </c>
      <c r="FT8" s="98">
        <v>3333.3234333440173</v>
      </c>
      <c r="FU8" s="98">
        <v>3743.8301651482984</v>
      </c>
      <c r="FV8" s="98">
        <v>3607.585514041345</v>
      </c>
      <c r="FW8" s="98">
        <v>3657.4009934500041</v>
      </c>
      <c r="FX8" s="98">
        <v>4104.2791736028175</v>
      </c>
      <c r="FY8" s="98">
        <v>3736.6694524225227</v>
      </c>
      <c r="FZ8" s="98">
        <v>3465.5380330632224</v>
      </c>
      <c r="GA8" s="98">
        <v>3203.4029482776382</v>
      </c>
      <c r="GB8" s="98">
        <v>3561.84065589492</v>
      </c>
      <c r="GC8" s="98">
        <v>3283.2273814553109</v>
      </c>
      <c r="GD8" s="98">
        <v>3990.7793038653808</v>
      </c>
      <c r="GE8" s="98">
        <v>3697.3751032388341</v>
      </c>
      <c r="GF8" s="98">
        <v>3948.1683662160472</v>
      </c>
      <c r="GG8" s="98">
        <v>4283.6945953821823</v>
      </c>
      <c r="GH8" s="98">
        <v>3603.9561715776558</v>
      </c>
      <c r="GI8" s="98">
        <v>4386.0501330624002</v>
      </c>
      <c r="GJ8" s="98">
        <v>3906.0778972785588</v>
      </c>
      <c r="GK8" s="98">
        <v>3726.4540096049254</v>
      </c>
      <c r="GL8" s="98">
        <v>4155.9200752393044</v>
      </c>
      <c r="GM8" s="98">
        <v>3325.6048192835433</v>
      </c>
      <c r="GN8" s="98">
        <v>3897.7346919175866</v>
      </c>
      <c r="GO8" s="98">
        <v>4124.4899844638794</v>
      </c>
      <c r="GP8" s="98">
        <v>3847.5807228616586</v>
      </c>
      <c r="GQ8" s="98">
        <v>3977.3143310972746</v>
      </c>
      <c r="GR8" s="98">
        <v>4655.1668429059691</v>
      </c>
      <c r="GS8" s="98">
        <v>4722.0253778513797</v>
      </c>
      <c r="GT8" s="98">
        <v>4346.1412297660909</v>
      </c>
      <c r="GU8" s="98">
        <v>4894.9928077741988</v>
      </c>
      <c r="GV8" s="98">
        <v>4119.2739832275356</v>
      </c>
      <c r="GW8" s="98">
        <v>4646.3994354012139</v>
      </c>
      <c r="GX8" s="98">
        <v>4533.836179215371</v>
      </c>
      <c r="GY8" s="98">
        <v>4049.7360975357592</v>
      </c>
      <c r="GZ8" s="98">
        <v>3983.9907631250353</v>
      </c>
      <c r="HA8" s="98">
        <v>3816.934094606956</v>
      </c>
      <c r="HB8" s="98">
        <v>3803.7644031018935</v>
      </c>
      <c r="HC8" s="98">
        <v>3423.9096464368245</v>
      </c>
      <c r="HD8" s="98">
        <v>3834.7955375611568</v>
      </c>
      <c r="HE8" s="98">
        <v>3726.5494781680886</v>
      </c>
      <c r="HF8" s="98">
        <v>3975.9651947696161</v>
      </c>
      <c r="HG8" s="98">
        <v>4273.6445638556534</v>
      </c>
      <c r="HH8" s="98">
        <v>3889.4003026299042</v>
      </c>
      <c r="HI8" s="98">
        <v>3704.2052118728607</v>
      </c>
      <c r="HJ8" s="98">
        <v>4116.0977117534094</v>
      </c>
      <c r="HK8" s="98">
        <v>3605.489037619795</v>
      </c>
      <c r="HL8" s="98">
        <v>4685.5119099823969</v>
      </c>
      <c r="HM8" s="98">
        <v>3919.5673975259156</v>
      </c>
      <c r="HN8" s="98">
        <v>3451.747745892274</v>
      </c>
      <c r="HO8" s="98">
        <v>3730.0380517928429</v>
      </c>
      <c r="HP8" s="98">
        <v>4059.681958616377</v>
      </c>
      <c r="HQ8" s="98">
        <v>3884.9058570781081</v>
      </c>
      <c r="HR8" s="98">
        <v>4173.632512574859</v>
      </c>
      <c r="HS8" s="98">
        <v>4024.5212930471989</v>
      </c>
      <c r="HT8" s="98">
        <v>3297.7649701104178</v>
      </c>
      <c r="HU8" s="98">
        <v>3020.1775880308865</v>
      </c>
      <c r="HV8" s="98">
        <v>3319.1284352858693</v>
      </c>
      <c r="HW8" s="98">
        <v>2983.803307539094</v>
      </c>
      <c r="HX8" s="98">
        <v>3108.364148745874</v>
      </c>
      <c r="HY8" s="98">
        <v>2535.6616637495777</v>
      </c>
      <c r="HZ8" s="98">
        <v>2790.5238504874465</v>
      </c>
      <c r="IA8" s="98">
        <v>2702.3575523136142</v>
      </c>
      <c r="IB8" s="98">
        <v>2555.8224976625074</v>
      </c>
      <c r="IC8" s="98">
        <v>2995.6926267874542</v>
      </c>
      <c r="ID8" s="98">
        <v>2771.798403832649</v>
      </c>
      <c r="IE8" s="98">
        <v>2746.9676332175241</v>
      </c>
      <c r="IF8" s="98">
        <v>2824.1715444529596</v>
      </c>
      <c r="IG8" s="98">
        <v>2718.2753431976298</v>
      </c>
      <c r="IH8" s="98">
        <v>2750.5240901483262</v>
      </c>
      <c r="II8" s="98">
        <v>2173.2835133233912</v>
      </c>
      <c r="IJ8" s="98">
        <v>2837.9248887391113</v>
      </c>
      <c r="IK8" s="98">
        <v>2371.0827244981447</v>
      </c>
      <c r="IL8" s="98">
        <v>2775.0616263970173</v>
      </c>
      <c r="IM8" s="98">
        <v>2836.3713647622058</v>
      </c>
      <c r="IN8" s="98">
        <v>2853.3082089427735</v>
      </c>
      <c r="IO8" s="98">
        <v>3136.3878511352086</v>
      </c>
      <c r="IP8" s="98">
        <v>3050.92227063772</v>
      </c>
      <c r="IQ8" s="98">
        <v>3199.9976836934161</v>
      </c>
      <c r="IR8" s="98">
        <v>3272.3328345110858</v>
      </c>
      <c r="IS8" s="98">
        <v>2710.493310791097</v>
      </c>
      <c r="IT8" s="98">
        <v>3341.329572576396</v>
      </c>
      <c r="IU8" s="98">
        <v>2910.558808593888</v>
      </c>
      <c r="IV8" s="98">
        <v>3258.2906392524269</v>
      </c>
      <c r="IW8" s="98">
        <v>3231.5094140671281</v>
      </c>
      <c r="IX8" s="98">
        <v>3284.5076704752869</v>
      </c>
      <c r="IY8" s="98">
        <v>3610.7401100339612</v>
      </c>
      <c r="IZ8" s="98">
        <v>3857.4120388205802</v>
      </c>
      <c r="JA8" s="98">
        <v>3952.0896021959779</v>
      </c>
      <c r="JB8" s="98">
        <v>3529.8634603000005</v>
      </c>
    </row>
    <row r="9" spans="1:262" s="157" customFormat="1" ht="15.75" x14ac:dyDescent="0.25">
      <c r="A9" s="11" t="s">
        <v>79</v>
      </c>
      <c r="B9" s="98">
        <v>4251.8098474583094</v>
      </c>
      <c r="C9" s="98">
        <v>5022.6262065435312</v>
      </c>
      <c r="D9" s="98">
        <v>4863.0912400304169</v>
      </c>
      <c r="E9" s="98">
        <v>4913.5518670204901</v>
      </c>
      <c r="F9" s="98">
        <v>4901.4706709074271</v>
      </c>
      <c r="G9" s="98">
        <v>5030.8553422650857</v>
      </c>
      <c r="H9" s="98">
        <v>4670.0725449109314</v>
      </c>
      <c r="I9" s="98">
        <v>5054.038200703716</v>
      </c>
      <c r="J9" s="98">
        <v>5345.7117861448514</v>
      </c>
      <c r="K9" s="98">
        <v>4982.0504693381854</v>
      </c>
      <c r="L9" s="98">
        <v>5359.0164698419121</v>
      </c>
      <c r="M9" s="98">
        <v>5121.3047618322016</v>
      </c>
      <c r="N9" s="98">
        <v>4202.7184554912637</v>
      </c>
      <c r="O9" s="98">
        <v>5004.8791762130459</v>
      </c>
      <c r="P9" s="98">
        <v>4497.5157452132435</v>
      </c>
      <c r="Q9" s="98">
        <v>4819.3305247541348</v>
      </c>
      <c r="R9" s="98">
        <v>4787.8607135063567</v>
      </c>
      <c r="S9" s="98">
        <v>4867.896649590677</v>
      </c>
      <c r="T9" s="98">
        <v>4510.5651555775612</v>
      </c>
      <c r="U9" s="98">
        <v>4375.8487228427239</v>
      </c>
      <c r="V9" s="98">
        <v>4474.9720831532723</v>
      </c>
      <c r="W9" s="98">
        <v>4408.9115750237088</v>
      </c>
      <c r="X9" s="98">
        <v>4646.7238952874714</v>
      </c>
      <c r="Y9" s="98">
        <v>4555.7676062087767</v>
      </c>
      <c r="Z9" s="98">
        <v>4211.9470790026553</v>
      </c>
      <c r="AA9" s="98">
        <v>4414.699698987627</v>
      </c>
      <c r="AB9" s="98">
        <v>4318.8972008691317</v>
      </c>
      <c r="AC9" s="98">
        <v>4203.9164200651685</v>
      </c>
      <c r="AD9" s="98">
        <v>4107.4179816363312</v>
      </c>
      <c r="AE9" s="98">
        <v>4164.5195922652483</v>
      </c>
      <c r="AF9" s="98">
        <v>4133.7901199491989</v>
      </c>
      <c r="AG9" s="98">
        <v>4316.6484306666953</v>
      </c>
      <c r="AH9" s="98">
        <v>4306.4040132915579</v>
      </c>
      <c r="AI9" s="98">
        <v>4963.0330890129453</v>
      </c>
      <c r="AJ9" s="98">
        <v>4991.9538412849615</v>
      </c>
      <c r="AK9" s="98">
        <v>5255.7351995466843</v>
      </c>
      <c r="AL9" s="98">
        <v>3503.2906423413388</v>
      </c>
      <c r="AM9" s="98">
        <v>4384.4673491225558</v>
      </c>
      <c r="AN9" s="98">
        <v>3807.5044387755629</v>
      </c>
      <c r="AO9" s="98">
        <v>4829.7359617959137</v>
      </c>
      <c r="AP9" s="98">
        <v>4306.7287658312198</v>
      </c>
      <c r="AQ9" s="98">
        <v>4615.1120507053301</v>
      </c>
      <c r="AR9" s="98">
        <v>4427.5493547564156</v>
      </c>
      <c r="AS9" s="98">
        <v>4558.5292718775054</v>
      </c>
      <c r="AT9" s="98">
        <v>4890.614857347985</v>
      </c>
      <c r="AU9" s="98">
        <v>5057.4930996482972</v>
      </c>
      <c r="AV9" s="98">
        <v>4959.2176836365497</v>
      </c>
      <c r="AW9" s="98">
        <v>5533.1756125144129</v>
      </c>
      <c r="AX9" s="98">
        <v>4341.9607908458365</v>
      </c>
      <c r="AY9" s="98">
        <v>4393.8894468129893</v>
      </c>
      <c r="AZ9" s="98">
        <v>4187.148856664644</v>
      </c>
      <c r="BA9" s="98">
        <v>4961.9188934156191</v>
      </c>
      <c r="BB9" s="98">
        <v>4847.5019594754849</v>
      </c>
      <c r="BC9" s="98">
        <v>5629.0702360263031</v>
      </c>
      <c r="BD9" s="98">
        <v>4527.5103970553155</v>
      </c>
      <c r="BE9" s="98">
        <v>4380.8867468562685</v>
      </c>
      <c r="BF9" s="98">
        <v>4318.6011830129964</v>
      </c>
      <c r="BG9" s="98">
        <v>4458.4214719143065</v>
      </c>
      <c r="BH9" s="98">
        <v>4362.683416345415</v>
      </c>
      <c r="BI9" s="98">
        <v>4651.1430422599069</v>
      </c>
      <c r="BJ9" s="98">
        <v>3770.2259864768839</v>
      </c>
      <c r="BK9" s="98">
        <v>4042.4305425394218</v>
      </c>
      <c r="BL9" s="98">
        <v>4008.5878723885612</v>
      </c>
      <c r="BM9" s="98">
        <v>4414.4944688468559</v>
      </c>
      <c r="BN9" s="98">
        <v>4124.3775713776449</v>
      </c>
      <c r="BO9" s="98">
        <v>4096.8547428375359</v>
      </c>
      <c r="BP9" s="98">
        <v>4168.9817143476748</v>
      </c>
      <c r="BQ9" s="98">
        <v>4018.7471156951692</v>
      </c>
      <c r="BR9" s="98">
        <v>4224.3262811242048</v>
      </c>
      <c r="BS9" s="98">
        <v>4223.226995687618</v>
      </c>
      <c r="BT9" s="98">
        <v>3995.9436042864904</v>
      </c>
      <c r="BU9" s="98">
        <v>4765.1857540059909</v>
      </c>
      <c r="BV9" s="98">
        <v>3272.6157138586459</v>
      </c>
      <c r="BW9" s="98">
        <v>3983.8742676367692</v>
      </c>
      <c r="BX9" s="98">
        <v>3499.6215571917519</v>
      </c>
      <c r="BY9" s="98">
        <v>3473.6835753829364</v>
      </c>
      <c r="BZ9" s="98">
        <v>3251.2003751256234</v>
      </c>
      <c r="CA9" s="98">
        <v>3148.8460123542704</v>
      </c>
      <c r="CB9" s="98">
        <v>3082.6987941254829</v>
      </c>
      <c r="CC9" s="98">
        <v>3303.810640267523</v>
      </c>
      <c r="CD9" s="98">
        <v>3189.1284379795597</v>
      </c>
      <c r="CE9" s="98">
        <v>3419.6347280125183</v>
      </c>
      <c r="CF9" s="98">
        <v>3814.540096746307</v>
      </c>
      <c r="CG9" s="98">
        <v>4306.8806224406435</v>
      </c>
      <c r="CH9" s="98">
        <v>2971.3215599713285</v>
      </c>
      <c r="CI9" s="98">
        <v>3693.9805805088426</v>
      </c>
      <c r="CJ9" s="98">
        <v>3610.69649016835</v>
      </c>
      <c r="CK9" s="98">
        <v>3982.1065816747691</v>
      </c>
      <c r="CL9" s="98">
        <v>3851.1574902484454</v>
      </c>
      <c r="CM9" s="98">
        <v>3869.5099546303168</v>
      </c>
      <c r="CN9" s="98">
        <v>4070.1231587083744</v>
      </c>
      <c r="CO9" s="98">
        <v>4305.9232269222894</v>
      </c>
      <c r="CP9" s="98">
        <v>4168.5245306318466</v>
      </c>
      <c r="CQ9" s="98">
        <v>3529.5829048585329</v>
      </c>
      <c r="CR9" s="98">
        <v>4219.8881938700479</v>
      </c>
      <c r="CS9" s="98">
        <v>4334.6285198758569</v>
      </c>
      <c r="CT9" s="98">
        <v>4278.9421359830321</v>
      </c>
      <c r="CU9" s="98">
        <v>3295.5639267600068</v>
      </c>
      <c r="CV9" s="98">
        <v>4171.00920694865</v>
      </c>
      <c r="CW9" s="98">
        <v>4335.3727619052897</v>
      </c>
      <c r="CX9" s="98">
        <v>3789.9098381388994</v>
      </c>
      <c r="CY9" s="98">
        <v>3565.9727972678766</v>
      </c>
      <c r="CZ9" s="98">
        <v>3762.6663559215754</v>
      </c>
      <c r="DA9" s="98">
        <v>4237.99216193952</v>
      </c>
      <c r="DB9" s="98">
        <v>4328.4557186940556</v>
      </c>
      <c r="DC9" s="98">
        <v>4464.1985449804497</v>
      </c>
      <c r="DD9" s="98">
        <v>4722.086798769993</v>
      </c>
      <c r="DE9" s="98">
        <v>5141.5944934311347</v>
      </c>
      <c r="DF9" s="98">
        <v>4262.0820555914252</v>
      </c>
      <c r="DG9" s="98">
        <v>3941.3869153698611</v>
      </c>
      <c r="DH9" s="98">
        <v>3706.6472367416432</v>
      </c>
      <c r="DI9" s="98">
        <v>4169.7016418956637</v>
      </c>
      <c r="DJ9" s="98">
        <v>3941.6260320684019</v>
      </c>
      <c r="DK9" s="98">
        <v>4171.4412442009061</v>
      </c>
      <c r="DL9" s="98">
        <v>4178.6304391638741</v>
      </c>
      <c r="DM9" s="98">
        <v>4556.6957697111866</v>
      </c>
      <c r="DN9" s="98">
        <v>5261.9497024534039</v>
      </c>
      <c r="DO9" s="98">
        <v>4610.9807753507221</v>
      </c>
      <c r="DP9" s="98">
        <v>4815.462796830956</v>
      </c>
      <c r="DQ9" s="98">
        <v>6252.0768746075692</v>
      </c>
      <c r="DR9" s="98">
        <v>4438.0204363279345</v>
      </c>
      <c r="DS9" s="98">
        <v>4238.0393546630876</v>
      </c>
      <c r="DT9" s="98">
        <v>4017.8388381003119</v>
      </c>
      <c r="DU9" s="98">
        <v>4756.6918292418559</v>
      </c>
      <c r="DV9" s="98">
        <v>4611.6002903217004</v>
      </c>
      <c r="DW9" s="98">
        <v>5065.2176666203695</v>
      </c>
      <c r="DX9" s="98">
        <v>4809.6692717942597</v>
      </c>
      <c r="DY9" s="98">
        <v>5234.7339667557862</v>
      </c>
      <c r="DZ9" s="98">
        <v>5663.0541183600535</v>
      </c>
      <c r="EA9" s="98">
        <v>5817.4034770741964</v>
      </c>
      <c r="EB9" s="98">
        <v>5722.0165233673333</v>
      </c>
      <c r="EC9" s="98">
        <v>6088.3896619837442</v>
      </c>
      <c r="ED9" s="98">
        <v>5185.5401025945257</v>
      </c>
      <c r="EE9" s="98">
        <v>5116.7609095632142</v>
      </c>
      <c r="EF9" s="98">
        <v>5353.5449572860034</v>
      </c>
      <c r="EG9" s="98">
        <v>5648.8617260892343</v>
      </c>
      <c r="EH9" s="98">
        <v>5667.9240258563768</v>
      </c>
      <c r="EI9" s="98">
        <v>5138.2369517812758</v>
      </c>
      <c r="EJ9" s="98">
        <v>5965.6392204506319</v>
      </c>
      <c r="EK9" s="98">
        <v>5767.4599027977301</v>
      </c>
      <c r="EL9" s="98">
        <v>6068.3787371207454</v>
      </c>
      <c r="EM9" s="98">
        <v>6288.0627869997033</v>
      </c>
      <c r="EN9" s="98">
        <v>5590.9891958168073</v>
      </c>
      <c r="EO9" s="98">
        <v>5317.0074379588732</v>
      </c>
      <c r="EP9" s="98">
        <v>4144.7626218484947</v>
      </c>
      <c r="EQ9" s="98">
        <v>3312.9302225242041</v>
      </c>
      <c r="ER9" s="98">
        <v>3694.6316163635993</v>
      </c>
      <c r="ES9" s="98">
        <v>3631.6069234142424</v>
      </c>
      <c r="ET9" s="98">
        <v>3212.7128395467644</v>
      </c>
      <c r="EU9" s="98">
        <v>3839.7337347020598</v>
      </c>
      <c r="EV9" s="98">
        <v>3680.4894838782193</v>
      </c>
      <c r="EW9" s="98">
        <v>3667.0978753820709</v>
      </c>
      <c r="EX9" s="98">
        <v>4181.3454869798297</v>
      </c>
      <c r="EY9" s="98">
        <v>4263.564882846149</v>
      </c>
      <c r="EZ9" s="98">
        <v>5281.9554784617058</v>
      </c>
      <c r="FA9" s="98">
        <v>5160.8983754323799</v>
      </c>
      <c r="FB9" s="98">
        <v>4489.9178811952979</v>
      </c>
      <c r="FC9" s="98">
        <v>4161.6185119259289</v>
      </c>
      <c r="FD9" s="98">
        <v>4374.6684571558317</v>
      </c>
      <c r="FE9" s="98">
        <v>4773.11763811527</v>
      </c>
      <c r="FF9" s="98">
        <v>4430.2653885484051</v>
      </c>
      <c r="FG9" s="98">
        <v>5287.1629058097697</v>
      </c>
      <c r="FH9" s="98">
        <v>4928.6424449295464</v>
      </c>
      <c r="FI9" s="98">
        <v>5446.1928495119364</v>
      </c>
      <c r="FJ9" s="98">
        <v>5106.2793807942408</v>
      </c>
      <c r="FK9" s="98">
        <v>5635.0845824896387</v>
      </c>
      <c r="FL9" s="98">
        <v>5994.6835895560507</v>
      </c>
      <c r="FM9" s="98">
        <v>6534.2220229398363</v>
      </c>
      <c r="FN9" s="98">
        <v>6253.9302095479552</v>
      </c>
      <c r="FO9" s="98">
        <v>4405.2387359269451</v>
      </c>
      <c r="FP9" s="98">
        <v>5341.7384950369133</v>
      </c>
      <c r="FQ9" s="98">
        <v>5002.6766324975133</v>
      </c>
      <c r="FR9" s="98">
        <v>5438.384811066353</v>
      </c>
      <c r="FS9" s="98">
        <v>4313.3220778024615</v>
      </c>
      <c r="FT9" s="98">
        <v>5980.4794976684143</v>
      </c>
      <c r="FU9" s="98">
        <v>4630.1865827676138</v>
      </c>
      <c r="FV9" s="98">
        <v>6065.5344528215146</v>
      </c>
      <c r="FW9" s="98">
        <v>6932.6269098916973</v>
      </c>
      <c r="FX9" s="98">
        <v>6743.4797920738783</v>
      </c>
      <c r="FY9" s="98">
        <v>2358.9055185423499</v>
      </c>
      <c r="FZ9" s="98">
        <v>6194.2708248548115</v>
      </c>
      <c r="GA9" s="98">
        <v>4869.8524304017283</v>
      </c>
      <c r="GB9" s="98">
        <v>4805.5106557737236</v>
      </c>
      <c r="GC9" s="98">
        <v>6090.7821668160641</v>
      </c>
      <c r="GD9" s="98">
        <v>5871.244908855042</v>
      </c>
      <c r="GE9" s="98">
        <v>4583.234212031879</v>
      </c>
      <c r="GF9" s="98">
        <v>4956.7656536456016</v>
      </c>
      <c r="GG9" s="98">
        <v>5261.8727739864007</v>
      </c>
      <c r="GH9" s="98">
        <v>5386.2142628915763</v>
      </c>
      <c r="GI9" s="98">
        <v>5272.947944273441</v>
      </c>
      <c r="GJ9" s="98">
        <v>5534.4608364525729</v>
      </c>
      <c r="GK9" s="98">
        <v>5724.9055023662158</v>
      </c>
      <c r="GL9" s="98">
        <v>6063.581645162576</v>
      </c>
      <c r="GM9" s="98">
        <v>3707.5261889666381</v>
      </c>
      <c r="GN9" s="98">
        <v>3284.4169879962878</v>
      </c>
      <c r="GO9" s="98">
        <v>5253.5489715650856</v>
      </c>
      <c r="GP9" s="98">
        <v>4888.0007870686677</v>
      </c>
      <c r="GQ9" s="98">
        <v>5200.1542784381945</v>
      </c>
      <c r="GR9" s="98">
        <v>5309.6055079296884</v>
      </c>
      <c r="GS9" s="98">
        <v>4876.8695703205321</v>
      </c>
      <c r="GT9" s="98">
        <v>5286.8395881695415</v>
      </c>
      <c r="GU9" s="98">
        <v>5698.4715368476673</v>
      </c>
      <c r="GV9" s="98">
        <v>5447.1046249339934</v>
      </c>
      <c r="GW9" s="98">
        <v>5181.5398968634763</v>
      </c>
      <c r="GX9" s="98">
        <v>6267.9054529925206</v>
      </c>
      <c r="GY9" s="98">
        <v>4503.1847105215247</v>
      </c>
      <c r="GZ9" s="98">
        <v>4820.4938327108512</v>
      </c>
      <c r="HA9" s="98">
        <v>4947.7313773792985</v>
      </c>
      <c r="HB9" s="98">
        <v>5234.5054222365216</v>
      </c>
      <c r="HC9" s="98">
        <v>5191.6220753150901</v>
      </c>
      <c r="HD9" s="98">
        <v>5086.743320681624</v>
      </c>
      <c r="HE9" s="98">
        <v>4896.3672903166507</v>
      </c>
      <c r="HF9" s="98">
        <v>5346.3861073991984</v>
      </c>
      <c r="HG9" s="98">
        <v>5947.3566506847746</v>
      </c>
      <c r="HH9" s="98">
        <v>5684.8896133224753</v>
      </c>
      <c r="HI9" s="98">
        <v>6478.2068686389021</v>
      </c>
      <c r="HJ9" s="98">
        <v>6324.6360718266778</v>
      </c>
      <c r="HK9" s="98">
        <v>4055.6096770596118</v>
      </c>
      <c r="HL9" s="98">
        <v>4479.0702617705656</v>
      </c>
      <c r="HM9" s="98">
        <v>4770.4801799159841</v>
      </c>
      <c r="HN9" s="98">
        <v>4747.8534497138871</v>
      </c>
      <c r="HO9" s="98">
        <v>4307.3288851692269</v>
      </c>
      <c r="HP9" s="98">
        <v>4570.2958164391521</v>
      </c>
      <c r="HQ9" s="98">
        <v>4575.7806257963875</v>
      </c>
      <c r="HR9" s="98">
        <v>5135.6412915211831</v>
      </c>
      <c r="HS9" s="98">
        <v>4901.7165017036577</v>
      </c>
      <c r="HT9" s="98">
        <v>4543.3412508312631</v>
      </c>
      <c r="HU9" s="98">
        <v>4899.9793753093163</v>
      </c>
      <c r="HV9" s="98">
        <v>4453.9987683050285</v>
      </c>
      <c r="HW9" s="98">
        <v>3514.8815566649328</v>
      </c>
      <c r="HX9" s="98">
        <v>3841.267910723454</v>
      </c>
      <c r="HY9" s="98">
        <v>3829.682660791485</v>
      </c>
      <c r="HZ9" s="98">
        <v>3433.9826040820653</v>
      </c>
      <c r="IA9" s="98">
        <v>3364.0954665896011</v>
      </c>
      <c r="IB9" s="98">
        <v>3362.1742578267499</v>
      </c>
      <c r="IC9" s="98">
        <v>3635.1088177639581</v>
      </c>
      <c r="ID9" s="98">
        <v>3807.3079374062991</v>
      </c>
      <c r="IE9" s="98">
        <v>4296.0991046255795</v>
      </c>
      <c r="IF9" s="98">
        <v>3967.9009937405567</v>
      </c>
      <c r="IG9" s="98">
        <v>4341.5845799960143</v>
      </c>
      <c r="IH9" s="98">
        <v>3962.1264419721288</v>
      </c>
      <c r="II9" s="98">
        <v>3402.3686262679489</v>
      </c>
      <c r="IJ9" s="98">
        <v>3507.4038044811587</v>
      </c>
      <c r="IK9" s="98">
        <v>3874.2045493711385</v>
      </c>
      <c r="IL9" s="98">
        <v>3722.8943941803241</v>
      </c>
      <c r="IM9" s="98">
        <v>3665.3668258053162</v>
      </c>
      <c r="IN9" s="98">
        <v>4224.5128031825916</v>
      </c>
      <c r="IO9" s="98">
        <v>3930.7731704135063</v>
      </c>
      <c r="IP9" s="98">
        <v>4530.3935197360806</v>
      </c>
      <c r="IQ9" s="98">
        <v>5098.6722934882346</v>
      </c>
      <c r="IR9" s="98">
        <v>5272.3876899111319</v>
      </c>
      <c r="IS9" s="98">
        <v>5098.9446260625791</v>
      </c>
      <c r="IT9" s="98">
        <v>5429.7866022987237</v>
      </c>
      <c r="IU9" s="98">
        <v>4200.2306104009085</v>
      </c>
      <c r="IV9" s="98">
        <v>4429.5606814001758</v>
      </c>
      <c r="IW9" s="98">
        <v>4766.4004435736861</v>
      </c>
      <c r="IX9" s="98">
        <v>4930.6527213972722</v>
      </c>
      <c r="IY9" s="98">
        <v>4140.2038688362054</v>
      </c>
      <c r="IZ9" s="98">
        <v>4548.8022129104993</v>
      </c>
      <c r="JA9" s="98">
        <v>4494.7895843353608</v>
      </c>
      <c r="JB9" s="98">
        <v>4646.8056519900001</v>
      </c>
    </row>
    <row r="10" spans="1:262" s="157" customFormat="1" ht="15.75" x14ac:dyDescent="0.25">
      <c r="A10" s="346" t="s">
        <v>158</v>
      </c>
      <c r="B10" s="98">
        <v>883.19134795402908</v>
      </c>
      <c r="C10" s="98">
        <v>973.8797181056708</v>
      </c>
      <c r="D10" s="98">
        <v>818.37699806716591</v>
      </c>
      <c r="E10" s="98">
        <v>861.98259273148699</v>
      </c>
      <c r="F10" s="98">
        <v>819.92286880229506</v>
      </c>
      <c r="G10" s="98">
        <v>843.21954885411094</v>
      </c>
      <c r="H10" s="98">
        <v>732.74343523471373</v>
      </c>
      <c r="I10" s="98">
        <v>854.55787989561441</v>
      </c>
      <c r="J10" s="98">
        <v>910.4980965225393</v>
      </c>
      <c r="K10" s="98">
        <v>735.8263070351228</v>
      </c>
      <c r="L10" s="98">
        <v>887.16930275566096</v>
      </c>
      <c r="M10" s="98">
        <v>894.71638430995733</v>
      </c>
      <c r="N10" s="98">
        <v>849.36780916573059</v>
      </c>
      <c r="O10" s="98">
        <v>949.49381646342238</v>
      </c>
      <c r="P10" s="98">
        <v>668.90852398779407</v>
      </c>
      <c r="Q10" s="98">
        <v>717.91685616378174</v>
      </c>
      <c r="R10" s="98">
        <v>672.59207554349496</v>
      </c>
      <c r="S10" s="98">
        <v>700.12146857958419</v>
      </c>
      <c r="T10" s="98">
        <v>664.46436087566383</v>
      </c>
      <c r="U10" s="98">
        <v>707.35065359979114</v>
      </c>
      <c r="V10" s="98">
        <v>660.64750164165525</v>
      </c>
      <c r="W10" s="98">
        <v>761.36886069424713</v>
      </c>
      <c r="X10" s="98">
        <v>757.6757923718128</v>
      </c>
      <c r="Y10" s="98">
        <v>730.05283051915694</v>
      </c>
      <c r="Z10" s="98">
        <v>735.80547369074554</v>
      </c>
      <c r="AA10" s="98">
        <v>750.56057310530798</v>
      </c>
      <c r="AB10" s="98">
        <v>660.42147644153283</v>
      </c>
      <c r="AC10" s="98">
        <v>744.46096286243073</v>
      </c>
      <c r="AD10" s="98">
        <v>690.99792627681006</v>
      </c>
      <c r="AE10" s="98">
        <v>644.14373088484467</v>
      </c>
      <c r="AF10" s="98">
        <v>535.45302659229571</v>
      </c>
      <c r="AG10" s="98">
        <v>573.91385196203066</v>
      </c>
      <c r="AH10" s="98">
        <v>565.44947728876673</v>
      </c>
      <c r="AI10" s="98">
        <v>554.10772468624486</v>
      </c>
      <c r="AJ10" s="98">
        <v>579.05039997707763</v>
      </c>
      <c r="AK10" s="98">
        <v>564.17644268767015</v>
      </c>
      <c r="AL10" s="98">
        <v>563.64298747460919</v>
      </c>
      <c r="AM10" s="98">
        <v>522.28975609509575</v>
      </c>
      <c r="AN10" s="98">
        <v>529.47488727598329</v>
      </c>
      <c r="AO10" s="98">
        <v>573.79997718211382</v>
      </c>
      <c r="AP10" s="98">
        <v>476.69888047343431</v>
      </c>
      <c r="AQ10" s="98">
        <v>523.47602180606589</v>
      </c>
      <c r="AR10" s="98">
        <v>482.85305041661087</v>
      </c>
      <c r="AS10" s="98">
        <v>467.76742050130861</v>
      </c>
      <c r="AT10" s="98">
        <v>518.64322607883878</v>
      </c>
      <c r="AU10" s="98">
        <v>515.80586708205556</v>
      </c>
      <c r="AV10" s="98">
        <v>487.54852318246895</v>
      </c>
      <c r="AW10" s="98">
        <v>544.67371934826872</v>
      </c>
      <c r="AX10" s="98">
        <v>515.01410595224058</v>
      </c>
      <c r="AY10" s="98">
        <v>540.85452078389164</v>
      </c>
      <c r="AZ10" s="98">
        <v>452.42296742562615</v>
      </c>
      <c r="BA10" s="98">
        <v>523.47403124067978</v>
      </c>
      <c r="BB10" s="98">
        <v>448.27939791137072</v>
      </c>
      <c r="BC10" s="98">
        <v>506.56495682214131</v>
      </c>
      <c r="BD10" s="98">
        <v>467.0885898171191</v>
      </c>
      <c r="BE10" s="98">
        <v>454.98316543139941</v>
      </c>
      <c r="BF10" s="98">
        <v>504.56190276132207</v>
      </c>
      <c r="BG10" s="98">
        <v>511.4924385448262</v>
      </c>
      <c r="BH10" s="98">
        <v>414.55837800034982</v>
      </c>
      <c r="BI10" s="98">
        <v>497.02349078213109</v>
      </c>
      <c r="BJ10" s="98">
        <v>440.13699582884942</v>
      </c>
      <c r="BK10" s="98">
        <v>479.35249063628152</v>
      </c>
      <c r="BL10" s="98">
        <v>410.31283199297138</v>
      </c>
      <c r="BM10" s="98">
        <v>443.7946976563718</v>
      </c>
      <c r="BN10" s="98">
        <v>408.0633225158216</v>
      </c>
      <c r="BO10" s="98">
        <v>441.32160118772043</v>
      </c>
      <c r="BP10" s="98">
        <v>385.86105832239713</v>
      </c>
      <c r="BQ10" s="98">
        <v>411.35272550820844</v>
      </c>
      <c r="BR10" s="98">
        <v>430.78082241090175</v>
      </c>
      <c r="BS10" s="98">
        <v>410.57822371040498</v>
      </c>
      <c r="BT10" s="98">
        <v>396.04208349690919</v>
      </c>
      <c r="BU10" s="98">
        <v>496.06149587410414</v>
      </c>
      <c r="BV10" s="98">
        <v>360.63926614122977</v>
      </c>
      <c r="BW10" s="98">
        <v>399.29499779622176</v>
      </c>
      <c r="BX10" s="98">
        <v>388.61594061374029</v>
      </c>
      <c r="BY10" s="98">
        <v>384.41455267362801</v>
      </c>
      <c r="BZ10" s="98">
        <v>364.93948783594675</v>
      </c>
      <c r="CA10" s="98">
        <v>390.78871226699243</v>
      </c>
      <c r="CB10" s="98">
        <v>351.80263869387687</v>
      </c>
      <c r="CC10" s="98">
        <v>414.41543786089557</v>
      </c>
      <c r="CD10" s="98">
        <v>363.26838365763024</v>
      </c>
      <c r="CE10" s="98">
        <v>356.1734717352428</v>
      </c>
      <c r="CF10" s="98">
        <v>437.42144313692307</v>
      </c>
      <c r="CG10" s="98">
        <v>443.45207077714184</v>
      </c>
      <c r="CH10" s="98">
        <v>411.07928827786765</v>
      </c>
      <c r="CI10" s="98">
        <v>556.39648170235341</v>
      </c>
      <c r="CJ10" s="98">
        <v>306.19750260365959</v>
      </c>
      <c r="CK10" s="98">
        <v>412.67025360271157</v>
      </c>
      <c r="CL10" s="98">
        <v>403.01980306563735</v>
      </c>
      <c r="CM10" s="98">
        <v>403.32971870198043</v>
      </c>
      <c r="CN10" s="98">
        <v>417.63398367596926</v>
      </c>
      <c r="CO10" s="98">
        <v>438.12994493984854</v>
      </c>
      <c r="CP10" s="98">
        <v>402.19328504497787</v>
      </c>
      <c r="CQ10" s="98">
        <v>424.87773176801846</v>
      </c>
      <c r="CR10" s="98">
        <v>437.89705219936354</v>
      </c>
      <c r="CS10" s="98">
        <v>436.39350362910812</v>
      </c>
      <c r="CT10" s="98">
        <v>431.18800305254825</v>
      </c>
      <c r="CU10" s="98">
        <v>398.42707776244197</v>
      </c>
      <c r="CV10" s="98">
        <v>381.89946430144522</v>
      </c>
      <c r="CW10" s="98">
        <v>438.75897730815109</v>
      </c>
      <c r="CX10" s="98">
        <v>390.31196220632438</v>
      </c>
      <c r="CY10" s="98">
        <v>345.69288515461795</v>
      </c>
      <c r="CZ10" s="98">
        <v>368.6029780817737</v>
      </c>
      <c r="DA10" s="98">
        <v>369.13533641717203</v>
      </c>
      <c r="DB10" s="98">
        <v>401.00933484309024</v>
      </c>
      <c r="DC10" s="98">
        <v>392.9646163639577</v>
      </c>
      <c r="DD10" s="98">
        <v>387.16392196207516</v>
      </c>
      <c r="DE10" s="98">
        <v>418.2880329308353</v>
      </c>
      <c r="DF10" s="98">
        <v>435.428575106734</v>
      </c>
      <c r="DG10" s="98">
        <v>400.68886077455676</v>
      </c>
      <c r="DH10" s="98">
        <v>361.18271963749385</v>
      </c>
      <c r="DI10" s="98">
        <v>429.85075298640231</v>
      </c>
      <c r="DJ10" s="98">
        <v>345.12896808054688</v>
      </c>
      <c r="DK10" s="98">
        <v>369.72950675215947</v>
      </c>
      <c r="DL10" s="98">
        <v>378.50941863402852</v>
      </c>
      <c r="DM10" s="98">
        <v>371.56385763827268</v>
      </c>
      <c r="DN10" s="98">
        <v>434.7349864607466</v>
      </c>
      <c r="DO10" s="98">
        <v>383.17444004716037</v>
      </c>
      <c r="DP10" s="98">
        <v>405.65058543528068</v>
      </c>
      <c r="DQ10" s="98">
        <v>401.79731709806447</v>
      </c>
      <c r="DR10" s="98">
        <v>403.61612455020236</v>
      </c>
      <c r="DS10" s="98">
        <v>404.49743891853092</v>
      </c>
      <c r="DT10" s="98">
        <v>347.71128378046376</v>
      </c>
      <c r="DU10" s="98">
        <v>452.13575600430642</v>
      </c>
      <c r="DV10" s="98">
        <v>309.11483220075263</v>
      </c>
      <c r="DW10" s="98">
        <v>398.24427523803195</v>
      </c>
      <c r="DX10" s="98">
        <v>377.99956802337056</v>
      </c>
      <c r="DY10" s="98">
        <v>457.16561016483553</v>
      </c>
      <c r="DZ10" s="98">
        <v>541.53239027387588</v>
      </c>
      <c r="EA10" s="98">
        <v>502.41994548539139</v>
      </c>
      <c r="EB10" s="98">
        <v>542.50571600177841</v>
      </c>
      <c r="EC10" s="98">
        <v>579.23479688171585</v>
      </c>
      <c r="ED10" s="98">
        <v>457.64417246971084</v>
      </c>
      <c r="EE10" s="98">
        <v>514.59757863371044</v>
      </c>
      <c r="EF10" s="98">
        <v>496.03720123853469</v>
      </c>
      <c r="EG10" s="98">
        <v>456.19436548210319</v>
      </c>
      <c r="EH10" s="98">
        <v>471.59985085848467</v>
      </c>
      <c r="EI10" s="98">
        <v>469.11238557894234</v>
      </c>
      <c r="EJ10" s="98">
        <v>418.0094598907595</v>
      </c>
      <c r="EK10" s="98">
        <v>571.89875507635054</v>
      </c>
      <c r="EL10" s="98">
        <v>449.02030650530014</v>
      </c>
      <c r="EM10" s="98">
        <v>436.67691029087342</v>
      </c>
      <c r="EN10" s="98">
        <v>499.02623640351817</v>
      </c>
      <c r="EO10" s="98">
        <v>531.18608904684811</v>
      </c>
      <c r="EP10" s="98">
        <v>424.51559145167232</v>
      </c>
      <c r="EQ10" s="98">
        <v>530.11206362600126</v>
      </c>
      <c r="ER10" s="98">
        <v>437.73712855431739</v>
      </c>
      <c r="ES10" s="98">
        <v>477.06661038169142</v>
      </c>
      <c r="ET10" s="98">
        <v>191.25805142573915</v>
      </c>
      <c r="EU10" s="98">
        <v>613.10141240427151</v>
      </c>
      <c r="EV10" s="98">
        <v>478.86902749216233</v>
      </c>
      <c r="EW10" s="98">
        <v>476.8274653797954</v>
      </c>
      <c r="EX10" s="98">
        <v>478.963551016358</v>
      </c>
      <c r="EY10" s="98">
        <v>526.72618232735056</v>
      </c>
      <c r="EZ10" s="98">
        <v>525.82150724540338</v>
      </c>
      <c r="FA10" s="98">
        <v>514.27698408929155</v>
      </c>
      <c r="FB10" s="98">
        <v>569.2611570122458</v>
      </c>
      <c r="FC10" s="98">
        <v>528.38663962530472</v>
      </c>
      <c r="FD10" s="98">
        <v>487.20064451664683</v>
      </c>
      <c r="FE10" s="98">
        <v>524.58934281273764</v>
      </c>
      <c r="FF10" s="98">
        <v>461.67803427823935</v>
      </c>
      <c r="FG10" s="98">
        <v>592.82848703126911</v>
      </c>
      <c r="FH10" s="98">
        <v>459.3032545101525</v>
      </c>
      <c r="FI10" s="98">
        <v>438.01402342662152</v>
      </c>
      <c r="FJ10" s="98">
        <v>487.1731342241315</v>
      </c>
      <c r="FK10" s="98">
        <v>487.36124552286861</v>
      </c>
      <c r="FL10" s="98">
        <v>517.94321749238316</v>
      </c>
      <c r="FM10" s="98">
        <v>493.18758587577167</v>
      </c>
      <c r="FN10" s="98">
        <v>548.09420435201184</v>
      </c>
      <c r="FO10" s="98">
        <v>581.15225697895141</v>
      </c>
      <c r="FP10" s="98">
        <v>408.53541672675681</v>
      </c>
      <c r="FQ10" s="98">
        <v>510.33322706463639</v>
      </c>
      <c r="FR10" s="98">
        <v>401.82484999794548</v>
      </c>
      <c r="FS10" s="98">
        <v>468.25500950860499</v>
      </c>
      <c r="FT10" s="98">
        <v>437.46136705436021</v>
      </c>
      <c r="FU10" s="98">
        <v>453.22253116709123</v>
      </c>
      <c r="FV10" s="98">
        <v>478.94552241963135</v>
      </c>
      <c r="FW10" s="98">
        <v>460.09139025840534</v>
      </c>
      <c r="FX10" s="98">
        <v>475.32256185345454</v>
      </c>
      <c r="FY10" s="98">
        <v>510.11895633425678</v>
      </c>
      <c r="FZ10" s="98">
        <v>482.9737357745924</v>
      </c>
      <c r="GA10" s="98">
        <v>443.92777538817779</v>
      </c>
      <c r="GB10" s="98">
        <v>425.12790205047065</v>
      </c>
      <c r="GC10" s="98">
        <v>600.381040369159</v>
      </c>
      <c r="GD10" s="98">
        <v>922.97903678829471</v>
      </c>
      <c r="GE10" s="98">
        <v>267.42765676834955</v>
      </c>
      <c r="GF10" s="98">
        <v>342.46860671482136</v>
      </c>
      <c r="GG10" s="98">
        <v>439.03601050551197</v>
      </c>
      <c r="GH10" s="98">
        <v>463.35125893866257</v>
      </c>
      <c r="GI10" s="98">
        <v>477.37358451314157</v>
      </c>
      <c r="GJ10" s="98">
        <v>605.64481476303843</v>
      </c>
      <c r="GK10" s="98">
        <v>449.62193216520859</v>
      </c>
      <c r="GL10" s="98">
        <v>1421.5496241486603</v>
      </c>
      <c r="GM10" s="98">
        <v>129.39725784453984</v>
      </c>
      <c r="GN10" s="98">
        <v>261.53492676713353</v>
      </c>
      <c r="GO10" s="98">
        <v>501.46055668399714</v>
      </c>
      <c r="GP10" s="98">
        <v>525.27519375257646</v>
      </c>
      <c r="GQ10" s="98">
        <v>602.28861523761623</v>
      </c>
      <c r="GR10" s="98">
        <v>569.20703732512709</v>
      </c>
      <c r="GS10" s="98">
        <v>593.77182194866032</v>
      </c>
      <c r="GT10" s="98">
        <v>590.98386066444118</v>
      </c>
      <c r="GU10" s="98">
        <v>608.48060797711901</v>
      </c>
      <c r="GV10" s="98">
        <v>692.11445730043101</v>
      </c>
      <c r="GW10" s="98">
        <v>478.85152455718406</v>
      </c>
      <c r="GX10" s="98">
        <v>1724.590790230945</v>
      </c>
      <c r="GY10" s="98">
        <v>192.22542275777991</v>
      </c>
      <c r="GZ10" s="98">
        <v>261.59266051805605</v>
      </c>
      <c r="HA10" s="98">
        <v>383.56590154081761</v>
      </c>
      <c r="HB10" s="98">
        <v>573.05545121627415</v>
      </c>
      <c r="HC10" s="98">
        <v>511.71640082836944</v>
      </c>
      <c r="HD10" s="98">
        <v>612.27559981793502</v>
      </c>
      <c r="HE10" s="98">
        <v>616.45197899095569</v>
      </c>
      <c r="HF10" s="98">
        <v>562.13378020269067</v>
      </c>
      <c r="HG10" s="98">
        <v>547.14433121275101</v>
      </c>
      <c r="HH10" s="98">
        <v>654.50878288978925</v>
      </c>
      <c r="HI10" s="98">
        <v>644.25549431220327</v>
      </c>
      <c r="HJ10" s="98">
        <v>1918.4807230269412</v>
      </c>
      <c r="HK10" s="98">
        <v>185.2172154379071</v>
      </c>
      <c r="HL10" s="98">
        <v>156.6667370667129</v>
      </c>
      <c r="HM10" s="98">
        <v>324.05080768073708</v>
      </c>
      <c r="HN10" s="98">
        <v>408.88822426248407</v>
      </c>
      <c r="HO10" s="98">
        <v>519.624618232545</v>
      </c>
      <c r="HP10" s="98">
        <v>489.33659809946988</v>
      </c>
      <c r="HQ10" s="98">
        <v>478.11880363139977</v>
      </c>
      <c r="HR10" s="98">
        <v>587.59167362041308</v>
      </c>
      <c r="HS10" s="98">
        <v>508.3806228196587</v>
      </c>
      <c r="HT10" s="98">
        <v>549.10210711978925</v>
      </c>
      <c r="HU10" s="98">
        <v>608.74701405991027</v>
      </c>
      <c r="HV10" s="98">
        <v>846.80038684327485</v>
      </c>
      <c r="HW10" s="98">
        <v>429.88913199615502</v>
      </c>
      <c r="HX10" s="98">
        <v>516.02699405593205</v>
      </c>
      <c r="HY10" s="98">
        <v>435.60772186041072</v>
      </c>
      <c r="HZ10" s="98">
        <v>1060.7880259717238</v>
      </c>
      <c r="IA10" s="98">
        <v>163.67654274626179</v>
      </c>
      <c r="IB10" s="98">
        <v>268.2862839571992</v>
      </c>
      <c r="IC10" s="98">
        <v>328.37712931163196</v>
      </c>
      <c r="ID10" s="98">
        <v>454.81592522759439</v>
      </c>
      <c r="IE10" s="98">
        <v>452.06088765628192</v>
      </c>
      <c r="IF10" s="98">
        <v>477.970483610391</v>
      </c>
      <c r="IG10" s="98">
        <v>774.5500788315527</v>
      </c>
      <c r="IH10" s="98">
        <v>220.59343607440806</v>
      </c>
      <c r="II10" s="98">
        <v>440.72379951604898</v>
      </c>
      <c r="IJ10" s="98">
        <v>523.99807515184625</v>
      </c>
      <c r="IK10" s="98">
        <v>482.52876233188817</v>
      </c>
      <c r="IL10" s="98">
        <v>445.84463407505427</v>
      </c>
      <c r="IM10" s="98">
        <v>469.04711897675674</v>
      </c>
      <c r="IN10" s="98">
        <v>467.55505880050947</v>
      </c>
      <c r="IO10" s="98">
        <v>531.06734510809417</v>
      </c>
      <c r="IP10" s="98">
        <v>517.86665536475573</v>
      </c>
      <c r="IQ10" s="98">
        <v>497.88360201482249</v>
      </c>
      <c r="IR10" s="98">
        <v>503.75819724865687</v>
      </c>
      <c r="IS10" s="98">
        <v>356.96165040682951</v>
      </c>
      <c r="IT10" s="98">
        <v>546.60760511333922</v>
      </c>
      <c r="IU10" s="98">
        <v>471.22913934199534</v>
      </c>
      <c r="IV10" s="98">
        <v>430.64188323554311</v>
      </c>
      <c r="IW10" s="98">
        <v>442.47564241189093</v>
      </c>
      <c r="IX10" s="98">
        <v>421.24534331756678</v>
      </c>
      <c r="IY10" s="98">
        <v>337.66857478479938</v>
      </c>
      <c r="IZ10" s="98">
        <v>456.86477942345783</v>
      </c>
      <c r="JA10" s="98">
        <v>445.78130224358807</v>
      </c>
      <c r="JB10" s="98">
        <v>436.45465908999995</v>
      </c>
    </row>
    <row r="11" spans="1:262" s="157" customFormat="1" ht="15.75" x14ac:dyDescent="0.25">
      <c r="A11" s="346" t="s">
        <v>159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0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8">
        <v>0</v>
      </c>
      <c r="AF11" s="98">
        <v>0</v>
      </c>
      <c r="AG11" s="98">
        <v>0</v>
      </c>
      <c r="AH11" s="98">
        <v>0</v>
      </c>
      <c r="AI11" s="98">
        <v>0</v>
      </c>
      <c r="AJ11" s="98">
        <v>0</v>
      </c>
      <c r="AK11" s="98">
        <v>0</v>
      </c>
      <c r="AL11" s="98">
        <v>556.51163390292857</v>
      </c>
      <c r="AM11" s="98">
        <v>432.95725124968601</v>
      </c>
      <c r="AN11" s="98">
        <v>407.40987003893991</v>
      </c>
      <c r="AO11" s="98">
        <v>487.31485069175221</v>
      </c>
      <c r="AP11" s="98">
        <v>487.25885122835541</v>
      </c>
      <c r="AQ11" s="98">
        <v>481.11146828963473</v>
      </c>
      <c r="AR11" s="98">
        <v>457.10890146303836</v>
      </c>
      <c r="AS11" s="98">
        <v>444.53158365882524</v>
      </c>
      <c r="AT11" s="98">
        <v>522.11909290360336</v>
      </c>
      <c r="AU11" s="98">
        <v>635.44383236193391</v>
      </c>
      <c r="AV11" s="98">
        <v>491.4601611804494</v>
      </c>
      <c r="AW11" s="98">
        <v>619.56795190260596</v>
      </c>
      <c r="AX11" s="98">
        <v>630.08597910611491</v>
      </c>
      <c r="AY11" s="98">
        <v>639.25733733727645</v>
      </c>
      <c r="AZ11" s="98">
        <v>470.54298049064613</v>
      </c>
      <c r="BA11" s="98">
        <v>502.03040304903277</v>
      </c>
      <c r="BB11" s="98">
        <v>469.15348346652473</v>
      </c>
      <c r="BC11" s="98">
        <v>432.86074066226058</v>
      </c>
      <c r="BD11" s="98">
        <v>442.98728268461747</v>
      </c>
      <c r="BE11" s="98">
        <v>415.7474779869782</v>
      </c>
      <c r="BF11" s="98">
        <v>447.11727994564478</v>
      </c>
      <c r="BG11" s="98">
        <v>401.23864347953293</v>
      </c>
      <c r="BH11" s="98">
        <v>442.39020180494077</v>
      </c>
      <c r="BI11" s="98">
        <v>535.27944561245681</v>
      </c>
      <c r="BJ11" s="98">
        <v>429.19489660532469</v>
      </c>
      <c r="BK11" s="98">
        <v>458.00719762413041</v>
      </c>
      <c r="BL11" s="98">
        <v>377.51635481453138</v>
      </c>
      <c r="BM11" s="98">
        <v>443.917561169355</v>
      </c>
      <c r="BN11" s="98">
        <v>391.73977192894807</v>
      </c>
      <c r="BO11" s="98">
        <v>364.51522322987427</v>
      </c>
      <c r="BP11" s="98">
        <v>378.68739929561019</v>
      </c>
      <c r="BQ11" s="98">
        <v>313.8490580615628</v>
      </c>
      <c r="BR11" s="98">
        <v>357.43816888870953</v>
      </c>
      <c r="BS11" s="98">
        <v>379.53966992975148</v>
      </c>
      <c r="BT11" s="98">
        <v>357.83389500792862</v>
      </c>
      <c r="BU11" s="98">
        <v>554.002082785977</v>
      </c>
      <c r="BV11" s="98">
        <v>461.05760750876937</v>
      </c>
      <c r="BW11" s="98">
        <v>370.41535170374289</v>
      </c>
      <c r="BX11" s="98">
        <v>415.47401320658059</v>
      </c>
      <c r="BY11" s="98">
        <v>300.85258583736589</v>
      </c>
      <c r="BZ11" s="98">
        <v>404.17596136954785</v>
      </c>
      <c r="CA11" s="98">
        <v>345.19918798222255</v>
      </c>
      <c r="CB11" s="98">
        <v>297.88718076576225</v>
      </c>
      <c r="CC11" s="98">
        <v>309.52701928577636</v>
      </c>
      <c r="CD11" s="98">
        <v>326.41606706799297</v>
      </c>
      <c r="CE11" s="98">
        <v>335.0282163933154</v>
      </c>
      <c r="CF11" s="98">
        <v>325.59190202257474</v>
      </c>
      <c r="CG11" s="98">
        <v>548.43452438013173</v>
      </c>
      <c r="CH11" s="98">
        <v>416.62730458041432</v>
      </c>
      <c r="CI11" s="98">
        <v>401.85526796363041</v>
      </c>
      <c r="CJ11" s="98">
        <v>291.02461935934383</v>
      </c>
      <c r="CK11" s="98">
        <v>384.68185678845617</v>
      </c>
      <c r="CL11" s="98">
        <v>350.95109117396771</v>
      </c>
      <c r="CM11" s="98">
        <v>316.68032908019399</v>
      </c>
      <c r="CN11" s="98">
        <v>336.76129806667467</v>
      </c>
      <c r="CO11" s="98">
        <v>327.02524908689981</v>
      </c>
      <c r="CP11" s="98">
        <v>356.39445114068673</v>
      </c>
      <c r="CQ11" s="98">
        <v>353.39666099742186</v>
      </c>
      <c r="CR11" s="98">
        <v>396.63824403463576</v>
      </c>
      <c r="CS11" s="98">
        <v>447.0589768104897</v>
      </c>
      <c r="CT11" s="98">
        <v>441.44819556306908</v>
      </c>
      <c r="CU11" s="98">
        <v>373.29219142552125</v>
      </c>
      <c r="CV11" s="98">
        <v>329.59118057333109</v>
      </c>
      <c r="CW11" s="98">
        <v>434.34357635910698</v>
      </c>
      <c r="CX11" s="98">
        <v>320.42079155034787</v>
      </c>
      <c r="CY11" s="98">
        <v>345.41972905099243</v>
      </c>
      <c r="CZ11" s="98">
        <v>372.90616483660574</v>
      </c>
      <c r="DA11" s="98">
        <v>430.19881914942312</v>
      </c>
      <c r="DB11" s="98">
        <v>379.26266568827367</v>
      </c>
      <c r="DC11" s="98">
        <v>398.71217524685869</v>
      </c>
      <c r="DD11" s="98">
        <v>439.10647360217871</v>
      </c>
      <c r="DE11" s="98">
        <v>565.47183454711683</v>
      </c>
      <c r="DF11" s="98">
        <v>505.24958909538122</v>
      </c>
      <c r="DG11" s="98">
        <v>432.33205631105579</v>
      </c>
      <c r="DH11" s="98">
        <v>364.1729378900834</v>
      </c>
      <c r="DI11" s="98">
        <v>396.38174252051402</v>
      </c>
      <c r="DJ11" s="98">
        <v>344.80332112840824</v>
      </c>
      <c r="DK11" s="98">
        <v>372.15915283343202</v>
      </c>
      <c r="DL11" s="98">
        <v>382.77177159359707</v>
      </c>
      <c r="DM11" s="98">
        <v>372.52225048798766</v>
      </c>
      <c r="DN11" s="98">
        <v>635.53067921741888</v>
      </c>
      <c r="DO11" s="98">
        <v>399.25184139462027</v>
      </c>
      <c r="DP11" s="98">
        <v>423.7947275777392</v>
      </c>
      <c r="DQ11" s="98">
        <v>540.10851553688576</v>
      </c>
      <c r="DR11" s="98">
        <v>514.9411857763065</v>
      </c>
      <c r="DS11" s="98">
        <v>412.87548476748924</v>
      </c>
      <c r="DT11" s="98">
        <v>327.36448060895577</v>
      </c>
      <c r="DU11" s="98">
        <v>401.01814238555477</v>
      </c>
      <c r="DV11" s="98">
        <v>336.17461799109753</v>
      </c>
      <c r="DW11" s="98">
        <v>355.52532521544964</v>
      </c>
      <c r="DX11" s="98">
        <v>384.84007225698025</v>
      </c>
      <c r="DY11" s="98">
        <v>337.54593347092469</v>
      </c>
      <c r="DZ11" s="98">
        <v>411.23154168962907</v>
      </c>
      <c r="EA11" s="98">
        <v>418.39593988536768</v>
      </c>
      <c r="EB11" s="98">
        <v>441.39937848119598</v>
      </c>
      <c r="EC11" s="98">
        <v>572.78268973512445</v>
      </c>
      <c r="ED11" s="98">
        <v>472.08827392645799</v>
      </c>
      <c r="EE11" s="98">
        <v>399.8568204880749</v>
      </c>
      <c r="EF11" s="98">
        <v>344.36494342069119</v>
      </c>
      <c r="EG11" s="98">
        <v>361.61154453572777</v>
      </c>
      <c r="EH11" s="98">
        <v>379.20649658469085</v>
      </c>
      <c r="EI11" s="98">
        <v>391.53139457563003</v>
      </c>
      <c r="EJ11" s="98">
        <v>349.51963724303181</v>
      </c>
      <c r="EK11" s="98">
        <v>378.2565644336533</v>
      </c>
      <c r="EL11" s="98">
        <v>327.45174641277237</v>
      </c>
      <c r="EM11" s="98">
        <v>313.86127205104447</v>
      </c>
      <c r="EN11" s="98">
        <v>404.55898651735555</v>
      </c>
      <c r="EO11" s="98">
        <v>355.91865189851649</v>
      </c>
      <c r="EP11" s="98">
        <v>584.23748965664743</v>
      </c>
      <c r="EQ11" s="98">
        <v>241.02114447223403</v>
      </c>
      <c r="ER11" s="98">
        <v>269.21445235363581</v>
      </c>
      <c r="ES11" s="98">
        <v>254.59285620514896</v>
      </c>
      <c r="ET11" s="98">
        <v>303.56974255094667</v>
      </c>
      <c r="EU11" s="98">
        <v>299.84636021416895</v>
      </c>
      <c r="EV11" s="98">
        <v>316.83833370115059</v>
      </c>
      <c r="EW11" s="98">
        <v>302.74159630409548</v>
      </c>
      <c r="EX11" s="98">
        <v>297.73242407429245</v>
      </c>
      <c r="EY11" s="98">
        <v>328.52341725554305</v>
      </c>
      <c r="EZ11" s="98">
        <v>363.76434878597337</v>
      </c>
      <c r="FA11" s="98">
        <v>387.19176082680309</v>
      </c>
      <c r="FB11" s="98">
        <v>474.24308990337539</v>
      </c>
      <c r="FC11" s="98">
        <v>301.17733562079093</v>
      </c>
      <c r="FD11" s="98">
        <v>278.57782953391711</v>
      </c>
      <c r="FE11" s="98">
        <v>295.34402443032587</v>
      </c>
      <c r="FF11" s="98">
        <v>300.39023709012326</v>
      </c>
      <c r="FG11" s="98">
        <v>288.12565958658394</v>
      </c>
      <c r="FH11" s="98">
        <v>310.71465757180692</v>
      </c>
      <c r="FI11" s="98">
        <v>288.53193792935423</v>
      </c>
      <c r="FJ11" s="98">
        <v>314.15256571821232</v>
      </c>
      <c r="FK11" s="98">
        <v>381.85478940715115</v>
      </c>
      <c r="FL11" s="98">
        <v>346.10813681279518</v>
      </c>
      <c r="FM11" s="98">
        <v>384.8583043560073</v>
      </c>
      <c r="FN11" s="98">
        <v>436.49500213408868</v>
      </c>
      <c r="FO11" s="98">
        <v>302.65706255857401</v>
      </c>
      <c r="FP11" s="98">
        <v>306.51651231593593</v>
      </c>
      <c r="FQ11" s="98">
        <v>318.55998176409713</v>
      </c>
      <c r="FR11" s="98">
        <v>364.95783167554259</v>
      </c>
      <c r="FS11" s="98">
        <v>461.07313221199854</v>
      </c>
      <c r="FT11" s="98">
        <v>364.88952400383778</v>
      </c>
      <c r="FU11" s="98">
        <v>372.92093991580265</v>
      </c>
      <c r="FV11" s="98">
        <v>406.37608136914923</v>
      </c>
      <c r="FW11" s="98">
        <v>435.22026837720222</v>
      </c>
      <c r="FX11" s="98">
        <v>497.50868833305481</v>
      </c>
      <c r="FY11" s="98">
        <v>305.12237889496225</v>
      </c>
      <c r="FZ11" s="98">
        <v>665.45423112456763</v>
      </c>
      <c r="GA11" s="98">
        <v>353.63313225462389</v>
      </c>
      <c r="GB11" s="98">
        <v>381.94481688163057</v>
      </c>
      <c r="GC11" s="98">
        <v>393.73133503568113</v>
      </c>
      <c r="GD11" s="98">
        <v>299.70699083544116</v>
      </c>
      <c r="GE11" s="98">
        <v>374.98381157868562</v>
      </c>
      <c r="GF11" s="98">
        <v>375.98533213886924</v>
      </c>
      <c r="GG11" s="98">
        <v>324.95371706908577</v>
      </c>
      <c r="GH11" s="98">
        <v>375.3012048705196</v>
      </c>
      <c r="GI11" s="98">
        <v>258.32461450679295</v>
      </c>
      <c r="GJ11" s="98">
        <v>508.46763605415254</v>
      </c>
      <c r="GK11" s="98">
        <v>361.52679894598174</v>
      </c>
      <c r="GL11" s="98">
        <v>615.30134969439757</v>
      </c>
      <c r="GM11" s="98">
        <v>481.41979903378558</v>
      </c>
      <c r="GN11" s="98">
        <v>391.06519552493427</v>
      </c>
      <c r="GO11" s="98">
        <v>341.78357851860352</v>
      </c>
      <c r="GP11" s="98">
        <v>376.81234666826469</v>
      </c>
      <c r="GQ11" s="98">
        <v>397.19111578253342</v>
      </c>
      <c r="GR11" s="98">
        <v>402.72598618517947</v>
      </c>
      <c r="GS11" s="98">
        <v>363.85014467897696</v>
      </c>
      <c r="GT11" s="98">
        <v>421.5739181985964</v>
      </c>
      <c r="GU11" s="98">
        <v>243.60225183972625</v>
      </c>
      <c r="GV11" s="98">
        <v>356.75290348291617</v>
      </c>
      <c r="GW11" s="98">
        <v>316.71610194895237</v>
      </c>
      <c r="GX11" s="98">
        <v>470.3426267836237</v>
      </c>
      <c r="GY11" s="98">
        <v>409.21683716978521</v>
      </c>
      <c r="GZ11" s="98">
        <v>422.43519757966288</v>
      </c>
      <c r="HA11" s="98">
        <v>352.76637251467355</v>
      </c>
      <c r="HB11" s="98">
        <v>327.50188713723685</v>
      </c>
      <c r="HC11" s="98">
        <v>390.1885655713474</v>
      </c>
      <c r="HD11" s="98">
        <v>376.89346624363282</v>
      </c>
      <c r="HE11" s="98">
        <v>366.72433119997834</v>
      </c>
      <c r="HF11" s="98">
        <v>328.67001357009514</v>
      </c>
      <c r="HG11" s="98">
        <v>314.13322215617575</v>
      </c>
      <c r="HH11" s="98">
        <v>329.01379421880665</v>
      </c>
      <c r="HI11" s="98">
        <v>265.53252111327157</v>
      </c>
      <c r="HJ11" s="98">
        <v>360.54361988847955</v>
      </c>
      <c r="HK11" s="98">
        <v>342.45558889132457</v>
      </c>
      <c r="HL11" s="98">
        <v>300.88092835120278</v>
      </c>
      <c r="HM11" s="98">
        <v>295.87678526522586</v>
      </c>
      <c r="HN11" s="98">
        <v>291.40273434756051</v>
      </c>
      <c r="HO11" s="98">
        <v>195.22077987805716</v>
      </c>
      <c r="HP11" s="98">
        <v>174.03516135209134</v>
      </c>
      <c r="HQ11" s="98">
        <v>193.47298354779161</v>
      </c>
      <c r="HR11" s="98">
        <v>220.70706197941655</v>
      </c>
      <c r="HS11" s="98">
        <v>178.73396115445743</v>
      </c>
      <c r="HT11" s="98">
        <v>233.04541865117508</v>
      </c>
      <c r="HU11" s="98">
        <v>284.41803486679385</v>
      </c>
      <c r="HV11" s="98">
        <v>191.64781081032839</v>
      </c>
      <c r="HW11" s="98">
        <v>231.91297697478964</v>
      </c>
      <c r="HX11" s="98">
        <v>223.89611535741619</v>
      </c>
      <c r="HY11" s="98">
        <v>220.09122260210856</v>
      </c>
      <c r="HZ11" s="98">
        <v>239.00072042790018</v>
      </c>
      <c r="IA11" s="98">
        <v>248.64633066086367</v>
      </c>
      <c r="IB11" s="98">
        <v>181.59521868775286</v>
      </c>
      <c r="IC11" s="98">
        <v>218.34841138667375</v>
      </c>
      <c r="ID11" s="98">
        <v>241.6921491951324</v>
      </c>
      <c r="IE11" s="98">
        <v>312.71886593987693</v>
      </c>
      <c r="IF11" s="98">
        <v>264.08389243980412</v>
      </c>
      <c r="IG11" s="98">
        <v>331.29961653926557</v>
      </c>
      <c r="IH11" s="98">
        <v>326.53412966963856</v>
      </c>
      <c r="II11" s="98">
        <v>245.33011337778308</v>
      </c>
      <c r="IJ11" s="98">
        <v>248.5196093530968</v>
      </c>
      <c r="IK11" s="98">
        <v>244.75504808180131</v>
      </c>
      <c r="IL11" s="98">
        <v>200.35349893189525</v>
      </c>
      <c r="IM11" s="98">
        <v>252.39632794625737</v>
      </c>
      <c r="IN11" s="98">
        <v>229.91035119236213</v>
      </c>
      <c r="IO11" s="98">
        <v>143.47117438296036</v>
      </c>
      <c r="IP11" s="98">
        <v>244.95782509767139</v>
      </c>
      <c r="IQ11" s="98">
        <v>267.76255676606047</v>
      </c>
      <c r="IR11" s="98">
        <v>352.16744971645136</v>
      </c>
      <c r="IS11" s="98">
        <v>327.5308757377378</v>
      </c>
      <c r="IT11" s="98">
        <v>326.90528200187032</v>
      </c>
      <c r="IU11" s="98">
        <v>234.24911130710825</v>
      </c>
      <c r="IV11" s="98">
        <v>230.04987267766987</v>
      </c>
      <c r="IW11" s="98">
        <v>227.64992929768047</v>
      </c>
      <c r="IX11" s="98">
        <v>142.1288364017305</v>
      </c>
      <c r="IY11" s="98">
        <v>195.721201909889</v>
      </c>
      <c r="IZ11" s="98">
        <v>174.33315513841586</v>
      </c>
      <c r="JA11" s="98">
        <v>169.81543087568082</v>
      </c>
      <c r="JB11" s="98">
        <v>153.17134634999999</v>
      </c>
    </row>
    <row r="12" spans="1:262" s="157" customFormat="1" ht="15.75" x14ac:dyDescent="0.25">
      <c r="A12" s="346" t="s">
        <v>160</v>
      </c>
      <c r="B12" s="98">
        <v>0</v>
      </c>
      <c r="C12" s="98">
        <v>0</v>
      </c>
      <c r="D12" s="98">
        <v>0</v>
      </c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0</v>
      </c>
      <c r="AE12" s="98">
        <v>0</v>
      </c>
      <c r="AF12" s="98">
        <v>0</v>
      </c>
      <c r="AG12" s="98">
        <v>0</v>
      </c>
      <c r="AH12" s="98">
        <v>0</v>
      </c>
      <c r="AI12" s="98">
        <v>0</v>
      </c>
      <c r="AJ12" s="98">
        <v>0</v>
      </c>
      <c r="AK12" s="98">
        <v>0</v>
      </c>
      <c r="AL12" s="98">
        <v>299.81513393421585</v>
      </c>
      <c r="AM12" s="98">
        <v>626.81165664953858</v>
      </c>
      <c r="AN12" s="98">
        <v>456.39836048405556</v>
      </c>
      <c r="AO12" s="98">
        <v>696.17455379022192</v>
      </c>
      <c r="AP12" s="98">
        <v>553.9367787317168</v>
      </c>
      <c r="AQ12" s="98">
        <v>528.34183963463238</v>
      </c>
      <c r="AR12" s="98">
        <v>549.6156403518122</v>
      </c>
      <c r="AS12" s="98">
        <v>678.32012024369624</v>
      </c>
      <c r="AT12" s="98">
        <v>708.33255392602325</v>
      </c>
      <c r="AU12" s="98">
        <v>711.8860627205172</v>
      </c>
      <c r="AV12" s="98">
        <v>658.23750124155117</v>
      </c>
      <c r="AW12" s="98">
        <v>882.87059230197144</v>
      </c>
      <c r="AX12" s="98">
        <v>489.82590480657029</v>
      </c>
      <c r="AY12" s="98">
        <v>675.05979131254196</v>
      </c>
      <c r="AZ12" s="98">
        <v>541.05469471103834</v>
      </c>
      <c r="BA12" s="98">
        <v>812.11391773926459</v>
      </c>
      <c r="BB12" s="98">
        <v>767.15731986046762</v>
      </c>
      <c r="BC12" s="98">
        <v>770.10941145404229</v>
      </c>
      <c r="BD12" s="98">
        <v>647.6285537107351</v>
      </c>
      <c r="BE12" s="98">
        <v>498.24372795284893</v>
      </c>
      <c r="BF12" s="98">
        <v>513.85124551180695</v>
      </c>
      <c r="BG12" s="98">
        <v>440.18792587587239</v>
      </c>
      <c r="BH12" s="98">
        <v>586.07018295414616</v>
      </c>
      <c r="BI12" s="98">
        <v>803.78821136401939</v>
      </c>
      <c r="BJ12" s="98">
        <v>466.14891970594044</v>
      </c>
      <c r="BK12" s="98">
        <v>590.26588091985298</v>
      </c>
      <c r="BL12" s="98">
        <v>623.4921556062535</v>
      </c>
      <c r="BM12" s="98">
        <v>665.46366354184534</v>
      </c>
      <c r="BN12" s="98">
        <v>628.97492191184028</v>
      </c>
      <c r="BO12" s="98">
        <v>602.64923703919567</v>
      </c>
      <c r="BP12" s="98">
        <v>488.71877703940197</v>
      </c>
      <c r="BQ12" s="98">
        <v>523.21595473730076</v>
      </c>
      <c r="BR12" s="98">
        <v>563.09934459897181</v>
      </c>
      <c r="BS12" s="98">
        <v>551.50990666713597</v>
      </c>
      <c r="BT12" s="98">
        <v>567.72400135788826</v>
      </c>
      <c r="BU12" s="98">
        <v>849.67305594269976</v>
      </c>
      <c r="BV12" s="98">
        <v>278.83771069292987</v>
      </c>
      <c r="BW12" s="98">
        <v>612.37412360414555</v>
      </c>
      <c r="BX12" s="98">
        <v>435.20484572404632</v>
      </c>
      <c r="BY12" s="98">
        <v>609.86501576918113</v>
      </c>
      <c r="BZ12" s="98">
        <v>484.56705761593753</v>
      </c>
      <c r="CA12" s="98">
        <v>469.88155279517105</v>
      </c>
      <c r="CB12" s="98">
        <v>435.98485954478843</v>
      </c>
      <c r="CC12" s="98">
        <v>386.36220021725751</v>
      </c>
      <c r="CD12" s="98">
        <v>365.00577140719128</v>
      </c>
      <c r="CE12" s="98">
        <v>337.69922410628197</v>
      </c>
      <c r="CF12" s="98">
        <v>445.27259640456089</v>
      </c>
      <c r="CG12" s="98">
        <v>543.0387339223679</v>
      </c>
      <c r="CH12" s="98">
        <v>300.03806221746504</v>
      </c>
      <c r="CI12" s="98">
        <v>513.08733868242973</v>
      </c>
      <c r="CJ12" s="98">
        <v>494.89289458106799</v>
      </c>
      <c r="CK12" s="98">
        <v>609.9944270232279</v>
      </c>
      <c r="CL12" s="98">
        <v>597.69052575236719</v>
      </c>
      <c r="CM12" s="98">
        <v>486.22741013210492</v>
      </c>
      <c r="CN12" s="98">
        <v>559.41609416026063</v>
      </c>
      <c r="CO12" s="98">
        <v>640.30173205141034</v>
      </c>
      <c r="CP12" s="98">
        <v>481.38754852847148</v>
      </c>
      <c r="CQ12" s="98">
        <v>551.95283327246989</v>
      </c>
      <c r="CR12" s="98">
        <v>591.93607865899924</v>
      </c>
      <c r="CS12" s="98">
        <v>656.21174447957821</v>
      </c>
      <c r="CT12" s="98">
        <v>420.42388430334915</v>
      </c>
      <c r="CU12" s="98">
        <v>486.14366259418142</v>
      </c>
      <c r="CV12" s="98">
        <v>568.68180662421014</v>
      </c>
      <c r="CW12" s="98">
        <v>746.9707916310274</v>
      </c>
      <c r="CX12" s="98">
        <v>640.26397271564497</v>
      </c>
      <c r="CY12" s="98">
        <v>579.26306966878133</v>
      </c>
      <c r="CZ12" s="98">
        <v>656.62841646032246</v>
      </c>
      <c r="DA12" s="98">
        <v>640.31496143887341</v>
      </c>
      <c r="DB12" s="98">
        <v>666.22745878128876</v>
      </c>
      <c r="DC12" s="98">
        <v>664.9967710100816</v>
      </c>
      <c r="DD12" s="98">
        <v>688.73109602701572</v>
      </c>
      <c r="DE12" s="98">
        <v>897.45666946437643</v>
      </c>
      <c r="DF12" s="98">
        <v>572.67028261390965</v>
      </c>
      <c r="DG12" s="98">
        <v>681.99528898074379</v>
      </c>
      <c r="DH12" s="98">
        <v>602.90510987497976</v>
      </c>
      <c r="DI12" s="98">
        <v>746.14922531541231</v>
      </c>
      <c r="DJ12" s="98">
        <v>611.55268541219652</v>
      </c>
      <c r="DK12" s="98">
        <v>691.649878869075</v>
      </c>
      <c r="DL12" s="98">
        <v>721.64477129722263</v>
      </c>
      <c r="DM12" s="98">
        <v>705.97135563580434</v>
      </c>
      <c r="DN12" s="98">
        <v>736.02698951479533</v>
      </c>
      <c r="DO12" s="98">
        <v>749.06550926474017</v>
      </c>
      <c r="DP12" s="98">
        <v>730.25946313434758</v>
      </c>
      <c r="DQ12" s="98">
        <v>917.21303304975174</v>
      </c>
      <c r="DR12" s="98">
        <v>492.93399987570871</v>
      </c>
      <c r="DS12" s="98">
        <v>675.29912575633716</v>
      </c>
      <c r="DT12" s="98">
        <v>742.38176673652958</v>
      </c>
      <c r="DU12" s="98">
        <v>819.24620341225227</v>
      </c>
      <c r="DV12" s="98">
        <v>709.04427922654679</v>
      </c>
      <c r="DW12" s="98">
        <v>865.85658360169043</v>
      </c>
      <c r="DX12" s="98">
        <v>881.2168770208358</v>
      </c>
      <c r="DY12" s="98">
        <v>884.39053150783786</v>
      </c>
      <c r="DZ12" s="98">
        <v>1030.4326390251993</v>
      </c>
      <c r="EA12" s="98">
        <v>943.67779799501318</v>
      </c>
      <c r="EB12" s="98">
        <v>725.95492289744163</v>
      </c>
      <c r="EC12" s="98">
        <v>1142.7822282550301</v>
      </c>
      <c r="ED12" s="98">
        <v>661.39435856344016</v>
      </c>
      <c r="EE12" s="98">
        <v>826.28140051504636</v>
      </c>
      <c r="EF12" s="98">
        <v>1067.9885280847971</v>
      </c>
      <c r="EG12" s="98">
        <v>1066.0447853359656</v>
      </c>
      <c r="EH12" s="98">
        <v>1000.8026033088934</v>
      </c>
      <c r="EI12" s="98">
        <v>483.91479267507333</v>
      </c>
      <c r="EJ12" s="98">
        <v>1141.6439153297154</v>
      </c>
      <c r="EK12" s="98">
        <v>1087.8865178955375</v>
      </c>
      <c r="EL12" s="98">
        <v>1149.7174380529896</v>
      </c>
      <c r="EM12" s="98">
        <v>1072.398833797507</v>
      </c>
      <c r="EN12" s="98">
        <v>763.07332776863063</v>
      </c>
      <c r="EO12" s="98">
        <v>519.76332759708657</v>
      </c>
      <c r="EP12" s="98">
        <v>59.320601893191174</v>
      </c>
      <c r="EQ12" s="98">
        <v>61.391946231943393</v>
      </c>
      <c r="ER12" s="98">
        <v>102.17201740347636</v>
      </c>
      <c r="ES12" s="98">
        <v>370.47615626513408</v>
      </c>
      <c r="ET12" s="98">
        <v>248.74541370767676</v>
      </c>
      <c r="EU12" s="98">
        <v>293.98657265433513</v>
      </c>
      <c r="EV12" s="98">
        <v>340.89668145169719</v>
      </c>
      <c r="EW12" s="98">
        <v>301.60793739817319</v>
      </c>
      <c r="EX12" s="98">
        <v>361.09415144024831</v>
      </c>
      <c r="EY12" s="98">
        <v>390.98269404966089</v>
      </c>
      <c r="EZ12" s="98">
        <v>488.86962132996666</v>
      </c>
      <c r="FA12" s="98">
        <v>555.4170541432045</v>
      </c>
      <c r="FB12" s="98">
        <v>487.6887507294669</v>
      </c>
      <c r="FC12" s="98">
        <v>414.10679472758517</v>
      </c>
      <c r="FD12" s="98">
        <v>469.76889361904108</v>
      </c>
      <c r="FE12" s="98">
        <v>740.53239795772618</v>
      </c>
      <c r="FF12" s="98">
        <v>894.42519135677696</v>
      </c>
      <c r="FG12" s="98">
        <v>860.08380039865449</v>
      </c>
      <c r="FH12" s="98">
        <v>722.97924318272612</v>
      </c>
      <c r="FI12" s="98">
        <v>864.61531476441792</v>
      </c>
      <c r="FJ12" s="98">
        <v>970.10281190157332</v>
      </c>
      <c r="FK12" s="98">
        <v>908.83034894381774</v>
      </c>
      <c r="FL12" s="98">
        <v>1031.6097599033462</v>
      </c>
      <c r="FM12" s="98">
        <v>1044.3851189109639</v>
      </c>
      <c r="FN12" s="98">
        <v>1027.1308247505165</v>
      </c>
      <c r="FO12" s="98">
        <v>767.7898397452127</v>
      </c>
      <c r="FP12" s="98">
        <v>932.40592741952003</v>
      </c>
      <c r="FQ12" s="98">
        <v>971.75289234864374</v>
      </c>
      <c r="FR12" s="98">
        <v>938.28890056851537</v>
      </c>
      <c r="FS12" s="98">
        <v>979.45572942650949</v>
      </c>
      <c r="FT12" s="98">
        <v>909.72906480783547</v>
      </c>
      <c r="FU12" s="98">
        <v>934.82193392851718</v>
      </c>
      <c r="FV12" s="98">
        <v>886.17077187160385</v>
      </c>
      <c r="FW12" s="98">
        <v>1087.0423811584255</v>
      </c>
      <c r="FX12" s="98">
        <v>794.95867078906042</v>
      </c>
      <c r="FY12" s="98">
        <v>709.73094336364227</v>
      </c>
      <c r="FZ12" s="98">
        <v>1116.4424033872604</v>
      </c>
      <c r="GA12" s="98">
        <v>607.48502166514629</v>
      </c>
      <c r="GB12" s="98">
        <v>583.73868332546465</v>
      </c>
      <c r="GC12" s="98">
        <v>662.63385780918657</v>
      </c>
      <c r="GD12" s="98">
        <v>679.72016313327265</v>
      </c>
      <c r="GE12" s="98">
        <v>245.07445422290758</v>
      </c>
      <c r="GF12" s="98">
        <v>434.38482145174459</v>
      </c>
      <c r="GG12" s="98">
        <v>221.34640577932626</v>
      </c>
      <c r="GH12" s="98">
        <v>482.68296065537521</v>
      </c>
      <c r="GI12" s="98">
        <v>296.13074891820895</v>
      </c>
      <c r="GJ12" s="98">
        <v>434.89891445309883</v>
      </c>
      <c r="GK12" s="98">
        <v>612.81407086662057</v>
      </c>
      <c r="GL12" s="98">
        <v>380.09436730882834</v>
      </c>
      <c r="GM12" s="98">
        <v>489.00847126861908</v>
      </c>
      <c r="GN12" s="98">
        <v>344.95821551787668</v>
      </c>
      <c r="GO12" s="98">
        <v>605.12147630124696</v>
      </c>
      <c r="GP12" s="98">
        <v>475.03121361759327</v>
      </c>
      <c r="GQ12" s="98">
        <v>482.78173065458623</v>
      </c>
      <c r="GR12" s="98">
        <v>379.74976273558326</v>
      </c>
      <c r="GS12" s="98">
        <v>345.21678395499725</v>
      </c>
      <c r="GT12" s="98">
        <v>470.28254243649832</v>
      </c>
      <c r="GU12" s="98">
        <v>443.79874647817911</v>
      </c>
      <c r="GV12" s="98">
        <v>390.52328431862907</v>
      </c>
      <c r="GW12" s="98">
        <v>357.35638520858726</v>
      </c>
      <c r="GX12" s="98">
        <v>444.86447050701742</v>
      </c>
      <c r="GY12" s="98">
        <v>418.32915005529804</v>
      </c>
      <c r="GZ12" s="98">
        <v>499.80677370395858</v>
      </c>
      <c r="HA12" s="98">
        <v>525.27381636334314</v>
      </c>
      <c r="HB12" s="98">
        <v>480.35528072112612</v>
      </c>
      <c r="HC12" s="98">
        <v>454.64286529433764</v>
      </c>
      <c r="HD12" s="98">
        <v>602.15311904792259</v>
      </c>
      <c r="HE12" s="98">
        <v>486.37863814350862</v>
      </c>
      <c r="HF12" s="98">
        <v>480.24416338774228</v>
      </c>
      <c r="HG12" s="98">
        <v>818.04685431811458</v>
      </c>
      <c r="HH12" s="98">
        <v>593.61030394896659</v>
      </c>
      <c r="HI12" s="98">
        <v>498.4932284112013</v>
      </c>
      <c r="HJ12" s="98">
        <v>438.41093156105154</v>
      </c>
      <c r="HK12" s="98">
        <v>387.72393278315326</v>
      </c>
      <c r="HL12" s="98">
        <v>567.67276318451809</v>
      </c>
      <c r="HM12" s="98">
        <v>496.53287591515306</v>
      </c>
      <c r="HN12" s="98">
        <v>397.43467748127568</v>
      </c>
      <c r="HO12" s="98">
        <v>402.62352963150886</v>
      </c>
      <c r="HP12" s="98">
        <v>454.8475663485886</v>
      </c>
      <c r="HQ12" s="98">
        <v>481.86830016905969</v>
      </c>
      <c r="HR12" s="98">
        <v>409.66772410015386</v>
      </c>
      <c r="HS12" s="98">
        <v>420.02096364053443</v>
      </c>
      <c r="HT12" s="98">
        <v>302.75267930897274</v>
      </c>
      <c r="HU12" s="98">
        <v>386.91844474605023</v>
      </c>
      <c r="HV12" s="98">
        <v>389.91785410963638</v>
      </c>
      <c r="HW12" s="98">
        <v>143.86032304631277</v>
      </c>
      <c r="HX12" s="98">
        <v>173.38663760834436</v>
      </c>
      <c r="HY12" s="98">
        <v>417.42462395283877</v>
      </c>
      <c r="HZ12" s="98">
        <v>605.45412207933714</v>
      </c>
      <c r="IA12" s="98">
        <v>310.96201958142274</v>
      </c>
      <c r="IB12" s="98">
        <v>220.79861148737305</v>
      </c>
      <c r="IC12" s="98">
        <v>223.13362273978152</v>
      </c>
      <c r="ID12" s="98">
        <v>245.2175555534954</v>
      </c>
      <c r="IE12" s="98">
        <v>298.3932182695832</v>
      </c>
      <c r="IF12" s="98">
        <v>225.05655220384597</v>
      </c>
      <c r="IG12" s="98">
        <v>324.40693451706699</v>
      </c>
      <c r="IH12" s="98">
        <v>396.43389970433856</v>
      </c>
      <c r="II12" s="98">
        <v>263.01728155709509</v>
      </c>
      <c r="IJ12" s="98">
        <v>303.05132452613395</v>
      </c>
      <c r="IK12" s="98">
        <v>500.06947583000772</v>
      </c>
      <c r="IL12" s="98">
        <v>302.25378634341172</v>
      </c>
      <c r="IM12" s="98">
        <v>389.36040197127545</v>
      </c>
      <c r="IN12" s="98">
        <v>419.90032595071619</v>
      </c>
      <c r="IO12" s="98">
        <v>411.2576810459405</v>
      </c>
      <c r="IP12" s="98">
        <v>469.48008552998516</v>
      </c>
      <c r="IQ12" s="98">
        <v>432.38530275451791</v>
      </c>
      <c r="IR12" s="98">
        <v>380.20637007412125</v>
      </c>
      <c r="IS12" s="98">
        <v>411.95884036239704</v>
      </c>
      <c r="IT12" s="98">
        <v>420.13412096666133</v>
      </c>
      <c r="IU12" s="98">
        <v>307.29619450020704</v>
      </c>
      <c r="IV12" s="98">
        <v>392.91473112193347</v>
      </c>
      <c r="IW12" s="98">
        <v>475.78891483906978</v>
      </c>
      <c r="IX12" s="98">
        <v>439.92623196737293</v>
      </c>
      <c r="IY12" s="98">
        <v>393.83219183979156</v>
      </c>
      <c r="IZ12" s="98">
        <v>414.65356760027379</v>
      </c>
      <c r="JA12" s="98">
        <v>534.03087872172057</v>
      </c>
      <c r="JB12" s="98">
        <v>476.01826055999999</v>
      </c>
    </row>
    <row r="13" spans="1:262" s="157" customFormat="1" ht="15.75" x14ac:dyDescent="0.25">
      <c r="A13" s="346" t="s">
        <v>161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990.90035133868025</v>
      </c>
      <c r="AM13" s="98">
        <v>1021.7580811974519</v>
      </c>
      <c r="AN13" s="98">
        <v>1156.4209689377001</v>
      </c>
      <c r="AO13" s="98">
        <v>1024.3000374081576</v>
      </c>
      <c r="AP13" s="98">
        <v>1267.302241469896</v>
      </c>
      <c r="AQ13" s="98">
        <v>1282.4166185002355</v>
      </c>
      <c r="AR13" s="98">
        <v>1241.4349395157992</v>
      </c>
      <c r="AS13" s="98">
        <v>1421.3818954617564</v>
      </c>
      <c r="AT13" s="98">
        <v>1334.5646190030793</v>
      </c>
      <c r="AU13" s="98">
        <v>1408.3215914327263</v>
      </c>
      <c r="AV13" s="98">
        <v>1510.8511494123147</v>
      </c>
      <c r="AW13" s="98">
        <v>1338.4339772983838</v>
      </c>
      <c r="AX13" s="98">
        <v>1084.3298447380853</v>
      </c>
      <c r="AY13" s="98">
        <v>864.6140680015111</v>
      </c>
      <c r="AZ13" s="98">
        <v>1290.1120886861222</v>
      </c>
      <c r="BA13" s="98">
        <v>1246.1600891931901</v>
      </c>
      <c r="BB13" s="98">
        <v>1424.5491045602867</v>
      </c>
      <c r="BC13" s="98">
        <v>1237.1056095211252</v>
      </c>
      <c r="BD13" s="98">
        <v>1215.4297343014155</v>
      </c>
      <c r="BE13" s="98">
        <v>1278.0279625352687</v>
      </c>
      <c r="BF13" s="98">
        <v>1089.017058335553</v>
      </c>
      <c r="BG13" s="98">
        <v>1244.5360654517347</v>
      </c>
      <c r="BH13" s="98">
        <v>1073.264706875143</v>
      </c>
      <c r="BI13" s="98">
        <v>779.03678677733149</v>
      </c>
      <c r="BJ13" s="98">
        <v>1027.1880504648316</v>
      </c>
      <c r="BK13" s="98">
        <v>875.26820805622754</v>
      </c>
      <c r="BL13" s="98">
        <v>972.2830302929317</v>
      </c>
      <c r="BM13" s="98">
        <v>994.6839746794584</v>
      </c>
      <c r="BN13" s="98">
        <v>1055.3223585340324</v>
      </c>
      <c r="BO13" s="98">
        <v>1017.9535644129163</v>
      </c>
      <c r="BP13" s="98">
        <v>1312.6648962241782</v>
      </c>
      <c r="BQ13" s="98">
        <v>1212.6278264098974</v>
      </c>
      <c r="BR13" s="98">
        <v>1189.2260962934206</v>
      </c>
      <c r="BS13" s="98">
        <v>1335.9503763908142</v>
      </c>
      <c r="BT13" s="98">
        <v>1104.6091069445199</v>
      </c>
      <c r="BU13" s="98">
        <v>974.4837253478513</v>
      </c>
      <c r="BV13" s="98">
        <v>1062.5588392902171</v>
      </c>
      <c r="BW13" s="98">
        <v>1067.9508972942415</v>
      </c>
      <c r="BX13" s="98">
        <v>908.71261620806354</v>
      </c>
      <c r="BY13" s="98">
        <v>910.38467230667482</v>
      </c>
      <c r="BZ13" s="98">
        <v>764.42082758879496</v>
      </c>
      <c r="CA13" s="98">
        <v>742.25100196889525</v>
      </c>
      <c r="CB13" s="98">
        <v>804.28831176499148</v>
      </c>
      <c r="CC13" s="98">
        <v>767.16987321809415</v>
      </c>
      <c r="CD13" s="98">
        <v>957.49279507841459</v>
      </c>
      <c r="CE13" s="98">
        <v>931.46137354314521</v>
      </c>
      <c r="CF13" s="98">
        <v>882.26923509196274</v>
      </c>
      <c r="CG13" s="98">
        <v>872.70501418903882</v>
      </c>
      <c r="CH13" s="98">
        <v>786.13005848905607</v>
      </c>
      <c r="CI13" s="98">
        <v>654.63011571604727</v>
      </c>
      <c r="CJ13" s="98">
        <v>988.08881319849843</v>
      </c>
      <c r="CK13" s="98">
        <v>988.41112541332518</v>
      </c>
      <c r="CL13" s="98">
        <v>840.2379988905958</v>
      </c>
      <c r="CM13" s="98">
        <v>1009.6346680572034</v>
      </c>
      <c r="CN13" s="98">
        <v>1001.0119719901847</v>
      </c>
      <c r="CO13" s="98">
        <v>999.85992526091695</v>
      </c>
      <c r="CP13" s="98">
        <v>1027.9515760711279</v>
      </c>
      <c r="CQ13" s="98">
        <v>983.56594224922856</v>
      </c>
      <c r="CR13" s="98">
        <v>1078.897365098572</v>
      </c>
      <c r="CS13" s="98">
        <v>964.33448964646584</v>
      </c>
      <c r="CT13" s="98">
        <v>851.35623179432037</v>
      </c>
      <c r="CU13" s="98">
        <v>756.51497537685759</v>
      </c>
      <c r="CV13" s="98">
        <v>926.77514575701002</v>
      </c>
      <c r="CW13" s="98">
        <v>870.19868061415855</v>
      </c>
      <c r="CX13" s="98">
        <v>888.75369942152088</v>
      </c>
      <c r="CY13" s="98">
        <v>897.78792932147178</v>
      </c>
      <c r="CZ13" s="98">
        <v>858.15042981315014</v>
      </c>
      <c r="DA13" s="98">
        <v>1001.1678083134897</v>
      </c>
      <c r="DB13" s="98">
        <v>939.24700659656992</v>
      </c>
      <c r="DC13" s="98">
        <v>909.9572133131594</v>
      </c>
      <c r="DD13" s="98">
        <v>974.58136804123012</v>
      </c>
      <c r="DE13" s="98">
        <v>942.98406067144992</v>
      </c>
      <c r="DF13" s="98">
        <v>901.69836286426562</v>
      </c>
      <c r="DG13" s="98">
        <v>712.68143681011509</v>
      </c>
      <c r="DH13" s="98">
        <v>990.30794923758481</v>
      </c>
      <c r="DI13" s="98">
        <v>834.36916140805806</v>
      </c>
      <c r="DJ13" s="98">
        <v>1013.1486940157778</v>
      </c>
      <c r="DK13" s="98">
        <v>989.93001817180732</v>
      </c>
      <c r="DL13" s="98">
        <v>986.1091046689877</v>
      </c>
      <c r="DM13" s="98">
        <v>1187.3437936214668</v>
      </c>
      <c r="DN13" s="98">
        <v>1065.2992655679736</v>
      </c>
      <c r="DO13" s="98">
        <v>1089.8041382821732</v>
      </c>
      <c r="DP13" s="98">
        <v>1180.1587640784501</v>
      </c>
      <c r="DQ13" s="98">
        <v>1148.3878875767082</v>
      </c>
      <c r="DR13" s="98">
        <v>1029.1215095805264</v>
      </c>
      <c r="DS13" s="98">
        <v>943.4776554190147</v>
      </c>
      <c r="DT13" s="98">
        <v>1196.3185528873273</v>
      </c>
      <c r="DU13" s="98">
        <v>1084.3193881275497</v>
      </c>
      <c r="DV13" s="98">
        <v>1216.8281190369162</v>
      </c>
      <c r="DW13" s="98">
        <v>1128.2954812958183</v>
      </c>
      <c r="DX13" s="98">
        <v>1182.5448584232511</v>
      </c>
      <c r="DY13" s="98">
        <v>1382.1636806737863</v>
      </c>
      <c r="DZ13" s="98">
        <v>1293.1955286719754</v>
      </c>
      <c r="EA13" s="98">
        <v>1488.9004578575225</v>
      </c>
      <c r="EB13" s="98">
        <v>1377.9317225806319</v>
      </c>
      <c r="EC13" s="98">
        <v>1271.5544599097857</v>
      </c>
      <c r="ED13" s="98">
        <v>1354.0455004325559</v>
      </c>
      <c r="EE13" s="98">
        <v>1203.8770755192629</v>
      </c>
      <c r="EF13" s="98">
        <v>1283.4598514909874</v>
      </c>
      <c r="EG13" s="98">
        <v>1337.7407381568253</v>
      </c>
      <c r="EH13" s="98">
        <v>1405.4088174101503</v>
      </c>
      <c r="EI13" s="98">
        <v>1410.3129224676607</v>
      </c>
      <c r="EJ13" s="98">
        <v>1562.7113174097824</v>
      </c>
      <c r="EK13" s="98">
        <v>1476.1445271839714</v>
      </c>
      <c r="EL13" s="98">
        <v>1836.7844019136664</v>
      </c>
      <c r="EM13" s="98">
        <v>2078.1864952573696</v>
      </c>
      <c r="EN13" s="98">
        <v>1919.4496955502141</v>
      </c>
      <c r="EO13" s="98">
        <v>1690.8528942259795</v>
      </c>
      <c r="EP13" s="98">
        <v>1358.9074247027086</v>
      </c>
      <c r="EQ13" s="98">
        <v>1076.17389057692</v>
      </c>
      <c r="ER13" s="98">
        <v>1435.4251052465349</v>
      </c>
      <c r="ES13" s="98">
        <v>1095.2018170189046</v>
      </c>
      <c r="ET13" s="98">
        <v>1088.9699315965563</v>
      </c>
      <c r="EU13" s="98">
        <v>1083.4882853365468</v>
      </c>
      <c r="EV13" s="98">
        <v>1092.8371521470444</v>
      </c>
      <c r="EW13" s="98">
        <v>1075.2107025161886</v>
      </c>
      <c r="EX13" s="98">
        <v>1220.0286862203945</v>
      </c>
      <c r="EY13" s="98">
        <v>1246.9423935312084</v>
      </c>
      <c r="EZ13" s="98">
        <v>1264.2395213933123</v>
      </c>
      <c r="FA13" s="98">
        <v>1329.8193296712404</v>
      </c>
      <c r="FB13" s="98">
        <v>1195.7072978320548</v>
      </c>
      <c r="FC13" s="98">
        <v>1188.290956728212</v>
      </c>
      <c r="FD13" s="98">
        <v>1492.1609617649178</v>
      </c>
      <c r="FE13" s="98">
        <v>1315.8599948604292</v>
      </c>
      <c r="FF13" s="98">
        <v>1473.1910619273779</v>
      </c>
      <c r="FG13" s="98">
        <v>1563.038344238252</v>
      </c>
      <c r="FH13" s="98">
        <v>1561.0326168728916</v>
      </c>
      <c r="FI13" s="98">
        <v>1652.0997385626404</v>
      </c>
      <c r="FJ13" s="98">
        <v>1736.9239149911552</v>
      </c>
      <c r="FK13" s="98">
        <v>1616.2952361212037</v>
      </c>
      <c r="FL13" s="98">
        <v>1841.0291387934367</v>
      </c>
      <c r="FM13" s="98">
        <v>1704.0353497389772</v>
      </c>
      <c r="FN13" s="98">
        <v>1511.3634934173569</v>
      </c>
      <c r="FO13" s="98">
        <v>1497.5180669996398</v>
      </c>
      <c r="FP13" s="98">
        <v>1647.8164194810533</v>
      </c>
      <c r="FQ13" s="98">
        <v>1532.6832052134146</v>
      </c>
      <c r="FR13" s="98">
        <v>1599.1440530064442</v>
      </c>
      <c r="FS13" s="98">
        <v>1574.1668862835322</v>
      </c>
      <c r="FT13" s="98">
        <v>1675.7822371500333</v>
      </c>
      <c r="FU13" s="98">
        <v>1823.9277191757244</v>
      </c>
      <c r="FV13" s="98">
        <v>1889.6411227808665</v>
      </c>
      <c r="FW13" s="98">
        <v>2044.059561105325</v>
      </c>
      <c r="FX13" s="98">
        <v>2167.2153209233256</v>
      </c>
      <c r="FY13" s="98">
        <v>1984.6382211895302</v>
      </c>
      <c r="FZ13" s="98">
        <v>1883.1134431556106</v>
      </c>
      <c r="GA13" s="98">
        <v>1821.4011968573443</v>
      </c>
      <c r="GB13" s="98">
        <v>1998.1931927652724</v>
      </c>
      <c r="GC13" s="98">
        <v>1882.8215604512463</v>
      </c>
      <c r="GD13" s="98">
        <v>2302.0641058350107</v>
      </c>
      <c r="GE13" s="98">
        <v>1802.2287437860989</v>
      </c>
      <c r="GF13" s="98">
        <v>1989.1127883445665</v>
      </c>
      <c r="GG13" s="98">
        <v>2134.3956774369808</v>
      </c>
      <c r="GH13" s="98">
        <v>1688.0386130579666</v>
      </c>
      <c r="GI13" s="98">
        <v>2031.7480924085701</v>
      </c>
      <c r="GJ13" s="98">
        <v>1846.2116385062127</v>
      </c>
      <c r="GK13" s="98">
        <v>1747.2083010879796</v>
      </c>
      <c r="GL13" s="98">
        <v>1677.3683423639775</v>
      </c>
      <c r="GM13" s="98">
        <v>1311.8784879622208</v>
      </c>
      <c r="GN13" s="98">
        <v>804.39538808305292</v>
      </c>
      <c r="GO13" s="98">
        <v>1713.4752057232804</v>
      </c>
      <c r="GP13" s="98">
        <v>1603.8095163019727</v>
      </c>
      <c r="GQ13" s="98">
        <v>1649.2969331650895</v>
      </c>
      <c r="GR13" s="98">
        <v>1867.3884034006444</v>
      </c>
      <c r="GS13" s="98">
        <v>1851.1101066984374</v>
      </c>
      <c r="GT13" s="98">
        <v>1738.1553758239345</v>
      </c>
      <c r="GU13" s="98">
        <v>2131.1087881440817</v>
      </c>
      <c r="GV13" s="98">
        <v>1866.1630727337824</v>
      </c>
      <c r="GW13" s="98">
        <v>1743.5748933039104</v>
      </c>
      <c r="GX13" s="98">
        <v>1777.9532057530014</v>
      </c>
      <c r="GY13" s="98">
        <v>1547.9465233994326</v>
      </c>
      <c r="GZ13" s="98">
        <v>1585.450276021005</v>
      </c>
      <c r="HA13" s="98">
        <v>1631.4776602490683</v>
      </c>
      <c r="HB13" s="98">
        <v>1661.4040244609707</v>
      </c>
      <c r="HC13" s="98">
        <v>1418.6270498819501</v>
      </c>
      <c r="HD13" s="98">
        <v>1547.2981014598677</v>
      </c>
      <c r="HE13" s="98">
        <v>1503.1536223264084</v>
      </c>
      <c r="HF13" s="98">
        <v>1690.9371720283618</v>
      </c>
      <c r="HG13" s="98">
        <v>1865.5246162842952</v>
      </c>
      <c r="HH13" s="98">
        <v>1679.3133872625438</v>
      </c>
      <c r="HI13" s="98">
        <v>1473.756296451397</v>
      </c>
      <c r="HJ13" s="98">
        <v>1717.0927236894815</v>
      </c>
      <c r="HK13" s="98">
        <v>1498.9964921131111</v>
      </c>
      <c r="HL13" s="98">
        <v>1898.3263228669093</v>
      </c>
      <c r="HM13" s="98">
        <v>1726.3710349776411</v>
      </c>
      <c r="HN13" s="98">
        <v>1544.7626383089596</v>
      </c>
      <c r="HO13" s="98">
        <v>1684.9825793929772</v>
      </c>
      <c r="HP13" s="98">
        <v>1796.6310894313999</v>
      </c>
      <c r="HQ13" s="98">
        <v>1660.8386466831289</v>
      </c>
      <c r="HR13" s="98">
        <v>1739.3972479780812</v>
      </c>
      <c r="HS13" s="98">
        <v>1730.7434174225239</v>
      </c>
      <c r="HT13" s="98">
        <v>1499.802890412034</v>
      </c>
      <c r="HU13" s="98">
        <v>1327.1674381517457</v>
      </c>
      <c r="HV13" s="98">
        <v>1286.9329826465537</v>
      </c>
      <c r="HW13" s="98">
        <v>1206.4590894568666</v>
      </c>
      <c r="HX13" s="98">
        <v>1402.8275060568224</v>
      </c>
      <c r="HY13" s="98">
        <v>1190.1643500373884</v>
      </c>
      <c r="HZ13" s="98">
        <v>1170.1756512749473</v>
      </c>
      <c r="IA13" s="98">
        <v>1176.0054055584837</v>
      </c>
      <c r="IB13" s="98">
        <v>1085.8161826534808</v>
      </c>
      <c r="IC13" s="98">
        <v>1222.8862630530839</v>
      </c>
      <c r="ID13" s="98">
        <v>1149.5020841156493</v>
      </c>
      <c r="IE13" s="98">
        <v>1172.7733173124882</v>
      </c>
      <c r="IF13" s="98">
        <v>1283.938645105811</v>
      </c>
      <c r="IG13" s="98">
        <v>1240.23277153148</v>
      </c>
      <c r="IH13" s="98">
        <v>1164.3466493771953</v>
      </c>
      <c r="II13" s="98">
        <v>864.83932560835683</v>
      </c>
      <c r="IJ13" s="98">
        <v>1188.4757970972207</v>
      </c>
      <c r="IK13" s="98">
        <v>1055.2917098118271</v>
      </c>
      <c r="IL13" s="98">
        <v>1215.6414288173094</v>
      </c>
      <c r="IM13" s="98">
        <v>1204.3174274195151</v>
      </c>
      <c r="IN13" s="98">
        <v>1165.0614212668577</v>
      </c>
      <c r="IO13" s="98">
        <v>1356.0568451367526</v>
      </c>
      <c r="IP13" s="98">
        <v>1302.804996750667</v>
      </c>
      <c r="IQ13" s="98">
        <v>1460.1470221792908</v>
      </c>
      <c r="IR13" s="98">
        <v>1460.5849462614474</v>
      </c>
      <c r="IS13" s="98">
        <v>1221.5546740087907</v>
      </c>
      <c r="IT13" s="98">
        <v>1361.4079504939361</v>
      </c>
      <c r="IU13" s="98">
        <v>1202.0956292124879</v>
      </c>
      <c r="IV13" s="98">
        <v>1363.5607174055756</v>
      </c>
      <c r="IW13" s="98">
        <v>1384.2627502703738</v>
      </c>
      <c r="IX13" s="98">
        <v>1405.244645548775</v>
      </c>
      <c r="IY13" s="98">
        <v>1639.7737802481806</v>
      </c>
      <c r="IZ13" s="98">
        <v>1658.3165039634348</v>
      </c>
      <c r="JA13" s="98">
        <v>1841.2569143001715</v>
      </c>
      <c r="JB13" s="98">
        <v>1651.78591695</v>
      </c>
    </row>
    <row r="14" spans="1:262" s="157" customFormat="1" ht="15.75" x14ac:dyDescent="0.25">
      <c r="A14" s="346" t="s">
        <v>162</v>
      </c>
      <c r="B14" s="98">
        <v>3368.61849950428</v>
      </c>
      <c r="C14" s="98">
        <v>4048.7464884378601</v>
      </c>
      <c r="D14" s="98">
        <v>4044.7142419632505</v>
      </c>
      <c r="E14" s="98">
        <v>4051.5692742890037</v>
      </c>
      <c r="F14" s="98">
        <v>4081.5478021051322</v>
      </c>
      <c r="G14" s="98">
        <v>4187.6357934109747</v>
      </c>
      <c r="H14" s="98">
        <v>3937.3291096762177</v>
      </c>
      <c r="I14" s="98">
        <v>4199.4803208081012</v>
      </c>
      <c r="J14" s="98">
        <v>4435.2136896223119</v>
      </c>
      <c r="K14" s="98">
        <v>4246.2241623030632</v>
      </c>
      <c r="L14" s="98">
        <v>4471.8471670862518</v>
      </c>
      <c r="M14" s="98">
        <v>4226.5883775222446</v>
      </c>
      <c r="N14" s="98">
        <v>3353.3506463255335</v>
      </c>
      <c r="O14" s="98">
        <v>4055.3853597496231</v>
      </c>
      <c r="P14" s="98">
        <v>3828.6072212254489</v>
      </c>
      <c r="Q14" s="98">
        <v>4101.4136685903532</v>
      </c>
      <c r="R14" s="98">
        <v>4115.2686379628612</v>
      </c>
      <c r="S14" s="98">
        <v>4167.7751810110922</v>
      </c>
      <c r="T14" s="98">
        <v>3846.1007947018975</v>
      </c>
      <c r="U14" s="98">
        <v>3668.4980692429326</v>
      </c>
      <c r="V14" s="98">
        <v>3814.3245815116175</v>
      </c>
      <c r="W14" s="98">
        <v>3647.5427143294614</v>
      </c>
      <c r="X14" s="98">
        <v>3889.0481029156581</v>
      </c>
      <c r="Y14" s="98">
        <v>3825.7147756896197</v>
      </c>
      <c r="Z14" s="98">
        <v>3476.1416053119101</v>
      </c>
      <c r="AA14" s="98">
        <v>3664.1391258823187</v>
      </c>
      <c r="AB14" s="98">
        <v>3658.4757244275993</v>
      </c>
      <c r="AC14" s="98">
        <v>3459.4554572027382</v>
      </c>
      <c r="AD14" s="98">
        <v>3416.4200553595215</v>
      </c>
      <c r="AE14" s="98">
        <v>3520.3758613804034</v>
      </c>
      <c r="AF14" s="98">
        <v>3598.3370933569031</v>
      </c>
      <c r="AG14" s="98">
        <v>3742.7345787046643</v>
      </c>
      <c r="AH14" s="98">
        <v>3740.9545360027914</v>
      </c>
      <c r="AI14" s="98">
        <v>4408.9253643267002</v>
      </c>
      <c r="AJ14" s="98">
        <v>4412.9034413078843</v>
      </c>
      <c r="AK14" s="98">
        <v>4691.5587568590145</v>
      </c>
      <c r="AL14" s="98">
        <v>1092.4205356909054</v>
      </c>
      <c r="AM14" s="98">
        <v>1780.6506039307835</v>
      </c>
      <c r="AN14" s="98">
        <v>1257.8003520388838</v>
      </c>
      <c r="AO14" s="98">
        <v>2048.146542723669</v>
      </c>
      <c r="AP14" s="98">
        <v>1521.5320139278178</v>
      </c>
      <c r="AQ14" s="98">
        <v>1799.7661024747617</v>
      </c>
      <c r="AR14" s="98">
        <v>1696.5368230091544</v>
      </c>
      <c r="AS14" s="98">
        <v>1546.5282520119188</v>
      </c>
      <c r="AT14" s="98">
        <v>1806.9553654364408</v>
      </c>
      <c r="AU14" s="98">
        <v>1786.0357460510643</v>
      </c>
      <c r="AV14" s="98">
        <v>1811.1203486197658</v>
      </c>
      <c r="AW14" s="98">
        <v>2147.6293716631835</v>
      </c>
      <c r="AX14" s="98">
        <v>1622.7049562428251</v>
      </c>
      <c r="AY14" s="98">
        <v>1674.1037293777674</v>
      </c>
      <c r="AZ14" s="98">
        <v>1433.0161253512113</v>
      </c>
      <c r="BA14" s="98">
        <v>1878.1404521934523</v>
      </c>
      <c r="BB14" s="98">
        <v>1738.3626536768352</v>
      </c>
      <c r="BC14" s="98">
        <v>2682.4295175667335</v>
      </c>
      <c r="BD14" s="98">
        <v>1754.3762365414284</v>
      </c>
      <c r="BE14" s="98">
        <v>1733.8844129497732</v>
      </c>
      <c r="BF14" s="98">
        <v>1764.0536964586699</v>
      </c>
      <c r="BG14" s="98">
        <v>1860.9663985623401</v>
      </c>
      <c r="BH14" s="98">
        <v>1846.3999467108347</v>
      </c>
      <c r="BI14" s="98">
        <v>2036.0151077239682</v>
      </c>
      <c r="BJ14" s="98">
        <v>1407.5571238719378</v>
      </c>
      <c r="BK14" s="98">
        <v>1639.5367653029298</v>
      </c>
      <c r="BL14" s="98">
        <v>1624.9834996818731</v>
      </c>
      <c r="BM14" s="98">
        <v>1866.6345717998254</v>
      </c>
      <c r="BN14" s="98">
        <v>1640.2771964870028</v>
      </c>
      <c r="BO14" s="98">
        <v>1670.4151169678294</v>
      </c>
      <c r="BP14" s="98">
        <v>1603.0495834660874</v>
      </c>
      <c r="BQ14" s="98">
        <v>1557.7015509781997</v>
      </c>
      <c r="BR14" s="98">
        <v>1683.7818489322008</v>
      </c>
      <c r="BS14" s="98">
        <v>1545.6488189895115</v>
      </c>
      <c r="BT14" s="98">
        <v>1569.7345174792445</v>
      </c>
      <c r="BU14" s="98">
        <v>1890.9653940553592</v>
      </c>
      <c r="BV14" s="98">
        <v>1109.5222902254998</v>
      </c>
      <c r="BW14" s="98">
        <v>1533.8388972384173</v>
      </c>
      <c r="BX14" s="98">
        <v>1351.6141414393212</v>
      </c>
      <c r="BY14" s="98">
        <v>1268.1667487960865</v>
      </c>
      <c r="BZ14" s="98">
        <v>1233.0970407153964</v>
      </c>
      <c r="CA14" s="98">
        <v>1200.7255573409893</v>
      </c>
      <c r="CB14" s="98">
        <v>1192.735803356064</v>
      </c>
      <c r="CC14" s="98">
        <v>1426.3361096854992</v>
      </c>
      <c r="CD14" s="98">
        <v>1176.9454207683309</v>
      </c>
      <c r="CE14" s="98">
        <v>1459.2724422345329</v>
      </c>
      <c r="CF14" s="98">
        <v>1723.9849200902854</v>
      </c>
      <c r="CG14" s="98">
        <v>1899.2502791719628</v>
      </c>
      <c r="CH14" s="98">
        <v>1057.4468464065253</v>
      </c>
      <c r="CI14" s="98">
        <v>1568.0113764443818</v>
      </c>
      <c r="CJ14" s="98">
        <v>1530.4926604257801</v>
      </c>
      <c r="CK14" s="98">
        <v>1586.3489188470483</v>
      </c>
      <c r="CL14" s="98">
        <v>1659.2580713658772</v>
      </c>
      <c r="CM14" s="98">
        <v>1653.637828658834</v>
      </c>
      <c r="CN14" s="98">
        <v>1755.2998108152854</v>
      </c>
      <c r="CO14" s="98">
        <v>1900.6063755832138</v>
      </c>
      <c r="CP14" s="98">
        <v>1900.5976698465827</v>
      </c>
      <c r="CQ14" s="98">
        <v>1215.7897365713943</v>
      </c>
      <c r="CR14" s="98">
        <v>1714.5194538784774</v>
      </c>
      <c r="CS14" s="98">
        <v>1830.6298053102146</v>
      </c>
      <c r="CT14" s="98">
        <v>2134.5258212697454</v>
      </c>
      <c r="CU14" s="98">
        <v>1281.1860196010043</v>
      </c>
      <c r="CV14" s="98">
        <v>1964.0616096926535</v>
      </c>
      <c r="CW14" s="98">
        <v>1845.1007359928465</v>
      </c>
      <c r="CX14" s="98">
        <v>1550.159412245061</v>
      </c>
      <c r="CY14" s="98">
        <v>1397.8091840720128</v>
      </c>
      <c r="CZ14" s="98">
        <v>1506.3783667297237</v>
      </c>
      <c r="DA14" s="98">
        <v>1797.1752366205619</v>
      </c>
      <c r="DB14" s="98">
        <v>1942.7092527848336</v>
      </c>
      <c r="DC14" s="98">
        <v>2097.5677690463922</v>
      </c>
      <c r="DD14" s="98">
        <v>2232.503939137493</v>
      </c>
      <c r="DE14" s="98">
        <v>2317.3938958173562</v>
      </c>
      <c r="DF14" s="98">
        <v>1847.0352459111346</v>
      </c>
      <c r="DG14" s="98">
        <v>1713.68927249339</v>
      </c>
      <c r="DH14" s="98">
        <v>1388.0785201015012</v>
      </c>
      <c r="DI14" s="98">
        <v>1762.9507596652768</v>
      </c>
      <c r="DJ14" s="98">
        <v>1626.9923634314725</v>
      </c>
      <c r="DK14" s="98">
        <v>1747.972687574432</v>
      </c>
      <c r="DL14" s="98">
        <v>1709.5953729700386</v>
      </c>
      <c r="DM14" s="98">
        <v>1919.2945123276554</v>
      </c>
      <c r="DN14" s="98">
        <v>2390.3577816924694</v>
      </c>
      <c r="DO14" s="98">
        <v>1989.6848463620279</v>
      </c>
      <c r="DP14" s="98">
        <v>2075.5992566051386</v>
      </c>
      <c r="DQ14" s="98">
        <v>3244.5701213461593</v>
      </c>
      <c r="DR14" s="98">
        <v>1997.4076165451906</v>
      </c>
      <c r="DS14" s="98">
        <v>1801.8896498017154</v>
      </c>
      <c r="DT14" s="98">
        <v>1404.0627540870353</v>
      </c>
      <c r="DU14" s="98">
        <v>1999.9723393121926</v>
      </c>
      <c r="DV14" s="98">
        <v>2040.4384418663876</v>
      </c>
      <c r="DW14" s="98">
        <v>2317.2960012693793</v>
      </c>
      <c r="DX14" s="98">
        <v>1983.0678960698219</v>
      </c>
      <c r="DY14" s="98">
        <v>2173.4682109384016</v>
      </c>
      <c r="DZ14" s="98">
        <v>2386.6620186993741</v>
      </c>
      <c r="EA14" s="98">
        <v>2464.0093358509016</v>
      </c>
      <c r="EB14" s="98">
        <v>2634.224783406285</v>
      </c>
      <c r="EC14" s="98">
        <v>2522.0354872020889</v>
      </c>
      <c r="ED14" s="98">
        <v>2240.3677972023611</v>
      </c>
      <c r="EE14" s="98">
        <v>2172.1480344071192</v>
      </c>
      <c r="EF14" s="98">
        <v>2161.6944330509928</v>
      </c>
      <c r="EG14" s="98">
        <v>2427.270292578612</v>
      </c>
      <c r="EH14" s="98">
        <v>2410.9062576941583</v>
      </c>
      <c r="EI14" s="98">
        <v>2383.3654564839703</v>
      </c>
      <c r="EJ14" s="98">
        <v>2493.7548905773424</v>
      </c>
      <c r="EK14" s="98">
        <v>2253.2735382082174</v>
      </c>
      <c r="EL14" s="98">
        <v>2305.4048442360163</v>
      </c>
      <c r="EM14" s="98">
        <v>2386.9392756029088</v>
      </c>
      <c r="EN14" s="98">
        <v>2004.8809495770888</v>
      </c>
      <c r="EO14" s="98">
        <v>2219.2864751904431</v>
      </c>
      <c r="EP14" s="98">
        <v>1717.7815141442754</v>
      </c>
      <c r="EQ14" s="98">
        <v>1404.2311776171052</v>
      </c>
      <c r="ER14" s="98">
        <v>1450.0829128056341</v>
      </c>
      <c r="ES14" s="98">
        <v>1434.2694835433638</v>
      </c>
      <c r="ET14" s="98">
        <v>1380.1697002658457</v>
      </c>
      <c r="EU14" s="98">
        <v>1549.3111040927379</v>
      </c>
      <c r="EV14" s="98">
        <v>1451.0482890861649</v>
      </c>
      <c r="EW14" s="98">
        <v>1510.7101737838179</v>
      </c>
      <c r="EX14" s="98">
        <v>1823.5266742285362</v>
      </c>
      <c r="EY14" s="98">
        <v>1770.3901956823861</v>
      </c>
      <c r="EZ14" s="98">
        <v>2639.2604797070499</v>
      </c>
      <c r="FA14" s="98">
        <v>2374.1932467018405</v>
      </c>
      <c r="FB14" s="98">
        <v>1763.017585718155</v>
      </c>
      <c r="FC14" s="98">
        <v>1729.6567852240362</v>
      </c>
      <c r="FD14" s="98">
        <v>1646.9601277213089</v>
      </c>
      <c r="FE14" s="98">
        <v>1896.7918780540508</v>
      </c>
      <c r="FF14" s="98">
        <v>1300.5808638958877</v>
      </c>
      <c r="FG14" s="98">
        <v>1983.0866145550108</v>
      </c>
      <c r="FH14" s="98">
        <v>1874.6126727919693</v>
      </c>
      <c r="FI14" s="98">
        <v>2202.931834828903</v>
      </c>
      <c r="FJ14" s="98">
        <v>1597.926953959168</v>
      </c>
      <c r="FK14" s="98">
        <v>2240.742962494598</v>
      </c>
      <c r="FL14" s="98">
        <v>2257.9933365540896</v>
      </c>
      <c r="FM14" s="98">
        <v>2907.7556640581156</v>
      </c>
      <c r="FN14" s="98">
        <v>2730.8466848939815</v>
      </c>
      <c r="FO14" s="98">
        <v>1256.1215096445669</v>
      </c>
      <c r="FP14" s="98">
        <v>2046.4642190936468</v>
      </c>
      <c r="FQ14" s="98">
        <v>1669.3473261067209</v>
      </c>
      <c r="FR14" s="98">
        <v>2134.1691758179049</v>
      </c>
      <c r="FS14" s="98">
        <v>830.3713203718163</v>
      </c>
      <c r="FT14" s="98">
        <v>2592.6173046523481</v>
      </c>
      <c r="FU14" s="98">
        <v>1045.293458580479</v>
      </c>
      <c r="FV14" s="98">
        <v>2404.4009543802636</v>
      </c>
      <c r="FW14" s="98">
        <v>2906.2133089923391</v>
      </c>
      <c r="FX14" s="98">
        <v>2808.4745501749826</v>
      </c>
      <c r="FY14" s="98">
        <v>-1150.7049812400417</v>
      </c>
      <c r="FZ14" s="98">
        <v>2046.2870114127804</v>
      </c>
      <c r="GA14" s="98">
        <v>1643.405304236436</v>
      </c>
      <c r="GB14" s="98">
        <v>1416.5060607508851</v>
      </c>
      <c r="GC14" s="98">
        <v>2551.2143731507904</v>
      </c>
      <c r="GD14" s="98">
        <v>1666.7746122630231</v>
      </c>
      <c r="GE14" s="98">
        <v>1893.5195456758377</v>
      </c>
      <c r="GF14" s="98">
        <v>1814.8141049955993</v>
      </c>
      <c r="GG14" s="98">
        <v>2142.1409631954962</v>
      </c>
      <c r="GH14" s="98">
        <v>2376.8402253690524</v>
      </c>
      <c r="GI14" s="98">
        <v>2209.3709039267274</v>
      </c>
      <c r="GJ14" s="98">
        <v>2139.2378326760709</v>
      </c>
      <c r="GK14" s="98">
        <v>2553.7343993004251</v>
      </c>
      <c r="GL14" s="98">
        <v>1969.2679616467121</v>
      </c>
      <c r="GM14" s="98">
        <v>1295.8221728574729</v>
      </c>
      <c r="GN14" s="98">
        <v>1482.4632621032902</v>
      </c>
      <c r="GO14" s="98">
        <v>2091.7081543379581</v>
      </c>
      <c r="GP14" s="98">
        <v>1907.0725167282606</v>
      </c>
      <c r="GQ14" s="98">
        <v>2068.5958835983688</v>
      </c>
      <c r="GR14" s="98">
        <v>2090.5343182831543</v>
      </c>
      <c r="GS14" s="98">
        <v>1722.92071303946</v>
      </c>
      <c r="GT14" s="98">
        <v>2065.8438910460709</v>
      </c>
      <c r="GU14" s="98">
        <v>2271.481142408561</v>
      </c>
      <c r="GV14" s="98">
        <v>2141.5509070982343</v>
      </c>
      <c r="GW14" s="98">
        <v>2285.0409918448422</v>
      </c>
      <c r="GX14" s="98">
        <v>1850.1543597179334</v>
      </c>
      <c r="GY14" s="98">
        <v>1935.4667771392285</v>
      </c>
      <c r="GZ14" s="98">
        <v>2051.208924888168</v>
      </c>
      <c r="HA14" s="98">
        <v>2054.6476267113958</v>
      </c>
      <c r="HB14" s="98">
        <v>2192.1887787009136</v>
      </c>
      <c r="HC14" s="98">
        <v>2416.4471937390849</v>
      </c>
      <c r="HD14" s="98">
        <v>1948.1230341122657</v>
      </c>
      <c r="HE14" s="98">
        <v>1923.6587196557998</v>
      </c>
      <c r="HF14" s="98">
        <v>2284.4009782103085</v>
      </c>
      <c r="HG14" s="98">
        <v>2402.5076267134382</v>
      </c>
      <c r="HH14" s="98">
        <v>2428.4433450023689</v>
      </c>
      <c r="HI14" s="98">
        <v>3596.1693283508293</v>
      </c>
      <c r="HJ14" s="98">
        <v>1890.1080736607244</v>
      </c>
      <c r="HK14" s="98">
        <v>1641.2164478341156</v>
      </c>
      <c r="HL14" s="98">
        <v>1555.5235103012228</v>
      </c>
      <c r="HM14" s="98">
        <v>1927.6486760772266</v>
      </c>
      <c r="HN14" s="98">
        <v>2105.3651753136069</v>
      </c>
      <c r="HO14" s="98">
        <v>1504.8773780341382</v>
      </c>
      <c r="HP14" s="98">
        <v>1655.4454012076026</v>
      </c>
      <c r="HQ14" s="98">
        <v>1761.4818917650073</v>
      </c>
      <c r="HR14" s="98">
        <v>2178.2775838431194</v>
      </c>
      <c r="HS14" s="98">
        <v>2063.8375366664836</v>
      </c>
      <c r="HT14" s="98">
        <v>1958.6381553392919</v>
      </c>
      <c r="HU14" s="98">
        <v>2292.7284434848166</v>
      </c>
      <c r="HV14" s="98">
        <v>1738.6997338952353</v>
      </c>
      <c r="HW14" s="98">
        <v>1502.7600351908086</v>
      </c>
      <c r="HX14" s="98">
        <v>1525.1306576449385</v>
      </c>
      <c r="HY14" s="98">
        <v>1566.3947423387385</v>
      </c>
      <c r="HZ14" s="98">
        <v>358.56408432815681</v>
      </c>
      <c r="IA14" s="98">
        <v>1464.805168042569</v>
      </c>
      <c r="IB14" s="98">
        <v>1605.677961040944</v>
      </c>
      <c r="IC14" s="98">
        <v>1642.3633912727869</v>
      </c>
      <c r="ID14" s="98">
        <v>1716.0802233144273</v>
      </c>
      <c r="IE14" s="98">
        <v>2060.1528154473494</v>
      </c>
      <c r="IF14" s="98">
        <v>1716.8514203807047</v>
      </c>
      <c r="IG14" s="98">
        <v>1671.0951785766497</v>
      </c>
      <c r="IH14" s="98">
        <v>1854.2183271465485</v>
      </c>
      <c r="II14" s="98">
        <v>1588.458106208665</v>
      </c>
      <c r="IJ14" s="98">
        <v>1243.3589983528614</v>
      </c>
      <c r="IK14" s="98">
        <v>1591.5595533156138</v>
      </c>
      <c r="IL14" s="98">
        <v>1558.8010460126536</v>
      </c>
      <c r="IM14" s="98">
        <v>1350.2455494915112</v>
      </c>
      <c r="IN14" s="98">
        <v>1942.0856459721465</v>
      </c>
      <c r="IO14" s="98">
        <v>1488.9201247397586</v>
      </c>
      <c r="IP14" s="98">
        <v>1995.2839569930013</v>
      </c>
      <c r="IQ14" s="98">
        <v>2440.4938097735421</v>
      </c>
      <c r="IR14" s="98">
        <v>2575.6707266104545</v>
      </c>
      <c r="IS14" s="98">
        <v>2780.938585546824</v>
      </c>
      <c r="IT14" s="98">
        <v>2774.731643722916</v>
      </c>
      <c r="IU14" s="98">
        <v>1985.3605360391102</v>
      </c>
      <c r="IV14" s="98">
        <v>2012.3934769594539</v>
      </c>
      <c r="IW14" s="98">
        <v>2236.2232067546715</v>
      </c>
      <c r="IX14" s="98">
        <v>2522.1076641618279</v>
      </c>
      <c r="IY14" s="98">
        <v>1573.2081200535451</v>
      </c>
      <c r="IZ14" s="98">
        <v>1844.6342067849171</v>
      </c>
      <c r="JA14" s="98">
        <v>1503.9050581941999</v>
      </c>
      <c r="JB14" s="98">
        <v>1929.3754690400006</v>
      </c>
    </row>
    <row r="15" spans="1:262" s="157" customFormat="1" ht="15.75" x14ac:dyDescent="0.25">
      <c r="A15" s="11" t="s">
        <v>80</v>
      </c>
      <c r="B15" s="98">
        <v>11340.345644644154</v>
      </c>
      <c r="C15" s="98">
        <v>8391.4415077137764</v>
      </c>
      <c r="D15" s="98">
        <v>11339.931968837629</v>
      </c>
      <c r="E15" s="98">
        <v>12155.455081431592</v>
      </c>
      <c r="F15" s="98">
        <v>9467.0858210205333</v>
      </c>
      <c r="G15" s="98">
        <v>7779.2170367137496</v>
      </c>
      <c r="H15" s="98">
        <v>9916.5591115649986</v>
      </c>
      <c r="I15" s="98">
        <v>7716.4653211069581</v>
      </c>
      <c r="J15" s="98">
        <v>8551.1709687976218</v>
      </c>
      <c r="K15" s="98">
        <v>10539.878061299769</v>
      </c>
      <c r="L15" s="98">
        <v>9151.5070245699426</v>
      </c>
      <c r="M15" s="98">
        <v>16000.814443229187</v>
      </c>
      <c r="N15" s="98">
        <v>17629.546147895555</v>
      </c>
      <c r="O15" s="98">
        <v>12112.419928844392</v>
      </c>
      <c r="P15" s="98">
        <v>16332.119138367789</v>
      </c>
      <c r="Q15" s="98">
        <v>13222.023221355383</v>
      </c>
      <c r="R15" s="98">
        <v>9621.2915447455907</v>
      </c>
      <c r="S15" s="98">
        <v>7718.2686377164591</v>
      </c>
      <c r="T15" s="98">
        <v>12382.371692304134</v>
      </c>
      <c r="U15" s="98">
        <v>11649.378293316142</v>
      </c>
      <c r="V15" s="98">
        <v>11899.480096204939</v>
      </c>
      <c r="W15" s="98">
        <v>10599.875464945344</v>
      </c>
      <c r="X15" s="98">
        <v>10190.999297231958</v>
      </c>
      <c r="Y15" s="98">
        <v>16304.524825227172</v>
      </c>
      <c r="Z15" s="98">
        <v>14371.652498673462</v>
      </c>
      <c r="AA15" s="98">
        <v>16277.489144538969</v>
      </c>
      <c r="AB15" s="98">
        <v>17864.439056779338</v>
      </c>
      <c r="AC15" s="98">
        <v>15084.580319512635</v>
      </c>
      <c r="AD15" s="98">
        <v>11599.924840713935</v>
      </c>
      <c r="AE15" s="98">
        <v>10232.452936252716</v>
      </c>
      <c r="AF15" s="98">
        <v>10988.889905574628</v>
      </c>
      <c r="AG15" s="98">
        <v>8608.9817573484124</v>
      </c>
      <c r="AH15" s="98">
        <v>14832.557760902175</v>
      </c>
      <c r="AI15" s="98">
        <v>11088.338227918335</v>
      </c>
      <c r="AJ15" s="98">
        <v>10229.956520785434</v>
      </c>
      <c r="AK15" s="98">
        <v>16922.162346438414</v>
      </c>
      <c r="AL15" s="98">
        <v>14974.437846093824</v>
      </c>
      <c r="AM15" s="98">
        <v>12931.625378157294</v>
      </c>
      <c r="AN15" s="98">
        <v>17574.019434037386</v>
      </c>
      <c r="AO15" s="98">
        <v>14498.267297841447</v>
      </c>
      <c r="AP15" s="98">
        <v>12714.646341188987</v>
      </c>
      <c r="AQ15" s="98">
        <v>10788.763672233134</v>
      </c>
      <c r="AR15" s="98">
        <v>11746.981423910825</v>
      </c>
      <c r="AS15" s="98">
        <v>9389.448436443372</v>
      </c>
      <c r="AT15" s="98">
        <v>12014.54412527455</v>
      </c>
      <c r="AU15" s="98">
        <v>12459.052072286129</v>
      </c>
      <c r="AV15" s="98">
        <v>12635.75218704918</v>
      </c>
      <c r="AW15" s="98">
        <v>17495.280006546942</v>
      </c>
      <c r="AX15" s="98">
        <v>18310.771561900536</v>
      </c>
      <c r="AY15" s="98">
        <v>11507.047939825688</v>
      </c>
      <c r="AZ15" s="98">
        <v>14224.413936222349</v>
      </c>
      <c r="BA15" s="98">
        <v>16608.145360154809</v>
      </c>
      <c r="BB15" s="98">
        <v>14708.309173761902</v>
      </c>
      <c r="BC15" s="98">
        <v>12037.916953845957</v>
      </c>
      <c r="BD15" s="98">
        <v>13496.751706761346</v>
      </c>
      <c r="BE15" s="98">
        <v>12357.516254199931</v>
      </c>
      <c r="BF15" s="98">
        <v>13323.983738346367</v>
      </c>
      <c r="BG15" s="98">
        <v>16023.250844309739</v>
      </c>
      <c r="BH15" s="98">
        <v>13135.329514331021</v>
      </c>
      <c r="BI15" s="98">
        <v>18748.057944779368</v>
      </c>
      <c r="BJ15" s="98">
        <v>27009.196206974764</v>
      </c>
      <c r="BK15" s="98">
        <v>16724.428395399034</v>
      </c>
      <c r="BL15" s="98">
        <v>17126.954686897658</v>
      </c>
      <c r="BM15" s="98">
        <v>20456.172888422803</v>
      </c>
      <c r="BN15" s="98">
        <v>16955.425378658842</v>
      </c>
      <c r="BO15" s="98">
        <v>12934.932337065855</v>
      </c>
      <c r="BP15" s="98">
        <v>16147.987585846442</v>
      </c>
      <c r="BQ15" s="98">
        <v>11383.906873549187</v>
      </c>
      <c r="BR15" s="98">
        <v>20628.828485980583</v>
      </c>
      <c r="BS15" s="98">
        <v>19282.283433303412</v>
      </c>
      <c r="BT15" s="98">
        <v>15257.611467962486</v>
      </c>
      <c r="BU15" s="98">
        <v>18080.958516716961</v>
      </c>
      <c r="BV15" s="98">
        <v>21178.99998152399</v>
      </c>
      <c r="BW15" s="98">
        <v>16400.452620437096</v>
      </c>
      <c r="BX15" s="98">
        <v>15191.668567254828</v>
      </c>
      <c r="BY15" s="98">
        <v>20852.550775470772</v>
      </c>
      <c r="BZ15" s="98">
        <v>18973.195876544232</v>
      </c>
      <c r="CA15" s="98">
        <v>11313.698145267392</v>
      </c>
      <c r="CB15" s="98">
        <v>16106.580921945335</v>
      </c>
      <c r="CC15" s="98">
        <v>13182.636565297607</v>
      </c>
      <c r="CD15" s="98">
        <v>14221.935735504136</v>
      </c>
      <c r="CE15" s="98">
        <v>16900.531610248971</v>
      </c>
      <c r="CF15" s="98">
        <v>15333.710383765729</v>
      </c>
      <c r="CG15" s="98">
        <v>15987.520913693996</v>
      </c>
      <c r="CH15" s="98">
        <v>22092.061550874365</v>
      </c>
      <c r="CI15" s="98">
        <v>16600.102612968672</v>
      </c>
      <c r="CJ15" s="98">
        <v>17448.837707804363</v>
      </c>
      <c r="CK15" s="98">
        <v>20315.445149321367</v>
      </c>
      <c r="CL15" s="98">
        <v>14606.821575819984</v>
      </c>
      <c r="CM15" s="98">
        <v>12939.213051671446</v>
      </c>
      <c r="CN15" s="98">
        <v>15379.769396711612</v>
      </c>
      <c r="CO15" s="98">
        <v>13416.767272467197</v>
      </c>
      <c r="CP15" s="98">
        <v>15683.840713123043</v>
      </c>
      <c r="CQ15" s="98">
        <v>15651.587491179242</v>
      </c>
      <c r="CR15" s="98">
        <v>12632.856047705332</v>
      </c>
      <c r="CS15" s="98">
        <v>25206.196640400216</v>
      </c>
      <c r="CT15" s="98">
        <v>21222.719085234719</v>
      </c>
      <c r="CU15" s="98">
        <v>16603.366430844882</v>
      </c>
      <c r="CV15" s="98">
        <v>19489.956215600374</v>
      </c>
      <c r="CW15" s="98">
        <v>22538.769605088466</v>
      </c>
      <c r="CX15" s="98">
        <v>17328.663456035611</v>
      </c>
      <c r="CY15" s="98">
        <v>23305.297752460578</v>
      </c>
      <c r="CZ15" s="98">
        <v>17004.489641195774</v>
      </c>
      <c r="DA15" s="98">
        <v>17524.947483230138</v>
      </c>
      <c r="DB15" s="98">
        <v>13966.101282252965</v>
      </c>
      <c r="DC15" s="98">
        <v>18200.849828310325</v>
      </c>
      <c r="DD15" s="98">
        <v>17976.599804053134</v>
      </c>
      <c r="DE15" s="98">
        <v>31103.785577991963</v>
      </c>
      <c r="DF15" s="98">
        <v>21168.701085558827</v>
      </c>
      <c r="DG15" s="98">
        <v>18109.234487381156</v>
      </c>
      <c r="DH15" s="98">
        <v>20261.324382077961</v>
      </c>
      <c r="DI15" s="98">
        <v>25059.821041240881</v>
      </c>
      <c r="DJ15" s="98">
        <v>17861.024182667639</v>
      </c>
      <c r="DK15" s="98">
        <v>25270.861693797888</v>
      </c>
      <c r="DL15" s="98">
        <v>19471.498927515389</v>
      </c>
      <c r="DM15" s="98">
        <v>17886.746709231971</v>
      </c>
      <c r="DN15" s="98">
        <v>18129.920635460414</v>
      </c>
      <c r="DO15" s="98">
        <v>19537.917521063649</v>
      </c>
      <c r="DP15" s="98">
        <v>16396.575654781085</v>
      </c>
      <c r="DQ15" s="98">
        <v>28499.080862434643</v>
      </c>
      <c r="DR15" s="98">
        <v>24470.00315133798</v>
      </c>
      <c r="DS15" s="98">
        <v>20275.702551431223</v>
      </c>
      <c r="DT15" s="98">
        <v>23915.297409005201</v>
      </c>
      <c r="DU15" s="98">
        <v>27712.30601025905</v>
      </c>
      <c r="DV15" s="98">
        <v>21115.42387355939</v>
      </c>
      <c r="DW15" s="98">
        <v>25492.229166184046</v>
      </c>
      <c r="DX15" s="98">
        <v>22142.880321072073</v>
      </c>
      <c r="DY15" s="98">
        <v>18867.886354598802</v>
      </c>
      <c r="DZ15" s="98">
        <v>18423.297096856542</v>
      </c>
      <c r="EA15" s="98">
        <v>23837.948976297605</v>
      </c>
      <c r="EB15" s="98">
        <v>22442.733851921213</v>
      </c>
      <c r="EC15" s="98">
        <v>32320.921145718334</v>
      </c>
      <c r="ED15" s="98">
        <v>36719.321143710331</v>
      </c>
      <c r="EE15" s="98">
        <v>23003.116213811787</v>
      </c>
      <c r="EF15" s="98">
        <v>27753.302723394176</v>
      </c>
      <c r="EG15" s="98">
        <v>32414.109743480709</v>
      </c>
      <c r="EH15" s="98">
        <v>23448.261117197959</v>
      </c>
      <c r="EI15" s="98">
        <v>25023.992762426024</v>
      </c>
      <c r="EJ15" s="98">
        <v>28787.907897345896</v>
      </c>
      <c r="EK15" s="98">
        <v>21779.94057247154</v>
      </c>
      <c r="EL15" s="98">
        <v>23066.324430350272</v>
      </c>
      <c r="EM15" s="98">
        <v>28404.449907843045</v>
      </c>
      <c r="EN15" s="98">
        <v>21555.26862166536</v>
      </c>
      <c r="EO15" s="98">
        <v>30553.139661005287</v>
      </c>
      <c r="EP15" s="98">
        <v>36422.695392193426</v>
      </c>
      <c r="EQ15" s="98">
        <v>19854.788240966991</v>
      </c>
      <c r="ER15" s="98">
        <v>27174.90721368037</v>
      </c>
      <c r="ES15" s="98">
        <v>30341.910364838601</v>
      </c>
      <c r="ET15" s="98">
        <v>20683.767819489822</v>
      </c>
      <c r="EU15" s="98">
        <v>25243.035676684904</v>
      </c>
      <c r="EV15" s="98">
        <v>24651.213121727349</v>
      </c>
      <c r="EW15" s="98">
        <v>19151.246806463132</v>
      </c>
      <c r="EX15" s="98">
        <v>20454.758630252931</v>
      </c>
      <c r="EY15" s="98">
        <v>32087.167640200103</v>
      </c>
      <c r="EZ15" s="98">
        <v>24765.785051276343</v>
      </c>
      <c r="FA15" s="98">
        <v>25729.425336751454</v>
      </c>
      <c r="FB15" s="98">
        <v>36267.70672368534</v>
      </c>
      <c r="FC15" s="98">
        <v>18942.897068703176</v>
      </c>
      <c r="FD15" s="98">
        <v>24851.720108702048</v>
      </c>
      <c r="FE15" s="98">
        <v>34369.366238353476</v>
      </c>
      <c r="FF15" s="98">
        <v>23446.49419610712</v>
      </c>
      <c r="FG15" s="98">
        <v>21716.780699749033</v>
      </c>
      <c r="FH15" s="98">
        <v>24852.144502186289</v>
      </c>
      <c r="FI15" s="98">
        <v>22432.913881561024</v>
      </c>
      <c r="FJ15" s="98">
        <v>22078.547181337264</v>
      </c>
      <c r="FK15" s="98">
        <v>27340.05173770788</v>
      </c>
      <c r="FL15" s="98">
        <v>24386.192080650431</v>
      </c>
      <c r="FM15" s="98">
        <v>36793.78137191484</v>
      </c>
      <c r="FN15" s="98">
        <v>46481.156295591521</v>
      </c>
      <c r="FO15" s="98">
        <v>21988.72035130045</v>
      </c>
      <c r="FP15" s="98">
        <v>27841.821777867608</v>
      </c>
      <c r="FQ15" s="98">
        <v>39536.042226518293</v>
      </c>
      <c r="FR15" s="98">
        <v>26400.177864847396</v>
      </c>
      <c r="FS15" s="98">
        <v>28870.23825935242</v>
      </c>
      <c r="FT15" s="98">
        <v>31916.644938954949</v>
      </c>
      <c r="FU15" s="98">
        <v>21180.973581569775</v>
      </c>
      <c r="FV15" s="98">
        <v>22309.436161410948</v>
      </c>
      <c r="FW15" s="98">
        <v>33858.627563224378</v>
      </c>
      <c r="FX15" s="98">
        <v>25091.981493013343</v>
      </c>
      <c r="FY15" s="98">
        <v>35614.131010515412</v>
      </c>
      <c r="FZ15" s="98">
        <v>48000.807724334773</v>
      </c>
      <c r="GA15" s="98">
        <v>24440.655504580147</v>
      </c>
      <c r="GB15" s="98">
        <v>31042.457568641526</v>
      </c>
      <c r="GC15" s="98">
        <v>40234.497273590023</v>
      </c>
      <c r="GD15" s="98">
        <v>25013.896341485077</v>
      </c>
      <c r="GE15" s="98">
        <v>27791.208437738667</v>
      </c>
      <c r="GF15" s="98">
        <v>27767.710379444481</v>
      </c>
      <c r="GG15" s="98">
        <v>20140.508018985136</v>
      </c>
      <c r="GH15" s="98">
        <v>22084.419696353852</v>
      </c>
      <c r="GI15" s="98">
        <v>30180.919434043612</v>
      </c>
      <c r="GJ15" s="98">
        <v>27823.779783290422</v>
      </c>
      <c r="GK15" s="98">
        <v>33875.452381821437</v>
      </c>
      <c r="GL15" s="98">
        <v>52779.348326295054</v>
      </c>
      <c r="GM15" s="98">
        <v>24189.968346741851</v>
      </c>
      <c r="GN15" s="98">
        <v>26300.246505891759</v>
      </c>
      <c r="GO15" s="98">
        <v>38921.914628511076</v>
      </c>
      <c r="GP15" s="98">
        <v>28880.478186667773</v>
      </c>
      <c r="GQ15" s="98">
        <v>25758.319542753299</v>
      </c>
      <c r="GR15" s="98">
        <v>29152.459719345425</v>
      </c>
      <c r="GS15" s="98">
        <v>22374.619627383549</v>
      </c>
      <c r="GT15" s="98">
        <v>23104.871982150427</v>
      </c>
      <c r="GU15" s="98">
        <v>32518.565776177122</v>
      </c>
      <c r="GV15" s="98">
        <v>27416.88057077882</v>
      </c>
      <c r="GW15" s="98">
        <v>41330.444693730125</v>
      </c>
      <c r="GX15" s="98">
        <v>52541.029505615879</v>
      </c>
      <c r="GY15" s="98">
        <v>23764.619261554835</v>
      </c>
      <c r="GZ15" s="98">
        <v>27575.062906118048</v>
      </c>
      <c r="HA15" s="98">
        <v>40675.572184076038</v>
      </c>
      <c r="HB15" s="98">
        <v>26515.918587083986</v>
      </c>
      <c r="HC15" s="98">
        <v>27397.074746478113</v>
      </c>
      <c r="HD15" s="98">
        <v>29071.880786425634</v>
      </c>
      <c r="HE15" s="98">
        <v>25468.347370206422</v>
      </c>
      <c r="HF15" s="98">
        <v>21892.417999503512</v>
      </c>
      <c r="HG15" s="98">
        <v>30246.620057086799</v>
      </c>
      <c r="HH15" s="98">
        <v>26701.002475260037</v>
      </c>
      <c r="HI15" s="98">
        <v>35888.022180372172</v>
      </c>
      <c r="HJ15" s="98">
        <v>48147.143791549061</v>
      </c>
      <c r="HK15" s="98">
        <v>25154.940383374404</v>
      </c>
      <c r="HL15" s="98">
        <v>29295.7538879772</v>
      </c>
      <c r="HM15" s="98">
        <v>39102.314480246983</v>
      </c>
      <c r="HN15" s="98">
        <v>27836.874144937778</v>
      </c>
      <c r="HO15" s="98">
        <v>28361.761332362872</v>
      </c>
      <c r="HP15" s="98">
        <v>27263.922414167857</v>
      </c>
      <c r="HQ15" s="98">
        <v>21009.3701407677</v>
      </c>
      <c r="HR15" s="98">
        <v>23901.570873454744</v>
      </c>
      <c r="HS15" s="98">
        <v>29465.700594940172</v>
      </c>
      <c r="HT15" s="98">
        <v>22226.089672406732</v>
      </c>
      <c r="HU15" s="98">
        <v>33474.341401978643</v>
      </c>
      <c r="HV15" s="98">
        <v>47638.95931376957</v>
      </c>
      <c r="HW15" s="98">
        <v>21967.867520363019</v>
      </c>
      <c r="HX15" s="98">
        <v>25599.690514216436</v>
      </c>
      <c r="HY15" s="98">
        <v>39463.471467455412</v>
      </c>
      <c r="HZ15" s="98">
        <v>24697.607635075867</v>
      </c>
      <c r="IA15" s="98">
        <v>26955.38822950653</v>
      </c>
      <c r="IB15" s="98">
        <v>28082.077289275705</v>
      </c>
      <c r="IC15" s="98">
        <v>20310.781071511719</v>
      </c>
      <c r="ID15" s="98">
        <v>22176.260501245659</v>
      </c>
      <c r="IE15" s="98">
        <v>52761.58788393483</v>
      </c>
      <c r="IF15" s="98">
        <v>25463.108387212706</v>
      </c>
      <c r="IG15" s="98">
        <v>34906.349307023265</v>
      </c>
      <c r="IH15" s="98">
        <v>49524.660011636908</v>
      </c>
      <c r="II15" s="98">
        <v>24905.248594115477</v>
      </c>
      <c r="IJ15" s="98">
        <v>27103.956263033968</v>
      </c>
      <c r="IK15" s="98">
        <v>39987.927195992059</v>
      </c>
      <c r="IL15" s="98">
        <v>24869.836559724044</v>
      </c>
      <c r="IM15" s="98">
        <v>28687.715384619183</v>
      </c>
      <c r="IN15" s="98">
        <v>28581.82138909839</v>
      </c>
      <c r="IO15" s="98">
        <v>22748.55114779318</v>
      </c>
      <c r="IP15" s="98">
        <v>21352.041574036521</v>
      </c>
      <c r="IQ15" s="98">
        <v>30840.63784942725</v>
      </c>
      <c r="IR15" s="98">
        <v>23293.364942281853</v>
      </c>
      <c r="IS15" s="98">
        <v>34461.92741758682</v>
      </c>
      <c r="IT15" s="98">
        <v>51541.061423664323</v>
      </c>
      <c r="IU15" s="98">
        <v>25925.53804018144</v>
      </c>
      <c r="IV15" s="98">
        <v>27940.395774623405</v>
      </c>
      <c r="IW15" s="98">
        <v>39873.049401951015</v>
      </c>
      <c r="IX15" s="98">
        <v>28736.470868376011</v>
      </c>
      <c r="IY15" s="98">
        <v>25601.303942769064</v>
      </c>
      <c r="IZ15" s="98">
        <v>29720.377792242834</v>
      </c>
      <c r="JA15" s="98">
        <v>20175.726828869047</v>
      </c>
      <c r="JB15" s="98">
        <v>23398.378824199997</v>
      </c>
    </row>
    <row r="16" spans="1:262" s="157" customFormat="1" ht="15.75" x14ac:dyDescent="0.25">
      <c r="A16" s="348" t="s">
        <v>163</v>
      </c>
      <c r="B16" s="98">
        <v>346.83426052007644</v>
      </c>
      <c r="C16" s="98">
        <v>352.31263248401962</v>
      </c>
      <c r="D16" s="98">
        <v>321.07043962761696</v>
      </c>
      <c r="E16" s="98">
        <v>2311.9750601414053</v>
      </c>
      <c r="F16" s="98">
        <v>1190.2393949078501</v>
      </c>
      <c r="G16" s="98">
        <v>1016.4279601597883</v>
      </c>
      <c r="H16" s="98">
        <v>1007.236764119183</v>
      </c>
      <c r="I16" s="98">
        <v>923.15149094439175</v>
      </c>
      <c r="J16" s="98">
        <v>931.1698656818063</v>
      </c>
      <c r="K16" s="98">
        <v>405.41675863851401</v>
      </c>
      <c r="L16" s="98">
        <v>360.35374160323306</v>
      </c>
      <c r="M16" s="98">
        <v>420.14451648341247</v>
      </c>
      <c r="N16" s="98">
        <v>404.70015638905699</v>
      </c>
      <c r="O16" s="98">
        <v>306.44074192619513</v>
      </c>
      <c r="P16" s="98">
        <v>357.66548931226242</v>
      </c>
      <c r="Q16" s="98">
        <v>2547.7008307553469</v>
      </c>
      <c r="R16" s="98">
        <v>1163.8556614408294</v>
      </c>
      <c r="S16" s="98">
        <v>1053.6574229280814</v>
      </c>
      <c r="T16" s="98">
        <v>1011.8880899725341</v>
      </c>
      <c r="U16" s="98">
        <v>962.39296337156782</v>
      </c>
      <c r="V16" s="98">
        <v>979.83320796864746</v>
      </c>
      <c r="W16" s="98">
        <v>389.62351876646653</v>
      </c>
      <c r="X16" s="98">
        <v>340.81101883033131</v>
      </c>
      <c r="Y16" s="98">
        <v>380.21704783194645</v>
      </c>
      <c r="Z16" s="98">
        <v>330.82301150642098</v>
      </c>
      <c r="AA16" s="98">
        <v>375.49194048114776</v>
      </c>
      <c r="AB16" s="98">
        <v>305.27756277100087</v>
      </c>
      <c r="AC16" s="98">
        <v>2563.5805910997224</v>
      </c>
      <c r="AD16" s="98">
        <v>1212.2258246843439</v>
      </c>
      <c r="AE16" s="98">
        <v>979.19165019589752</v>
      </c>
      <c r="AF16" s="98">
        <v>926.76750332283189</v>
      </c>
      <c r="AG16" s="98">
        <v>914.36474568136862</v>
      </c>
      <c r="AH16" s="98">
        <v>866.34678902117412</v>
      </c>
      <c r="AI16" s="98">
        <v>835.65639662486603</v>
      </c>
      <c r="AJ16" s="98">
        <v>393.33967711872123</v>
      </c>
      <c r="AK16" s="98">
        <v>414.17362893874321</v>
      </c>
      <c r="AL16" s="98">
        <v>642.23877494426335</v>
      </c>
      <c r="AM16" s="98">
        <v>483.07427786675322</v>
      </c>
      <c r="AN16" s="98">
        <v>525.97906046043352</v>
      </c>
      <c r="AO16" s="98">
        <v>2564.3663117778178</v>
      </c>
      <c r="AP16" s="98">
        <v>1260.1490140512878</v>
      </c>
      <c r="AQ16" s="98">
        <v>1041.1552301300119</v>
      </c>
      <c r="AR16" s="98">
        <v>1114.1915598349221</v>
      </c>
      <c r="AS16" s="98">
        <v>975.97064356901785</v>
      </c>
      <c r="AT16" s="98">
        <v>959.83705475357885</v>
      </c>
      <c r="AU16" s="98">
        <v>514.4013735856521</v>
      </c>
      <c r="AV16" s="98">
        <v>637.53475532482685</v>
      </c>
      <c r="AW16" s="98">
        <v>539.6155429803382</v>
      </c>
      <c r="AX16" s="98">
        <v>511.28189695403609</v>
      </c>
      <c r="AY16" s="98">
        <v>414.62263979607377</v>
      </c>
      <c r="AZ16" s="98">
        <v>513.63574677047654</v>
      </c>
      <c r="BA16" s="98">
        <v>2972.9983875908442</v>
      </c>
      <c r="BB16" s="98">
        <v>1378.3011018678098</v>
      </c>
      <c r="BC16" s="98">
        <v>1127.8440346532773</v>
      </c>
      <c r="BD16" s="98">
        <v>1067.9010362406277</v>
      </c>
      <c r="BE16" s="98">
        <v>1121.1925710284468</v>
      </c>
      <c r="BF16" s="98">
        <v>992.42447879356871</v>
      </c>
      <c r="BG16" s="98">
        <v>520.54029027992885</v>
      </c>
      <c r="BH16" s="98">
        <v>578.09030855573758</v>
      </c>
      <c r="BI16" s="98">
        <v>523.4073988154139</v>
      </c>
      <c r="BJ16" s="98">
        <v>564.92559986057699</v>
      </c>
      <c r="BK16" s="98">
        <v>664.75827724984686</v>
      </c>
      <c r="BL16" s="98">
        <v>424.4010938330353</v>
      </c>
      <c r="BM16" s="98">
        <v>2977.6711426685865</v>
      </c>
      <c r="BN16" s="98">
        <v>1369.5236341977859</v>
      </c>
      <c r="BO16" s="98">
        <v>1099.4848485238742</v>
      </c>
      <c r="BP16" s="98">
        <v>1114.6647307484948</v>
      </c>
      <c r="BQ16" s="98">
        <v>1030.2484807702447</v>
      </c>
      <c r="BR16" s="98">
        <v>1055.7859815066138</v>
      </c>
      <c r="BS16" s="98">
        <v>581.08794255643397</v>
      </c>
      <c r="BT16" s="98">
        <v>554.97628909428238</v>
      </c>
      <c r="BU16" s="98">
        <v>513.09848945711792</v>
      </c>
      <c r="BV16" s="98">
        <v>530.71780922115579</v>
      </c>
      <c r="BW16" s="98">
        <v>421.32377986036829</v>
      </c>
      <c r="BX16" s="98">
        <v>710.51252243285819</v>
      </c>
      <c r="BY16" s="98">
        <v>2980.1511959483623</v>
      </c>
      <c r="BZ16" s="98">
        <v>1300.7062263447415</v>
      </c>
      <c r="CA16" s="98">
        <v>1112.1489500586235</v>
      </c>
      <c r="CB16" s="98">
        <v>1066.4335838600512</v>
      </c>
      <c r="CC16" s="98">
        <v>968.57338757606124</v>
      </c>
      <c r="CD16" s="98">
        <v>1042.3183036870805</v>
      </c>
      <c r="CE16" s="98">
        <v>594.77033023779882</v>
      </c>
      <c r="CF16" s="98">
        <v>550.53394674299341</v>
      </c>
      <c r="CG16" s="98">
        <v>583.48327471310483</v>
      </c>
      <c r="CH16" s="98">
        <v>590.9363684573525</v>
      </c>
      <c r="CI16" s="98">
        <v>510.06443894943658</v>
      </c>
      <c r="CJ16" s="98">
        <v>650.95778107224044</v>
      </c>
      <c r="CK16" s="98">
        <v>3340.5566190368427</v>
      </c>
      <c r="CL16" s="98">
        <v>1487.6155829167881</v>
      </c>
      <c r="CM16" s="98">
        <v>1402.2109399903511</v>
      </c>
      <c r="CN16" s="98">
        <v>1185.0223071008584</v>
      </c>
      <c r="CO16" s="98">
        <v>1163.2170088839205</v>
      </c>
      <c r="CP16" s="98">
        <v>1092.3386665623007</v>
      </c>
      <c r="CQ16" s="98">
        <v>612.02548905914489</v>
      </c>
      <c r="CR16" s="98">
        <v>564.76905173531725</v>
      </c>
      <c r="CS16" s="98">
        <v>819.49464073259219</v>
      </c>
      <c r="CT16" s="98">
        <v>610.96716372399226</v>
      </c>
      <c r="CU16" s="98">
        <v>619.57465879244933</v>
      </c>
      <c r="CV16" s="98">
        <v>683.44079372980127</v>
      </c>
      <c r="CW16" s="98">
        <v>4184.1777164625173</v>
      </c>
      <c r="CX16" s="98">
        <v>1643.850112042094</v>
      </c>
      <c r="CY16" s="98">
        <v>1378.8137377236815</v>
      </c>
      <c r="CZ16" s="98">
        <v>1225.7377231757046</v>
      </c>
      <c r="DA16" s="98">
        <v>1343.2146491574388</v>
      </c>
      <c r="DB16" s="98">
        <v>1187.8863838135608</v>
      </c>
      <c r="DC16" s="98">
        <v>614.23663241461668</v>
      </c>
      <c r="DD16" s="98">
        <v>728.64290301597919</v>
      </c>
      <c r="DE16" s="98">
        <v>769.94510856099623</v>
      </c>
      <c r="DF16" s="98">
        <v>669.74019633362661</v>
      </c>
      <c r="DG16" s="98">
        <v>641.62522097240492</v>
      </c>
      <c r="DH16" s="98">
        <v>718.89117511752147</v>
      </c>
      <c r="DI16" s="98">
        <v>4354.4402788890311</v>
      </c>
      <c r="DJ16" s="98">
        <v>2016.4925114016446</v>
      </c>
      <c r="DK16" s="98">
        <v>1697.0139213791101</v>
      </c>
      <c r="DL16" s="98">
        <v>1481.3008890510628</v>
      </c>
      <c r="DM16" s="98">
        <v>1383.8867341443415</v>
      </c>
      <c r="DN16" s="98">
        <v>1312.4869460091825</v>
      </c>
      <c r="DO16" s="98">
        <v>848.43831506355014</v>
      </c>
      <c r="DP16" s="98">
        <v>793.35056429678343</v>
      </c>
      <c r="DQ16" s="98">
        <v>932.81033697093028</v>
      </c>
      <c r="DR16" s="98">
        <v>1100.7624637728281</v>
      </c>
      <c r="DS16" s="98">
        <v>874.33942678557332</v>
      </c>
      <c r="DT16" s="98">
        <v>1185.7035691146334</v>
      </c>
      <c r="DU16" s="98">
        <v>4976.342567877743</v>
      </c>
      <c r="DV16" s="98">
        <v>3176.3277966835808</v>
      </c>
      <c r="DW16" s="98">
        <v>1977.4049200537463</v>
      </c>
      <c r="DX16" s="98">
        <v>2037.4804585912775</v>
      </c>
      <c r="DY16" s="98">
        <v>2399.7704177298488</v>
      </c>
      <c r="DZ16" s="98">
        <v>1846.8241721147831</v>
      </c>
      <c r="EA16" s="98">
        <v>1876.271199187659</v>
      </c>
      <c r="EB16" s="98">
        <v>2596.5149827867103</v>
      </c>
      <c r="EC16" s="98">
        <v>1973.8655183468675</v>
      </c>
      <c r="ED16" s="98">
        <v>1293.5109879895892</v>
      </c>
      <c r="EE16" s="98">
        <v>1236.5120408692301</v>
      </c>
      <c r="EF16" s="98">
        <v>1515.3697877879642</v>
      </c>
      <c r="EG16" s="98">
        <v>5831.5555767625829</v>
      </c>
      <c r="EH16" s="98">
        <v>2484.6728381548214</v>
      </c>
      <c r="EI16" s="98">
        <v>2520.0868102341633</v>
      </c>
      <c r="EJ16" s="98">
        <v>2380.3938631852943</v>
      </c>
      <c r="EK16" s="98">
        <v>2098.3987830621022</v>
      </c>
      <c r="EL16" s="98">
        <v>3080.9317753281675</v>
      </c>
      <c r="EM16" s="98">
        <v>1707.9103782274799</v>
      </c>
      <c r="EN16" s="98">
        <v>1674.7918476751481</v>
      </c>
      <c r="EO16" s="98">
        <v>1240.4997607095445</v>
      </c>
      <c r="EP16" s="98">
        <v>1203.3936044118179</v>
      </c>
      <c r="EQ16" s="98">
        <v>858.15901975702229</v>
      </c>
      <c r="ER16" s="98">
        <v>936.05613822402518</v>
      </c>
      <c r="ES16" s="98">
        <v>5725.7762898193359</v>
      </c>
      <c r="ET16" s="98">
        <v>2587.6116129281809</v>
      </c>
      <c r="EU16" s="98">
        <v>2133.3806836897047</v>
      </c>
      <c r="EV16" s="98">
        <v>1871.4827489326808</v>
      </c>
      <c r="EW16" s="98">
        <v>2195.2089177638818</v>
      </c>
      <c r="EX16" s="98">
        <v>2205.8103800566601</v>
      </c>
      <c r="EY16" s="98">
        <v>2269.4693591134292</v>
      </c>
      <c r="EZ16" s="98">
        <v>2174.4053220366623</v>
      </c>
      <c r="FA16" s="98">
        <v>1205.6363469557039</v>
      </c>
      <c r="FB16" s="98">
        <v>1112.2062928971686</v>
      </c>
      <c r="FC16" s="98">
        <v>1011.5511362021817</v>
      </c>
      <c r="FD16" s="98">
        <v>990.19482174380914</v>
      </c>
      <c r="FE16" s="98">
        <v>6784.5688394783238</v>
      </c>
      <c r="FF16" s="98">
        <v>2554.1929714670596</v>
      </c>
      <c r="FG16" s="98">
        <v>2160.7830897045656</v>
      </c>
      <c r="FH16" s="98">
        <v>2400.1434786763816</v>
      </c>
      <c r="FI16" s="98">
        <v>2189.9876070489372</v>
      </c>
      <c r="FJ16" s="98">
        <v>1931.8306784999756</v>
      </c>
      <c r="FK16" s="98">
        <v>2691.6205824226099</v>
      </c>
      <c r="FL16" s="98">
        <v>2508.2918415607196</v>
      </c>
      <c r="FM16" s="98">
        <v>1867.4171855700858</v>
      </c>
      <c r="FN16" s="98">
        <v>1585.7688116917063</v>
      </c>
      <c r="FO16" s="98">
        <v>1205.9604218561849</v>
      </c>
      <c r="FP16" s="98">
        <v>1289.5620734866759</v>
      </c>
      <c r="FQ16" s="98">
        <v>7401.3507489541098</v>
      </c>
      <c r="FR16" s="98">
        <v>4007.4589277028672</v>
      </c>
      <c r="FS16" s="98">
        <v>2771.5350698645584</v>
      </c>
      <c r="FT16" s="98">
        <v>2648.1311724331067</v>
      </c>
      <c r="FU16" s="98">
        <v>2650.2271902958623</v>
      </c>
      <c r="FV16" s="98">
        <v>2338.5668643808704</v>
      </c>
      <c r="FW16" s="98">
        <v>3562.0664801806138</v>
      </c>
      <c r="FX16" s="98">
        <v>2117.598665181838</v>
      </c>
      <c r="FY16" s="98">
        <v>1828.627379260676</v>
      </c>
      <c r="FZ16" s="98">
        <v>1722.3045891684494</v>
      </c>
      <c r="GA16" s="98">
        <v>1275.1829334891099</v>
      </c>
      <c r="GB16" s="98">
        <v>1450.5143097176244</v>
      </c>
      <c r="GC16" s="98">
        <v>8334.9596294761723</v>
      </c>
      <c r="GD16" s="98">
        <v>3484.5335312429261</v>
      </c>
      <c r="GE16" s="98">
        <v>3238.4384075969087</v>
      </c>
      <c r="GF16" s="98">
        <v>2987.4980356194246</v>
      </c>
      <c r="GG16" s="98">
        <v>2800.3504768521198</v>
      </c>
      <c r="GH16" s="98">
        <v>2582.8452083167044</v>
      </c>
      <c r="GI16" s="98">
        <v>2304.4429868787311</v>
      </c>
      <c r="GJ16" s="98">
        <v>3356.1997561283852</v>
      </c>
      <c r="GK16" s="98">
        <v>1528.2723812654592</v>
      </c>
      <c r="GL16" s="98">
        <v>1607.7446199384735</v>
      </c>
      <c r="GM16" s="98">
        <v>1334.4590131856451</v>
      </c>
      <c r="GN16" s="98">
        <v>1390.6763410346766</v>
      </c>
      <c r="GO16" s="98">
        <v>8952.4243237681294</v>
      </c>
      <c r="GP16" s="98">
        <v>3630.8323684059314</v>
      </c>
      <c r="GQ16" s="98">
        <v>3168.652300764516</v>
      </c>
      <c r="GR16" s="98">
        <v>2913.2580684311938</v>
      </c>
      <c r="GS16" s="98">
        <v>2754.6427553298654</v>
      </c>
      <c r="GT16" s="98">
        <v>2660.8491040532244</v>
      </c>
      <c r="GU16" s="98">
        <v>2575.6748595719405</v>
      </c>
      <c r="GV16" s="98">
        <v>3057.9211095292853</v>
      </c>
      <c r="GW16" s="98">
        <v>1891.2949030826749</v>
      </c>
      <c r="GX16" s="98">
        <v>1772.0381573747597</v>
      </c>
      <c r="GY16" s="98">
        <v>1446.4912868005515</v>
      </c>
      <c r="GZ16" s="98">
        <v>1618.0836663321095</v>
      </c>
      <c r="HA16" s="98">
        <v>8807.4012924603339</v>
      </c>
      <c r="HB16" s="98">
        <v>3398.0179064336139</v>
      </c>
      <c r="HC16" s="98">
        <v>3098.4332174106639</v>
      </c>
      <c r="HD16" s="98">
        <v>2873.4831959036633</v>
      </c>
      <c r="HE16" s="98">
        <v>3227.0773839125518</v>
      </c>
      <c r="HF16" s="98">
        <v>2605.3074969832337</v>
      </c>
      <c r="HG16" s="98">
        <v>2579.7939263026947</v>
      </c>
      <c r="HH16" s="98">
        <v>2553.0575004381903</v>
      </c>
      <c r="HI16" s="98">
        <v>1640.2638021041157</v>
      </c>
      <c r="HJ16" s="98">
        <v>1582.084502285076</v>
      </c>
      <c r="HK16" s="98">
        <v>1221.6396706946277</v>
      </c>
      <c r="HL16" s="98">
        <v>1443.704612472274</v>
      </c>
      <c r="HM16" s="98">
        <v>9052.4023875214225</v>
      </c>
      <c r="HN16" s="98">
        <v>3412.0701452277931</v>
      </c>
      <c r="HO16" s="98">
        <v>3168.4696671112547</v>
      </c>
      <c r="HP16" s="98">
        <v>2682.5295919224245</v>
      </c>
      <c r="HQ16" s="98">
        <v>2388.2403999336088</v>
      </c>
      <c r="HR16" s="98">
        <v>2465.5781717010505</v>
      </c>
      <c r="HS16" s="98">
        <v>2183.6232643270682</v>
      </c>
      <c r="HT16" s="98">
        <v>2092.4170762905251</v>
      </c>
      <c r="HU16" s="98">
        <v>1599.020582079492</v>
      </c>
      <c r="HV16" s="98">
        <v>2197.038407117408</v>
      </c>
      <c r="HW16" s="98">
        <v>989.62956058888153</v>
      </c>
      <c r="HX16" s="98">
        <v>1145.0627573107474</v>
      </c>
      <c r="HY16" s="98">
        <v>8591.8634075366535</v>
      </c>
      <c r="HZ16" s="98">
        <v>3196.2225491080862</v>
      </c>
      <c r="IA16" s="98">
        <v>2658.0888745193488</v>
      </c>
      <c r="IB16" s="98">
        <v>2756.8569169847815</v>
      </c>
      <c r="IC16" s="98">
        <v>2404.5766668369138</v>
      </c>
      <c r="ID16" s="98">
        <v>2381.6545552196949</v>
      </c>
      <c r="IE16" s="98">
        <v>2505.5981573817394</v>
      </c>
      <c r="IF16" s="98">
        <v>2688.0604430944259</v>
      </c>
      <c r="IG16" s="98">
        <v>1562.661903045559</v>
      </c>
      <c r="IH16" s="98">
        <v>2754.7979988450816</v>
      </c>
      <c r="II16" s="98">
        <v>1150.37167115084</v>
      </c>
      <c r="IJ16" s="98">
        <v>1291.9343771140784</v>
      </c>
      <c r="IK16" s="98">
        <v>8861.1235751105487</v>
      </c>
      <c r="IL16" s="98">
        <v>3270.9210316841095</v>
      </c>
      <c r="IM16" s="98">
        <v>2851.2922809651918</v>
      </c>
      <c r="IN16" s="98">
        <v>2683.0699595559604</v>
      </c>
      <c r="IO16" s="98">
        <v>2548.4571105765149</v>
      </c>
      <c r="IP16" s="98">
        <v>2604.8832259997907</v>
      </c>
      <c r="IQ16" s="98">
        <v>2475.9541966391243</v>
      </c>
      <c r="IR16" s="98">
        <v>2565.5658618348834</v>
      </c>
      <c r="IS16" s="98">
        <v>1404.8856772318723</v>
      </c>
      <c r="IT16" s="98">
        <v>1865.4830632688606</v>
      </c>
      <c r="IU16" s="98">
        <v>1192.2657307818226</v>
      </c>
      <c r="IV16" s="98">
        <v>1437.9680873405541</v>
      </c>
      <c r="IW16" s="98">
        <v>9257.7310728833363</v>
      </c>
      <c r="IX16" s="98">
        <v>3719.6608894708793</v>
      </c>
      <c r="IY16" s="98">
        <v>3140.5262354791362</v>
      </c>
      <c r="IZ16" s="98">
        <v>2658.8405742759037</v>
      </c>
      <c r="JA16" s="98">
        <v>2666.6983704310574</v>
      </c>
      <c r="JB16" s="98">
        <v>2755.7490989200014</v>
      </c>
    </row>
    <row r="17" spans="1:262" s="157" customFormat="1" ht="15.75" x14ac:dyDescent="0.25">
      <c r="A17" s="348" t="s">
        <v>164</v>
      </c>
      <c r="B17" s="98">
        <v>2749.5638975991301</v>
      </c>
      <c r="C17" s="98">
        <v>3219.2154615131449</v>
      </c>
      <c r="D17" s="98">
        <v>5844.4221481964323</v>
      </c>
      <c r="E17" s="98">
        <v>3893.8948614631936</v>
      </c>
      <c r="F17" s="98">
        <v>2836.9829926311641</v>
      </c>
      <c r="G17" s="98">
        <v>3114.8232842273014</v>
      </c>
      <c r="H17" s="98">
        <v>3704.9920623429744</v>
      </c>
      <c r="I17" s="98">
        <v>3041.0588294865993</v>
      </c>
      <c r="J17" s="98">
        <v>3409.745391179209</v>
      </c>
      <c r="K17" s="98">
        <v>3846.4403460704953</v>
      </c>
      <c r="L17" s="98">
        <v>2756.9143613163469</v>
      </c>
      <c r="M17" s="98">
        <v>5503.0174648629272</v>
      </c>
      <c r="N17" s="98">
        <v>3930.1828453236344</v>
      </c>
      <c r="O17" s="98">
        <v>3581.4081507183655</v>
      </c>
      <c r="P17" s="98">
        <v>8015.741894143508</v>
      </c>
      <c r="Q17" s="98">
        <v>3517.395946056527</v>
      </c>
      <c r="R17" s="98">
        <v>2080.9886680155555</v>
      </c>
      <c r="S17" s="98">
        <v>2463.8173392192366</v>
      </c>
      <c r="T17" s="98">
        <v>3611.4250237859101</v>
      </c>
      <c r="U17" s="98">
        <v>3561.5765002326934</v>
      </c>
      <c r="V17" s="98">
        <v>1944.5693911066801</v>
      </c>
      <c r="W17" s="98">
        <v>3523.5890111735553</v>
      </c>
      <c r="X17" s="98">
        <v>2511.4866990212849</v>
      </c>
      <c r="Y17" s="98">
        <v>2540.6038097333849</v>
      </c>
      <c r="Z17" s="98">
        <v>3802.8155040751249</v>
      </c>
      <c r="AA17" s="98">
        <v>5235.9771474768213</v>
      </c>
      <c r="AB17" s="98">
        <v>5122.6470384446875</v>
      </c>
      <c r="AC17" s="98">
        <v>3605.4679795634097</v>
      </c>
      <c r="AD17" s="98">
        <v>2103.4056855830722</v>
      </c>
      <c r="AE17" s="98">
        <v>2136.2266073157334</v>
      </c>
      <c r="AF17" s="98">
        <v>3779.771506882867</v>
      </c>
      <c r="AG17" s="98">
        <v>1966.4347035870878</v>
      </c>
      <c r="AH17" s="98">
        <v>4308.5436727677497</v>
      </c>
      <c r="AI17" s="98">
        <v>3778.2975340041144</v>
      </c>
      <c r="AJ17" s="98">
        <v>2637.4588056695698</v>
      </c>
      <c r="AK17" s="98">
        <v>4014.538638509403</v>
      </c>
      <c r="AL17" s="98">
        <v>4717.4971705713615</v>
      </c>
      <c r="AM17" s="98">
        <v>5055.5074358462089</v>
      </c>
      <c r="AN17" s="98">
        <v>8231.5216190435967</v>
      </c>
      <c r="AO17" s="98">
        <v>4647.6141206580842</v>
      </c>
      <c r="AP17" s="98">
        <v>2991.1219203497963</v>
      </c>
      <c r="AQ17" s="98">
        <v>3158.8044486950121</v>
      </c>
      <c r="AR17" s="98">
        <v>5628.9854475547845</v>
      </c>
      <c r="AS17" s="98">
        <v>3756.2284168599549</v>
      </c>
      <c r="AT17" s="98">
        <v>3101.065987964128</v>
      </c>
      <c r="AU17" s="98">
        <v>5481.6656010499746</v>
      </c>
      <c r="AV17" s="98">
        <v>3217.3658393070391</v>
      </c>
      <c r="AW17" s="98">
        <v>4489.5292296708103</v>
      </c>
      <c r="AX17" s="98">
        <v>5390.290731174854</v>
      </c>
      <c r="AY17" s="98">
        <v>3568.9340969042601</v>
      </c>
      <c r="AZ17" s="98">
        <v>4262.5953849039788</v>
      </c>
      <c r="BA17" s="98">
        <v>4698.9350326097647</v>
      </c>
      <c r="BB17" s="98">
        <v>3227.4232417392386</v>
      </c>
      <c r="BC17" s="98">
        <v>3434.893516545998</v>
      </c>
      <c r="BD17" s="98">
        <v>5103.6927861124414</v>
      </c>
      <c r="BE17" s="98">
        <v>3510.9485723782432</v>
      </c>
      <c r="BF17" s="98">
        <v>2965.230612767084</v>
      </c>
      <c r="BG17" s="98">
        <v>5406.6778449274425</v>
      </c>
      <c r="BH17" s="98">
        <v>3565.3232274164211</v>
      </c>
      <c r="BI17" s="98">
        <v>3858.0032347742749</v>
      </c>
      <c r="BJ17" s="98">
        <v>13726.650135036749</v>
      </c>
      <c r="BK17" s="98">
        <v>8430.2757767958246</v>
      </c>
      <c r="BL17" s="98">
        <v>8188.9564635618317</v>
      </c>
      <c r="BM17" s="98">
        <v>9214.8527532934913</v>
      </c>
      <c r="BN17" s="98">
        <v>6375.1715628068087</v>
      </c>
      <c r="BO17" s="98">
        <v>6211.1937383834138</v>
      </c>
      <c r="BP17" s="98">
        <v>6826.0561235283521</v>
      </c>
      <c r="BQ17" s="98">
        <v>4297.1203242563379</v>
      </c>
      <c r="BR17" s="98">
        <v>11215.234393233317</v>
      </c>
      <c r="BS17" s="98">
        <v>6607.0222446870612</v>
      </c>
      <c r="BT17" s="98">
        <v>5280.3177170960644</v>
      </c>
      <c r="BU17" s="98">
        <v>3676.3378105624529</v>
      </c>
      <c r="BV17" s="98">
        <v>8663.5353719277791</v>
      </c>
      <c r="BW17" s="98">
        <v>6310.4130187630326</v>
      </c>
      <c r="BX17" s="98">
        <v>5094.0831006314647</v>
      </c>
      <c r="BY17" s="98">
        <v>7526.398624922901</v>
      </c>
      <c r="BZ17" s="98">
        <v>8748.1301850670916</v>
      </c>
      <c r="CA17" s="98">
        <v>4045.1198544297013</v>
      </c>
      <c r="CB17" s="98">
        <v>6717.4196204505733</v>
      </c>
      <c r="CC17" s="98">
        <v>4510.3506282072067</v>
      </c>
      <c r="CD17" s="98">
        <v>4993.1075642056667</v>
      </c>
      <c r="CE17" s="98">
        <v>7118.6198237979725</v>
      </c>
      <c r="CF17" s="98">
        <v>6644.118059761875</v>
      </c>
      <c r="CG17" s="98">
        <v>3578.6154586952398</v>
      </c>
      <c r="CH17" s="98">
        <v>9580.3575608482133</v>
      </c>
      <c r="CI17" s="98">
        <v>7242.2420110981348</v>
      </c>
      <c r="CJ17" s="98">
        <v>7007.628362555869</v>
      </c>
      <c r="CK17" s="98">
        <v>7721.60321986703</v>
      </c>
      <c r="CL17" s="98">
        <v>4520.3674436133924</v>
      </c>
      <c r="CM17" s="98">
        <v>4354.4915116741786</v>
      </c>
      <c r="CN17" s="98">
        <v>7813.0311228779719</v>
      </c>
      <c r="CO17" s="98">
        <v>5520.3755602248002</v>
      </c>
      <c r="CP17" s="98">
        <v>5924.4292780270416</v>
      </c>
      <c r="CQ17" s="98">
        <v>7914.4504036849467</v>
      </c>
      <c r="CR17" s="98">
        <v>5057.7671969155308</v>
      </c>
      <c r="CS17" s="98">
        <v>6691.6721330570253</v>
      </c>
      <c r="CT17" s="98">
        <v>11030.95155137612</v>
      </c>
      <c r="CU17" s="98">
        <v>8661.1460523264159</v>
      </c>
      <c r="CV17" s="98">
        <v>8137.3317132916291</v>
      </c>
      <c r="CW17" s="98">
        <v>9530.354303009557</v>
      </c>
      <c r="CX17" s="98">
        <v>6682.8389562192324</v>
      </c>
      <c r="CY17" s="98">
        <v>7274.1574222060672</v>
      </c>
      <c r="CZ17" s="98">
        <v>8034.7767083543913</v>
      </c>
      <c r="DA17" s="98">
        <v>7838.243824924155</v>
      </c>
      <c r="DB17" s="98">
        <v>7014.2681942613972</v>
      </c>
      <c r="DC17" s="98">
        <v>11237.684674417153</v>
      </c>
      <c r="DD17" s="98">
        <v>7465.1718895108615</v>
      </c>
      <c r="DE17" s="98">
        <v>7596.689336987055</v>
      </c>
      <c r="DF17" s="98">
        <v>11309.669938632454</v>
      </c>
      <c r="DG17" s="98">
        <v>9124.5924947519252</v>
      </c>
      <c r="DH17" s="98">
        <v>10050.777283883919</v>
      </c>
      <c r="DI17" s="98">
        <v>11058.535499181191</v>
      </c>
      <c r="DJ17" s="98">
        <v>6746.0276143657265</v>
      </c>
      <c r="DK17" s="98">
        <v>9242.4253142308989</v>
      </c>
      <c r="DL17" s="98">
        <v>10004.400464114648</v>
      </c>
      <c r="DM17" s="98">
        <v>7196.3280438102138</v>
      </c>
      <c r="DN17" s="98">
        <v>8401.3370063942675</v>
      </c>
      <c r="DO17" s="98">
        <v>9944.8859605938378</v>
      </c>
      <c r="DP17" s="98">
        <v>6554.3905237274412</v>
      </c>
      <c r="DQ17" s="98">
        <v>6682.0526738210974</v>
      </c>
      <c r="DR17" s="98">
        <v>13480.471531615372</v>
      </c>
      <c r="DS17" s="98">
        <v>9632.9071015156969</v>
      </c>
      <c r="DT17" s="98">
        <v>12141.691094741889</v>
      </c>
      <c r="DU17" s="98">
        <v>12348.093697317563</v>
      </c>
      <c r="DV17" s="98">
        <v>7947.7175815010896</v>
      </c>
      <c r="DW17" s="98">
        <v>8632.1744375679482</v>
      </c>
      <c r="DX17" s="98">
        <v>11549.453348844081</v>
      </c>
      <c r="DY17" s="98">
        <v>9210.7607281612327</v>
      </c>
      <c r="DZ17" s="98">
        <v>8142.7055221297915</v>
      </c>
      <c r="EA17" s="98">
        <v>13286.433467083321</v>
      </c>
      <c r="EB17" s="98">
        <v>11753.944341811346</v>
      </c>
      <c r="EC17" s="98">
        <v>10677.049991938906</v>
      </c>
      <c r="ED17" s="98">
        <v>20602.805297298062</v>
      </c>
      <c r="EE17" s="98">
        <v>10804.905946970295</v>
      </c>
      <c r="EF17" s="98">
        <v>13598.559654961138</v>
      </c>
      <c r="EG17" s="98">
        <v>13945.43917854016</v>
      </c>
      <c r="EH17" s="98">
        <v>9660.4226344503095</v>
      </c>
      <c r="EI17" s="98">
        <v>9476.9389178468409</v>
      </c>
      <c r="EJ17" s="98">
        <v>16588.241000488117</v>
      </c>
      <c r="EK17" s="98">
        <v>11022.236445933811</v>
      </c>
      <c r="EL17" s="98">
        <v>9793.8248130278462</v>
      </c>
      <c r="EM17" s="98">
        <v>15502.934588154614</v>
      </c>
      <c r="EN17" s="98">
        <v>8447.8094619681015</v>
      </c>
      <c r="EO17" s="98">
        <v>7275.0772915123498</v>
      </c>
      <c r="EP17" s="98">
        <v>16177.739184745062</v>
      </c>
      <c r="EQ17" s="98">
        <v>9034.2200895922197</v>
      </c>
      <c r="ER17" s="98">
        <v>14074.130928610957</v>
      </c>
      <c r="ES17" s="98">
        <v>13168.006172257872</v>
      </c>
      <c r="ET17" s="98">
        <v>6955.7638917703334</v>
      </c>
      <c r="EU17" s="98">
        <v>9766.623980255732</v>
      </c>
      <c r="EV17" s="98">
        <v>13713.188869441225</v>
      </c>
      <c r="EW17" s="98">
        <v>7612.0318270034541</v>
      </c>
      <c r="EX17" s="98">
        <v>8316.3921785175608</v>
      </c>
      <c r="EY17" s="98">
        <v>19097.281356881067</v>
      </c>
      <c r="EZ17" s="98">
        <v>12121.224642332452</v>
      </c>
      <c r="FA17" s="98">
        <v>8988.2734022214645</v>
      </c>
      <c r="FB17" s="98">
        <v>19055.221180987432</v>
      </c>
      <c r="FC17" s="98">
        <v>7640.9499469729853</v>
      </c>
      <c r="FD17" s="98">
        <v>11090.599660802463</v>
      </c>
      <c r="FE17" s="98">
        <v>15128.617396488051</v>
      </c>
      <c r="FF17" s="98">
        <v>7894.0593170342536</v>
      </c>
      <c r="FG17" s="98">
        <v>6289.866878623724</v>
      </c>
      <c r="FH17" s="98">
        <v>13986.267556229726</v>
      </c>
      <c r="FI17" s="98">
        <v>10650.926679948732</v>
      </c>
      <c r="FJ17" s="98">
        <v>9455.7930827704713</v>
      </c>
      <c r="FK17" s="98">
        <v>15321.291343345511</v>
      </c>
      <c r="FL17" s="98">
        <v>8546.2323885646056</v>
      </c>
      <c r="FM17" s="98">
        <v>13494.420469651104</v>
      </c>
      <c r="FN17" s="98">
        <v>24842.371644749648</v>
      </c>
      <c r="FO17" s="98">
        <v>8001.5415575629168</v>
      </c>
      <c r="FP17" s="98">
        <v>12134.520303338573</v>
      </c>
      <c r="FQ17" s="98">
        <v>16562.461096327275</v>
      </c>
      <c r="FR17" s="98">
        <v>8861.4140872759181</v>
      </c>
      <c r="FS17" s="98">
        <v>9555.242208587093</v>
      </c>
      <c r="FT17" s="98">
        <v>18108.475523345747</v>
      </c>
      <c r="FU17" s="98">
        <v>8084.6113535433979</v>
      </c>
      <c r="FV17" s="98">
        <v>8457.6105214897707</v>
      </c>
      <c r="FW17" s="98">
        <v>18073.477526688133</v>
      </c>
      <c r="FX17" s="98">
        <v>9172.4719321418834</v>
      </c>
      <c r="FY17" s="98">
        <v>9544.7151845603476</v>
      </c>
      <c r="FZ17" s="98">
        <v>26207.021094964228</v>
      </c>
      <c r="GA17" s="98">
        <v>10211.789104973983</v>
      </c>
      <c r="GB17" s="98">
        <v>14383.800541974264</v>
      </c>
      <c r="GC17" s="98">
        <v>16012.314668072935</v>
      </c>
      <c r="GD17" s="98">
        <v>7158.4295445502512</v>
      </c>
      <c r="GE17" s="98">
        <v>7707.804340108014</v>
      </c>
      <c r="GF17" s="98">
        <v>14413.738201335624</v>
      </c>
      <c r="GG17" s="98">
        <v>7339.0322998677193</v>
      </c>
      <c r="GH17" s="98">
        <v>8864.0751688178516</v>
      </c>
      <c r="GI17" s="98">
        <v>15944.36810130203</v>
      </c>
      <c r="GJ17" s="98">
        <v>9398.2047321940208</v>
      </c>
      <c r="GK17" s="98">
        <v>9523.8089722770819</v>
      </c>
      <c r="GL17" s="98">
        <v>30981.51645306404</v>
      </c>
      <c r="GM17" s="98">
        <v>9982.2045879430698</v>
      </c>
      <c r="GN17" s="98">
        <v>9790.3002641718322</v>
      </c>
      <c r="GO17" s="98">
        <v>13310.25392664605</v>
      </c>
      <c r="GP17" s="98">
        <v>9867.7977912023671</v>
      </c>
      <c r="GQ17" s="98">
        <v>9415.1738377836045</v>
      </c>
      <c r="GR17" s="98">
        <v>14808.448988775321</v>
      </c>
      <c r="GS17" s="98">
        <v>6891.5631630784646</v>
      </c>
      <c r="GT17" s="98">
        <v>7100.6453486813798</v>
      </c>
      <c r="GU17" s="98">
        <v>16242.43933207478</v>
      </c>
      <c r="GV17" s="98">
        <v>10018.146455079581</v>
      </c>
      <c r="GW17" s="98">
        <v>17823.426348393321</v>
      </c>
      <c r="GX17" s="98">
        <v>29259.870670816548</v>
      </c>
      <c r="GY17" s="98">
        <v>8550.6639941118574</v>
      </c>
      <c r="GZ17" s="98">
        <v>9911.5770005916456</v>
      </c>
      <c r="HA17" s="98">
        <v>14674.888606461342</v>
      </c>
      <c r="HB17" s="98">
        <v>8719.9587090198347</v>
      </c>
      <c r="HC17" s="98">
        <v>8135.7008554490476</v>
      </c>
      <c r="HD17" s="98">
        <v>13630.096507750701</v>
      </c>
      <c r="HE17" s="98">
        <v>9746.7879562053949</v>
      </c>
      <c r="HF17" s="98">
        <v>7235.4624217709661</v>
      </c>
      <c r="HG17" s="98">
        <v>15099.283697775601</v>
      </c>
      <c r="HH17" s="98">
        <v>9098.9070805468509</v>
      </c>
      <c r="HI17" s="98">
        <v>11298.572618945229</v>
      </c>
      <c r="HJ17" s="98">
        <v>24540.838574736965</v>
      </c>
      <c r="HK17" s="98">
        <v>10353.664186403063</v>
      </c>
      <c r="HL17" s="98">
        <v>10252.256013843607</v>
      </c>
      <c r="HM17" s="98">
        <v>12539.316810709428</v>
      </c>
      <c r="HN17" s="98">
        <v>7938.4122390966668</v>
      </c>
      <c r="HO17" s="98">
        <v>6493.5628458511237</v>
      </c>
      <c r="HP17" s="98">
        <v>12499.895140929084</v>
      </c>
      <c r="HQ17" s="98">
        <v>6881.8173020693903</v>
      </c>
      <c r="HR17" s="98">
        <v>9139.3827614526763</v>
      </c>
      <c r="HS17" s="98">
        <v>13815.111170789211</v>
      </c>
      <c r="HT17" s="98">
        <v>5804.3452147659827</v>
      </c>
      <c r="HU17" s="98">
        <v>7483.9412167639093</v>
      </c>
      <c r="HV17" s="98">
        <v>23993.953362922006</v>
      </c>
      <c r="HW17" s="98">
        <v>6893.5909850054659</v>
      </c>
      <c r="HX17" s="98">
        <v>8614.9565755020612</v>
      </c>
      <c r="HY17" s="98">
        <v>14611.164367312209</v>
      </c>
      <c r="HZ17" s="98">
        <v>6129.4449414551891</v>
      </c>
      <c r="IA17" s="98">
        <v>5593.818804682639</v>
      </c>
      <c r="IB17" s="98">
        <v>12934.258508510582</v>
      </c>
      <c r="IC17" s="98">
        <v>6570.0876429012296</v>
      </c>
      <c r="ID17" s="98">
        <v>7663.8260572389772</v>
      </c>
      <c r="IE17" s="98">
        <v>37504.441362516263</v>
      </c>
      <c r="IF17" s="98">
        <v>7698.7477292125159</v>
      </c>
      <c r="IG17" s="98">
        <v>7121.4323440710859</v>
      </c>
      <c r="IH17" s="98">
        <v>23874.577392800333</v>
      </c>
      <c r="II17" s="98">
        <v>9600.3595946450387</v>
      </c>
      <c r="IJ17" s="98">
        <v>9109.6956900436489</v>
      </c>
      <c r="IK17" s="98">
        <v>12960.032944029686</v>
      </c>
      <c r="IL17" s="98">
        <v>5943.4036172523929</v>
      </c>
      <c r="IM17" s="98">
        <v>6433.8720283790117</v>
      </c>
      <c r="IN17" s="98">
        <v>13106.129854565135</v>
      </c>
      <c r="IO17" s="98">
        <v>7801.198144486485</v>
      </c>
      <c r="IP17" s="98">
        <v>5818.7395683383274</v>
      </c>
      <c r="IQ17" s="98">
        <v>15134.334079009283</v>
      </c>
      <c r="IR17" s="98">
        <v>5324.0293725609199</v>
      </c>
      <c r="IS17" s="98">
        <v>8740.810033665608</v>
      </c>
      <c r="IT17" s="98">
        <v>25349.627300602449</v>
      </c>
      <c r="IU17" s="98">
        <v>9847.7981956999356</v>
      </c>
      <c r="IV17" s="98">
        <v>9088.5842883539353</v>
      </c>
      <c r="IW17" s="98">
        <v>13174.959514510354</v>
      </c>
      <c r="IX17" s="98">
        <v>9163.9663484873909</v>
      </c>
      <c r="IY17" s="98">
        <v>6862.754607435877</v>
      </c>
      <c r="IZ17" s="98">
        <v>15396.3918355243</v>
      </c>
      <c r="JA17" s="98">
        <v>2707.8669079700489</v>
      </c>
      <c r="JB17" s="98">
        <v>7638.4745711699943</v>
      </c>
    </row>
    <row r="18" spans="1:262" s="157" customFormat="1" ht="15.75" x14ac:dyDescent="0.25">
      <c r="A18" s="348" t="s">
        <v>165</v>
      </c>
      <c r="B18" s="98">
        <v>8243.9474865249467</v>
      </c>
      <c r="C18" s="98">
        <v>4819.913413716612</v>
      </c>
      <c r="D18" s="98">
        <v>5174.4393810135798</v>
      </c>
      <c r="E18" s="98">
        <v>5949.5851598269928</v>
      </c>
      <c r="F18" s="98">
        <v>5439.8634334815188</v>
      </c>
      <c r="G18" s="98">
        <v>3647.9657923266595</v>
      </c>
      <c r="H18" s="98">
        <v>5204.3302851028402</v>
      </c>
      <c r="I18" s="98">
        <v>3752.2550006759666</v>
      </c>
      <c r="J18" s="98">
        <v>4210.2557119366056</v>
      </c>
      <c r="K18" s="98">
        <v>6288.0209565907599</v>
      </c>
      <c r="L18" s="98">
        <v>6034.2389216503634</v>
      </c>
      <c r="M18" s="98">
        <v>10077.652461882846</v>
      </c>
      <c r="N18" s="98">
        <v>13294.663146182866</v>
      </c>
      <c r="O18" s="98">
        <v>8224.5710361998299</v>
      </c>
      <c r="P18" s="98">
        <v>7958.7117549120176</v>
      </c>
      <c r="Q18" s="98">
        <v>7156.9264445435092</v>
      </c>
      <c r="R18" s="98">
        <v>6376.4472152892067</v>
      </c>
      <c r="S18" s="98">
        <v>4200.7938755691421</v>
      </c>
      <c r="T18" s="98">
        <v>7759.0585785456897</v>
      </c>
      <c r="U18" s="98">
        <v>7125.4088297118815</v>
      </c>
      <c r="V18" s="98">
        <v>8975.0774971296123</v>
      </c>
      <c r="W18" s="98">
        <v>6686.6629350053227</v>
      </c>
      <c r="X18" s="98">
        <v>7338.7015793803421</v>
      </c>
      <c r="Y18" s="98">
        <v>13383.703967661842</v>
      </c>
      <c r="Z18" s="98">
        <v>10238.013983091916</v>
      </c>
      <c r="AA18" s="98">
        <v>10666.020056581001</v>
      </c>
      <c r="AB18" s="98">
        <v>12436.514455563653</v>
      </c>
      <c r="AC18" s="98">
        <v>8915.5317488495039</v>
      </c>
      <c r="AD18" s="98">
        <v>8284.2933304465187</v>
      </c>
      <c r="AE18" s="98">
        <v>7117.0346787410863</v>
      </c>
      <c r="AF18" s="98">
        <v>6282.3508953689279</v>
      </c>
      <c r="AG18" s="98">
        <v>5728.1823080799568</v>
      </c>
      <c r="AH18" s="98">
        <v>9657.6672991132527</v>
      </c>
      <c r="AI18" s="98">
        <v>6474.3842972893544</v>
      </c>
      <c r="AJ18" s="98">
        <v>7199.1580379971429</v>
      </c>
      <c r="AK18" s="98">
        <v>12493.450078990269</v>
      </c>
      <c r="AL18" s="98">
        <v>9614.7019005782004</v>
      </c>
      <c r="AM18" s="98">
        <v>7393.0436644443316</v>
      </c>
      <c r="AN18" s="98">
        <v>8816.5187545333574</v>
      </c>
      <c r="AO18" s="98">
        <v>7286.2868654055419</v>
      </c>
      <c r="AP18" s="98">
        <v>8463.3754067879017</v>
      </c>
      <c r="AQ18" s="98">
        <v>6588.8039934081089</v>
      </c>
      <c r="AR18" s="98">
        <v>5003.8044165211195</v>
      </c>
      <c r="AS18" s="98">
        <v>4657.2493760143971</v>
      </c>
      <c r="AT18" s="98">
        <v>7953.6410825568428</v>
      </c>
      <c r="AU18" s="98">
        <v>6462.985097650504</v>
      </c>
      <c r="AV18" s="98">
        <v>8780.8515924173153</v>
      </c>
      <c r="AW18" s="98">
        <v>12466.135233895791</v>
      </c>
      <c r="AX18" s="98">
        <v>12409.198933771646</v>
      </c>
      <c r="AY18" s="98">
        <v>7523.4912031253543</v>
      </c>
      <c r="AZ18" s="98">
        <v>9448.1828045478942</v>
      </c>
      <c r="BA18" s="98">
        <v>8936.2119399541989</v>
      </c>
      <c r="BB18" s="98">
        <v>10102.584830154854</v>
      </c>
      <c r="BC18" s="98">
        <v>7475.1794026466823</v>
      </c>
      <c r="BD18" s="98">
        <v>7325.1578844082769</v>
      </c>
      <c r="BE18" s="98">
        <v>7725.3751107932412</v>
      </c>
      <c r="BF18" s="98">
        <v>9366.3286467857142</v>
      </c>
      <c r="BG18" s="98">
        <v>10096.032709102368</v>
      </c>
      <c r="BH18" s="98">
        <v>8991.915978358862</v>
      </c>
      <c r="BI18" s="98">
        <v>14366.647311189681</v>
      </c>
      <c r="BJ18" s="98">
        <v>12717.620472077435</v>
      </c>
      <c r="BK18" s="98">
        <v>7629.3943413533616</v>
      </c>
      <c r="BL18" s="98">
        <v>8513.5971295027921</v>
      </c>
      <c r="BM18" s="98">
        <v>8263.6489924607267</v>
      </c>
      <c r="BN18" s="98">
        <v>9210.7301816542495</v>
      </c>
      <c r="BO18" s="98">
        <v>5624.2537501585675</v>
      </c>
      <c r="BP18" s="98">
        <v>8207.2667315695962</v>
      </c>
      <c r="BQ18" s="98">
        <v>6056.5380685226046</v>
      </c>
      <c r="BR18" s="98">
        <v>8357.8081112406508</v>
      </c>
      <c r="BS18" s="98">
        <v>12094.173246059916</v>
      </c>
      <c r="BT18" s="98">
        <v>9422.3174617721397</v>
      </c>
      <c r="BU18" s="98">
        <v>13891.522216697389</v>
      </c>
      <c r="BV18" s="98">
        <v>11984.746800375056</v>
      </c>
      <c r="BW18" s="98">
        <v>9668.7158218136938</v>
      </c>
      <c r="BX18" s="98">
        <v>9387.0729441905078</v>
      </c>
      <c r="BY18" s="98">
        <v>10346.000954599509</v>
      </c>
      <c r="BZ18" s="98">
        <v>8924.3594651323983</v>
      </c>
      <c r="CA18" s="98">
        <v>6156.4293407790665</v>
      </c>
      <c r="CB18" s="98">
        <v>8322.7277176347106</v>
      </c>
      <c r="CC18" s="98">
        <v>7703.7125495143382</v>
      </c>
      <c r="CD18" s="98">
        <v>8186.5098676113867</v>
      </c>
      <c r="CE18" s="98">
        <v>9187.1414562131977</v>
      </c>
      <c r="CF18" s="98">
        <v>8139.0583772608607</v>
      </c>
      <c r="CG18" s="98">
        <v>11825.422180285652</v>
      </c>
      <c r="CH18" s="98">
        <v>11920.767621568799</v>
      </c>
      <c r="CI18" s="98">
        <v>8847.7961629210968</v>
      </c>
      <c r="CJ18" s="98">
        <v>9790.2515641762566</v>
      </c>
      <c r="CK18" s="98">
        <v>9253.2853104174937</v>
      </c>
      <c r="CL18" s="98">
        <v>8598.8385492898014</v>
      </c>
      <c r="CM18" s="98">
        <v>7182.5106000069181</v>
      </c>
      <c r="CN18" s="98">
        <v>6381.7159667327815</v>
      </c>
      <c r="CO18" s="98">
        <v>6733.174703358477</v>
      </c>
      <c r="CP18" s="98">
        <v>8667.0727685337006</v>
      </c>
      <c r="CQ18" s="98">
        <v>7125.1115984351482</v>
      </c>
      <c r="CR18" s="98">
        <v>7010.319799054485</v>
      </c>
      <c r="CS18" s="98">
        <v>17695.029866610595</v>
      </c>
      <c r="CT18" s="98">
        <v>9580.8003701346097</v>
      </c>
      <c r="CU18" s="98">
        <v>7322.6457197260188</v>
      </c>
      <c r="CV18" s="98">
        <v>10669.183708578943</v>
      </c>
      <c r="CW18" s="98">
        <v>8824.2375856163944</v>
      </c>
      <c r="CX18" s="98">
        <v>9001.9743877742821</v>
      </c>
      <c r="CY18" s="98">
        <v>14652.326592530828</v>
      </c>
      <c r="CZ18" s="98">
        <v>7743.9752096656775</v>
      </c>
      <c r="DA18" s="98">
        <v>8343.4890091485468</v>
      </c>
      <c r="DB18" s="98">
        <v>5763.9467041780063</v>
      </c>
      <c r="DC18" s="98">
        <v>6348.9285214785577</v>
      </c>
      <c r="DD18" s="98">
        <v>9782.7850115262918</v>
      </c>
      <c r="DE18" s="98">
        <v>22737.151132443913</v>
      </c>
      <c r="DF18" s="98">
        <v>9189.2909505927437</v>
      </c>
      <c r="DG18" s="98">
        <v>8343.0167716568285</v>
      </c>
      <c r="DH18" s="98">
        <v>9491.6559230765197</v>
      </c>
      <c r="DI18" s="98">
        <v>9646.845263170655</v>
      </c>
      <c r="DJ18" s="98">
        <v>9098.5040569002667</v>
      </c>
      <c r="DK18" s="98">
        <v>14331.422458187881</v>
      </c>
      <c r="DL18" s="98">
        <v>7985.7975743496827</v>
      </c>
      <c r="DM18" s="98">
        <v>9306.5319312774154</v>
      </c>
      <c r="DN18" s="98">
        <v>8416.0966830569632</v>
      </c>
      <c r="DO18" s="98">
        <v>8744.5932454062622</v>
      </c>
      <c r="DP18" s="98">
        <v>9048.8345667568592</v>
      </c>
      <c r="DQ18" s="98">
        <v>20884.217851642614</v>
      </c>
      <c r="DR18" s="98">
        <v>9888.7691559497798</v>
      </c>
      <c r="DS18" s="98">
        <v>9768.4560231299565</v>
      </c>
      <c r="DT18" s="98">
        <v>10587.902745148676</v>
      </c>
      <c r="DU18" s="98">
        <v>10387.869745063741</v>
      </c>
      <c r="DV18" s="98">
        <v>9991.3784953747181</v>
      </c>
      <c r="DW18" s="98">
        <v>14882.649808562353</v>
      </c>
      <c r="DX18" s="98">
        <v>8555.9465136367126</v>
      </c>
      <c r="DY18" s="98">
        <v>7257.3552087077196</v>
      </c>
      <c r="DZ18" s="98">
        <v>8433.7674026119657</v>
      </c>
      <c r="EA18" s="98">
        <v>8675.2443100266264</v>
      </c>
      <c r="EB18" s="98">
        <v>8092.274527323154</v>
      </c>
      <c r="EC18" s="98">
        <v>19670.005635432561</v>
      </c>
      <c r="ED18" s="98">
        <v>14823.004858422677</v>
      </c>
      <c r="EE18" s="98">
        <v>10961.698225972261</v>
      </c>
      <c r="EF18" s="98">
        <v>12639.373280645073</v>
      </c>
      <c r="EG18" s="98">
        <v>12637.114988177966</v>
      </c>
      <c r="EH18" s="98">
        <v>11303.165644592826</v>
      </c>
      <c r="EI18" s="98">
        <v>13026.967034345022</v>
      </c>
      <c r="EJ18" s="98">
        <v>9819.273033672489</v>
      </c>
      <c r="EK18" s="98">
        <v>8659.3053434756275</v>
      </c>
      <c r="EL18" s="98">
        <v>10191.56784199426</v>
      </c>
      <c r="EM18" s="98">
        <v>11193.604941460953</v>
      </c>
      <c r="EN18" s="98">
        <v>11432.667312022111</v>
      </c>
      <c r="EO18" s="98">
        <v>22037.562608783388</v>
      </c>
      <c r="EP18" s="98">
        <v>19041.562603036546</v>
      </c>
      <c r="EQ18" s="98">
        <v>9962.4091316177473</v>
      </c>
      <c r="ER18" s="98">
        <v>12164.720146845388</v>
      </c>
      <c r="ES18" s="98">
        <v>11448.127902761391</v>
      </c>
      <c r="ET18" s="98">
        <v>11140.392314791306</v>
      </c>
      <c r="EU18" s="98">
        <v>13343.03101273947</v>
      </c>
      <c r="EV18" s="98">
        <v>9066.5415033534391</v>
      </c>
      <c r="EW18" s="98">
        <v>9344.0060616957981</v>
      </c>
      <c r="EX18" s="98">
        <v>9932.5560716787095</v>
      </c>
      <c r="EY18" s="98">
        <v>10720.416924205609</v>
      </c>
      <c r="EZ18" s="98">
        <v>10470.155086907231</v>
      </c>
      <c r="FA18" s="98">
        <v>15535.515587574284</v>
      </c>
      <c r="FB18" s="98">
        <v>16100.27924980074</v>
      </c>
      <c r="FC18" s="98">
        <v>10290.395985528008</v>
      </c>
      <c r="FD18" s="98">
        <v>12770.925626155773</v>
      </c>
      <c r="FE18" s="98">
        <v>12456.180002387102</v>
      </c>
      <c r="FF18" s="98">
        <v>12998.241907605807</v>
      </c>
      <c r="FG18" s="98">
        <v>13266.130731420741</v>
      </c>
      <c r="FH18" s="98">
        <v>8465.7334672801844</v>
      </c>
      <c r="FI18" s="98">
        <v>9591.9995945633527</v>
      </c>
      <c r="FJ18" s="98">
        <v>10690.923420066818</v>
      </c>
      <c r="FK18" s="98">
        <v>9327.1398119397563</v>
      </c>
      <c r="FL18" s="98">
        <v>13331.667850525107</v>
      </c>
      <c r="FM18" s="98">
        <v>21431.943716693655</v>
      </c>
      <c r="FN18" s="98">
        <v>20053.015839150168</v>
      </c>
      <c r="FO18" s="98">
        <v>12781.218371881347</v>
      </c>
      <c r="FP18" s="98">
        <v>14417.739401042358</v>
      </c>
      <c r="FQ18" s="98">
        <v>15572.230381236905</v>
      </c>
      <c r="FR18" s="98">
        <v>13531.304849868608</v>
      </c>
      <c r="FS18" s="98">
        <v>16543.460980900767</v>
      </c>
      <c r="FT18" s="98">
        <v>11160.038243176088</v>
      </c>
      <c r="FU18" s="98">
        <v>10446.135037730513</v>
      </c>
      <c r="FV18" s="98">
        <v>11513.258775540307</v>
      </c>
      <c r="FW18" s="98">
        <v>12223.08355635563</v>
      </c>
      <c r="FX18" s="98">
        <v>13801.910895689622</v>
      </c>
      <c r="FY18" s="98">
        <v>24240.788446694391</v>
      </c>
      <c r="FZ18" s="98">
        <v>20071.482040202092</v>
      </c>
      <c r="GA18" s="98">
        <v>12953.683466117056</v>
      </c>
      <c r="GB18" s="98">
        <v>15208.142716949635</v>
      </c>
      <c r="GC18" s="98">
        <v>15887.222976040915</v>
      </c>
      <c r="GD18" s="98">
        <v>14370.9332656919</v>
      </c>
      <c r="GE18" s="98">
        <v>16844.96569003374</v>
      </c>
      <c r="GF18" s="98">
        <v>10366.474142489435</v>
      </c>
      <c r="GG18" s="98">
        <v>10001.1252422653</v>
      </c>
      <c r="GH18" s="98">
        <v>10637.4993192193</v>
      </c>
      <c r="GI18" s="98">
        <v>11932.108345862849</v>
      </c>
      <c r="GJ18" s="98">
        <v>15069.375294968015</v>
      </c>
      <c r="GK18" s="98">
        <v>22823.371028278896</v>
      </c>
      <c r="GL18" s="98">
        <v>20190.087253292539</v>
      </c>
      <c r="GM18" s="98">
        <v>12873.304745613137</v>
      </c>
      <c r="GN18" s="98">
        <v>15119.269900685249</v>
      </c>
      <c r="GO18" s="98">
        <v>16659.236378096895</v>
      </c>
      <c r="GP18" s="98">
        <v>15381.848027059472</v>
      </c>
      <c r="GQ18" s="98">
        <v>13174.493404205177</v>
      </c>
      <c r="GR18" s="98">
        <v>11430.75266213891</v>
      </c>
      <c r="GS18" s="98">
        <v>12728.413708975218</v>
      </c>
      <c r="GT18" s="98">
        <v>13343.377529415822</v>
      </c>
      <c r="GU18" s="98">
        <v>13700.451584530398</v>
      </c>
      <c r="GV18" s="98">
        <v>14340.813006169956</v>
      </c>
      <c r="GW18" s="98">
        <v>21615.72344225413</v>
      </c>
      <c r="GX18" s="98">
        <v>21509.120677424573</v>
      </c>
      <c r="GY18" s="98">
        <v>13767.463980642426</v>
      </c>
      <c r="GZ18" s="98">
        <v>16045.402239194293</v>
      </c>
      <c r="HA18" s="98">
        <v>17193.282285154364</v>
      </c>
      <c r="HB18" s="98">
        <v>14397.941971630537</v>
      </c>
      <c r="HC18" s="98">
        <v>16162.940673618399</v>
      </c>
      <c r="HD18" s="98">
        <v>12568.301082771271</v>
      </c>
      <c r="HE18" s="98">
        <v>12494.482030088471</v>
      </c>
      <c r="HF18" s="98">
        <v>12051.648080749314</v>
      </c>
      <c r="HG18" s="98">
        <v>12567.542433008501</v>
      </c>
      <c r="HH18" s="98">
        <v>15049.037894274994</v>
      </c>
      <c r="HI18" s="98">
        <v>22949.185759322823</v>
      </c>
      <c r="HJ18" s="98">
        <v>22024.220714527022</v>
      </c>
      <c r="HK18" s="98">
        <v>13579.636526276714</v>
      </c>
      <c r="HL18" s="98">
        <v>17599.793261661318</v>
      </c>
      <c r="HM18" s="98">
        <v>17510.595282016136</v>
      </c>
      <c r="HN18" s="98">
        <v>16486.391760613318</v>
      </c>
      <c r="HO18" s="98">
        <v>18699.72881940049</v>
      </c>
      <c r="HP18" s="98">
        <v>12081.497681316348</v>
      </c>
      <c r="HQ18" s="98">
        <v>11739.3124387647</v>
      </c>
      <c r="HR18" s="98">
        <v>12296.609940301016</v>
      </c>
      <c r="HS18" s="98">
        <v>13466.966159823889</v>
      </c>
      <c r="HT18" s="98">
        <v>14329.327381350222</v>
      </c>
      <c r="HU18" s="98">
        <v>24391.379603135239</v>
      </c>
      <c r="HV18" s="98">
        <v>21447.967543730156</v>
      </c>
      <c r="HW18" s="98">
        <v>14084.646974768673</v>
      </c>
      <c r="HX18" s="98">
        <v>15839.671181403626</v>
      </c>
      <c r="HY18" s="98">
        <v>16260.44369260655</v>
      </c>
      <c r="HZ18" s="98">
        <v>15371.94014451259</v>
      </c>
      <c r="IA18" s="98">
        <v>18703.480550304543</v>
      </c>
      <c r="IB18" s="98">
        <v>12390.961863780341</v>
      </c>
      <c r="IC18" s="98">
        <v>11336.116761773572</v>
      </c>
      <c r="ID18" s="98">
        <v>12130.779888786987</v>
      </c>
      <c r="IE18" s="98">
        <v>12751.548364036826</v>
      </c>
      <c r="IF18" s="98">
        <v>15076.300214905763</v>
      </c>
      <c r="IG18" s="98">
        <v>26222.25505990662</v>
      </c>
      <c r="IH18" s="98">
        <v>22895.284619991486</v>
      </c>
      <c r="II18" s="98">
        <v>14154.517328319596</v>
      </c>
      <c r="IJ18" s="98">
        <v>16702.326195876241</v>
      </c>
      <c r="IK18" s="98">
        <v>18166.770676851822</v>
      </c>
      <c r="IL18" s="98">
        <v>15655.511910787538</v>
      </c>
      <c r="IM18" s="98">
        <v>19402.55107527498</v>
      </c>
      <c r="IN18" s="98">
        <v>12792.621574977295</v>
      </c>
      <c r="IO18" s="98">
        <v>12398.895892730179</v>
      </c>
      <c r="IP18" s="98">
        <v>12928.418779698404</v>
      </c>
      <c r="IQ18" s="98">
        <v>13230.349573778843</v>
      </c>
      <c r="IR18" s="98">
        <v>15403.769707886047</v>
      </c>
      <c r="IS18" s="98">
        <v>24316.231706689337</v>
      </c>
      <c r="IT18" s="98">
        <v>24325.95105979302</v>
      </c>
      <c r="IU18" s="98">
        <v>14885.47411369968</v>
      </c>
      <c r="IV18" s="98">
        <v>17413.843398928915</v>
      </c>
      <c r="IW18" s="98">
        <v>17440.358814557327</v>
      </c>
      <c r="IX18" s="98">
        <v>15852.843630417739</v>
      </c>
      <c r="IY18" s="98">
        <v>15598.02309985405</v>
      </c>
      <c r="IZ18" s="98">
        <v>11665.14538244263</v>
      </c>
      <c r="JA18" s="98">
        <v>14801.161550467943</v>
      </c>
      <c r="JB18" s="98">
        <v>13004.155154110002</v>
      </c>
    </row>
    <row r="19" spans="1:262" s="157" customFormat="1" ht="15.75" x14ac:dyDescent="0.25">
      <c r="A19" s="347" t="s">
        <v>166</v>
      </c>
      <c r="B19" s="98">
        <v>3764.5079626438201</v>
      </c>
      <c r="C19" s="98">
        <v>3050.6554257635885</v>
      </c>
      <c r="D19" s="98">
        <v>3326.8513207793153</v>
      </c>
      <c r="E19" s="98">
        <v>3714.8178936666313</v>
      </c>
      <c r="F19" s="98">
        <v>3346.5222320150924</v>
      </c>
      <c r="G19" s="98">
        <v>1509.1337903523613</v>
      </c>
      <c r="H19" s="98">
        <v>2431.4943612002021</v>
      </c>
      <c r="I19" s="98">
        <v>1552.4632087055311</v>
      </c>
      <c r="J19" s="98">
        <v>1909.2190101638726</v>
      </c>
      <c r="K19" s="98">
        <v>3029.3464706933514</v>
      </c>
      <c r="L19" s="98">
        <v>2982.1840407066629</v>
      </c>
      <c r="M19" s="98">
        <v>5745.0290691923092</v>
      </c>
      <c r="N19" s="98">
        <v>4340.2587329841963</v>
      </c>
      <c r="O19" s="98">
        <v>3889.7008092301676</v>
      </c>
      <c r="P19" s="98">
        <v>4162.6228678397829</v>
      </c>
      <c r="Q19" s="98">
        <v>3937.558828813038</v>
      </c>
      <c r="R19" s="98">
        <v>3655.3248275591573</v>
      </c>
      <c r="S19" s="98">
        <v>1448.3312159786747</v>
      </c>
      <c r="T19" s="98">
        <v>2277.5838416035112</v>
      </c>
      <c r="U19" s="98">
        <v>1463.6835389796304</v>
      </c>
      <c r="V19" s="98">
        <v>3588.7330332695033</v>
      </c>
      <c r="W19" s="98">
        <v>2486.2608068074628</v>
      </c>
      <c r="X19" s="98">
        <v>3604.9259749017192</v>
      </c>
      <c r="Y19" s="98">
        <v>6578.8156629013774</v>
      </c>
      <c r="Z19" s="98">
        <v>4052.3512127477265</v>
      </c>
      <c r="AA19" s="98">
        <v>3311.971881487596</v>
      </c>
      <c r="AB19" s="98">
        <v>4609.4286383694825</v>
      </c>
      <c r="AC19" s="98">
        <v>3680.5402177538031</v>
      </c>
      <c r="AD19" s="98">
        <v>3556.3518173207435</v>
      </c>
      <c r="AE19" s="98">
        <v>1807.939437308095</v>
      </c>
      <c r="AF19" s="98">
        <v>1622.5099154697641</v>
      </c>
      <c r="AG19" s="98">
        <v>1363.0329304666104</v>
      </c>
      <c r="AH19" s="98">
        <v>3273.7315919311627</v>
      </c>
      <c r="AI19" s="98">
        <v>1972.0664142861658</v>
      </c>
      <c r="AJ19" s="98">
        <v>2806.1928089905769</v>
      </c>
      <c r="AK19" s="98">
        <v>6023.0345077583279</v>
      </c>
      <c r="AL19" s="98">
        <v>3496.0595450464775</v>
      </c>
      <c r="AM19" s="98">
        <v>3944.1749747529821</v>
      </c>
      <c r="AN19" s="98">
        <v>4912.9056242343877</v>
      </c>
      <c r="AO19" s="98">
        <v>3700.7512758775351</v>
      </c>
      <c r="AP19" s="98">
        <v>4600.5950806088604</v>
      </c>
      <c r="AQ19" s="98">
        <v>1616.0565822402486</v>
      </c>
      <c r="AR19" s="98">
        <v>944.67261605926387</v>
      </c>
      <c r="AS19" s="98">
        <v>1761.9849487806523</v>
      </c>
      <c r="AT19" s="98">
        <v>3727.32993003191</v>
      </c>
      <c r="AU19" s="98">
        <v>2718.5544805325549</v>
      </c>
      <c r="AV19" s="98">
        <v>4287.9433451798513</v>
      </c>
      <c r="AW19" s="98">
        <v>7153.0308924615765</v>
      </c>
      <c r="AX19" s="98">
        <v>4965.8434830615743</v>
      </c>
      <c r="AY19" s="98">
        <v>3905.9386270434725</v>
      </c>
      <c r="AZ19" s="98">
        <v>5046.6220172067278</v>
      </c>
      <c r="BA19" s="98">
        <v>4437.6364302301572</v>
      </c>
      <c r="BB19" s="98">
        <v>5188.4533069994832</v>
      </c>
      <c r="BC19" s="98">
        <v>1780.2940718105674</v>
      </c>
      <c r="BD19" s="98">
        <v>2114.9753618459472</v>
      </c>
      <c r="BE19" s="98">
        <v>2063.1677861496746</v>
      </c>
      <c r="BF19" s="98">
        <v>3503.5240390976132</v>
      </c>
      <c r="BG19" s="98">
        <v>3772.2540904885582</v>
      </c>
      <c r="BH19" s="98">
        <v>3881.7343122843454</v>
      </c>
      <c r="BI19" s="98">
        <v>8472.0825240444683</v>
      </c>
      <c r="BJ19" s="98">
        <v>5211.4323659555121</v>
      </c>
      <c r="BK19" s="98">
        <v>3405.373908245379</v>
      </c>
      <c r="BL19" s="98">
        <v>4565.9944214070701</v>
      </c>
      <c r="BM19" s="98">
        <v>4133.5490652819726</v>
      </c>
      <c r="BN19" s="98">
        <v>4557.7210130411149</v>
      </c>
      <c r="BO19" s="98">
        <v>1550.3377423008542</v>
      </c>
      <c r="BP19" s="98">
        <v>2322.0259722666783</v>
      </c>
      <c r="BQ19" s="98">
        <v>1076.8616138939228</v>
      </c>
      <c r="BR19" s="98">
        <v>2997.5505344477006</v>
      </c>
      <c r="BS19" s="98">
        <v>3883.5900108462924</v>
      </c>
      <c r="BT19" s="98">
        <v>3689.7212912405616</v>
      </c>
      <c r="BU19" s="98">
        <v>6458.5537890816277</v>
      </c>
      <c r="BV19" s="98">
        <v>4709.6011419215702</v>
      </c>
      <c r="BW19" s="98">
        <v>4106.6108574060981</v>
      </c>
      <c r="BX19" s="98">
        <v>4395.6979706195461</v>
      </c>
      <c r="BY19" s="98">
        <v>4775.8965851972616</v>
      </c>
      <c r="BZ19" s="98">
        <v>4428.2916075012254</v>
      </c>
      <c r="CA19" s="98">
        <v>1564.9518478920938</v>
      </c>
      <c r="CB19" s="98">
        <v>3130.9610308578863</v>
      </c>
      <c r="CC19" s="98">
        <v>3092.9645007317686</v>
      </c>
      <c r="CD19" s="98">
        <v>3482.3970622430479</v>
      </c>
      <c r="CE19" s="98">
        <v>4143.4991695546632</v>
      </c>
      <c r="CF19" s="98">
        <v>2999.0737494663476</v>
      </c>
      <c r="CG19" s="98">
        <v>5061.6174348656059</v>
      </c>
      <c r="CH19" s="98">
        <v>4602.4023257386798</v>
      </c>
      <c r="CI19" s="98">
        <v>4547.45459485434</v>
      </c>
      <c r="CJ19" s="98">
        <v>5847.2456404729455</v>
      </c>
      <c r="CK19" s="98">
        <v>4707.1057200295372</v>
      </c>
      <c r="CL19" s="98">
        <v>4701.9630530650747</v>
      </c>
      <c r="CM19" s="98">
        <v>2356.9559812560956</v>
      </c>
      <c r="CN19" s="98">
        <v>2072.3909427365611</v>
      </c>
      <c r="CO19" s="98">
        <v>2619.7124229527494</v>
      </c>
      <c r="CP19" s="98">
        <v>4277.6287430322081</v>
      </c>
      <c r="CQ19" s="98">
        <v>1869.2337821770791</v>
      </c>
      <c r="CR19" s="98">
        <v>4387.4588706479253</v>
      </c>
      <c r="CS19" s="98">
        <v>9850.4841333142413</v>
      </c>
      <c r="CT19" s="98">
        <v>5070.2510824454557</v>
      </c>
      <c r="CU19" s="98">
        <v>4856.4289561089454</v>
      </c>
      <c r="CV19" s="98">
        <v>6801.5165755701</v>
      </c>
      <c r="CW19" s="98">
        <v>5081.7898977534578</v>
      </c>
      <c r="CX19" s="98">
        <v>5476.3471844594815</v>
      </c>
      <c r="CY19" s="98">
        <v>3644.4165087050283</v>
      </c>
      <c r="CZ19" s="98">
        <v>3394.1033876326887</v>
      </c>
      <c r="DA19" s="98">
        <v>4525.838086599033</v>
      </c>
      <c r="DB19" s="98">
        <v>2028.7678276741149</v>
      </c>
      <c r="DC19" s="98">
        <v>2767.6833070714679</v>
      </c>
      <c r="DD19" s="98">
        <v>5782.7426994852776</v>
      </c>
      <c r="DE19" s="98">
        <v>9464.2241650469587</v>
      </c>
      <c r="DF19" s="98">
        <v>3822.3275548893052</v>
      </c>
      <c r="DG19" s="98">
        <v>5072.8343428156586</v>
      </c>
      <c r="DH19" s="98">
        <v>6032.2712747047899</v>
      </c>
      <c r="DI19" s="98">
        <v>5496.9857005047315</v>
      </c>
      <c r="DJ19" s="98">
        <v>5281.2962045332761</v>
      </c>
      <c r="DK19" s="98">
        <v>2923.7256687196104</v>
      </c>
      <c r="DL19" s="98">
        <v>4372.8438919045375</v>
      </c>
      <c r="DM19" s="98">
        <v>5480.9761773066048</v>
      </c>
      <c r="DN19" s="98">
        <v>3570.9473306629525</v>
      </c>
      <c r="DO19" s="98">
        <v>3375.7337870922643</v>
      </c>
      <c r="DP19" s="98">
        <v>5140.0588904412871</v>
      </c>
      <c r="DQ19" s="98">
        <v>8246.0277534964025</v>
      </c>
      <c r="DR19" s="98">
        <v>4219.8347268232901</v>
      </c>
      <c r="DS19" s="98">
        <v>6344.4610332458278</v>
      </c>
      <c r="DT19" s="98">
        <v>6925.5389968327763</v>
      </c>
      <c r="DU19" s="98">
        <v>6382.2504416651673</v>
      </c>
      <c r="DV19" s="98">
        <v>6096.1219146917811</v>
      </c>
      <c r="DW19" s="98">
        <v>4119.988148986311</v>
      </c>
      <c r="DX19" s="98">
        <v>4305.0717131042957</v>
      </c>
      <c r="DY19" s="98">
        <v>2970.6404973056665</v>
      </c>
      <c r="DZ19" s="98">
        <v>4590.4070104187549</v>
      </c>
      <c r="EA19" s="98">
        <v>3475.7197861813943</v>
      </c>
      <c r="EB19" s="98">
        <v>4250.2900669092414</v>
      </c>
      <c r="EC19" s="98">
        <v>7264.5120088442227</v>
      </c>
      <c r="ED19" s="98">
        <v>8277.9038804431439</v>
      </c>
      <c r="EE19" s="98">
        <v>7169.9984622532684</v>
      </c>
      <c r="EF19" s="98">
        <v>8229.9778501964065</v>
      </c>
      <c r="EG19" s="98">
        <v>7414.7920759899835</v>
      </c>
      <c r="EH19" s="98">
        <v>6984.8735860426541</v>
      </c>
      <c r="EI19" s="98">
        <v>3624.3116823548107</v>
      </c>
      <c r="EJ19" s="98">
        <v>4916.5749194275922</v>
      </c>
      <c r="EK19" s="98">
        <v>4029.7508055621643</v>
      </c>
      <c r="EL19" s="98">
        <v>5481.9927771092789</v>
      </c>
      <c r="EM19" s="98">
        <v>4559.2813584070791</v>
      </c>
      <c r="EN19" s="98">
        <v>5579.4445215902106</v>
      </c>
      <c r="EO19" s="98">
        <v>8219.6632182661378</v>
      </c>
      <c r="EP19" s="98">
        <v>10431.491607193537</v>
      </c>
      <c r="EQ19" s="98">
        <v>5899.1038177861683</v>
      </c>
      <c r="ER19" s="98">
        <v>7940.0700979269859</v>
      </c>
      <c r="ES19" s="98">
        <v>7413.2614304375493</v>
      </c>
      <c r="ET19" s="98">
        <v>6487.1452494421792</v>
      </c>
      <c r="EU19" s="98">
        <v>4380.2976684490022</v>
      </c>
      <c r="EV19" s="98">
        <v>3684.9240865814222</v>
      </c>
      <c r="EW19" s="98">
        <v>5622.9167696531413</v>
      </c>
      <c r="EX19" s="98">
        <v>5942.9906725218671</v>
      </c>
      <c r="EY19" s="98">
        <v>4975.5774771338019</v>
      </c>
      <c r="EZ19" s="98">
        <v>4982.9874636832837</v>
      </c>
      <c r="FA19" s="98">
        <v>4517.5354797583623</v>
      </c>
      <c r="FB19" s="98">
        <v>9211.9883511283442</v>
      </c>
      <c r="FC19" s="98">
        <v>6745.2484424819304</v>
      </c>
      <c r="FD19" s="98">
        <v>8466.9039337071754</v>
      </c>
      <c r="FE19" s="98">
        <v>7826.3704992322628</v>
      </c>
      <c r="FF19" s="98">
        <v>7313.1646277912105</v>
      </c>
      <c r="FG19" s="98">
        <v>4285.0779428394153</v>
      </c>
      <c r="FH19" s="98">
        <v>3880.9089144041177</v>
      </c>
      <c r="FI19" s="98">
        <v>5277.5454404448583</v>
      </c>
      <c r="FJ19" s="98">
        <v>6058.35227435038</v>
      </c>
      <c r="FK19" s="98">
        <v>3409.424644257771</v>
      </c>
      <c r="FL19" s="98">
        <v>8763.5530243646535</v>
      </c>
      <c r="FM19" s="98">
        <v>8953.2406353286879</v>
      </c>
      <c r="FN19" s="98">
        <v>10914.027790233227</v>
      </c>
      <c r="FO19" s="98">
        <v>8046.2353128184532</v>
      </c>
      <c r="FP19" s="98">
        <v>9893.5071886243859</v>
      </c>
      <c r="FQ19" s="98">
        <v>9282.4677584923847</v>
      </c>
      <c r="FR19" s="98">
        <v>8136.022644766068</v>
      </c>
      <c r="FS19" s="98">
        <v>5103.2987877295745</v>
      </c>
      <c r="FT19" s="98">
        <v>5007.5587714990861</v>
      </c>
      <c r="FU19" s="98">
        <v>5054.2413989008255</v>
      </c>
      <c r="FV19" s="98">
        <v>6653.9338114683505</v>
      </c>
      <c r="FW19" s="98">
        <v>4165.4651395124092</v>
      </c>
      <c r="FX19" s="98">
        <v>7848.5452267027413</v>
      </c>
      <c r="FY19" s="98">
        <v>9413.2420365498747</v>
      </c>
      <c r="FZ19" s="98">
        <v>12099.811969887127</v>
      </c>
      <c r="GA19" s="98">
        <v>8174.6718484713556</v>
      </c>
      <c r="GB19" s="98">
        <v>9985.9985473143224</v>
      </c>
      <c r="GC19" s="98">
        <v>9212.1339033339391</v>
      </c>
      <c r="GD19" s="98">
        <v>8604.5412996456798</v>
      </c>
      <c r="GE19" s="98">
        <v>4993.9813918856025</v>
      </c>
      <c r="GF19" s="98">
        <v>4571.7007851982962</v>
      </c>
      <c r="GG19" s="98">
        <v>4832.3508190639468</v>
      </c>
      <c r="GH19" s="98">
        <v>5803.1716986295642</v>
      </c>
      <c r="GI19" s="98">
        <v>6024.7051691081442</v>
      </c>
      <c r="GJ19" s="98">
        <v>9361.2522758910181</v>
      </c>
      <c r="GK19" s="98">
        <v>9246.0853042147883</v>
      </c>
      <c r="GL19" s="98">
        <v>11993.774007966784</v>
      </c>
      <c r="GM19" s="98">
        <v>7902.880621907927</v>
      </c>
      <c r="GN19" s="98">
        <v>9139.1980221603808</v>
      </c>
      <c r="GO19" s="98">
        <v>9544.7889884556989</v>
      </c>
      <c r="GP19" s="98">
        <v>8762.0383135410848</v>
      </c>
      <c r="GQ19" s="98">
        <v>4633.672763320229</v>
      </c>
      <c r="GR19" s="98">
        <v>6302.4027563915643</v>
      </c>
      <c r="GS19" s="98">
        <v>6341.3700620615791</v>
      </c>
      <c r="GT19" s="98">
        <v>6172.2398813536111</v>
      </c>
      <c r="GU19" s="98">
        <v>6242.4643725858032</v>
      </c>
      <c r="GV19" s="98">
        <v>8123.6780559723638</v>
      </c>
      <c r="GW19" s="98">
        <v>6429.5836977896515</v>
      </c>
      <c r="GX19" s="98">
        <v>12725.342165817397</v>
      </c>
      <c r="GY19" s="98">
        <v>8148.0250845086721</v>
      </c>
      <c r="GZ19" s="98">
        <v>10150.009148046669</v>
      </c>
      <c r="HA19" s="98">
        <v>9046.6721325957606</v>
      </c>
      <c r="HB19" s="98">
        <v>8811.9661042238167</v>
      </c>
      <c r="HC19" s="98">
        <v>6248.4717435747316</v>
      </c>
      <c r="HD19" s="98">
        <v>6649.2767979244954</v>
      </c>
      <c r="HE19" s="98">
        <v>5861.9202527375037</v>
      </c>
      <c r="HF19" s="98">
        <v>5466.3245427500569</v>
      </c>
      <c r="HG19" s="98">
        <v>5658.3069904013119</v>
      </c>
      <c r="HH19" s="98">
        <v>8617.7285790851183</v>
      </c>
      <c r="HI19" s="98">
        <v>7884.0442274011739</v>
      </c>
      <c r="HJ19" s="98">
        <v>12206.690534254101</v>
      </c>
      <c r="HK19" s="98">
        <v>8140.6073960946642</v>
      </c>
      <c r="HL19" s="98">
        <v>9782.129879260945</v>
      </c>
      <c r="HM19" s="98">
        <v>9367.8743202842234</v>
      </c>
      <c r="HN19" s="98">
        <v>9053.8264537580944</v>
      </c>
      <c r="HO19" s="98">
        <v>5583.7253426256802</v>
      </c>
      <c r="HP19" s="98">
        <v>5575.7627448838984</v>
      </c>
      <c r="HQ19" s="98">
        <v>5423.4142180745102</v>
      </c>
      <c r="HR19" s="98">
        <v>5152.9513546669241</v>
      </c>
      <c r="HS19" s="98">
        <v>6205.5006378889302</v>
      </c>
      <c r="HT19" s="98">
        <v>6797.8127024050491</v>
      </c>
      <c r="HU19" s="98">
        <v>6450.9168059271542</v>
      </c>
      <c r="HV19" s="98">
        <v>11580.032102756843</v>
      </c>
      <c r="HW19" s="98">
        <v>7960.2536214277397</v>
      </c>
      <c r="HX19" s="98">
        <v>9295.1671610411395</v>
      </c>
      <c r="HY19" s="98">
        <v>8916.6881131392001</v>
      </c>
      <c r="HZ19" s="98">
        <v>8896.019919031025</v>
      </c>
      <c r="IA19" s="98">
        <v>5446.7041702431743</v>
      </c>
      <c r="IB19" s="98">
        <v>5424.8004327662165</v>
      </c>
      <c r="IC19" s="98">
        <v>5321.4098072876486</v>
      </c>
      <c r="ID19" s="98">
        <v>5343.6740328143542</v>
      </c>
      <c r="IE19" s="98">
        <v>5184.4986437744428</v>
      </c>
      <c r="IF19" s="98">
        <v>8303.4423465600939</v>
      </c>
      <c r="IG19" s="98">
        <v>7656.284077437771</v>
      </c>
      <c r="IH19" s="98">
        <v>12492.946859415304</v>
      </c>
      <c r="II19" s="98">
        <v>8096.7516495111349</v>
      </c>
      <c r="IJ19" s="98">
        <v>9533.7515143662113</v>
      </c>
      <c r="IK19" s="98">
        <v>10192.295793914362</v>
      </c>
      <c r="IL19" s="98">
        <v>9306.0733301688506</v>
      </c>
      <c r="IM19" s="98">
        <v>5770.0109637499436</v>
      </c>
      <c r="IN19" s="98">
        <v>5908.1860603785317</v>
      </c>
      <c r="IO19" s="98">
        <v>5934.3541307023297</v>
      </c>
      <c r="IP19" s="98">
        <v>5895.9834466150951</v>
      </c>
      <c r="IQ19" s="98">
        <v>6423.4537690065836</v>
      </c>
      <c r="IR19" s="98">
        <v>8639.7376070550235</v>
      </c>
      <c r="IS19" s="98">
        <v>7300.5521146414394</v>
      </c>
      <c r="IT19" s="98">
        <v>13307.893844637683</v>
      </c>
      <c r="IU19" s="98">
        <v>8742.8228171029659</v>
      </c>
      <c r="IV19" s="98">
        <v>10086.493626166177</v>
      </c>
      <c r="IW19" s="98">
        <v>11071.88642684405</v>
      </c>
      <c r="IX19" s="98">
        <v>9566.2320227750661</v>
      </c>
      <c r="IY19" s="98">
        <v>4434.2268921552659</v>
      </c>
      <c r="IZ19" s="98">
        <v>4275.4098744499424</v>
      </c>
      <c r="JA19" s="98">
        <v>6856.8776487360865</v>
      </c>
      <c r="JB19" s="98">
        <v>6466.3184100300014</v>
      </c>
    </row>
    <row r="20" spans="1:262" s="157" customFormat="1" ht="15.75" x14ac:dyDescent="0.25">
      <c r="A20" s="347" t="s">
        <v>167</v>
      </c>
      <c r="B20" s="98">
        <v>3440.0899812926491</v>
      </c>
      <c r="C20" s="98">
        <v>795.45756041761456</v>
      </c>
      <c r="D20" s="98">
        <v>934.25560682977823</v>
      </c>
      <c r="E20" s="98">
        <v>1192.0765230107359</v>
      </c>
      <c r="F20" s="98">
        <v>1010.8473971497534</v>
      </c>
      <c r="G20" s="98">
        <v>1102.9564799615418</v>
      </c>
      <c r="H20" s="98">
        <v>1621.82956537625</v>
      </c>
      <c r="I20" s="98">
        <v>1132.2006245757009</v>
      </c>
      <c r="J20" s="98">
        <v>1115.5427890785516</v>
      </c>
      <c r="K20" s="98">
        <v>1485.7800616763518</v>
      </c>
      <c r="L20" s="98">
        <v>1860.8990964428353</v>
      </c>
      <c r="M20" s="98">
        <v>2340.9205769583186</v>
      </c>
      <c r="N20" s="98">
        <v>7688.0046175555572</v>
      </c>
      <c r="O20" s="98">
        <v>3257.1810500082756</v>
      </c>
      <c r="P20" s="98">
        <v>2436.9282182887059</v>
      </c>
      <c r="Q20" s="98">
        <v>2031.3899313954003</v>
      </c>
      <c r="R20" s="98">
        <v>1560.1489406973026</v>
      </c>
      <c r="S20" s="98">
        <v>1642.5092397656922</v>
      </c>
      <c r="T20" s="98">
        <v>4115.4716343618329</v>
      </c>
      <c r="U20" s="98">
        <v>4342.7385642924482</v>
      </c>
      <c r="V20" s="98">
        <v>3593.2058511563105</v>
      </c>
      <c r="W20" s="98">
        <v>2846.0174918901348</v>
      </c>
      <c r="X20" s="98">
        <v>2756.5628560322689</v>
      </c>
      <c r="Y20" s="98">
        <v>5360.3490959028732</v>
      </c>
      <c r="Z20" s="98">
        <v>4768.8526820887291</v>
      </c>
      <c r="AA20" s="98">
        <v>5533.0254930386363</v>
      </c>
      <c r="AB20" s="98">
        <v>5600.3572482446352</v>
      </c>
      <c r="AC20" s="98">
        <v>3725.4529732700207</v>
      </c>
      <c r="AD20" s="98">
        <v>3137.6602636489215</v>
      </c>
      <c r="AE20" s="98">
        <v>3516.1530521016189</v>
      </c>
      <c r="AF20" s="98">
        <v>2981.3613797325361</v>
      </c>
      <c r="AG20" s="98">
        <v>2913.3187831819605</v>
      </c>
      <c r="AH20" s="98">
        <v>3323.0224893301142</v>
      </c>
      <c r="AI20" s="98">
        <v>2740.3202389724784</v>
      </c>
      <c r="AJ20" s="98">
        <v>2808.2928772394039</v>
      </c>
      <c r="AK20" s="98">
        <v>4400.1811712295275</v>
      </c>
      <c r="AL20" s="98">
        <v>4738.0266087391155</v>
      </c>
      <c r="AM20" s="98">
        <v>2221.368751657536</v>
      </c>
      <c r="AN20" s="98">
        <v>2555.9490150579613</v>
      </c>
      <c r="AO20" s="98">
        <v>2381.3023082734685</v>
      </c>
      <c r="AP20" s="98">
        <v>2511.9327894424455</v>
      </c>
      <c r="AQ20" s="98">
        <v>2180.4323037555769</v>
      </c>
      <c r="AR20" s="98">
        <v>2727.227031270008</v>
      </c>
      <c r="AS20" s="98">
        <v>2550.3623285806293</v>
      </c>
      <c r="AT20" s="98">
        <v>2553.1505867081987</v>
      </c>
      <c r="AU20" s="98">
        <v>2325.4167544824786</v>
      </c>
      <c r="AV20" s="98">
        <v>3059.0315903566925</v>
      </c>
      <c r="AW20" s="98">
        <v>3356.8055663760215</v>
      </c>
      <c r="AX20" s="98">
        <v>5786.1664033684965</v>
      </c>
      <c r="AY20" s="98">
        <v>2403.3165754752599</v>
      </c>
      <c r="AZ20" s="98">
        <v>2717.6914771512897</v>
      </c>
      <c r="BA20" s="98">
        <v>2749.4295887654757</v>
      </c>
      <c r="BB20" s="98">
        <v>3258.7902876078952</v>
      </c>
      <c r="BC20" s="98">
        <v>3750.0552002405907</v>
      </c>
      <c r="BD20" s="98">
        <v>3660.0816856767942</v>
      </c>
      <c r="BE20" s="98">
        <v>3967.9222469114034</v>
      </c>
      <c r="BF20" s="98">
        <v>3855.3102608423592</v>
      </c>
      <c r="BG20" s="98">
        <v>4558.0009325258352</v>
      </c>
      <c r="BH20" s="98">
        <v>3715.1835120767437</v>
      </c>
      <c r="BI20" s="98">
        <v>3698.775611725529</v>
      </c>
      <c r="BJ20" s="98">
        <v>4995.219668067456</v>
      </c>
      <c r="BK20" s="98">
        <v>2635.8284579305223</v>
      </c>
      <c r="BL20" s="98">
        <v>2382.9669551698894</v>
      </c>
      <c r="BM20" s="98">
        <v>2685.4286882862275</v>
      </c>
      <c r="BN20" s="98">
        <v>3136.6119406003218</v>
      </c>
      <c r="BO20" s="98">
        <v>2280.4286849356436</v>
      </c>
      <c r="BP20" s="98">
        <v>4156.4449399458854</v>
      </c>
      <c r="BQ20" s="98">
        <v>3361.8888236046723</v>
      </c>
      <c r="BR20" s="98">
        <v>2664.3044587154814</v>
      </c>
      <c r="BS20" s="98">
        <v>6029.2852117736002</v>
      </c>
      <c r="BT20" s="98">
        <v>4014.0959892847341</v>
      </c>
      <c r="BU20" s="98">
        <v>4908.7973052747702</v>
      </c>
      <c r="BV20" s="98">
        <v>5098.7783715609867</v>
      </c>
      <c r="BW20" s="98">
        <v>4006.9449168920241</v>
      </c>
      <c r="BX20" s="98">
        <v>3431.0149970913649</v>
      </c>
      <c r="BY20" s="98">
        <v>3948.4904697246188</v>
      </c>
      <c r="BZ20" s="98">
        <v>3065.7512649140735</v>
      </c>
      <c r="CA20" s="98">
        <v>3155.5114779331566</v>
      </c>
      <c r="CB20" s="98">
        <v>3721.3897278729114</v>
      </c>
      <c r="CC20" s="98">
        <v>3458.4089350601148</v>
      </c>
      <c r="CD20" s="98">
        <v>3149.4696581282542</v>
      </c>
      <c r="CE20" s="98">
        <v>3587.0290559246487</v>
      </c>
      <c r="CF20" s="98">
        <v>3423.0661609611934</v>
      </c>
      <c r="CG20" s="98">
        <v>4087.8548398239955</v>
      </c>
      <c r="CH20" s="98">
        <v>5721.7741227291708</v>
      </c>
      <c r="CI20" s="98">
        <v>2839.9192065421103</v>
      </c>
      <c r="CJ20" s="98">
        <v>2412.5822927551603</v>
      </c>
      <c r="CK20" s="98">
        <v>2868.3242711808089</v>
      </c>
      <c r="CL20" s="98">
        <v>2640.4736757546066</v>
      </c>
      <c r="CM20" s="98">
        <v>2999.7126412859125</v>
      </c>
      <c r="CN20" s="98">
        <v>2800.4021221767634</v>
      </c>
      <c r="CO20" s="98">
        <v>2771.0044340694308</v>
      </c>
      <c r="CP20" s="98">
        <v>2930.7585305006628</v>
      </c>
      <c r="CQ20" s="98">
        <v>3168.2466094730694</v>
      </c>
      <c r="CR20" s="98">
        <v>1361.2945050841929</v>
      </c>
      <c r="CS20" s="98">
        <v>5146.1800462606043</v>
      </c>
      <c r="CT20" s="98">
        <v>3205.806753420688</v>
      </c>
      <c r="CU20" s="98">
        <v>1228.7978656920152</v>
      </c>
      <c r="CV20" s="98">
        <v>1991.0078216743561</v>
      </c>
      <c r="CW20" s="98">
        <v>1990.0722963646488</v>
      </c>
      <c r="CX20" s="98">
        <v>2087.376940154219</v>
      </c>
      <c r="CY20" s="98">
        <v>9183.6892813960094</v>
      </c>
      <c r="CZ20" s="98">
        <v>2378.9009424753658</v>
      </c>
      <c r="DA20" s="98">
        <v>2161.9045284730091</v>
      </c>
      <c r="DB20" s="98">
        <v>1653.1754233965851</v>
      </c>
      <c r="DC20" s="98">
        <v>2082.1596989404416</v>
      </c>
      <c r="DD20" s="98">
        <v>2556.8060893017996</v>
      </c>
      <c r="DE20" s="98">
        <v>10250.378415863519</v>
      </c>
      <c r="DF20" s="98">
        <v>3769.4667154755653</v>
      </c>
      <c r="DG20" s="98">
        <v>1950.9969407373972</v>
      </c>
      <c r="DH20" s="98">
        <v>1777.8190294274348</v>
      </c>
      <c r="DI20" s="98">
        <v>2461.5569996527242</v>
      </c>
      <c r="DJ20" s="98">
        <v>2210.6185723397734</v>
      </c>
      <c r="DK20" s="98">
        <v>9247.8640083283299</v>
      </c>
      <c r="DL20" s="98">
        <v>1901.1629768103637</v>
      </c>
      <c r="DM20" s="98">
        <v>1965.9145652994009</v>
      </c>
      <c r="DN20" s="98">
        <v>2277.9367545830037</v>
      </c>
      <c r="DO20" s="98">
        <v>2894.7216616699598</v>
      </c>
      <c r="DP20" s="98">
        <v>1911.918324329183</v>
      </c>
      <c r="DQ20" s="98">
        <v>9482.5189165208776</v>
      </c>
      <c r="DR20" s="98">
        <v>3689.3037744323724</v>
      </c>
      <c r="DS20" s="98">
        <v>1800.9007817555439</v>
      </c>
      <c r="DT20" s="98">
        <v>1788.1442885425859</v>
      </c>
      <c r="DU20" s="98">
        <v>2159.676163328736</v>
      </c>
      <c r="DV20" s="98">
        <v>2157.8477093901456</v>
      </c>
      <c r="DW20" s="98">
        <v>8774.851308403051</v>
      </c>
      <c r="DX20" s="98">
        <v>2120.3677521784571</v>
      </c>
      <c r="DY20" s="98">
        <v>2175.0931259983172</v>
      </c>
      <c r="DZ20" s="98">
        <v>1961.9793275652207</v>
      </c>
      <c r="EA20" s="98">
        <v>2566.4329948563854</v>
      </c>
      <c r="EB20" s="98">
        <v>2166.0361428867595</v>
      </c>
      <c r="EC20" s="98">
        <v>9331.6276520339525</v>
      </c>
      <c r="ED20" s="98">
        <v>3688.3111099564007</v>
      </c>
      <c r="EE20" s="98">
        <v>2148.9904080308384</v>
      </c>
      <c r="EF20" s="98">
        <v>2405.8888044386267</v>
      </c>
      <c r="EG20" s="98">
        <v>2765.0011268127732</v>
      </c>
      <c r="EH20" s="98">
        <v>2470.7667461407082</v>
      </c>
      <c r="EI20" s="98">
        <v>7536.5431888006542</v>
      </c>
      <c r="EJ20" s="98">
        <v>2735.2365606980429</v>
      </c>
      <c r="EK20" s="98">
        <v>2755.8389492109386</v>
      </c>
      <c r="EL20" s="98">
        <v>2596.234352344713</v>
      </c>
      <c r="EM20" s="98">
        <v>4208.9876477294356</v>
      </c>
      <c r="EN20" s="98">
        <v>3547.3508529168512</v>
      </c>
      <c r="EO20" s="98">
        <v>8939.5192060967183</v>
      </c>
      <c r="EP20" s="98">
        <v>4852.7764306269137</v>
      </c>
      <c r="EQ20" s="98">
        <v>2352.5527196762773</v>
      </c>
      <c r="ER20" s="98">
        <v>1816.9097942075498</v>
      </c>
      <c r="ES20" s="98">
        <v>2295.9472956425966</v>
      </c>
      <c r="ET20" s="98">
        <v>2574.2902682968634</v>
      </c>
      <c r="EU20" s="98">
        <v>7126.8165520399298</v>
      </c>
      <c r="EV20" s="98">
        <v>2631.1151072158777</v>
      </c>
      <c r="EW20" s="98">
        <v>1726.059529186914</v>
      </c>
      <c r="EX20" s="98">
        <v>1893.8760746845421</v>
      </c>
      <c r="EY20" s="98">
        <v>2975.2911471180801</v>
      </c>
      <c r="EZ20" s="98">
        <v>2219.0362671553812</v>
      </c>
      <c r="FA20" s="98">
        <v>7633.4271352370833</v>
      </c>
      <c r="FB20" s="98">
        <v>4097.0288947875415</v>
      </c>
      <c r="FC20" s="98">
        <v>1939.7884407702065</v>
      </c>
      <c r="FD20" s="98">
        <v>2021.4232508212874</v>
      </c>
      <c r="FE20" s="98">
        <v>2505.1816054294541</v>
      </c>
      <c r="FF20" s="98">
        <v>2471.8786532771983</v>
      </c>
      <c r="FG20" s="98">
        <v>6709.0158158647118</v>
      </c>
      <c r="FH20" s="98">
        <v>2397.3290984896576</v>
      </c>
      <c r="FI20" s="98">
        <v>2219.4900490261416</v>
      </c>
      <c r="FJ20" s="98">
        <v>2125.6846652473478</v>
      </c>
      <c r="FK20" s="98">
        <v>3185.4236165598459</v>
      </c>
      <c r="FL20" s="98">
        <v>2523.9106999446985</v>
      </c>
      <c r="FM20" s="98">
        <v>8722.9158654849216</v>
      </c>
      <c r="FN20" s="98">
        <v>5519.5062814369267</v>
      </c>
      <c r="FO20" s="98">
        <v>2356.7716328485749</v>
      </c>
      <c r="FP20" s="98">
        <v>2332.0152812571641</v>
      </c>
      <c r="FQ20" s="98">
        <v>3375.963959523684</v>
      </c>
      <c r="FR20" s="98">
        <v>2985.7689625294702</v>
      </c>
      <c r="FS20" s="98">
        <v>9139.2929415364542</v>
      </c>
      <c r="FT20" s="98">
        <v>2877.9299818396171</v>
      </c>
      <c r="FU20" s="98">
        <v>3064.938148796813</v>
      </c>
      <c r="FV20" s="98">
        <v>2697.3867858577501</v>
      </c>
      <c r="FW20" s="98">
        <v>5195.6132028152451</v>
      </c>
      <c r="FX20" s="98">
        <v>3588.3964154679952</v>
      </c>
      <c r="FY20" s="98">
        <v>11057.178879133777</v>
      </c>
      <c r="FZ20" s="98">
        <v>4617.5639777202186</v>
      </c>
      <c r="GA20" s="98">
        <v>2705.097909269879</v>
      </c>
      <c r="GB20" s="98">
        <v>2868.1281151772528</v>
      </c>
      <c r="GC20" s="98">
        <v>3817.9356297161862</v>
      </c>
      <c r="GD20" s="98">
        <v>3058.6105731528442</v>
      </c>
      <c r="GE20" s="98">
        <v>9330.842628696355</v>
      </c>
      <c r="GF20" s="98">
        <v>2873.7866000616955</v>
      </c>
      <c r="GG20" s="98">
        <v>2537.7127504868636</v>
      </c>
      <c r="GH20" s="98">
        <v>2401.4140969216019</v>
      </c>
      <c r="GI20" s="98">
        <v>2966.3214271785905</v>
      </c>
      <c r="GJ20" s="98">
        <v>2842.9958500870516</v>
      </c>
      <c r="GK20" s="98">
        <v>9019.4065185420623</v>
      </c>
      <c r="GL20" s="98">
        <v>4164.8868296380761</v>
      </c>
      <c r="GM20" s="98">
        <v>2803.4320846724254</v>
      </c>
      <c r="GN20" s="98">
        <v>3291.621913306843</v>
      </c>
      <c r="GO20" s="98">
        <v>3762.7629537402454</v>
      </c>
      <c r="GP20" s="98">
        <v>3595.0076126303452</v>
      </c>
      <c r="GQ20" s="98">
        <v>6034.5394606142454</v>
      </c>
      <c r="GR20" s="98">
        <v>2907.0673708174236</v>
      </c>
      <c r="GS20" s="98">
        <v>3479.3162255276366</v>
      </c>
      <c r="GT20" s="98">
        <v>3734.0275426651365</v>
      </c>
      <c r="GU20" s="98">
        <v>3443.4614533326821</v>
      </c>
      <c r="GV20" s="98">
        <v>3142.2861850474319</v>
      </c>
      <c r="GW20" s="98">
        <v>10090.811145097014</v>
      </c>
      <c r="GX20" s="98">
        <v>4564.5254787817094</v>
      </c>
      <c r="GY20" s="98">
        <v>3134.4295459183127</v>
      </c>
      <c r="GZ20" s="98">
        <v>2800.6606193674538</v>
      </c>
      <c r="HA20" s="98">
        <v>4436.3685178913811</v>
      </c>
      <c r="HB20" s="98">
        <v>3112.778051560244</v>
      </c>
      <c r="HC20" s="98">
        <v>7332.4860623183231</v>
      </c>
      <c r="HD20" s="98">
        <v>2877.1017506777139</v>
      </c>
      <c r="HE20" s="98">
        <v>3232.2085397243309</v>
      </c>
      <c r="HF20" s="98">
        <v>3582.2227630620628</v>
      </c>
      <c r="HG20" s="98">
        <v>3594.75538039199</v>
      </c>
      <c r="HH20" s="98">
        <v>3538.2136377833476</v>
      </c>
      <c r="HI20" s="98">
        <v>10583.100328976971</v>
      </c>
      <c r="HJ20" s="98">
        <v>5169.2488927406712</v>
      </c>
      <c r="HK20" s="98">
        <v>3031.5202992434511</v>
      </c>
      <c r="HL20" s="98">
        <v>4586.3307615694775</v>
      </c>
      <c r="HM20" s="98">
        <v>3944.518141600071</v>
      </c>
      <c r="HN20" s="98">
        <v>3608.5752172954071</v>
      </c>
      <c r="HO20" s="98">
        <v>9601.3261987197093</v>
      </c>
      <c r="HP20" s="98">
        <v>3420.8305103363832</v>
      </c>
      <c r="HQ20" s="98">
        <v>3654.8143814572977</v>
      </c>
      <c r="HR20" s="98">
        <v>3928.2938938523725</v>
      </c>
      <c r="HS20" s="98">
        <v>4095.6949056496292</v>
      </c>
      <c r="HT20" s="98">
        <v>4723.9575797805364</v>
      </c>
      <c r="HU20" s="98">
        <v>13100.952211664493</v>
      </c>
      <c r="HV20" s="98">
        <v>5547.485730109579</v>
      </c>
      <c r="HW20" s="98">
        <v>3570.8324300405843</v>
      </c>
      <c r="HX20" s="98">
        <v>3526.04231737277</v>
      </c>
      <c r="HY20" s="98">
        <v>4432.8199311539629</v>
      </c>
      <c r="HZ20" s="98">
        <v>3717.982020382774</v>
      </c>
      <c r="IA20" s="98">
        <v>10413.933876677453</v>
      </c>
      <c r="IB20" s="98">
        <v>3673.6058200339548</v>
      </c>
      <c r="IC20" s="98">
        <v>3588.4335183235621</v>
      </c>
      <c r="ID20" s="98">
        <v>3736.6595016887727</v>
      </c>
      <c r="IE20" s="98">
        <v>4228.9964142121471</v>
      </c>
      <c r="IF20" s="98">
        <v>3779.330557870454</v>
      </c>
      <c r="IG20" s="98">
        <v>14027.245886656036</v>
      </c>
      <c r="IH20" s="98">
        <v>5813.6715479939494</v>
      </c>
      <c r="II20" s="98">
        <v>3716.1293673591117</v>
      </c>
      <c r="IJ20" s="98">
        <v>3819.9555088389207</v>
      </c>
      <c r="IK20" s="98">
        <v>3992.1554413236508</v>
      </c>
      <c r="IL20" s="98">
        <v>3743.5491047530995</v>
      </c>
      <c r="IM20" s="98">
        <v>10836.644177174448</v>
      </c>
      <c r="IN20" s="98">
        <v>3677.8896010769454</v>
      </c>
      <c r="IO20" s="98">
        <v>3733.476100066026</v>
      </c>
      <c r="IP20" s="98">
        <v>4068.7670285766294</v>
      </c>
      <c r="IQ20" s="98">
        <v>3791.9313526366004</v>
      </c>
      <c r="IR20" s="98">
        <v>3530.9359005441584</v>
      </c>
      <c r="IS20" s="98">
        <v>11536.040268129713</v>
      </c>
      <c r="IT20" s="98">
        <v>5342.2706964418057</v>
      </c>
      <c r="IU20" s="98">
        <v>3233.5062522513736</v>
      </c>
      <c r="IV20" s="98">
        <v>3636.485150044703</v>
      </c>
      <c r="IW20" s="98">
        <v>3537.5591113949467</v>
      </c>
      <c r="IX20" s="98">
        <v>3073.9836356333062</v>
      </c>
      <c r="IY20" s="98">
        <v>7883.5201703919793</v>
      </c>
      <c r="IZ20" s="98">
        <v>3215.3140631428496</v>
      </c>
      <c r="JA20" s="98">
        <v>3553.192472675199</v>
      </c>
      <c r="JB20" s="98">
        <v>3353.47387222</v>
      </c>
    </row>
    <row r="21" spans="1:262" s="157" customFormat="1" ht="15.75" x14ac:dyDescent="0.25">
      <c r="A21" s="347" t="s">
        <v>168</v>
      </c>
      <c r="B21" s="98">
        <v>522.49724026546949</v>
      </c>
      <c r="C21" s="98">
        <v>359.30893931579897</v>
      </c>
      <c r="D21" s="98">
        <v>309.36862448998062</v>
      </c>
      <c r="E21" s="98">
        <v>372.69727264479639</v>
      </c>
      <c r="F21" s="98">
        <v>424.03302807975513</v>
      </c>
      <c r="G21" s="98">
        <v>402.52512410729838</v>
      </c>
      <c r="H21" s="98">
        <v>436.99628735430997</v>
      </c>
      <c r="I21" s="98">
        <v>316.45460326094053</v>
      </c>
      <c r="J21" s="98">
        <v>423.52945378560133</v>
      </c>
      <c r="K21" s="98">
        <v>1057.7269292831686</v>
      </c>
      <c r="L21" s="98">
        <v>580.90910981588161</v>
      </c>
      <c r="M21" s="98">
        <v>816.15020444577749</v>
      </c>
      <c r="N21" s="98">
        <v>611.12986715036277</v>
      </c>
      <c r="O21" s="98">
        <v>458.55020262046179</v>
      </c>
      <c r="P21" s="98">
        <v>578.46740422710855</v>
      </c>
      <c r="Q21" s="98">
        <v>445.04159524012988</v>
      </c>
      <c r="R21" s="98">
        <v>521.29463340478924</v>
      </c>
      <c r="S21" s="98">
        <v>478.54768124911067</v>
      </c>
      <c r="T21" s="98">
        <v>634.23131677492938</v>
      </c>
      <c r="U21" s="98">
        <v>579.49083592352224</v>
      </c>
      <c r="V21" s="98">
        <v>719.95669820682406</v>
      </c>
      <c r="W21" s="98">
        <v>725.67539757705379</v>
      </c>
      <c r="X21" s="98">
        <v>406.27911824302322</v>
      </c>
      <c r="Y21" s="98">
        <v>607.93565791444234</v>
      </c>
      <c r="Z21" s="98">
        <v>786.59625276642078</v>
      </c>
      <c r="AA21" s="98">
        <v>1034.093697851863</v>
      </c>
      <c r="AB21" s="98">
        <v>1179.9893339011298</v>
      </c>
      <c r="AC21" s="98">
        <v>732.52340692522614</v>
      </c>
      <c r="AD21" s="98">
        <v>870.8409108354349</v>
      </c>
      <c r="AE21" s="98">
        <v>1013.4634066961445</v>
      </c>
      <c r="AF21" s="98">
        <v>878.46618395030896</v>
      </c>
      <c r="AG21" s="98">
        <v>785.46423496782722</v>
      </c>
      <c r="AH21" s="98">
        <v>1327.0249103247511</v>
      </c>
      <c r="AI21" s="98">
        <v>812.34139909257578</v>
      </c>
      <c r="AJ21" s="98">
        <v>816.96898852013499</v>
      </c>
      <c r="AK21" s="98">
        <v>1215.8120264262539</v>
      </c>
      <c r="AL21" s="98">
        <v>801.62092280990487</v>
      </c>
      <c r="AM21" s="98">
        <v>742.26717168735809</v>
      </c>
      <c r="AN21" s="98">
        <v>780.18676338317096</v>
      </c>
      <c r="AO21" s="98">
        <v>676.57968113268976</v>
      </c>
      <c r="AP21" s="98">
        <v>813.49596782531626</v>
      </c>
      <c r="AQ21" s="98">
        <v>774.6755491518004</v>
      </c>
      <c r="AR21" s="98">
        <v>723.71395848554209</v>
      </c>
      <c r="AS21" s="98">
        <v>1046.7966483324146</v>
      </c>
      <c r="AT21" s="98">
        <v>755.43176232534984</v>
      </c>
      <c r="AU21" s="98">
        <v>898.25032906821491</v>
      </c>
      <c r="AV21" s="98">
        <v>762.61054866435234</v>
      </c>
      <c r="AW21" s="98">
        <v>1288.4143774121844</v>
      </c>
      <c r="AX21" s="98">
        <v>1010.9933887359531</v>
      </c>
      <c r="AY21" s="98">
        <v>742.14953675557069</v>
      </c>
      <c r="AZ21" s="98">
        <v>1002.9873509309797</v>
      </c>
      <c r="BA21" s="98">
        <v>1193.7794190327563</v>
      </c>
      <c r="BB21" s="98">
        <v>955.9391172071787</v>
      </c>
      <c r="BC21" s="98">
        <v>1322.3927010312077</v>
      </c>
      <c r="BD21" s="98">
        <v>991.60980253678224</v>
      </c>
      <c r="BE21" s="98">
        <v>1013.015780253821</v>
      </c>
      <c r="BF21" s="98">
        <v>1360.566393997017</v>
      </c>
      <c r="BG21" s="98">
        <v>1108.9211652654844</v>
      </c>
      <c r="BH21" s="98">
        <v>836.27656388741434</v>
      </c>
      <c r="BI21" s="98">
        <v>1528.9865680993075</v>
      </c>
      <c r="BJ21" s="98">
        <v>1044.6917395854189</v>
      </c>
      <c r="BK21" s="98">
        <v>1036.9308418597645</v>
      </c>
      <c r="BL21" s="98">
        <v>1000.1100292378385</v>
      </c>
      <c r="BM21" s="98">
        <v>815.26389136899581</v>
      </c>
      <c r="BN21" s="98">
        <v>862.80768594538313</v>
      </c>
      <c r="BO21" s="98">
        <v>1228.6895859559384</v>
      </c>
      <c r="BP21" s="98">
        <v>1037.7331268160021</v>
      </c>
      <c r="BQ21" s="98">
        <v>976.87692943777427</v>
      </c>
      <c r="BR21" s="98">
        <v>1970.5051884309466</v>
      </c>
      <c r="BS21" s="98">
        <v>1479.7165675415981</v>
      </c>
      <c r="BT21" s="98">
        <v>1078.3443696350241</v>
      </c>
      <c r="BU21" s="98">
        <v>1778.4561902856044</v>
      </c>
      <c r="BV21" s="98">
        <v>1512.7566550127633</v>
      </c>
      <c r="BW21" s="98">
        <v>1036.6686551215712</v>
      </c>
      <c r="BX21" s="98">
        <v>1092.7212850156261</v>
      </c>
      <c r="BY21" s="98">
        <v>1059.9439690752831</v>
      </c>
      <c r="BZ21" s="98">
        <v>780.22280594754193</v>
      </c>
      <c r="CA21" s="98">
        <v>914.99690021670358</v>
      </c>
      <c r="CB21" s="98">
        <v>783.88481340592693</v>
      </c>
      <c r="CC21" s="98">
        <v>660.24967091977555</v>
      </c>
      <c r="CD21" s="98">
        <v>1085.307058667453</v>
      </c>
      <c r="CE21" s="98">
        <v>823.93674909486811</v>
      </c>
      <c r="CF21" s="98">
        <v>1213.1976396407779</v>
      </c>
      <c r="CG21" s="98">
        <v>2089.89955707338</v>
      </c>
      <c r="CH21" s="98">
        <v>938.62888556863561</v>
      </c>
      <c r="CI21" s="98">
        <v>927.37338992195578</v>
      </c>
      <c r="CJ21" s="98">
        <v>912.18579989776072</v>
      </c>
      <c r="CK21" s="98">
        <v>1148.5918154910164</v>
      </c>
      <c r="CL21" s="98">
        <v>709.63954628341128</v>
      </c>
      <c r="CM21" s="98">
        <v>1128.9645751804269</v>
      </c>
      <c r="CN21" s="98">
        <v>917.01493232797395</v>
      </c>
      <c r="CO21" s="98">
        <v>773.6973167053344</v>
      </c>
      <c r="CP21" s="98">
        <v>819.33634126792856</v>
      </c>
      <c r="CQ21" s="98">
        <v>1462.0803257320515</v>
      </c>
      <c r="CR21" s="98">
        <v>602.83663972404111</v>
      </c>
      <c r="CS21" s="98">
        <v>1823.8401794969734</v>
      </c>
      <c r="CT21" s="98">
        <v>745.82357938171765</v>
      </c>
      <c r="CU21" s="98">
        <v>730.84476461682607</v>
      </c>
      <c r="CV21" s="98">
        <v>1110.8700832095035</v>
      </c>
      <c r="CW21" s="98">
        <v>1082.7718917847965</v>
      </c>
      <c r="CX21" s="98">
        <v>815.45913955849278</v>
      </c>
      <c r="CY21" s="98">
        <v>955.55333115646863</v>
      </c>
      <c r="CZ21" s="98">
        <v>1317.981408646878</v>
      </c>
      <c r="DA21" s="98">
        <v>909.69233309886158</v>
      </c>
      <c r="DB21" s="98">
        <v>1119.6015558432669</v>
      </c>
      <c r="DC21" s="98">
        <v>841.42210898852943</v>
      </c>
      <c r="DD21" s="98">
        <v>760.43243524624847</v>
      </c>
      <c r="DE21" s="98">
        <v>2251.6916450040035</v>
      </c>
      <c r="DF21" s="98">
        <v>1144.0097550101705</v>
      </c>
      <c r="DG21" s="98">
        <v>699.52988575025029</v>
      </c>
      <c r="DH21" s="98">
        <v>1046.6861698392875</v>
      </c>
      <c r="DI21" s="98">
        <v>921.4369374099067</v>
      </c>
      <c r="DJ21" s="98">
        <v>967.71972697814908</v>
      </c>
      <c r="DK21" s="98">
        <v>1361.3810407569611</v>
      </c>
      <c r="DL21" s="98">
        <v>939.86597348520786</v>
      </c>
      <c r="DM21" s="98">
        <v>1070.5056834050924</v>
      </c>
      <c r="DN21" s="98">
        <v>1594.1530804379508</v>
      </c>
      <c r="DO21" s="98">
        <v>1737.0672764443766</v>
      </c>
      <c r="DP21" s="98">
        <v>1252.2433242428931</v>
      </c>
      <c r="DQ21" s="98">
        <v>1965.3785129102869</v>
      </c>
      <c r="DR21" s="98">
        <v>1363.4453603428888</v>
      </c>
      <c r="DS21" s="98">
        <v>897.58593269991286</v>
      </c>
      <c r="DT21" s="98">
        <v>1097.9914952731183</v>
      </c>
      <c r="DU21" s="98">
        <v>1043.6460541415277</v>
      </c>
      <c r="DV21" s="98">
        <v>978.67067879982767</v>
      </c>
      <c r="DW21" s="98">
        <v>1205.4293989484561</v>
      </c>
      <c r="DX21" s="98">
        <v>1350.8882150123188</v>
      </c>
      <c r="DY21" s="98">
        <v>1274.0911359984855</v>
      </c>
      <c r="DZ21" s="98">
        <v>1042.266706794549</v>
      </c>
      <c r="EA21" s="98">
        <v>1750.9087769030541</v>
      </c>
      <c r="EB21" s="98">
        <v>904.72113118990364</v>
      </c>
      <c r="EC21" s="98">
        <v>2086.8007717737196</v>
      </c>
      <c r="ED21" s="98">
        <v>2121.2638164018481</v>
      </c>
      <c r="EE21" s="98">
        <v>872.42984208701773</v>
      </c>
      <c r="EF21" s="98">
        <v>1176.0233469871762</v>
      </c>
      <c r="EG21" s="98">
        <v>1610.6341130136545</v>
      </c>
      <c r="EH21" s="98">
        <v>1026.4720773625156</v>
      </c>
      <c r="EI21" s="98">
        <v>1013.1152759110624</v>
      </c>
      <c r="EJ21" s="98">
        <v>1323.75610250265</v>
      </c>
      <c r="EK21" s="98">
        <v>929.82295287583645</v>
      </c>
      <c r="EL21" s="98">
        <v>1307.6927783629944</v>
      </c>
      <c r="EM21" s="98">
        <v>1570.8518655652406</v>
      </c>
      <c r="EN21" s="98">
        <v>1464.7463576832349</v>
      </c>
      <c r="EO21" s="98">
        <v>3395.2679982526406</v>
      </c>
      <c r="EP21" s="98">
        <v>2821.8648218780686</v>
      </c>
      <c r="EQ21" s="98">
        <v>896.73464053767839</v>
      </c>
      <c r="ER21" s="98">
        <v>1561.2774767178971</v>
      </c>
      <c r="ES21" s="98">
        <v>1074.3325961840967</v>
      </c>
      <c r="ET21" s="98">
        <v>1292.2944794535865</v>
      </c>
      <c r="EU21" s="98">
        <v>1095.2323081341024</v>
      </c>
      <c r="EV21" s="98">
        <v>1985.121582974173</v>
      </c>
      <c r="EW21" s="98">
        <v>1115.8711135393617</v>
      </c>
      <c r="EX21" s="98">
        <v>1114.2098402805907</v>
      </c>
      <c r="EY21" s="98">
        <v>1586.6064028428214</v>
      </c>
      <c r="EZ21" s="98">
        <v>1655.021184760514</v>
      </c>
      <c r="FA21" s="98">
        <v>2505.6520116184561</v>
      </c>
      <c r="FB21" s="98">
        <v>1734.3103213237332</v>
      </c>
      <c r="FC21" s="98">
        <v>886.89000973177576</v>
      </c>
      <c r="FD21" s="98">
        <v>1458.3403312342448</v>
      </c>
      <c r="FE21" s="98">
        <v>1237.3732787292165</v>
      </c>
      <c r="FF21" s="98">
        <v>2265.9245614541564</v>
      </c>
      <c r="FG21" s="98">
        <v>1402.6670593726221</v>
      </c>
      <c r="FH21" s="98">
        <v>1290.6503604871925</v>
      </c>
      <c r="FI21" s="98">
        <v>1240.9161197388353</v>
      </c>
      <c r="FJ21" s="98">
        <v>1500.1169467888617</v>
      </c>
      <c r="FK21" s="98">
        <v>1756.6234782764675</v>
      </c>
      <c r="FL21" s="98">
        <v>1333.6342413142468</v>
      </c>
      <c r="FM21" s="98">
        <v>2767.4455108237121</v>
      </c>
      <c r="FN21" s="98">
        <v>2444.8467717622007</v>
      </c>
      <c r="FO21" s="98">
        <v>1494.2521532106334</v>
      </c>
      <c r="FP21" s="98">
        <v>1278.5223436471383</v>
      </c>
      <c r="FQ21" s="98">
        <v>2055.5898259373548</v>
      </c>
      <c r="FR21" s="98">
        <v>1676.123518904006</v>
      </c>
      <c r="FS21" s="98">
        <v>1300.0511724349653</v>
      </c>
      <c r="FT21" s="98">
        <v>2211.4917563058739</v>
      </c>
      <c r="FU21" s="98">
        <v>1468.2102918726853</v>
      </c>
      <c r="FV21" s="98">
        <v>1210.9881618341326</v>
      </c>
      <c r="FW21" s="98">
        <v>1981.4635901353909</v>
      </c>
      <c r="FX21" s="98">
        <v>1441.4423593501062</v>
      </c>
      <c r="FY21" s="98">
        <v>2736.9178142705146</v>
      </c>
      <c r="FZ21" s="98">
        <v>2172.0282418410525</v>
      </c>
      <c r="GA21" s="98">
        <v>1110.9483006429377</v>
      </c>
      <c r="GB21" s="98">
        <v>1491.7241916961018</v>
      </c>
      <c r="GC21" s="98">
        <v>1908.5323591568936</v>
      </c>
      <c r="GD21" s="98">
        <v>1813.415669640216</v>
      </c>
      <c r="GE21" s="98">
        <v>1433.102008042493</v>
      </c>
      <c r="GF21" s="98">
        <v>1876.0232096275449</v>
      </c>
      <c r="GG21" s="98">
        <v>1642.4244864927575</v>
      </c>
      <c r="GH21" s="98">
        <v>1426.9685370971788</v>
      </c>
      <c r="GI21" s="98">
        <v>1970.4823144277752</v>
      </c>
      <c r="GJ21" s="98">
        <v>1856.1137473600859</v>
      </c>
      <c r="GK21" s="98">
        <v>3394.115623689469</v>
      </c>
      <c r="GL21" s="98">
        <v>2741.4435150103577</v>
      </c>
      <c r="GM21" s="98">
        <v>1201.5488707523571</v>
      </c>
      <c r="GN21" s="98">
        <v>1794.1588218114816</v>
      </c>
      <c r="GO21" s="98">
        <v>2243.8878099490112</v>
      </c>
      <c r="GP21" s="98">
        <v>1959.174779687118</v>
      </c>
      <c r="GQ21" s="98">
        <v>1396.1639354268325</v>
      </c>
      <c r="GR21" s="98">
        <v>2109.6465258267635</v>
      </c>
      <c r="GS21" s="98">
        <v>1841.3738139169466</v>
      </c>
      <c r="GT21" s="98">
        <v>2353.5883462980551</v>
      </c>
      <c r="GU21" s="98">
        <v>2643.6697624030398</v>
      </c>
      <c r="GV21" s="98">
        <v>1698.3115662169653</v>
      </c>
      <c r="GW21" s="98">
        <v>3400.5144580204656</v>
      </c>
      <c r="GX21" s="98">
        <v>2946.8052865477607</v>
      </c>
      <c r="GY21" s="98">
        <v>1485.3913377576607</v>
      </c>
      <c r="GZ21" s="98">
        <v>2043.8482859287553</v>
      </c>
      <c r="HA21" s="98">
        <v>2672.7609058318781</v>
      </c>
      <c r="HB21" s="98">
        <v>1465.6949226201762</v>
      </c>
      <c r="HC21" s="98">
        <v>1513.6592449408488</v>
      </c>
      <c r="HD21" s="98">
        <v>1995.1978703391328</v>
      </c>
      <c r="HE21" s="98">
        <v>1868.800738178018</v>
      </c>
      <c r="HF21" s="98">
        <v>1964.4223904373043</v>
      </c>
      <c r="HG21" s="98">
        <v>2275.6564924648342</v>
      </c>
      <c r="HH21" s="98">
        <v>1814.476308369409</v>
      </c>
      <c r="HI21" s="98">
        <v>3379.1979143698941</v>
      </c>
      <c r="HJ21" s="98">
        <v>3394.2123425607065</v>
      </c>
      <c r="HK21" s="98">
        <v>1522.0276177548437</v>
      </c>
      <c r="HL21" s="98">
        <v>2387.7035393124879</v>
      </c>
      <c r="HM21" s="98">
        <v>2215.671948809138</v>
      </c>
      <c r="HN21" s="98">
        <v>2931.1696919279057</v>
      </c>
      <c r="HO21" s="98">
        <v>2606.1710814088569</v>
      </c>
      <c r="HP21" s="98">
        <v>2092.2113333434199</v>
      </c>
      <c r="HQ21" s="98">
        <v>1736.3923489584911</v>
      </c>
      <c r="HR21" s="98">
        <v>2308.5053938451829</v>
      </c>
      <c r="HS21" s="98">
        <v>2324.2445875502576</v>
      </c>
      <c r="HT21" s="98">
        <v>1902.5372096813305</v>
      </c>
      <c r="HU21" s="98">
        <v>3825.592398947907</v>
      </c>
      <c r="HV21" s="98">
        <v>2988.9815616931305</v>
      </c>
      <c r="HW21" s="98">
        <v>1775.7669320773737</v>
      </c>
      <c r="HX21" s="98">
        <v>2180.1738399702917</v>
      </c>
      <c r="HY21" s="98">
        <v>2023.347678365257</v>
      </c>
      <c r="HZ21" s="98">
        <v>1875.6568496378293</v>
      </c>
      <c r="IA21" s="98">
        <v>1974.7049484026736</v>
      </c>
      <c r="IB21" s="98">
        <v>2382.6644068190758</v>
      </c>
      <c r="IC21" s="98">
        <v>1575.1539037111945</v>
      </c>
      <c r="ID21" s="98">
        <v>2181.7624957825747</v>
      </c>
      <c r="IE21" s="98">
        <v>2403.5988307126972</v>
      </c>
      <c r="IF21" s="98">
        <v>2130.1851437285841</v>
      </c>
      <c r="IG21" s="98">
        <v>3491.3404576743828</v>
      </c>
      <c r="IH21" s="98">
        <v>3447.666243218735</v>
      </c>
      <c r="II21" s="98">
        <v>1512.5258622396136</v>
      </c>
      <c r="IJ21" s="98">
        <v>2543.7704304735967</v>
      </c>
      <c r="IK21" s="98">
        <v>3135.2695071872686</v>
      </c>
      <c r="IL21" s="98">
        <v>1721.0760373601811</v>
      </c>
      <c r="IM21" s="98">
        <v>1864.3529634555052</v>
      </c>
      <c r="IN21" s="98">
        <v>2220.4667862135502</v>
      </c>
      <c r="IO21" s="98">
        <v>1791.3672916958021</v>
      </c>
      <c r="IP21" s="98">
        <v>1924.2093698880415</v>
      </c>
      <c r="IQ21" s="98">
        <v>2086.3835962259213</v>
      </c>
      <c r="IR21" s="98">
        <v>2005.1625866703957</v>
      </c>
      <c r="IS21" s="98">
        <v>4317.5836865788497</v>
      </c>
      <c r="IT21" s="98">
        <v>4146.6784504786056</v>
      </c>
      <c r="IU21" s="98">
        <v>2017.8986726628766</v>
      </c>
      <c r="IV21" s="98">
        <v>2847.3544097058207</v>
      </c>
      <c r="IW21" s="98">
        <v>2064.2412731231429</v>
      </c>
      <c r="IX21" s="98">
        <v>1968.1670277825476</v>
      </c>
      <c r="IY21" s="98">
        <v>2248.9832271957521</v>
      </c>
      <c r="IZ21" s="98">
        <v>3053.6898080040023</v>
      </c>
      <c r="JA21" s="98">
        <v>3146.566985018686</v>
      </c>
      <c r="JB21" s="98">
        <v>2173.9874048299998</v>
      </c>
    </row>
    <row r="22" spans="1:262" s="157" customFormat="1" ht="15.75" x14ac:dyDescent="0.25">
      <c r="A22" s="347" t="s">
        <v>169</v>
      </c>
      <c r="B22" s="98">
        <v>516.8523023230083</v>
      </c>
      <c r="C22" s="98">
        <v>614.49148821960921</v>
      </c>
      <c r="D22" s="98">
        <v>603.96382891450583</v>
      </c>
      <c r="E22" s="98">
        <v>669.99347050482947</v>
      </c>
      <c r="F22" s="98">
        <v>658.46077623691792</v>
      </c>
      <c r="G22" s="98">
        <v>633.35039790545795</v>
      </c>
      <c r="H22" s="98">
        <v>714.0100711720786</v>
      </c>
      <c r="I22" s="98">
        <v>751.13656413379385</v>
      </c>
      <c r="J22" s="98">
        <v>761.96445890858001</v>
      </c>
      <c r="K22" s="98">
        <v>715.16749493788848</v>
      </c>
      <c r="L22" s="98">
        <v>610.24667468498353</v>
      </c>
      <c r="M22" s="98">
        <v>1175.5526112864418</v>
      </c>
      <c r="N22" s="98">
        <v>655.26992849274927</v>
      </c>
      <c r="O22" s="98">
        <v>619.13897434092644</v>
      </c>
      <c r="P22" s="98">
        <v>780.69326455641965</v>
      </c>
      <c r="Q22" s="98">
        <v>742.93608909494094</v>
      </c>
      <c r="R22" s="98">
        <v>639.67881362795742</v>
      </c>
      <c r="S22" s="98">
        <v>631.40573857566426</v>
      </c>
      <c r="T22" s="98">
        <v>731.77178580541647</v>
      </c>
      <c r="U22" s="98">
        <v>739.49589051628095</v>
      </c>
      <c r="V22" s="98">
        <v>1073.1819144969743</v>
      </c>
      <c r="W22" s="98">
        <v>628.70923873067147</v>
      </c>
      <c r="X22" s="98">
        <v>570.93363020333027</v>
      </c>
      <c r="Y22" s="98">
        <v>836.60355094315025</v>
      </c>
      <c r="Z22" s="98">
        <v>630.21383548903964</v>
      </c>
      <c r="AA22" s="98">
        <v>786.92898420290533</v>
      </c>
      <c r="AB22" s="98">
        <v>1046.7392350484042</v>
      </c>
      <c r="AC22" s="98">
        <v>777.01515090045518</v>
      </c>
      <c r="AD22" s="98">
        <v>719.44033864141898</v>
      </c>
      <c r="AE22" s="98">
        <v>779.47878263522762</v>
      </c>
      <c r="AF22" s="98">
        <v>800.013416216319</v>
      </c>
      <c r="AG22" s="98">
        <v>666.36635946355909</v>
      </c>
      <c r="AH22" s="98">
        <v>1733.8883075272236</v>
      </c>
      <c r="AI22" s="98">
        <v>949.65624493813471</v>
      </c>
      <c r="AJ22" s="98">
        <v>767.70336324702737</v>
      </c>
      <c r="AK22" s="98">
        <v>854.42237357615852</v>
      </c>
      <c r="AL22" s="98">
        <v>578.99482398270152</v>
      </c>
      <c r="AM22" s="98">
        <v>485.23276634645634</v>
      </c>
      <c r="AN22" s="98">
        <v>567.47735185783608</v>
      </c>
      <c r="AO22" s="98">
        <v>527.65360012184863</v>
      </c>
      <c r="AP22" s="98">
        <v>537.35156891127997</v>
      </c>
      <c r="AQ22" s="98">
        <v>2017.6395582604825</v>
      </c>
      <c r="AR22" s="98">
        <v>608.19081070630546</v>
      </c>
      <c r="AS22" s="98">
        <v>-701.89454967929908</v>
      </c>
      <c r="AT22" s="98">
        <v>917.72880349138461</v>
      </c>
      <c r="AU22" s="98">
        <v>520.76353356725565</v>
      </c>
      <c r="AV22" s="98">
        <v>671.26610821641839</v>
      </c>
      <c r="AW22" s="98">
        <v>667.88439764601083</v>
      </c>
      <c r="AX22" s="98">
        <v>646.19565860562182</v>
      </c>
      <c r="AY22" s="98">
        <v>472.08646385105192</v>
      </c>
      <c r="AZ22" s="98">
        <v>680.88195925889841</v>
      </c>
      <c r="BA22" s="98">
        <v>555.36650192580885</v>
      </c>
      <c r="BB22" s="98">
        <v>699.40211834029674</v>
      </c>
      <c r="BC22" s="98">
        <v>622.43742956431629</v>
      </c>
      <c r="BD22" s="98">
        <v>558.49103434875281</v>
      </c>
      <c r="BE22" s="98">
        <v>681.26929747834265</v>
      </c>
      <c r="BF22" s="98">
        <v>646.92795284872454</v>
      </c>
      <c r="BG22" s="98">
        <v>656.85652082249021</v>
      </c>
      <c r="BH22" s="98">
        <v>558.72159011035785</v>
      </c>
      <c r="BI22" s="98">
        <v>666.80260732037618</v>
      </c>
      <c r="BJ22" s="98">
        <v>1466.2766984690466</v>
      </c>
      <c r="BK22" s="98">
        <v>551.26113331769636</v>
      </c>
      <c r="BL22" s="98">
        <v>564.52572368799372</v>
      </c>
      <c r="BM22" s="98">
        <v>629.40734752353148</v>
      </c>
      <c r="BN22" s="98">
        <v>653.58954206742885</v>
      </c>
      <c r="BO22" s="98">
        <v>564.7977369661312</v>
      </c>
      <c r="BP22" s="98">
        <v>691.0626925410304</v>
      </c>
      <c r="BQ22" s="98">
        <v>640.91070158623529</v>
      </c>
      <c r="BR22" s="98">
        <v>725.44792964652231</v>
      </c>
      <c r="BS22" s="98">
        <v>701.58145589842525</v>
      </c>
      <c r="BT22" s="98">
        <v>640.15581161181888</v>
      </c>
      <c r="BU22" s="98">
        <v>745.71493205538832</v>
      </c>
      <c r="BV22" s="98">
        <v>663.61063187973718</v>
      </c>
      <c r="BW22" s="98">
        <v>518.49139239399938</v>
      </c>
      <c r="BX22" s="98">
        <v>467.63869146397047</v>
      </c>
      <c r="BY22" s="98">
        <v>561.66993060234427</v>
      </c>
      <c r="BZ22" s="98">
        <v>650.09378676955703</v>
      </c>
      <c r="CA22" s="98">
        <v>520.96911473711282</v>
      </c>
      <c r="CB22" s="98">
        <v>686.49214549798603</v>
      </c>
      <c r="CC22" s="98">
        <v>492.08944280267963</v>
      </c>
      <c r="CD22" s="98">
        <v>469.33608857263107</v>
      </c>
      <c r="CE22" s="98">
        <v>632.67648163901765</v>
      </c>
      <c r="CF22" s="98">
        <v>503.72082719254178</v>
      </c>
      <c r="CG22" s="98">
        <v>586.05034852267113</v>
      </c>
      <c r="CH22" s="98">
        <v>657.96228753231344</v>
      </c>
      <c r="CI22" s="98">
        <v>533.04897160269195</v>
      </c>
      <c r="CJ22" s="98">
        <v>618.23783105038876</v>
      </c>
      <c r="CK22" s="98">
        <v>529.26350371613103</v>
      </c>
      <c r="CL22" s="98">
        <v>546.76227418670919</v>
      </c>
      <c r="CM22" s="98">
        <v>696.87740228448354</v>
      </c>
      <c r="CN22" s="98">
        <v>591.90796949148296</v>
      </c>
      <c r="CO22" s="98">
        <v>568.76052963096288</v>
      </c>
      <c r="CP22" s="98">
        <v>639.34915373290153</v>
      </c>
      <c r="CQ22" s="98">
        <v>625.55088105294806</v>
      </c>
      <c r="CR22" s="98">
        <v>658.72978359832587</v>
      </c>
      <c r="CS22" s="98">
        <v>874.52550753877608</v>
      </c>
      <c r="CT22" s="98">
        <v>558.91895488674697</v>
      </c>
      <c r="CU22" s="98">
        <v>506.57413330823169</v>
      </c>
      <c r="CV22" s="98">
        <v>765.78922812498399</v>
      </c>
      <c r="CW22" s="98">
        <v>669.60349971349046</v>
      </c>
      <c r="CX22" s="98">
        <v>622.79112360208956</v>
      </c>
      <c r="CY22" s="98">
        <v>868.66747127332223</v>
      </c>
      <c r="CZ22" s="98">
        <v>652.98947091074513</v>
      </c>
      <c r="DA22" s="98">
        <v>746.05406097764273</v>
      </c>
      <c r="DB22" s="98">
        <v>962.40189726403992</v>
      </c>
      <c r="DC22" s="98">
        <v>657.66340647811933</v>
      </c>
      <c r="DD22" s="98">
        <v>682.8037874929671</v>
      </c>
      <c r="DE22" s="98">
        <v>770.85690652943117</v>
      </c>
      <c r="DF22" s="98">
        <v>453.48692521770312</v>
      </c>
      <c r="DG22" s="98">
        <v>619.65560235352302</v>
      </c>
      <c r="DH22" s="98">
        <v>634.87944910500801</v>
      </c>
      <c r="DI22" s="98">
        <v>766.86562560329298</v>
      </c>
      <c r="DJ22" s="98">
        <v>638.86955304906769</v>
      </c>
      <c r="DK22" s="98">
        <v>798.45174038297978</v>
      </c>
      <c r="DL22" s="98">
        <v>771.92473214957397</v>
      </c>
      <c r="DM22" s="98">
        <v>789.13550526631764</v>
      </c>
      <c r="DN22" s="98">
        <v>973.059517373056</v>
      </c>
      <c r="DO22" s="98">
        <v>737.07052019966238</v>
      </c>
      <c r="DP22" s="98">
        <v>744.61402774349597</v>
      </c>
      <c r="DQ22" s="98">
        <v>1190.2926687150491</v>
      </c>
      <c r="DR22" s="98">
        <v>616.18529435122969</v>
      </c>
      <c r="DS22" s="98">
        <v>725.50827542867114</v>
      </c>
      <c r="DT22" s="98">
        <v>776.22796450019507</v>
      </c>
      <c r="DU22" s="98">
        <v>802.29708592830912</v>
      </c>
      <c r="DV22" s="98">
        <v>758.73819249296503</v>
      </c>
      <c r="DW22" s="98">
        <v>782.38095222453489</v>
      </c>
      <c r="DX22" s="98">
        <v>779.61883334164054</v>
      </c>
      <c r="DY22" s="98">
        <v>837.53044940525081</v>
      </c>
      <c r="DZ22" s="98">
        <v>839.11435783344143</v>
      </c>
      <c r="EA22" s="98">
        <v>882.18275208579166</v>
      </c>
      <c r="EB22" s="98">
        <v>771.22718633724946</v>
      </c>
      <c r="EC22" s="98">
        <v>987.06520278066455</v>
      </c>
      <c r="ED22" s="98">
        <v>735.52605162128361</v>
      </c>
      <c r="EE22" s="98">
        <v>770.2795136011365</v>
      </c>
      <c r="EF22" s="98">
        <v>827.48327902286371</v>
      </c>
      <c r="EG22" s="98">
        <v>846.68767236155315</v>
      </c>
      <c r="EH22" s="98">
        <v>821.05323504694866</v>
      </c>
      <c r="EI22" s="98">
        <v>852.99688727849434</v>
      </c>
      <c r="EJ22" s="98">
        <v>843.7054510442033</v>
      </c>
      <c r="EK22" s="98">
        <v>943.89263582668821</v>
      </c>
      <c r="EL22" s="98">
        <v>805.64793417727219</v>
      </c>
      <c r="EM22" s="98">
        <v>854.48406975919806</v>
      </c>
      <c r="EN22" s="98">
        <v>841.12557983181478</v>
      </c>
      <c r="EO22" s="98">
        <v>1483.112186167891</v>
      </c>
      <c r="EP22" s="98">
        <v>935.42974333802624</v>
      </c>
      <c r="EQ22" s="98">
        <v>814.01795361762424</v>
      </c>
      <c r="ER22" s="98">
        <v>846.46277799295433</v>
      </c>
      <c r="ES22" s="98">
        <v>664.58658049714973</v>
      </c>
      <c r="ET22" s="98">
        <v>786.66231759867787</v>
      </c>
      <c r="EU22" s="98">
        <v>740.68448411643521</v>
      </c>
      <c r="EV22" s="98">
        <v>765.380726581967</v>
      </c>
      <c r="EW22" s="98">
        <v>879.15864931638077</v>
      </c>
      <c r="EX22" s="98">
        <v>981.47948419170859</v>
      </c>
      <c r="EY22" s="98">
        <v>1182.9418971109067</v>
      </c>
      <c r="EZ22" s="98">
        <v>1613.1101713080523</v>
      </c>
      <c r="FA22" s="98">
        <v>878.90096096038269</v>
      </c>
      <c r="FB22" s="98">
        <v>1056.9516825611206</v>
      </c>
      <c r="FC22" s="98">
        <v>718.46909254409502</v>
      </c>
      <c r="FD22" s="98">
        <v>824.25811039306484</v>
      </c>
      <c r="FE22" s="98">
        <v>887.25461899616755</v>
      </c>
      <c r="FF22" s="98">
        <v>947.27406508324282</v>
      </c>
      <c r="FG22" s="98">
        <v>869.36991334399204</v>
      </c>
      <c r="FH22" s="98">
        <v>896.84509389921698</v>
      </c>
      <c r="FI22" s="98">
        <v>854.0479853535179</v>
      </c>
      <c r="FJ22" s="98">
        <v>1006.7695336802281</v>
      </c>
      <c r="FK22" s="98">
        <v>975.66807284567267</v>
      </c>
      <c r="FL22" s="98">
        <v>710.56988490150741</v>
      </c>
      <c r="FM22" s="98">
        <v>988.34170505633267</v>
      </c>
      <c r="FN22" s="98">
        <v>1174.6349957178113</v>
      </c>
      <c r="FO22" s="98">
        <v>883.9592730036851</v>
      </c>
      <c r="FP22" s="98">
        <v>913.69458751366915</v>
      </c>
      <c r="FQ22" s="98">
        <v>858.20883728347997</v>
      </c>
      <c r="FR22" s="98">
        <v>733.38972366906467</v>
      </c>
      <c r="FS22" s="98">
        <v>1000.8180791997712</v>
      </c>
      <c r="FT22" s="98">
        <v>1063.0577335315115</v>
      </c>
      <c r="FU22" s="98">
        <v>858.74519816018881</v>
      </c>
      <c r="FV22" s="98">
        <v>950.95001638007341</v>
      </c>
      <c r="FW22" s="98">
        <v>880.54162389258522</v>
      </c>
      <c r="FX22" s="98">
        <v>923.52689416877888</v>
      </c>
      <c r="FY22" s="98">
        <v>1033.4497167402271</v>
      </c>
      <c r="FZ22" s="98">
        <v>1182.0778507536927</v>
      </c>
      <c r="GA22" s="98">
        <v>962.96540773288461</v>
      </c>
      <c r="GB22" s="98">
        <v>862.29186276195605</v>
      </c>
      <c r="GC22" s="98">
        <v>948.62108383389682</v>
      </c>
      <c r="GD22" s="98">
        <v>894.36572325315774</v>
      </c>
      <c r="GE22" s="98">
        <v>1087.0396614092901</v>
      </c>
      <c r="GF22" s="98">
        <v>1044.9635476018987</v>
      </c>
      <c r="GG22" s="98">
        <v>988.63718622173303</v>
      </c>
      <c r="GH22" s="98">
        <v>1005.9449865709545</v>
      </c>
      <c r="GI22" s="98">
        <v>970.59943514833878</v>
      </c>
      <c r="GJ22" s="98">
        <v>1009.013421629858</v>
      </c>
      <c r="GK22" s="98">
        <v>1163.7635818325762</v>
      </c>
      <c r="GL22" s="98">
        <v>1289.9829006773218</v>
      </c>
      <c r="GM22" s="98">
        <v>965.44316828042815</v>
      </c>
      <c r="GN22" s="98">
        <v>894.29114340654303</v>
      </c>
      <c r="GO22" s="98">
        <v>1107.7966259519403</v>
      </c>
      <c r="GP22" s="98">
        <v>1065.6273212009228</v>
      </c>
      <c r="GQ22" s="98">
        <v>1110.1172448438701</v>
      </c>
      <c r="GR22" s="98">
        <v>111.63600910315962</v>
      </c>
      <c r="GS22" s="98">
        <v>1066.3536074690576</v>
      </c>
      <c r="GT22" s="98">
        <v>1083.5217590990203</v>
      </c>
      <c r="GU22" s="98">
        <v>1370.8559962088723</v>
      </c>
      <c r="GV22" s="98">
        <v>1376.5371989331954</v>
      </c>
      <c r="GW22" s="98">
        <v>1694.8141413470005</v>
      </c>
      <c r="GX22" s="98">
        <v>1272.4477462777038</v>
      </c>
      <c r="GY22" s="98">
        <v>999.61801245778145</v>
      </c>
      <c r="GZ22" s="98">
        <v>1050.8841858514145</v>
      </c>
      <c r="HA22" s="98">
        <v>1037.4807288353447</v>
      </c>
      <c r="HB22" s="98">
        <v>1007.5028932262996</v>
      </c>
      <c r="HC22" s="98">
        <v>1068.3236227844961</v>
      </c>
      <c r="HD22" s="98">
        <v>1046.7246638299282</v>
      </c>
      <c r="HE22" s="98">
        <v>1531.5524994486179</v>
      </c>
      <c r="HF22" s="98">
        <v>1038.6783844998881</v>
      </c>
      <c r="HG22" s="98">
        <v>1038.8235697503665</v>
      </c>
      <c r="HH22" s="98">
        <v>1078.6193690371194</v>
      </c>
      <c r="HI22" s="98">
        <v>1102.8432885747848</v>
      </c>
      <c r="HJ22" s="98">
        <v>1254.0689449715446</v>
      </c>
      <c r="HK22" s="98">
        <v>885.48121318375479</v>
      </c>
      <c r="HL22" s="98">
        <v>843.6290815184085</v>
      </c>
      <c r="HM22" s="98">
        <v>1982.5308713227012</v>
      </c>
      <c r="HN22" s="98">
        <v>892.8203976319104</v>
      </c>
      <c r="HO22" s="98">
        <v>908.50619664624526</v>
      </c>
      <c r="HP22" s="98">
        <v>992.69309275264561</v>
      </c>
      <c r="HQ22" s="98">
        <v>924.69149027440073</v>
      </c>
      <c r="HR22" s="98">
        <v>906.85929793653452</v>
      </c>
      <c r="HS22" s="98">
        <v>841.52602873507215</v>
      </c>
      <c r="HT22" s="98">
        <v>905.01988948330415</v>
      </c>
      <c r="HU22" s="98">
        <v>1013.9181865956842</v>
      </c>
      <c r="HV22" s="98">
        <v>1331.4681491706031</v>
      </c>
      <c r="HW22" s="98">
        <v>777.79399122297536</v>
      </c>
      <c r="HX22" s="98">
        <v>838.28786301942432</v>
      </c>
      <c r="HY22" s="98">
        <v>887.58796994813292</v>
      </c>
      <c r="HZ22" s="98">
        <v>882.28135546096212</v>
      </c>
      <c r="IA22" s="98">
        <v>868.13755498124146</v>
      </c>
      <c r="IB22" s="98">
        <v>909.89120416109449</v>
      </c>
      <c r="IC22" s="98">
        <v>851.1195324511674</v>
      </c>
      <c r="ID22" s="98">
        <v>868.68385850128641</v>
      </c>
      <c r="IE22" s="98">
        <v>934.45447533754043</v>
      </c>
      <c r="IF22" s="98">
        <v>863.3421667466331</v>
      </c>
      <c r="IG22" s="98">
        <v>1047.3846381384299</v>
      </c>
      <c r="IH22" s="98">
        <v>1140.9999693634984</v>
      </c>
      <c r="II22" s="98">
        <v>829.11044920973745</v>
      </c>
      <c r="IJ22" s="98">
        <v>804.84874219751293</v>
      </c>
      <c r="IK22" s="98">
        <v>847.04993442653858</v>
      </c>
      <c r="IL22" s="98">
        <v>884.81343850540907</v>
      </c>
      <c r="IM22" s="98">
        <v>931.54297089508566</v>
      </c>
      <c r="IN22" s="98">
        <v>986.07912730826797</v>
      </c>
      <c r="IO22" s="98">
        <v>939.69837026601942</v>
      </c>
      <c r="IP22" s="98">
        <v>1039.4589346186399</v>
      </c>
      <c r="IQ22" s="98">
        <v>928.58085590973849</v>
      </c>
      <c r="IR22" s="98">
        <v>1227.9336136164698</v>
      </c>
      <c r="IS22" s="98">
        <v>1162.0556373393374</v>
      </c>
      <c r="IT22" s="98">
        <v>1529.1080682349311</v>
      </c>
      <c r="IU22" s="98">
        <v>891.246371682465</v>
      </c>
      <c r="IV22" s="98">
        <v>843.51021301221829</v>
      </c>
      <c r="IW22" s="98">
        <v>766.67200319518849</v>
      </c>
      <c r="IX22" s="98">
        <v>1244.4609442268215</v>
      </c>
      <c r="IY22" s="98">
        <v>1031.2928101110508</v>
      </c>
      <c r="IZ22" s="98">
        <v>1120.7316368458364</v>
      </c>
      <c r="JA22" s="98">
        <v>1244.5244440379699</v>
      </c>
      <c r="JB22" s="98">
        <v>1010.3754670300003</v>
      </c>
    </row>
    <row r="23" spans="1:262" s="157" customFormat="1" ht="15.75" x14ac:dyDescent="0.25">
      <c r="A23" s="11" t="s">
        <v>81</v>
      </c>
      <c r="B23" s="98">
        <v>1054.0350081112424</v>
      </c>
      <c r="C23" s="98">
        <v>824.56051272756326</v>
      </c>
      <c r="D23" s="98">
        <v>906.74993758540165</v>
      </c>
      <c r="E23" s="98">
        <v>1056.5203357537991</v>
      </c>
      <c r="F23" s="98">
        <v>1123.4893968097313</v>
      </c>
      <c r="G23" s="98">
        <v>1222.6112618107109</v>
      </c>
      <c r="H23" s="98">
        <v>1433.6063046659847</v>
      </c>
      <c r="I23" s="98">
        <v>1238.832744014939</v>
      </c>
      <c r="J23" s="98">
        <v>1246.8185426853715</v>
      </c>
      <c r="K23" s="98">
        <v>1443.3819980381234</v>
      </c>
      <c r="L23" s="98">
        <v>981.55697909961361</v>
      </c>
      <c r="M23" s="98">
        <v>1064.1166545597716</v>
      </c>
      <c r="N23" s="98">
        <v>1193.1446306741957</v>
      </c>
      <c r="O23" s="98">
        <v>1206.131371573972</v>
      </c>
      <c r="P23" s="98">
        <v>1135.7581007726169</v>
      </c>
      <c r="Q23" s="98">
        <v>1325.9044738176212</v>
      </c>
      <c r="R23" s="98">
        <v>1193.9838805623342</v>
      </c>
      <c r="S23" s="98">
        <v>1107.8571208572278</v>
      </c>
      <c r="T23" s="98">
        <v>1155.8531717556532</v>
      </c>
      <c r="U23" s="98">
        <v>762.47091373319529</v>
      </c>
      <c r="V23" s="98">
        <v>873.65654477883788</v>
      </c>
      <c r="W23" s="98">
        <v>808.36854461843109</v>
      </c>
      <c r="X23" s="98">
        <v>700.25359984122042</v>
      </c>
      <c r="Y23" s="98">
        <v>852.7671727044094</v>
      </c>
      <c r="Z23" s="98">
        <v>784.68101711475686</v>
      </c>
      <c r="AA23" s="98">
        <v>1817.661270697499</v>
      </c>
      <c r="AB23" s="98">
        <v>2149.3407562851717</v>
      </c>
      <c r="AC23" s="98">
        <v>1897.9038710463155</v>
      </c>
      <c r="AD23" s="98">
        <v>2056.2629080899756</v>
      </c>
      <c r="AE23" s="98">
        <v>2142.7175580273224</v>
      </c>
      <c r="AF23" s="98">
        <v>1078.9968102161738</v>
      </c>
      <c r="AG23" s="98">
        <v>896.22393864840205</v>
      </c>
      <c r="AH23" s="98">
        <v>1054.2300356687799</v>
      </c>
      <c r="AI23" s="98">
        <v>868.81788932022766</v>
      </c>
      <c r="AJ23" s="98">
        <v>704.20482053286389</v>
      </c>
      <c r="AK23" s="98">
        <v>847.66180315844542</v>
      </c>
      <c r="AL23" s="98">
        <v>650.63910109971164</v>
      </c>
      <c r="AM23" s="98">
        <v>776.22690875015758</v>
      </c>
      <c r="AN23" s="98">
        <v>786.54700428686851</v>
      </c>
      <c r="AO23" s="98">
        <v>670.4434169329877</v>
      </c>
      <c r="AP23" s="98">
        <v>820.34136048665664</v>
      </c>
      <c r="AQ23" s="98">
        <v>976.08628750892456</v>
      </c>
      <c r="AR23" s="98">
        <v>762.47478684306543</v>
      </c>
      <c r="AS23" s="98">
        <v>900.75920062287685</v>
      </c>
      <c r="AT23" s="98">
        <v>739.20699011476472</v>
      </c>
      <c r="AU23" s="98">
        <v>785.29685340863534</v>
      </c>
      <c r="AV23" s="98">
        <v>948.37807980899856</v>
      </c>
      <c r="AW23" s="98">
        <v>880.02942664440116</v>
      </c>
      <c r="AX23" s="98">
        <v>971.9589077656741</v>
      </c>
      <c r="AY23" s="98">
        <v>637.33273915072971</v>
      </c>
      <c r="AZ23" s="98">
        <v>944.32707473097605</v>
      </c>
      <c r="BA23" s="98">
        <v>790.41711496227617</v>
      </c>
      <c r="BB23" s="98">
        <v>969.74404048021768</v>
      </c>
      <c r="BC23" s="98">
        <v>826.35703394678148</v>
      </c>
      <c r="BD23" s="98">
        <v>824.41235777862869</v>
      </c>
      <c r="BE23" s="98">
        <v>965.82238003622706</v>
      </c>
      <c r="BF23" s="98">
        <v>813.37856725833376</v>
      </c>
      <c r="BG23" s="98">
        <v>963.63485073595825</v>
      </c>
      <c r="BH23" s="98">
        <v>837.69003525418952</v>
      </c>
      <c r="BI23" s="98">
        <v>852.67179154803739</v>
      </c>
      <c r="BJ23" s="98">
        <v>954.02476769955206</v>
      </c>
      <c r="BK23" s="98">
        <v>805.87774702015702</v>
      </c>
      <c r="BL23" s="98">
        <v>882.2185332302281</v>
      </c>
      <c r="BM23" s="98">
        <v>838.64132359120538</v>
      </c>
      <c r="BN23" s="98">
        <v>984.78199728749553</v>
      </c>
      <c r="BO23" s="98">
        <v>927.92123067387809</v>
      </c>
      <c r="BP23" s="98">
        <v>974.18734640398156</v>
      </c>
      <c r="BQ23" s="98">
        <v>852.57535517378074</v>
      </c>
      <c r="BR23" s="98">
        <v>883.83540334888562</v>
      </c>
      <c r="BS23" s="98">
        <v>977.10684755166926</v>
      </c>
      <c r="BT23" s="98">
        <v>825.16689022988453</v>
      </c>
      <c r="BU23" s="98">
        <v>873.31085917185192</v>
      </c>
      <c r="BV23" s="98">
        <v>912.47538467267748</v>
      </c>
      <c r="BW23" s="98">
        <v>806.86822549135911</v>
      </c>
      <c r="BX23" s="98">
        <v>765.69391758909103</v>
      </c>
      <c r="BY23" s="98">
        <v>944.8759027999298</v>
      </c>
      <c r="BZ23" s="98">
        <v>793.25621123586882</v>
      </c>
      <c r="CA23" s="98">
        <v>813.38268036306499</v>
      </c>
      <c r="CB23" s="98">
        <v>988.33055869078453</v>
      </c>
      <c r="CC23" s="98">
        <v>804.77061488648326</v>
      </c>
      <c r="CD23" s="98">
        <v>827.81365330032884</v>
      </c>
      <c r="CE23" s="98">
        <v>975.34442345849243</v>
      </c>
      <c r="CF23" s="98">
        <v>838.53874826343122</v>
      </c>
      <c r="CG23" s="98">
        <v>922.50035690880873</v>
      </c>
      <c r="CH23" s="98">
        <v>993.69538173364424</v>
      </c>
      <c r="CI23" s="98">
        <v>859.90729024040206</v>
      </c>
      <c r="CJ23" s="98">
        <v>1024.0800278986724</v>
      </c>
      <c r="CK23" s="98">
        <v>831.89256535961647</v>
      </c>
      <c r="CL23" s="98">
        <v>877.73288832530545</v>
      </c>
      <c r="CM23" s="98">
        <v>1076.6406438784149</v>
      </c>
      <c r="CN23" s="98">
        <v>907.72322385994948</v>
      </c>
      <c r="CO23" s="98">
        <v>916.60009519228015</v>
      </c>
      <c r="CP23" s="98">
        <v>1056.4126646842742</v>
      </c>
      <c r="CQ23" s="98">
        <v>881.60811012988484</v>
      </c>
      <c r="CR23" s="98">
        <v>903.49694615634439</v>
      </c>
      <c r="CS23" s="98">
        <v>1173.3867471407757</v>
      </c>
      <c r="CT23" s="98">
        <v>949.37173301767223</v>
      </c>
      <c r="CU23" s="98">
        <v>885.81343743152433</v>
      </c>
      <c r="CV23" s="98">
        <v>1128.1714134897147</v>
      </c>
      <c r="CW23" s="98">
        <v>954.15562201031628</v>
      </c>
      <c r="CX23" s="98">
        <v>1031.592809107374</v>
      </c>
      <c r="CY23" s="98">
        <v>1136.6056535655155</v>
      </c>
      <c r="CZ23" s="98">
        <v>1016.1032225541886</v>
      </c>
      <c r="DA23" s="98">
        <v>1212.0769198376559</v>
      </c>
      <c r="DB23" s="98">
        <v>966.08750228059307</v>
      </c>
      <c r="DC23" s="98">
        <v>976.05761870030528</v>
      </c>
      <c r="DD23" s="98">
        <v>1135.2506327529441</v>
      </c>
      <c r="DE23" s="98">
        <v>1107.3173397266742</v>
      </c>
      <c r="DF23" s="98">
        <v>985.49575870511831</v>
      </c>
      <c r="DG23" s="98">
        <v>1044.8559218800756</v>
      </c>
      <c r="DH23" s="98">
        <v>966.33425687005763</v>
      </c>
      <c r="DI23" s="98">
        <v>1146.3966007401798</v>
      </c>
      <c r="DJ23" s="98">
        <v>1039.6946828089606</v>
      </c>
      <c r="DK23" s="98">
        <v>1143.0288005442985</v>
      </c>
      <c r="DL23" s="98">
        <v>1141.9323565065504</v>
      </c>
      <c r="DM23" s="98">
        <v>1097.9009433995918</v>
      </c>
      <c r="DN23" s="98">
        <v>1228.0207427167204</v>
      </c>
      <c r="DO23" s="98">
        <v>1147.0143616697367</v>
      </c>
      <c r="DP23" s="98">
        <v>1123.5856866878926</v>
      </c>
      <c r="DQ23" s="98">
        <v>1303.3134099466995</v>
      </c>
      <c r="DR23" s="98">
        <v>1136.0567822401886</v>
      </c>
      <c r="DS23" s="98">
        <v>1098.6933789826608</v>
      </c>
      <c r="DT23" s="98">
        <v>1167.2196103899303</v>
      </c>
      <c r="DU23" s="98">
        <v>1209.8464973528478</v>
      </c>
      <c r="DV23" s="98">
        <v>1153.0477974029884</v>
      </c>
      <c r="DW23" s="98">
        <v>1259.6528876355562</v>
      </c>
      <c r="DX23" s="98">
        <v>1251.1133504066859</v>
      </c>
      <c r="DY23" s="98">
        <v>1267.7547548646232</v>
      </c>
      <c r="DZ23" s="98">
        <v>1291.1692000921571</v>
      </c>
      <c r="EA23" s="98">
        <v>1257.4882113934539</v>
      </c>
      <c r="EB23" s="98">
        <v>1291.1983084925387</v>
      </c>
      <c r="EC23" s="98">
        <v>1523.783748924026</v>
      </c>
      <c r="ED23" s="98">
        <v>2148.7755656598838</v>
      </c>
      <c r="EE23" s="98">
        <v>3036.1719569552797</v>
      </c>
      <c r="EF23" s="98">
        <v>3054.4734228126349</v>
      </c>
      <c r="EG23" s="98">
        <v>3102.9712511700031</v>
      </c>
      <c r="EH23" s="98">
        <v>3027.3614502897426</v>
      </c>
      <c r="EI23" s="98">
        <v>3239.3682587375324</v>
      </c>
      <c r="EJ23" s="98">
        <v>2938.4717744573163</v>
      </c>
      <c r="EK23" s="98">
        <v>3388.0596968141608</v>
      </c>
      <c r="EL23" s="98">
        <v>3218.6282432904991</v>
      </c>
      <c r="EM23" s="98">
        <v>3052.2583544125864</v>
      </c>
      <c r="EN23" s="98">
        <v>3081.0080702171508</v>
      </c>
      <c r="EO23" s="98">
        <v>3234.9020921546476</v>
      </c>
      <c r="EP23" s="98">
        <v>2611.8314756011055</v>
      </c>
      <c r="EQ23" s="98">
        <v>2541.6007791121815</v>
      </c>
      <c r="ER23" s="98">
        <v>2249.6662544939895</v>
      </c>
      <c r="ES23" s="98">
        <v>2468.5881662029906</v>
      </c>
      <c r="ET23" s="98">
        <v>2497.3832515506674</v>
      </c>
      <c r="EU23" s="98">
        <v>2583.5314100238861</v>
      </c>
      <c r="EV23" s="98">
        <v>2785.9655378065099</v>
      </c>
      <c r="EW23" s="98">
        <v>2686.5897303006786</v>
      </c>
      <c r="EX23" s="98">
        <v>2480.6153271532266</v>
      </c>
      <c r="EY23" s="98">
        <v>2703.356150548585</v>
      </c>
      <c r="EZ23" s="98">
        <v>3798.7756346481342</v>
      </c>
      <c r="FA23" s="98">
        <v>3610.2760441661458</v>
      </c>
      <c r="FB23" s="98">
        <v>3281.9513592295862</v>
      </c>
      <c r="FC23" s="98">
        <v>3146.0614460674728</v>
      </c>
      <c r="FD23" s="98">
        <v>3168.5121203615063</v>
      </c>
      <c r="FE23" s="98">
        <v>3456.2691744397725</v>
      </c>
      <c r="FF23" s="98">
        <v>3490.3028814283252</v>
      </c>
      <c r="FG23" s="98">
        <v>3551.8245552723633</v>
      </c>
      <c r="FH23" s="98">
        <v>3552.2749539088013</v>
      </c>
      <c r="FI23" s="98">
        <v>3741.0969028242698</v>
      </c>
      <c r="FJ23" s="98">
        <v>3593.4073857834956</v>
      </c>
      <c r="FK23" s="98">
        <v>4652.2276854206857</v>
      </c>
      <c r="FL23" s="98">
        <v>3751.4283091868292</v>
      </c>
      <c r="FM23" s="98">
        <v>3925.4412581199776</v>
      </c>
      <c r="FN23" s="98">
        <v>3746.2040158400118</v>
      </c>
      <c r="FO23" s="98">
        <v>3481.8187091675468</v>
      </c>
      <c r="FP23" s="98">
        <v>3096.9947214637332</v>
      </c>
      <c r="FQ23" s="98">
        <v>4326.1320958949891</v>
      </c>
      <c r="FR23" s="98">
        <v>4102.36369176674</v>
      </c>
      <c r="FS23" s="98">
        <v>4329.0543129481657</v>
      </c>
      <c r="FT23" s="98">
        <v>4354.8988044091602</v>
      </c>
      <c r="FU23" s="98">
        <v>4439.4170645346258</v>
      </c>
      <c r="FV23" s="98">
        <v>4121.9895149816775</v>
      </c>
      <c r="FW23" s="98">
        <v>4313.2246089702658</v>
      </c>
      <c r="FX23" s="98">
        <v>4006.6524443287904</v>
      </c>
      <c r="FY23" s="98">
        <v>4498.7617834257626</v>
      </c>
      <c r="FZ23" s="98">
        <v>4356.6893678860542</v>
      </c>
      <c r="GA23" s="98">
        <v>3632.2101999343313</v>
      </c>
      <c r="GB23" s="98">
        <v>3820.0887907380893</v>
      </c>
      <c r="GC23" s="98">
        <v>4132.7009284656187</v>
      </c>
      <c r="GD23" s="98">
        <v>3748.634326317203</v>
      </c>
      <c r="GE23" s="98">
        <v>3931.4190057394808</v>
      </c>
      <c r="GF23" s="98">
        <v>3669.8031098368424</v>
      </c>
      <c r="GG23" s="98">
        <v>3431.9189398715744</v>
      </c>
      <c r="GH23" s="98">
        <v>3583.6333850701271</v>
      </c>
      <c r="GI23" s="98">
        <v>3374.0182519327072</v>
      </c>
      <c r="GJ23" s="98">
        <v>3526.6789680752131</v>
      </c>
      <c r="GK23" s="98">
        <v>3845.8441700755766</v>
      </c>
      <c r="GL23" s="98">
        <v>3137.5522890624156</v>
      </c>
      <c r="GM23" s="98">
        <v>3398.9986100910155</v>
      </c>
      <c r="GN23" s="98">
        <v>3260.2763478134252</v>
      </c>
      <c r="GO23" s="98">
        <v>3642.7194186232227</v>
      </c>
      <c r="GP23" s="98">
        <v>3449.5791304878376</v>
      </c>
      <c r="GQ23" s="98">
        <v>3548.9324122583243</v>
      </c>
      <c r="GR23" s="98">
        <v>3297.7140037727777</v>
      </c>
      <c r="GS23" s="98">
        <v>3135.8809690520538</v>
      </c>
      <c r="GT23" s="98">
        <v>3384.494861371626</v>
      </c>
      <c r="GU23" s="98">
        <v>2983.513181024226</v>
      </c>
      <c r="GV23" s="98">
        <v>3234.9688291368207</v>
      </c>
      <c r="GW23" s="98">
        <v>4021.2034452443772</v>
      </c>
      <c r="GX23" s="98">
        <v>2919.551331534883</v>
      </c>
      <c r="GY23" s="98">
        <v>3227.8227300839053</v>
      </c>
      <c r="GZ23" s="98">
        <v>2874.8067113237626</v>
      </c>
      <c r="HA23" s="98">
        <v>3191.7155572357192</v>
      </c>
      <c r="HB23" s="98">
        <v>3065.5178929608132</v>
      </c>
      <c r="HC23" s="98">
        <v>3326.8828462401393</v>
      </c>
      <c r="HD23" s="98">
        <v>3184.6602083625671</v>
      </c>
      <c r="HE23" s="98">
        <v>3377.5975429503928</v>
      </c>
      <c r="HF23" s="98">
        <v>3252.9756497118906</v>
      </c>
      <c r="HG23" s="98">
        <v>3187.9502124261976</v>
      </c>
      <c r="HH23" s="98">
        <v>3544.1405196001988</v>
      </c>
      <c r="HI23" s="98">
        <v>3245.0615208745303</v>
      </c>
      <c r="HJ23" s="98">
        <v>3025.3725993005974</v>
      </c>
      <c r="HK23" s="98">
        <v>3486.9449256823818</v>
      </c>
      <c r="HL23" s="98">
        <v>3329.371087544173</v>
      </c>
      <c r="HM23" s="98">
        <v>3460.3964020056983</v>
      </c>
      <c r="HN23" s="98">
        <v>3442.0133998646829</v>
      </c>
      <c r="HO23" s="98">
        <v>3720.6855621484005</v>
      </c>
      <c r="HP23" s="98">
        <v>3451.8639906595154</v>
      </c>
      <c r="HQ23" s="98">
        <v>3529.6875586510196</v>
      </c>
      <c r="HR23" s="98">
        <v>3287.8994409107395</v>
      </c>
      <c r="HS23" s="98">
        <v>3440.0644776415324</v>
      </c>
      <c r="HT23" s="98">
        <v>3451.607385741464</v>
      </c>
      <c r="HU23" s="98">
        <v>3459.3762996283604</v>
      </c>
      <c r="HV23" s="98">
        <v>3492.5338427688935</v>
      </c>
      <c r="HW23" s="98">
        <v>2941.0436585636257</v>
      </c>
      <c r="HX23" s="98">
        <v>2869.7560939528876</v>
      </c>
      <c r="HY23" s="98">
        <v>3160.0607777397995</v>
      </c>
      <c r="HZ23" s="98">
        <v>3043.1617381381416</v>
      </c>
      <c r="IA23" s="98">
        <v>2967.9439211748249</v>
      </c>
      <c r="IB23" s="98">
        <v>3105.5835828582431</v>
      </c>
      <c r="IC23" s="98">
        <v>2892.2114444062513</v>
      </c>
      <c r="ID23" s="98">
        <v>2962.5943529850078</v>
      </c>
      <c r="IE23" s="98">
        <v>2926.6814852369043</v>
      </c>
      <c r="IF23" s="98">
        <v>2935.9281161951722</v>
      </c>
      <c r="IG23" s="98">
        <v>3334.6114627336906</v>
      </c>
      <c r="IH23" s="98">
        <v>3052.0941968266752</v>
      </c>
      <c r="II23" s="98">
        <v>2976.6283666854752</v>
      </c>
      <c r="IJ23" s="98">
        <v>2524.3110644194776</v>
      </c>
      <c r="IK23" s="98">
        <v>3552.4201296436067</v>
      </c>
      <c r="IL23" s="98">
        <v>2813.3208251753231</v>
      </c>
      <c r="IM23" s="98">
        <v>3068.7946698124201</v>
      </c>
      <c r="IN23" s="98">
        <v>3122.1966311212122</v>
      </c>
      <c r="IO23" s="98">
        <v>2935.2556988046144</v>
      </c>
      <c r="IP23" s="98">
        <v>3013.9434861243262</v>
      </c>
      <c r="IQ23" s="98">
        <v>2954.7802635809294</v>
      </c>
      <c r="IR23" s="98">
        <v>3227.1741678057101</v>
      </c>
      <c r="IS23" s="98">
        <v>3412.9116236644018</v>
      </c>
      <c r="IT23" s="98">
        <v>3059.1626351929813</v>
      </c>
      <c r="IU23" s="98">
        <v>2988.5264489690735</v>
      </c>
      <c r="IV23" s="98">
        <v>2858.5833977689813</v>
      </c>
      <c r="IW23" s="98">
        <v>3230.8674367011527</v>
      </c>
      <c r="IX23" s="98">
        <v>2909.0890602854524</v>
      </c>
      <c r="IY23" s="98">
        <v>3262.0753638636211</v>
      </c>
      <c r="IZ23" s="98">
        <v>3062.2256726767482</v>
      </c>
      <c r="JA23" s="98">
        <v>3042.3333415916563</v>
      </c>
      <c r="JB23" s="98">
        <v>3196.5239407800018</v>
      </c>
    </row>
    <row r="24" spans="1:262" s="157" customFormat="1" ht="15.75" x14ac:dyDescent="0.25">
      <c r="A24" s="11" t="s">
        <v>82</v>
      </c>
      <c r="B24" s="98">
        <v>5929.9243835736697</v>
      </c>
      <c r="C24" s="98">
        <v>5439.6440914045861</v>
      </c>
      <c r="D24" s="98">
        <v>5225.9963401289315</v>
      </c>
      <c r="E24" s="98">
        <v>5548.745614903547</v>
      </c>
      <c r="F24" s="98">
        <v>5692.7733128450818</v>
      </c>
      <c r="G24" s="98">
        <v>5785.3622782475368</v>
      </c>
      <c r="H24" s="98">
        <v>5580.0589196796545</v>
      </c>
      <c r="I24" s="98">
        <v>5691.6064952443412</v>
      </c>
      <c r="J24" s="98">
        <v>5964.6901625125574</v>
      </c>
      <c r="K24" s="98">
        <v>5885.7098002554385</v>
      </c>
      <c r="L24" s="98">
        <v>5957.9808137593327</v>
      </c>
      <c r="M24" s="98">
        <v>6030.6141906279154</v>
      </c>
      <c r="N24" s="98">
        <v>5680.868204661112</v>
      </c>
      <c r="O24" s="98">
        <v>5032.3758948032373</v>
      </c>
      <c r="P24" s="98">
        <v>4897.1401873691411</v>
      </c>
      <c r="Q24" s="98">
        <v>5388.012559207431</v>
      </c>
      <c r="R24" s="98">
        <v>5495.903804175834</v>
      </c>
      <c r="S24" s="98">
        <v>5432.8574516969948</v>
      </c>
      <c r="T24" s="98">
        <v>5334.2418790977181</v>
      </c>
      <c r="U24" s="98">
        <v>6196.7697341358917</v>
      </c>
      <c r="V24" s="98">
        <v>5433.0092404794896</v>
      </c>
      <c r="W24" s="98">
        <v>5440.7058435786412</v>
      </c>
      <c r="X24" s="98">
        <v>5392.0855401474737</v>
      </c>
      <c r="Y24" s="98">
        <v>5449.5471501715529</v>
      </c>
      <c r="Z24" s="98">
        <v>5563.8863353824954</v>
      </c>
      <c r="AA24" s="98">
        <v>4670.1560435414767</v>
      </c>
      <c r="AB24" s="98">
        <v>7822.9429029931598</v>
      </c>
      <c r="AC24" s="98">
        <v>8884.7232588589031</v>
      </c>
      <c r="AD24" s="98">
        <v>7851.4590432877703</v>
      </c>
      <c r="AE24" s="98">
        <v>9238.2089577537463</v>
      </c>
      <c r="AF24" s="98">
        <v>12822.230679922237</v>
      </c>
      <c r="AG24" s="98">
        <v>8956.7695179853745</v>
      </c>
      <c r="AH24" s="98">
        <v>9875.7187706548466</v>
      </c>
      <c r="AI24" s="98">
        <v>9432.0358729766776</v>
      </c>
      <c r="AJ24" s="98">
        <v>11641.866316355072</v>
      </c>
      <c r="AK24" s="98">
        <v>9418.4620075403382</v>
      </c>
      <c r="AL24" s="98">
        <v>10811.386849247852</v>
      </c>
      <c r="AM24" s="98">
        <v>8736.626153949559</v>
      </c>
      <c r="AN24" s="98">
        <v>9383.5118530955551</v>
      </c>
      <c r="AO24" s="98">
        <v>9363.0184873362414</v>
      </c>
      <c r="AP24" s="98">
        <v>9495.6566435393033</v>
      </c>
      <c r="AQ24" s="98">
        <v>10205.343111063472</v>
      </c>
      <c r="AR24" s="98">
        <v>9731.3373252218371</v>
      </c>
      <c r="AS24" s="98">
        <v>10307.170201282766</v>
      </c>
      <c r="AT24" s="98">
        <v>10980.302837635158</v>
      </c>
      <c r="AU24" s="98">
        <v>10677.985608586867</v>
      </c>
      <c r="AV24" s="98">
        <v>12331.756713920076</v>
      </c>
      <c r="AW24" s="98">
        <v>11478.02873303068</v>
      </c>
      <c r="AX24" s="98">
        <v>11971.638728650469</v>
      </c>
      <c r="AY24" s="98">
        <v>10619.877046008372</v>
      </c>
      <c r="AZ24" s="98">
        <v>10093.274100028271</v>
      </c>
      <c r="BA24" s="98">
        <v>11367.122354485889</v>
      </c>
      <c r="BB24" s="98">
        <v>11009.641115327155</v>
      </c>
      <c r="BC24" s="98">
        <v>10794.729137353033</v>
      </c>
      <c r="BD24" s="98">
        <v>11193.435839667609</v>
      </c>
      <c r="BE24" s="98">
        <v>11342.675182242192</v>
      </c>
      <c r="BF24" s="98">
        <v>11515.9167618581</v>
      </c>
      <c r="BG24" s="98">
        <v>11060.379624422561</v>
      </c>
      <c r="BH24" s="98">
        <v>11910.360362683665</v>
      </c>
      <c r="BI24" s="98">
        <v>11127.317986541102</v>
      </c>
      <c r="BJ24" s="98">
        <v>12003.14955537334</v>
      </c>
      <c r="BK24" s="98">
        <v>9978.6121929309902</v>
      </c>
      <c r="BL24" s="98">
        <v>9644.1470652771841</v>
      </c>
      <c r="BM24" s="98">
        <v>10429.865124180043</v>
      </c>
      <c r="BN24" s="98">
        <v>10761.346499141437</v>
      </c>
      <c r="BO24" s="98">
        <v>11256.62382929177</v>
      </c>
      <c r="BP24" s="98">
        <v>11057.050548475503</v>
      </c>
      <c r="BQ24" s="98">
        <v>12461.115436243914</v>
      </c>
      <c r="BR24" s="98">
        <v>13241.258462920085</v>
      </c>
      <c r="BS24" s="98">
        <v>12826.123315110919</v>
      </c>
      <c r="BT24" s="98">
        <v>13470.060721409225</v>
      </c>
      <c r="BU24" s="98">
        <v>12086.834446589824</v>
      </c>
      <c r="BV24" s="98">
        <v>12810.464927047935</v>
      </c>
      <c r="BW24" s="98">
        <v>10607.650562927307</v>
      </c>
      <c r="BX24" s="98">
        <v>10705.979416869683</v>
      </c>
      <c r="BY24" s="98">
        <v>10720.44678682311</v>
      </c>
      <c r="BZ24" s="98">
        <v>10771.486759192994</v>
      </c>
      <c r="CA24" s="98">
        <v>11205.77561378328</v>
      </c>
      <c r="CB24" s="98">
        <v>10823.649767714782</v>
      </c>
      <c r="CC24" s="98">
        <v>11159.900826579247</v>
      </c>
      <c r="CD24" s="98">
        <v>11504.069834319236</v>
      </c>
      <c r="CE24" s="98">
        <v>12555.89333595648</v>
      </c>
      <c r="CF24" s="98">
        <v>13057.047434230381</v>
      </c>
      <c r="CG24" s="98">
        <v>12809.164455064429</v>
      </c>
      <c r="CH24" s="98">
        <v>13157.270703530283</v>
      </c>
      <c r="CI24" s="98">
        <v>12048.983662468918</v>
      </c>
      <c r="CJ24" s="98">
        <v>12673.84428719366</v>
      </c>
      <c r="CK24" s="98">
        <v>13322.535964569668</v>
      </c>
      <c r="CL24" s="98">
        <v>15561.621897103647</v>
      </c>
      <c r="CM24" s="98">
        <v>16150.63234114027</v>
      </c>
      <c r="CN24" s="98">
        <v>14370.145801978821</v>
      </c>
      <c r="CO24" s="98">
        <v>15655.50789186108</v>
      </c>
      <c r="CP24" s="98">
        <v>14987.580314533918</v>
      </c>
      <c r="CQ24" s="98">
        <v>14591.082776328056</v>
      </c>
      <c r="CR24" s="98">
        <v>14796.976687740465</v>
      </c>
      <c r="CS24" s="98">
        <v>15178.69195150326</v>
      </c>
      <c r="CT24" s="98">
        <v>16125.366839186485</v>
      </c>
      <c r="CU24" s="98">
        <v>13244.979580935753</v>
      </c>
      <c r="CV24" s="98">
        <v>13313.236656496429</v>
      </c>
      <c r="CW24" s="98">
        <v>14621.227840534671</v>
      </c>
      <c r="CX24" s="98">
        <v>14349.663546843174</v>
      </c>
      <c r="CY24" s="98">
        <v>14736.498316258598</v>
      </c>
      <c r="CZ24" s="98">
        <v>14564.672875640206</v>
      </c>
      <c r="DA24" s="98">
        <v>14764.184361528911</v>
      </c>
      <c r="DB24" s="98">
        <v>15687.952918830239</v>
      </c>
      <c r="DC24" s="98">
        <v>14956.062533792156</v>
      </c>
      <c r="DD24" s="98">
        <v>15236.920152858267</v>
      </c>
      <c r="DE24" s="98">
        <v>15905.027222058112</v>
      </c>
      <c r="DF24" s="98">
        <v>16178.059823797499</v>
      </c>
      <c r="DG24" s="98">
        <v>13428.838224765623</v>
      </c>
      <c r="DH24" s="98">
        <v>13454.548107782779</v>
      </c>
      <c r="DI24" s="98">
        <v>13923.797461962484</v>
      </c>
      <c r="DJ24" s="98">
        <v>14185.061722520531</v>
      </c>
      <c r="DK24" s="98">
        <v>14744.574057534459</v>
      </c>
      <c r="DL24" s="98">
        <v>13922.360600244956</v>
      </c>
      <c r="DM24" s="98">
        <v>15699.595793653532</v>
      </c>
      <c r="DN24" s="98">
        <v>16379.670877112972</v>
      </c>
      <c r="DO24" s="98">
        <v>16033.259667399327</v>
      </c>
      <c r="DP24" s="98">
        <v>15993.829035423531</v>
      </c>
      <c r="DQ24" s="98">
        <v>16101.548512704427</v>
      </c>
      <c r="DR24" s="98">
        <v>16861.159417760868</v>
      </c>
      <c r="DS24" s="98">
        <v>14156.222124295347</v>
      </c>
      <c r="DT24" s="98">
        <v>14445.26182593916</v>
      </c>
      <c r="DU24" s="98">
        <v>16091.692412332872</v>
      </c>
      <c r="DV24" s="98">
        <v>15728.072499748188</v>
      </c>
      <c r="DW24" s="98">
        <v>16579.645586603852</v>
      </c>
      <c r="DX24" s="98">
        <v>15649.511255046069</v>
      </c>
      <c r="DY24" s="98">
        <v>16718.000024517842</v>
      </c>
      <c r="DZ24" s="98">
        <v>17314.46039094964</v>
      </c>
      <c r="EA24" s="98">
        <v>16818.12312933732</v>
      </c>
      <c r="EB24" s="98">
        <v>17882.045767445026</v>
      </c>
      <c r="EC24" s="98">
        <v>17655.566699259605</v>
      </c>
      <c r="ED24" s="98">
        <v>19070.993978193237</v>
      </c>
      <c r="EE24" s="98">
        <v>16925.494343885275</v>
      </c>
      <c r="EF24" s="98">
        <v>16522.873200568505</v>
      </c>
      <c r="EG24" s="98">
        <v>18240.71926487466</v>
      </c>
      <c r="EH24" s="98">
        <v>17249.69269855793</v>
      </c>
      <c r="EI24" s="98">
        <v>18777.017000772845</v>
      </c>
      <c r="EJ24" s="98">
        <v>18459.817750717339</v>
      </c>
      <c r="EK24" s="98">
        <v>18677.48575231434</v>
      </c>
      <c r="EL24" s="98">
        <v>19648.318861927655</v>
      </c>
      <c r="EM24" s="98">
        <v>19643.174715594374</v>
      </c>
      <c r="EN24" s="98">
        <v>18787.543963674369</v>
      </c>
      <c r="EO24" s="98">
        <v>17054.094529722173</v>
      </c>
      <c r="EP24" s="98">
        <v>15994.179721956261</v>
      </c>
      <c r="EQ24" s="98">
        <v>13266.009519136502</v>
      </c>
      <c r="ER24" s="98">
        <v>14245.361513935348</v>
      </c>
      <c r="ES24" s="98">
        <v>16336.495549190007</v>
      </c>
      <c r="ET24" s="98">
        <v>15491.688789099298</v>
      </c>
      <c r="EU24" s="98">
        <v>16153.842846980262</v>
      </c>
      <c r="EV24" s="98">
        <v>16800.409972975798</v>
      </c>
      <c r="EW24" s="98">
        <v>16767.8502206999</v>
      </c>
      <c r="EX24" s="98">
        <v>17739.919218463685</v>
      </c>
      <c r="EY24" s="98">
        <v>19376.791105731227</v>
      </c>
      <c r="EZ24" s="98">
        <v>20593.887154565411</v>
      </c>
      <c r="FA24" s="98">
        <v>20811.470822433923</v>
      </c>
      <c r="FB24" s="98">
        <v>19644.596490017477</v>
      </c>
      <c r="FC24" s="98">
        <v>16774.911812872397</v>
      </c>
      <c r="FD24" s="98">
        <v>17270.976392415654</v>
      </c>
      <c r="FE24" s="98">
        <v>18741.426299885468</v>
      </c>
      <c r="FF24" s="98">
        <v>18598.63547740459</v>
      </c>
      <c r="FG24" s="98">
        <v>19118.688013840623</v>
      </c>
      <c r="FH24" s="98">
        <v>18546.260522371314</v>
      </c>
      <c r="FI24" s="98">
        <v>18597.152933230303</v>
      </c>
      <c r="FJ24" s="98">
        <v>20260.187695672819</v>
      </c>
      <c r="FK24" s="98">
        <v>21267.031145226461</v>
      </c>
      <c r="FL24" s="98">
        <v>20388.98410598953</v>
      </c>
      <c r="FM24" s="98">
        <v>21036.231468602597</v>
      </c>
      <c r="FN24" s="98">
        <v>21395.836406711758</v>
      </c>
      <c r="FO24" s="98">
        <v>19046.834457393408</v>
      </c>
      <c r="FP24" s="98">
        <v>19838.272747228588</v>
      </c>
      <c r="FQ24" s="98">
        <v>20045.012131456053</v>
      </c>
      <c r="FR24" s="98">
        <v>19303.390235892995</v>
      </c>
      <c r="FS24" s="98">
        <v>21174.737755797163</v>
      </c>
      <c r="FT24" s="98">
        <v>20741.499317231755</v>
      </c>
      <c r="FU24" s="98">
        <v>21705.835642171722</v>
      </c>
      <c r="FV24" s="98">
        <v>20530.934832931594</v>
      </c>
      <c r="FW24" s="98">
        <v>20694.058079970346</v>
      </c>
      <c r="FX24" s="98">
        <v>20092.492988991911</v>
      </c>
      <c r="FY24" s="98">
        <v>21664.277628143987</v>
      </c>
      <c r="FZ24" s="98">
        <v>21711.671437571145</v>
      </c>
      <c r="GA24" s="98">
        <v>18928.299583617591</v>
      </c>
      <c r="GB24" s="98">
        <v>19572.360591681427</v>
      </c>
      <c r="GC24" s="98">
        <v>20793.691264305893</v>
      </c>
      <c r="GD24" s="98">
        <v>20282.948975543353</v>
      </c>
      <c r="GE24" s="98">
        <v>21243.477293942284</v>
      </c>
      <c r="GF24" s="98">
        <v>21103.003503424574</v>
      </c>
      <c r="GG24" s="98">
        <v>21793.45630458595</v>
      </c>
      <c r="GH24" s="98">
        <v>22050.727809626671</v>
      </c>
      <c r="GI24" s="98">
        <v>22193.132517123653</v>
      </c>
      <c r="GJ24" s="98">
        <v>21647.483479960407</v>
      </c>
      <c r="GK24" s="98">
        <v>22759.426168790906</v>
      </c>
      <c r="GL24" s="98">
        <v>24613.947699705695</v>
      </c>
      <c r="GM24" s="98">
        <v>18534.370448741345</v>
      </c>
      <c r="GN24" s="98">
        <v>20417.969267956585</v>
      </c>
      <c r="GO24" s="98">
        <v>21651.682095941367</v>
      </c>
      <c r="GP24" s="98">
        <v>23288.655433966131</v>
      </c>
      <c r="GQ24" s="98">
        <v>20633.727362783597</v>
      </c>
      <c r="GR24" s="98">
        <v>21609.72907749789</v>
      </c>
      <c r="GS24" s="98">
        <v>21869.89753163551</v>
      </c>
      <c r="GT24" s="98">
        <v>21467.700749072279</v>
      </c>
      <c r="GU24" s="98">
        <v>21405.313732726307</v>
      </c>
      <c r="GV24" s="98">
        <v>23144.25254458555</v>
      </c>
      <c r="GW24" s="98">
        <v>38079.628417315311</v>
      </c>
      <c r="GX24" s="98">
        <v>23129.883393570744</v>
      </c>
      <c r="GY24" s="98">
        <v>19842.468443103702</v>
      </c>
      <c r="GZ24" s="98">
        <v>20190.432634016903</v>
      </c>
      <c r="HA24" s="98">
        <v>20937.442194355408</v>
      </c>
      <c r="HB24" s="98">
        <v>20370.884566498473</v>
      </c>
      <c r="HC24" s="98">
        <v>21038.89291412929</v>
      </c>
      <c r="HD24" s="98">
        <v>20271.507095406389</v>
      </c>
      <c r="HE24" s="98">
        <v>20876.956811278244</v>
      </c>
      <c r="HF24" s="98">
        <v>20928.783154670884</v>
      </c>
      <c r="HG24" s="98">
        <v>21681.852119593641</v>
      </c>
      <c r="HH24" s="98">
        <v>23269.859981943762</v>
      </c>
      <c r="HI24" s="98">
        <v>22820.142036309157</v>
      </c>
      <c r="HJ24" s="98">
        <v>22743.212268104366</v>
      </c>
      <c r="HK24" s="98">
        <v>20134.938903308153</v>
      </c>
      <c r="HL24" s="98">
        <v>18602.109693380986</v>
      </c>
      <c r="HM24" s="98">
        <v>20761.397605508315</v>
      </c>
      <c r="HN24" s="98">
        <v>19526.482324497807</v>
      </c>
      <c r="HO24" s="98">
        <v>18935.447425083756</v>
      </c>
      <c r="HP24" s="98">
        <v>19770.097476748528</v>
      </c>
      <c r="HQ24" s="98">
        <v>19817.995659468503</v>
      </c>
      <c r="HR24" s="98">
        <v>20540.503854151757</v>
      </c>
      <c r="HS24" s="98">
        <v>19341.303508851914</v>
      </c>
      <c r="HT24" s="98">
        <v>19811.750776733701</v>
      </c>
      <c r="HU24" s="98">
        <v>19160.995473856299</v>
      </c>
      <c r="HV24" s="98">
        <v>21165.344717217034</v>
      </c>
      <c r="HW24" s="98">
        <v>17183.664030340322</v>
      </c>
      <c r="HX24" s="98">
        <v>18482.543653115823</v>
      </c>
      <c r="HY24" s="98">
        <v>18405.334573242217</v>
      </c>
      <c r="HZ24" s="98">
        <v>19558.333726694662</v>
      </c>
      <c r="IA24" s="98">
        <v>18133.324746704278</v>
      </c>
      <c r="IB24" s="98">
        <v>19382.063162779006</v>
      </c>
      <c r="IC24" s="98">
        <v>17509.624665751293</v>
      </c>
      <c r="ID24" s="98">
        <v>17421.467150989614</v>
      </c>
      <c r="IE24" s="98">
        <v>18127.317774751285</v>
      </c>
      <c r="IF24" s="98">
        <v>18402.680463203211</v>
      </c>
      <c r="IG24" s="98">
        <v>18197.866766315394</v>
      </c>
      <c r="IH24" s="98">
        <v>19982.556425952363</v>
      </c>
      <c r="II24" s="98">
        <v>16466.332733251351</v>
      </c>
      <c r="IJ24" s="98">
        <v>16917.161315717029</v>
      </c>
      <c r="IK24" s="98">
        <v>18018.614331711004</v>
      </c>
      <c r="IL24" s="98">
        <v>17713.84793122466</v>
      </c>
      <c r="IM24" s="98">
        <v>17881.4356420148</v>
      </c>
      <c r="IN24" s="98">
        <v>16997.262863195403</v>
      </c>
      <c r="IO24" s="98">
        <v>19160.884380497919</v>
      </c>
      <c r="IP24" s="98">
        <v>20291.426929922745</v>
      </c>
      <c r="IQ24" s="98">
        <v>20446.646890401644</v>
      </c>
      <c r="IR24" s="98">
        <v>42111.134241784581</v>
      </c>
      <c r="IS24" s="98">
        <v>20786.757206738777</v>
      </c>
      <c r="IT24" s="98">
        <v>24171.926506664393</v>
      </c>
      <c r="IU24" s="98">
        <v>19472.725009733909</v>
      </c>
      <c r="IV24" s="98">
        <v>18383.652734651318</v>
      </c>
      <c r="IW24" s="98">
        <v>20764.333884127078</v>
      </c>
      <c r="IX24" s="98">
        <v>21967.11125832278</v>
      </c>
      <c r="IY24" s="98">
        <v>19575.080831017</v>
      </c>
      <c r="IZ24" s="98">
        <v>20142.986395855147</v>
      </c>
      <c r="JA24" s="98">
        <v>22847.689869293034</v>
      </c>
      <c r="JB24" s="98">
        <v>19988.615198479991</v>
      </c>
    </row>
    <row r="25" spans="1:262" s="157" customFormat="1" ht="15.75" x14ac:dyDescent="0.25">
      <c r="A25" s="11" t="s">
        <v>83</v>
      </c>
      <c r="B25" s="98">
        <v>2333.6312673878847</v>
      </c>
      <c r="C25" s="98">
        <v>2176.4520778747606</v>
      </c>
      <c r="D25" s="98">
        <v>2000.7772341591046</v>
      </c>
      <c r="E25" s="98">
        <v>2133.3522542249425</v>
      </c>
      <c r="F25" s="98">
        <v>2189.4847517811413</v>
      </c>
      <c r="G25" s="98">
        <v>2182.2093593627633</v>
      </c>
      <c r="H25" s="98">
        <v>2151.4947561720392</v>
      </c>
      <c r="I25" s="98">
        <v>2242.2068759278159</v>
      </c>
      <c r="J25" s="98">
        <v>2323.057383314776</v>
      </c>
      <c r="K25" s="98">
        <v>2299.0467483538814</v>
      </c>
      <c r="L25" s="98">
        <v>2483.2387622092178</v>
      </c>
      <c r="M25" s="98">
        <v>2745.7857182084063</v>
      </c>
      <c r="N25" s="98">
        <v>2295.182879285303</v>
      </c>
      <c r="O25" s="98">
        <v>1985.1669074203019</v>
      </c>
      <c r="P25" s="98">
        <v>2066.9769544840688</v>
      </c>
      <c r="Q25" s="98">
        <v>2207.2076311268675</v>
      </c>
      <c r="R25" s="98">
        <v>2039.6482691325482</v>
      </c>
      <c r="S25" s="98">
        <v>2068.763133557105</v>
      </c>
      <c r="T25" s="98">
        <v>2056.702198980212</v>
      </c>
      <c r="U25" s="98">
        <v>2546.9938641515428</v>
      </c>
      <c r="V25" s="98">
        <v>2126.7005508095349</v>
      </c>
      <c r="W25" s="98">
        <v>2218.5740127203999</v>
      </c>
      <c r="X25" s="98">
        <v>2161.1764302734414</v>
      </c>
      <c r="Y25" s="98">
        <v>2309.1849841930598</v>
      </c>
      <c r="Z25" s="98">
        <v>2298.6097466127853</v>
      </c>
      <c r="AA25" s="98">
        <v>6416.3754541701546</v>
      </c>
      <c r="AB25" s="98">
        <v>2137.497113448715</v>
      </c>
      <c r="AC25" s="98">
        <v>2370.6238092511085</v>
      </c>
      <c r="AD25" s="98">
        <v>2057.2922472837854</v>
      </c>
      <c r="AE25" s="98">
        <v>2354.0991931254212</v>
      </c>
      <c r="AF25" s="98">
        <v>2680.2822593302767</v>
      </c>
      <c r="AG25" s="98">
        <v>2275.6928373614678</v>
      </c>
      <c r="AH25" s="98">
        <v>2632.146408961949</v>
      </c>
      <c r="AI25" s="98">
        <v>2498.0977467948446</v>
      </c>
      <c r="AJ25" s="98">
        <v>2487.9768375366002</v>
      </c>
      <c r="AK25" s="98">
        <v>2390.5574454203806</v>
      </c>
      <c r="AL25" s="98">
        <v>2724.1192347011279</v>
      </c>
      <c r="AM25" s="98">
        <v>2206.5209879495028</v>
      </c>
      <c r="AN25" s="98">
        <v>2317.5549326475957</v>
      </c>
      <c r="AO25" s="98">
        <v>2383.6836443235634</v>
      </c>
      <c r="AP25" s="98">
        <v>2389.3973351426152</v>
      </c>
      <c r="AQ25" s="98">
        <v>3356.3199165687097</v>
      </c>
      <c r="AR25" s="98">
        <v>2455.788536711158</v>
      </c>
      <c r="AS25" s="98">
        <v>2485.4666997976128</v>
      </c>
      <c r="AT25" s="98">
        <v>2623.6125581146566</v>
      </c>
      <c r="AU25" s="98">
        <v>2603.2131128408578</v>
      </c>
      <c r="AV25" s="98">
        <v>2760.8455193057662</v>
      </c>
      <c r="AW25" s="98">
        <v>2812.153773304995</v>
      </c>
      <c r="AX25" s="98">
        <v>2964.6313094795255</v>
      </c>
      <c r="AY25" s="98">
        <v>2624.4837348422329</v>
      </c>
      <c r="AZ25" s="98">
        <v>2515.4380805117321</v>
      </c>
      <c r="BA25" s="98">
        <v>2786.6947911552857</v>
      </c>
      <c r="BB25" s="98">
        <v>2655.3963345604607</v>
      </c>
      <c r="BC25" s="98">
        <v>2816.4274789699234</v>
      </c>
      <c r="BD25" s="98">
        <v>2691.3676662386861</v>
      </c>
      <c r="BE25" s="98">
        <v>2729.6051521104623</v>
      </c>
      <c r="BF25" s="98">
        <v>2658.9726122253142</v>
      </c>
      <c r="BG25" s="98">
        <v>2676.0259508541135</v>
      </c>
      <c r="BH25" s="98">
        <v>2782.8967244794439</v>
      </c>
      <c r="BI25" s="98">
        <v>3015.047137167528</v>
      </c>
      <c r="BJ25" s="98">
        <v>2952.2752505982444</v>
      </c>
      <c r="BK25" s="98">
        <v>2446.7649608113588</v>
      </c>
      <c r="BL25" s="98">
        <v>2319.8621270208869</v>
      </c>
      <c r="BM25" s="98">
        <v>2523.4272585538074</v>
      </c>
      <c r="BN25" s="98">
        <v>2647.5921611964491</v>
      </c>
      <c r="BO25" s="98">
        <v>2785.0353288369156</v>
      </c>
      <c r="BP25" s="98">
        <v>2817.3240715549859</v>
      </c>
      <c r="BQ25" s="98">
        <v>2918.6428383661764</v>
      </c>
      <c r="BR25" s="98">
        <v>3242.853073072773</v>
      </c>
      <c r="BS25" s="98">
        <v>3266.9965470278412</v>
      </c>
      <c r="BT25" s="98">
        <v>3204.5810864608961</v>
      </c>
      <c r="BU25" s="98">
        <v>3033.6659041557355</v>
      </c>
      <c r="BV25" s="98">
        <v>3967.8324020788546</v>
      </c>
      <c r="BW25" s="98">
        <v>3069.014167122265</v>
      </c>
      <c r="BX25" s="98">
        <v>3084.7264107047017</v>
      </c>
      <c r="BY25" s="98">
        <v>3100.0448837441504</v>
      </c>
      <c r="BZ25" s="98">
        <v>3351.5048650632198</v>
      </c>
      <c r="CA25" s="98">
        <v>3311.5895743294459</v>
      </c>
      <c r="CB25" s="98">
        <v>3184.5711726717409</v>
      </c>
      <c r="CC25" s="98">
        <v>3296.634326723427</v>
      </c>
      <c r="CD25" s="98">
        <v>2864.960501705752</v>
      </c>
      <c r="CE25" s="98">
        <v>3378.1575546982908</v>
      </c>
      <c r="CF25" s="98">
        <v>3592.5603739985272</v>
      </c>
      <c r="CG25" s="98">
        <v>3659.5653345547485</v>
      </c>
      <c r="CH25" s="98">
        <v>3917.2498776229277</v>
      </c>
      <c r="CI25" s="98">
        <v>3527.126591386439</v>
      </c>
      <c r="CJ25" s="98">
        <v>3170.13009834063</v>
      </c>
      <c r="CK25" s="98">
        <v>3250.6316886101022</v>
      </c>
      <c r="CL25" s="98">
        <v>3759.8432403202032</v>
      </c>
      <c r="CM25" s="98">
        <v>3853.3709777343374</v>
      </c>
      <c r="CN25" s="98">
        <v>3525.5241031562009</v>
      </c>
      <c r="CO25" s="98">
        <v>3658.32406106484</v>
      </c>
      <c r="CP25" s="98">
        <v>3707.0888405569031</v>
      </c>
      <c r="CQ25" s="98">
        <v>3555.7628783248479</v>
      </c>
      <c r="CR25" s="98">
        <v>3603.3606664174363</v>
      </c>
      <c r="CS25" s="98">
        <v>3787.4622532570147</v>
      </c>
      <c r="CT25" s="98">
        <v>4051.9196772277619</v>
      </c>
      <c r="CU25" s="98">
        <v>3443.5833194473125</v>
      </c>
      <c r="CV25" s="98">
        <v>3302.4148340966349</v>
      </c>
      <c r="CW25" s="98">
        <v>3594.9278636503809</v>
      </c>
      <c r="CX25" s="98">
        <v>3537.9154127115844</v>
      </c>
      <c r="CY25" s="98">
        <v>3698.7207054580513</v>
      </c>
      <c r="CZ25" s="98">
        <v>3930.3238397295099</v>
      </c>
      <c r="DA25" s="98">
        <v>3678.1077418315231</v>
      </c>
      <c r="DB25" s="98">
        <v>3893.2366584797192</v>
      </c>
      <c r="DC25" s="98">
        <v>3341.6562712257646</v>
      </c>
      <c r="DD25" s="98">
        <v>3703.7648645002237</v>
      </c>
      <c r="DE25" s="98">
        <v>4084.3874782803127</v>
      </c>
      <c r="DF25" s="98">
        <v>4210.1137529309181</v>
      </c>
      <c r="DG25" s="98">
        <v>3564.3701616082408</v>
      </c>
      <c r="DH25" s="98">
        <v>3717.7809596247462</v>
      </c>
      <c r="DI25" s="98">
        <v>3787.9116392678834</v>
      </c>
      <c r="DJ25" s="98">
        <v>3912.1933028505409</v>
      </c>
      <c r="DK25" s="98">
        <v>3927.2350421810147</v>
      </c>
      <c r="DL25" s="98">
        <v>3916.7115071868443</v>
      </c>
      <c r="DM25" s="98">
        <v>3951.6915321929382</v>
      </c>
      <c r="DN25" s="98">
        <v>4221.3647499478457</v>
      </c>
      <c r="DO25" s="98">
        <v>4105.4767771995403</v>
      </c>
      <c r="DP25" s="98">
        <v>4106.9962314930362</v>
      </c>
      <c r="DQ25" s="98">
        <v>4196.254308844992</v>
      </c>
      <c r="DR25" s="98">
        <v>4593.8448110718491</v>
      </c>
      <c r="DS25" s="98">
        <v>3721.3637569526954</v>
      </c>
      <c r="DT25" s="98">
        <v>3818.0123278034675</v>
      </c>
      <c r="DU25" s="98">
        <v>4138.9414574196862</v>
      </c>
      <c r="DV25" s="98">
        <v>3984.6495894931682</v>
      </c>
      <c r="DW25" s="98">
        <v>4135.0460254528371</v>
      </c>
      <c r="DX25" s="98">
        <v>4113.9104685346165</v>
      </c>
      <c r="DY25" s="98">
        <v>4261.324064722151</v>
      </c>
      <c r="DZ25" s="98">
        <v>4351.243230212619</v>
      </c>
      <c r="EA25" s="98">
        <v>4290.4110803868407</v>
      </c>
      <c r="EB25" s="98">
        <v>4636.7619517017065</v>
      </c>
      <c r="EC25" s="98">
        <v>4519.2396688277277</v>
      </c>
      <c r="ED25" s="98">
        <v>4914.553139895017</v>
      </c>
      <c r="EE25" s="98">
        <v>4500.0620986929998</v>
      </c>
      <c r="EF25" s="98">
        <v>4268.4461753926416</v>
      </c>
      <c r="EG25" s="98">
        <v>4547.7797599801461</v>
      </c>
      <c r="EH25" s="98">
        <v>4485.247136418111</v>
      </c>
      <c r="EI25" s="98">
        <v>4812.4182571777983</v>
      </c>
      <c r="EJ25" s="98">
        <v>4810.8224742696102</v>
      </c>
      <c r="EK25" s="98">
        <v>4721.6322704331751</v>
      </c>
      <c r="EL25" s="98">
        <v>5159.8260975803787</v>
      </c>
      <c r="EM25" s="98">
        <v>5038.8801741318812</v>
      </c>
      <c r="EN25" s="98">
        <v>4916.6575053544821</v>
      </c>
      <c r="EO25" s="98">
        <v>4445.8869866654968</v>
      </c>
      <c r="EP25" s="98">
        <v>4422.5331134192984</v>
      </c>
      <c r="EQ25" s="98">
        <v>3688.9942097622666</v>
      </c>
      <c r="ER25" s="98">
        <v>4008.7571823333456</v>
      </c>
      <c r="ES25" s="98">
        <v>4409.5489051661407</v>
      </c>
      <c r="ET25" s="98">
        <v>4244.2060831654189</v>
      </c>
      <c r="EU25" s="98">
        <v>4281.5907741020474</v>
      </c>
      <c r="EV25" s="98">
        <v>4278.2715552298669</v>
      </c>
      <c r="EW25" s="98">
        <v>4358.56767528829</v>
      </c>
      <c r="EX25" s="98">
        <v>4805.9826828008681</v>
      </c>
      <c r="EY25" s="98">
        <v>5345.6360611545724</v>
      </c>
      <c r="EZ25" s="98">
        <v>5231.8330425673912</v>
      </c>
      <c r="FA25" s="98">
        <v>5230.4868445574048</v>
      </c>
      <c r="FB25" s="98">
        <v>5127.9976406907672</v>
      </c>
      <c r="FC25" s="98">
        <v>4326.7143760808285</v>
      </c>
      <c r="FD25" s="98">
        <v>4576.8313894045032</v>
      </c>
      <c r="FE25" s="98">
        <v>4939.5826241769591</v>
      </c>
      <c r="FF25" s="98">
        <v>4921.953825727689</v>
      </c>
      <c r="FG25" s="98">
        <v>4880.3602561099324</v>
      </c>
      <c r="FH25" s="98">
        <v>4894.0645750942549</v>
      </c>
      <c r="FI25" s="98">
        <v>4810.9060679123413</v>
      </c>
      <c r="FJ25" s="98">
        <v>5353.176866097685</v>
      </c>
      <c r="FK25" s="98">
        <v>5413.955280157661</v>
      </c>
      <c r="FL25" s="98">
        <v>5260.2309335810432</v>
      </c>
      <c r="FM25" s="98">
        <v>11840.646604583633</v>
      </c>
      <c r="FN25" s="98">
        <v>5657.920006168878</v>
      </c>
      <c r="FO25" s="98">
        <v>5172.2875162351484</v>
      </c>
      <c r="FP25" s="98">
        <v>5211.4393024889532</v>
      </c>
      <c r="FQ25" s="98">
        <v>5294.6472791592523</v>
      </c>
      <c r="FR25" s="98">
        <v>5186.9575507601676</v>
      </c>
      <c r="FS25" s="98">
        <v>5434.0070959133091</v>
      </c>
      <c r="FT25" s="98">
        <v>5468.8432816184177</v>
      </c>
      <c r="FU25" s="98">
        <v>5495.1830778537424</v>
      </c>
      <c r="FV25" s="98">
        <v>5365.5155574955897</v>
      </c>
      <c r="FW25" s="98">
        <v>5330.5409203399549</v>
      </c>
      <c r="FX25" s="98">
        <v>5147.8464477371999</v>
      </c>
      <c r="FY25" s="98">
        <v>5642.1149358216026</v>
      </c>
      <c r="FZ25" s="98">
        <v>5931.6941684401763</v>
      </c>
      <c r="GA25" s="98">
        <v>5311.174011272863</v>
      </c>
      <c r="GB25" s="98">
        <v>5361.5371128615898</v>
      </c>
      <c r="GC25" s="98">
        <v>5354.0988720187761</v>
      </c>
      <c r="GD25" s="98">
        <v>5499.3003323783159</v>
      </c>
      <c r="GE25" s="98">
        <v>5683.7240405095235</v>
      </c>
      <c r="GF25" s="98">
        <v>5526.594985706909</v>
      </c>
      <c r="GG25" s="98">
        <v>5706.8488266159393</v>
      </c>
      <c r="GH25" s="98">
        <v>5750.525320880959</v>
      </c>
      <c r="GI25" s="98">
        <v>5639.2107871994876</v>
      </c>
      <c r="GJ25" s="98">
        <v>5659.405524333778</v>
      </c>
      <c r="GK25" s="98">
        <v>5914.5356580719781</v>
      </c>
      <c r="GL25" s="98">
        <v>6515.7397763344225</v>
      </c>
      <c r="GM25" s="98">
        <v>5143.7095644432093</v>
      </c>
      <c r="GN25" s="98">
        <v>5522.0283914693264</v>
      </c>
      <c r="GO25" s="98">
        <v>5667.0530832904942</v>
      </c>
      <c r="GP25" s="98">
        <v>5783.7583267790751</v>
      </c>
      <c r="GQ25" s="98">
        <v>5514.0395797537412</v>
      </c>
      <c r="GR25" s="98">
        <v>5651.4676756789395</v>
      </c>
      <c r="GS25" s="98">
        <v>5682.516202223811</v>
      </c>
      <c r="GT25" s="98">
        <v>5745.4874058259584</v>
      </c>
      <c r="GU25" s="98">
        <v>5757.4370705663423</v>
      </c>
      <c r="GV25" s="98">
        <v>5574.8555736663329</v>
      </c>
      <c r="GW25" s="98">
        <v>8492.1671918124721</v>
      </c>
      <c r="GX25" s="98">
        <v>6334.8405701704587</v>
      </c>
      <c r="GY25" s="98">
        <v>5511.5164375670965</v>
      </c>
      <c r="GZ25" s="98">
        <v>5540.1660547872098</v>
      </c>
      <c r="HA25" s="98">
        <v>5444.0192862687245</v>
      </c>
      <c r="HB25" s="98">
        <v>5284.9180553210745</v>
      </c>
      <c r="HC25" s="98">
        <v>5604.5017045658642</v>
      </c>
      <c r="HD25" s="98">
        <v>5222.8585109084561</v>
      </c>
      <c r="HE25" s="98">
        <v>5399.1514995820398</v>
      </c>
      <c r="HF25" s="98">
        <v>5492.4193959726863</v>
      </c>
      <c r="HG25" s="98">
        <v>5650.0681173486364</v>
      </c>
      <c r="HH25" s="98">
        <v>6055.9327315616283</v>
      </c>
      <c r="HI25" s="98">
        <v>5990.9922419964314</v>
      </c>
      <c r="HJ25" s="98">
        <v>6125.9820055147957</v>
      </c>
      <c r="HK25" s="98">
        <v>5332.4167866877906</v>
      </c>
      <c r="HL25" s="98">
        <v>4954.9044576528941</v>
      </c>
      <c r="HM25" s="98">
        <v>5395.5916807485746</v>
      </c>
      <c r="HN25" s="98">
        <v>5242.2960565434178</v>
      </c>
      <c r="HO25" s="98">
        <v>5164.6980760228507</v>
      </c>
      <c r="HP25" s="98">
        <v>5147.561579456803</v>
      </c>
      <c r="HQ25" s="98">
        <v>5141.1343247825653</v>
      </c>
      <c r="HR25" s="98">
        <v>5648.0824981805717</v>
      </c>
      <c r="HS25" s="98">
        <v>4748.0755409443682</v>
      </c>
      <c r="HT25" s="98">
        <v>5287.4423667093051</v>
      </c>
      <c r="HU25" s="98">
        <v>4991.4917102892414</v>
      </c>
      <c r="HV25" s="98">
        <v>5723.699519340722</v>
      </c>
      <c r="HW25" s="98">
        <v>4831.0769754368621</v>
      </c>
      <c r="HX25" s="98">
        <v>4978.9522325205553</v>
      </c>
      <c r="HY25" s="98">
        <v>4809.7655316671453</v>
      </c>
      <c r="HZ25" s="98">
        <v>5009.0588016989268</v>
      </c>
      <c r="IA25" s="98">
        <v>4752.1748960986915</v>
      </c>
      <c r="IB25" s="98">
        <v>4900.7588527306125</v>
      </c>
      <c r="IC25" s="98">
        <v>4597.4666262286564</v>
      </c>
      <c r="ID25" s="98">
        <v>4712.2092268110355</v>
      </c>
      <c r="IE25" s="98">
        <v>4699.7543585558969</v>
      </c>
      <c r="IF25" s="98">
        <v>4603.2116777442143</v>
      </c>
      <c r="IG25" s="98">
        <v>4845.1651048315343</v>
      </c>
      <c r="IH25" s="98">
        <v>5556.1168274268348</v>
      </c>
      <c r="II25" s="98">
        <v>4616.0762856612964</v>
      </c>
      <c r="IJ25" s="98">
        <v>4644.8976248618346</v>
      </c>
      <c r="IK25" s="98">
        <v>4900.0063690994784</v>
      </c>
      <c r="IL25" s="98">
        <v>4714.0186095621148</v>
      </c>
      <c r="IM25" s="98">
        <v>4538.2314551598038</v>
      </c>
      <c r="IN25" s="98">
        <v>4599.9104629857584</v>
      </c>
      <c r="IO25" s="98">
        <v>5058.568337110054</v>
      </c>
      <c r="IP25" s="98">
        <v>5239.6269486113806</v>
      </c>
      <c r="IQ25" s="98">
        <v>5261.8772201593056</v>
      </c>
      <c r="IR25" s="98">
        <v>10938.813612827174</v>
      </c>
      <c r="IS25" s="98">
        <v>5425.926445337258</v>
      </c>
      <c r="IT25" s="98">
        <v>6636.4086427107095</v>
      </c>
      <c r="IU25" s="98">
        <v>5254.2332361970984</v>
      </c>
      <c r="IV25" s="98">
        <v>5082.4127289792359</v>
      </c>
      <c r="IW25" s="98">
        <v>5528.9895247366767</v>
      </c>
      <c r="IX25" s="98">
        <v>5679.3349470225994</v>
      </c>
      <c r="IY25" s="98">
        <v>5113.6464941392987</v>
      </c>
      <c r="IZ25" s="98">
        <v>5273.1761962856299</v>
      </c>
      <c r="JA25" s="98">
        <v>5761.6522770213687</v>
      </c>
      <c r="JB25" s="98">
        <v>5361.0596590600035</v>
      </c>
    </row>
    <row r="26" spans="1:262" s="157" customFormat="1" ht="15.75" x14ac:dyDescent="0.25">
      <c r="A26" s="11" t="s">
        <v>84</v>
      </c>
      <c r="B26" s="98">
        <v>2086.8212818255893</v>
      </c>
      <c r="C26" s="98">
        <v>1788.0410292482993</v>
      </c>
      <c r="D26" s="98">
        <v>3923.4100083695475</v>
      </c>
      <c r="E26" s="98">
        <v>2932.3591280269998</v>
      </c>
      <c r="F26" s="98">
        <v>1725.6348712401368</v>
      </c>
      <c r="G26" s="98">
        <v>1786.427702008182</v>
      </c>
      <c r="H26" s="98">
        <v>2044.1573901206064</v>
      </c>
      <c r="I26" s="98">
        <v>1686.5807537560734</v>
      </c>
      <c r="J26" s="98">
        <v>1866.5166952673499</v>
      </c>
      <c r="K26" s="98">
        <v>2160.004695424027</v>
      </c>
      <c r="L26" s="98">
        <v>2158.166563730957</v>
      </c>
      <c r="M26" s="98">
        <v>3504.7617159181359</v>
      </c>
      <c r="N26" s="98">
        <v>2513.3013243051828</v>
      </c>
      <c r="O26" s="98">
        <v>2458.5983310385727</v>
      </c>
      <c r="P26" s="98">
        <v>3482.3338956551002</v>
      </c>
      <c r="Q26" s="98">
        <v>2022.6192126094907</v>
      </c>
      <c r="R26" s="98">
        <v>1328.28253917036</v>
      </c>
      <c r="S26" s="98">
        <v>1482.6394504338582</v>
      </c>
      <c r="T26" s="98">
        <v>2023.3573357953312</v>
      </c>
      <c r="U26" s="98">
        <v>3292.6508465821121</v>
      </c>
      <c r="V26" s="98">
        <v>1446.4214204760387</v>
      </c>
      <c r="W26" s="98">
        <v>2102.5088715856091</v>
      </c>
      <c r="X26" s="98">
        <v>1376.1975640806525</v>
      </c>
      <c r="Y26" s="98">
        <v>3253.8717409264027</v>
      </c>
      <c r="Z26" s="98">
        <v>2283.5249813318487</v>
      </c>
      <c r="AA26" s="98">
        <v>3837.7945739399333</v>
      </c>
      <c r="AB26" s="98">
        <v>2714.4303403576837</v>
      </c>
      <c r="AC26" s="98">
        <v>1878.1697663348516</v>
      </c>
      <c r="AD26" s="98">
        <v>1280.8912959737688</v>
      </c>
      <c r="AE26" s="98">
        <v>1556.2512508061875</v>
      </c>
      <c r="AF26" s="98">
        <v>2767.5535769295252</v>
      </c>
      <c r="AG26" s="98">
        <v>971.04572388584415</v>
      </c>
      <c r="AH26" s="98">
        <v>1594.8662493566044</v>
      </c>
      <c r="AI26" s="98">
        <v>1753.5038334303906</v>
      </c>
      <c r="AJ26" s="98">
        <v>2190.1969875937089</v>
      </c>
      <c r="AK26" s="98">
        <v>1437.844383782709</v>
      </c>
      <c r="AL26" s="98">
        <v>2016.5228694019743</v>
      </c>
      <c r="AM26" s="98">
        <v>2810.7488887315881</v>
      </c>
      <c r="AN26" s="98">
        <v>4593.7534308006243</v>
      </c>
      <c r="AO26" s="98">
        <v>2501.7161245300013</v>
      </c>
      <c r="AP26" s="98">
        <v>1629.3744197913104</v>
      </c>
      <c r="AQ26" s="98">
        <v>1618.2417715057845</v>
      </c>
      <c r="AR26" s="98">
        <v>2747.0561330747219</v>
      </c>
      <c r="AS26" s="98">
        <v>1966.0329108029493</v>
      </c>
      <c r="AT26" s="98">
        <v>1667.6832466830417</v>
      </c>
      <c r="AU26" s="98">
        <v>2899.9954254731038</v>
      </c>
      <c r="AV26" s="98">
        <v>1826.3655617940667</v>
      </c>
      <c r="AW26" s="98">
        <v>2468.6539705932328</v>
      </c>
      <c r="AX26" s="98">
        <v>3013.9709952184139</v>
      </c>
      <c r="AY26" s="98">
        <v>2015.7541872451645</v>
      </c>
      <c r="AZ26" s="98">
        <v>2496.5633767689246</v>
      </c>
      <c r="BA26" s="98">
        <v>2587.1989371759878</v>
      </c>
      <c r="BB26" s="98">
        <v>1798.7230089596985</v>
      </c>
      <c r="BC26" s="98">
        <v>1844.9690571315002</v>
      </c>
      <c r="BD26" s="98">
        <v>2806.8758499020259</v>
      </c>
      <c r="BE26" s="98">
        <v>1846.7168926735048</v>
      </c>
      <c r="BF26" s="98">
        <v>1769.0700878793527</v>
      </c>
      <c r="BG26" s="98">
        <v>2943.741729252567</v>
      </c>
      <c r="BH26" s="98">
        <v>1997.4539417610638</v>
      </c>
      <c r="BI26" s="98">
        <v>1985.8418883493446</v>
      </c>
      <c r="BJ26" s="98">
        <v>4753.133315772573</v>
      </c>
      <c r="BK26" s="98">
        <v>2192.2958326866142</v>
      </c>
      <c r="BL26" s="98">
        <v>2643.2166952220196</v>
      </c>
      <c r="BM26" s="98">
        <v>2878.0736213777968</v>
      </c>
      <c r="BN26" s="98">
        <v>1853.9258354994186</v>
      </c>
      <c r="BO26" s="98">
        <v>1776.5089475658619</v>
      </c>
      <c r="BP26" s="98">
        <v>4590.3215140941356</v>
      </c>
      <c r="BQ26" s="98">
        <v>3016.7338966525649</v>
      </c>
      <c r="BR26" s="98">
        <v>3817.7709563801054</v>
      </c>
      <c r="BS26" s="98">
        <v>3385.9837239116364</v>
      </c>
      <c r="BT26" s="98">
        <v>2557.0882213930163</v>
      </c>
      <c r="BU26" s="98">
        <v>2229.494622183814</v>
      </c>
      <c r="BV26" s="98">
        <v>4116.9940081952318</v>
      </c>
      <c r="BW26" s="98">
        <v>2902.185416941471</v>
      </c>
      <c r="BX26" s="98">
        <v>2847.6520572913983</v>
      </c>
      <c r="BY26" s="98">
        <v>3648.0016648295568</v>
      </c>
      <c r="BZ26" s="98">
        <v>3718.6865778696811</v>
      </c>
      <c r="CA26" s="98">
        <v>2425.6234606916964</v>
      </c>
      <c r="CB26" s="98">
        <v>3261.4453647520122</v>
      </c>
      <c r="CC26" s="98">
        <v>2282.8356184913878</v>
      </c>
      <c r="CD26" s="98">
        <v>2566.6071126085071</v>
      </c>
      <c r="CE26" s="98">
        <v>2960.184355483198</v>
      </c>
      <c r="CF26" s="98">
        <v>3034.7794497464288</v>
      </c>
      <c r="CG26" s="98">
        <v>4005.3796889717828</v>
      </c>
      <c r="CH26" s="98">
        <v>5177.5800247916986</v>
      </c>
      <c r="CI26" s="98">
        <v>3539.6276317070883</v>
      </c>
      <c r="CJ26" s="98">
        <v>3583.6927972831213</v>
      </c>
      <c r="CK26" s="98">
        <v>4092.0959319257072</v>
      </c>
      <c r="CL26" s="98">
        <v>2725.884054458832</v>
      </c>
      <c r="CM26" s="98">
        <v>2690.5884272071194</v>
      </c>
      <c r="CN26" s="98">
        <v>4666.0610917507656</v>
      </c>
      <c r="CO26" s="98">
        <v>2971.1051427884131</v>
      </c>
      <c r="CP26" s="98">
        <v>3140.1903230718294</v>
      </c>
      <c r="CQ26" s="98">
        <v>4608.0173970238675</v>
      </c>
      <c r="CR26" s="98">
        <v>2833.8854067047191</v>
      </c>
      <c r="CS26" s="98">
        <v>3627.3337272755207</v>
      </c>
      <c r="CT26" s="98">
        <v>5749.5309313148464</v>
      </c>
      <c r="CU26" s="98">
        <v>4175.6781520028508</v>
      </c>
      <c r="CV26" s="98">
        <v>3950.0549636188985</v>
      </c>
      <c r="CW26" s="98">
        <v>5380.9935387538235</v>
      </c>
      <c r="CX26" s="98">
        <v>3321.6112285389427</v>
      </c>
      <c r="CY26" s="98">
        <v>3663.8822605338423</v>
      </c>
      <c r="CZ26" s="98">
        <v>5281.5483010733815</v>
      </c>
      <c r="DA26" s="98">
        <v>3963.9965178291009</v>
      </c>
      <c r="DB26" s="98">
        <v>3917.344270732784</v>
      </c>
      <c r="DC26" s="98">
        <v>5863.5693263245357</v>
      </c>
      <c r="DD26" s="98">
        <v>3770.0387873881155</v>
      </c>
      <c r="DE26" s="98">
        <v>3995.3339168903944</v>
      </c>
      <c r="DF26" s="98">
        <v>6119.0934521387971</v>
      </c>
      <c r="DG26" s="98">
        <v>4260.4119735582344</v>
      </c>
      <c r="DH26" s="98">
        <v>4471.1991732241358</v>
      </c>
      <c r="DI26" s="98">
        <v>5501.3715841178719</v>
      </c>
      <c r="DJ26" s="98">
        <v>3836.5487853853206</v>
      </c>
      <c r="DK26" s="98">
        <v>4148.0846267517918</v>
      </c>
      <c r="DL26" s="98">
        <v>5488.3882733178552</v>
      </c>
      <c r="DM26" s="98">
        <v>3748.1223101954229</v>
      </c>
      <c r="DN26" s="98">
        <v>4426.1747512799402</v>
      </c>
      <c r="DO26" s="98">
        <v>5637.0721906791841</v>
      </c>
      <c r="DP26" s="98">
        <v>3860.1537513518501</v>
      </c>
      <c r="DQ26" s="98">
        <v>3696.6719536665018</v>
      </c>
      <c r="DR26" s="98">
        <v>6721.7902378392628</v>
      </c>
      <c r="DS26" s="98">
        <v>4835.488594285086</v>
      </c>
      <c r="DT26" s="98">
        <v>5622.9388120541662</v>
      </c>
      <c r="DU26" s="98">
        <v>5814.9887954741853</v>
      </c>
      <c r="DV26" s="98">
        <v>3917.4513960587224</v>
      </c>
      <c r="DW26" s="98">
        <v>4271.1354412230976</v>
      </c>
      <c r="DX26" s="98">
        <v>6567.4590077669627</v>
      </c>
      <c r="DY26" s="98">
        <v>4835.6196388180488</v>
      </c>
      <c r="DZ26" s="98">
        <v>4728.457794731029</v>
      </c>
      <c r="EA26" s="98">
        <v>7181.9100292834664</v>
      </c>
      <c r="EB26" s="98">
        <v>5473.5004463321411</v>
      </c>
      <c r="EC26" s="98">
        <v>5501.1212844898218</v>
      </c>
      <c r="ED26" s="98">
        <v>9738.405141120993</v>
      </c>
      <c r="EE26" s="98">
        <v>5166.9114171659294</v>
      </c>
      <c r="EF26" s="98">
        <v>5586.803658635733</v>
      </c>
      <c r="EG26" s="98">
        <v>8002.1525809253826</v>
      </c>
      <c r="EH26" s="98">
        <v>4894.7971722456141</v>
      </c>
      <c r="EI26" s="98">
        <v>7826.7219345191043</v>
      </c>
      <c r="EJ26" s="98">
        <v>8213.1885427493726</v>
      </c>
      <c r="EK26" s="98">
        <v>5854.1656995156909</v>
      </c>
      <c r="EL26" s="98">
        <v>5274.068194917143</v>
      </c>
      <c r="EM26" s="98">
        <v>9516.3322067235385</v>
      </c>
      <c r="EN26" s="98">
        <v>5062.1476079313379</v>
      </c>
      <c r="EO26" s="98">
        <v>5120.6133945727379</v>
      </c>
      <c r="EP26" s="98">
        <v>9054.6146017620104</v>
      </c>
      <c r="EQ26" s="98">
        <v>5602.4052801544685</v>
      </c>
      <c r="ER26" s="98">
        <v>8007.8011120252158</v>
      </c>
      <c r="ES26" s="98">
        <v>7634.1673445538318</v>
      </c>
      <c r="ET26" s="98">
        <v>5061.8421709565691</v>
      </c>
      <c r="EU26" s="98">
        <v>4849.4864653824543</v>
      </c>
      <c r="EV26" s="98">
        <v>7500.824823897864</v>
      </c>
      <c r="EW26" s="98">
        <v>4545.3207011522209</v>
      </c>
      <c r="EX26" s="98">
        <v>5901.8588055569126</v>
      </c>
      <c r="EY26" s="98">
        <v>8123.2870959939501</v>
      </c>
      <c r="EZ26" s="98">
        <v>6582.9040936766251</v>
      </c>
      <c r="FA26" s="98">
        <v>4422.0813508784468</v>
      </c>
      <c r="FB26" s="98">
        <v>10614.491219013536</v>
      </c>
      <c r="FC26" s="98">
        <v>4845.6519799512607</v>
      </c>
      <c r="FD26" s="98">
        <v>5680.0828710342566</v>
      </c>
      <c r="FE26" s="98">
        <v>8137.8385124555225</v>
      </c>
      <c r="FF26" s="98">
        <v>4826.6759708707013</v>
      </c>
      <c r="FG26" s="98">
        <v>4408.3550086421619</v>
      </c>
      <c r="FH26" s="98">
        <v>7685.9983128775457</v>
      </c>
      <c r="FI26" s="98">
        <v>5340.6594349892603</v>
      </c>
      <c r="FJ26" s="98">
        <v>4659.9522280788351</v>
      </c>
      <c r="FK26" s="98">
        <v>8085.5608663417715</v>
      </c>
      <c r="FL26" s="98">
        <v>4874.7271344558467</v>
      </c>
      <c r="FM26" s="98">
        <v>6572.1565605306323</v>
      </c>
      <c r="FN26" s="98">
        <v>12676.210419982879</v>
      </c>
      <c r="FO26" s="98">
        <v>5231.2241009146574</v>
      </c>
      <c r="FP26" s="98">
        <v>6709.3112297086154</v>
      </c>
      <c r="FQ26" s="98">
        <v>8339.4029553338569</v>
      </c>
      <c r="FR26" s="98">
        <v>4955.3879711729105</v>
      </c>
      <c r="FS26" s="98">
        <v>5312.9735168238212</v>
      </c>
      <c r="FT26" s="98">
        <v>17701.63135040315</v>
      </c>
      <c r="FU26" s="98">
        <v>5584.5897132939836</v>
      </c>
      <c r="FV26" s="98">
        <v>4544.1761420908861</v>
      </c>
      <c r="FW26" s="98">
        <v>8812.2193072372429</v>
      </c>
      <c r="FX26" s="98">
        <v>5372.3130210797135</v>
      </c>
      <c r="FY26" s="98">
        <v>5162.4095512655613</v>
      </c>
      <c r="FZ26" s="98">
        <v>13305.639973165318</v>
      </c>
      <c r="GA26" s="98">
        <v>7028.9769336244872</v>
      </c>
      <c r="GB26" s="98">
        <v>7637.3409686907989</v>
      </c>
      <c r="GC26" s="98">
        <v>7445.1046841931993</v>
      </c>
      <c r="GD26" s="98">
        <v>4340.6678330583109</v>
      </c>
      <c r="GE26" s="98">
        <v>5044.2608871486573</v>
      </c>
      <c r="GF26" s="98">
        <v>8411.2992186395604</v>
      </c>
      <c r="GG26" s="98">
        <v>4768.7281726999618</v>
      </c>
      <c r="GH26" s="98">
        <v>5510.8760866881439</v>
      </c>
      <c r="GI26" s="98">
        <v>8668.8277485357939</v>
      </c>
      <c r="GJ26" s="98">
        <v>4844.8438649814079</v>
      </c>
      <c r="GK26" s="98">
        <v>5278.9615119916307</v>
      </c>
      <c r="GL26" s="98">
        <v>15786.943462763173</v>
      </c>
      <c r="GM26" s="98">
        <v>5878.5876009037265</v>
      </c>
      <c r="GN26" s="98">
        <v>4819.1878008852627</v>
      </c>
      <c r="GO26" s="98">
        <v>7971.7238675173621</v>
      </c>
      <c r="GP26" s="98">
        <v>6621.6162767012438</v>
      </c>
      <c r="GQ26" s="98">
        <v>4159.6950267891943</v>
      </c>
      <c r="GR26" s="98">
        <v>8485.546350742532</v>
      </c>
      <c r="GS26" s="98">
        <v>5100.082704253271</v>
      </c>
      <c r="GT26" s="98">
        <v>4686.3007244149449</v>
      </c>
      <c r="GU26" s="98">
        <v>9968.736942274285</v>
      </c>
      <c r="GV26" s="98">
        <v>4693.7890435429272</v>
      </c>
      <c r="GW26" s="98">
        <v>9741.6892105286588</v>
      </c>
      <c r="GX26" s="98">
        <v>15490.467512065428</v>
      </c>
      <c r="GY26" s="98">
        <v>4634.6503822361856</v>
      </c>
      <c r="GZ26" s="98">
        <v>5531.8394458027797</v>
      </c>
      <c r="HA26" s="98">
        <v>8895.4839145409805</v>
      </c>
      <c r="HB26" s="98">
        <v>4936.1290948974602</v>
      </c>
      <c r="HC26" s="98">
        <v>5200.8295648959602</v>
      </c>
      <c r="HD26" s="98">
        <v>8298.4078385491066</v>
      </c>
      <c r="HE26" s="98">
        <v>6308.6101144649438</v>
      </c>
      <c r="HF26" s="98">
        <v>4663.2276457961952</v>
      </c>
      <c r="HG26" s="98">
        <v>8539.2921724337048</v>
      </c>
      <c r="HH26" s="98">
        <v>6200.7221639103609</v>
      </c>
      <c r="HI26" s="98">
        <v>4857.6374302254062</v>
      </c>
      <c r="HJ26" s="98">
        <v>13945.440997000818</v>
      </c>
      <c r="HK26" s="98">
        <v>5790.8537193876418</v>
      </c>
      <c r="HL26" s="98">
        <v>6092.7121417694607</v>
      </c>
      <c r="HM26" s="98">
        <v>7409.9126307323022</v>
      </c>
      <c r="HN26" s="98">
        <v>4177.55439894149</v>
      </c>
      <c r="HO26" s="98">
        <v>4145.6420692503925</v>
      </c>
      <c r="HP26" s="98">
        <v>7139.255128991751</v>
      </c>
      <c r="HQ26" s="98">
        <v>3688.6043202326132</v>
      </c>
      <c r="HR26" s="98">
        <v>3786.0345852488153</v>
      </c>
      <c r="HS26" s="98">
        <v>7335.002567171302</v>
      </c>
      <c r="HT26" s="98">
        <v>3991.3850828290688</v>
      </c>
      <c r="HU26" s="98">
        <v>4243.9361120933809</v>
      </c>
      <c r="HV26" s="98">
        <v>13752.547978126673</v>
      </c>
      <c r="HW26" s="98">
        <v>4322.1508236070222</v>
      </c>
      <c r="HX26" s="98">
        <v>6270.3769446439546</v>
      </c>
      <c r="HY26" s="98">
        <v>8572.1625749955947</v>
      </c>
      <c r="HZ26" s="98">
        <v>4658.1402462284232</v>
      </c>
      <c r="IA26" s="98">
        <v>3699.0009920293473</v>
      </c>
      <c r="IB26" s="98">
        <v>8607.469757207582</v>
      </c>
      <c r="IC26" s="98">
        <v>3713.7842673879791</v>
      </c>
      <c r="ID26" s="98">
        <v>4325.2553033598642</v>
      </c>
      <c r="IE26" s="98">
        <v>7316.9544000392661</v>
      </c>
      <c r="IF26" s="98">
        <v>4575.0120973496432</v>
      </c>
      <c r="IG26" s="98">
        <v>4343.7311550389195</v>
      </c>
      <c r="IH26" s="98">
        <v>15338.898668106791</v>
      </c>
      <c r="II26" s="98">
        <v>4761.5369898737999</v>
      </c>
      <c r="IJ26" s="98">
        <v>5784.7430712260912</v>
      </c>
      <c r="IK26" s="98">
        <v>7267.3709593051353</v>
      </c>
      <c r="IL26" s="98">
        <v>3613.3009645746115</v>
      </c>
      <c r="IM26" s="98">
        <v>4055.5469255151015</v>
      </c>
      <c r="IN26" s="98">
        <v>6887.0430839570336</v>
      </c>
      <c r="IO26" s="98">
        <v>4663.4503423191018</v>
      </c>
      <c r="IP26" s="98">
        <v>4642.8430956638113</v>
      </c>
      <c r="IQ26" s="98">
        <v>7421.4919073497967</v>
      </c>
      <c r="IR26" s="98">
        <v>9928.9016373665436</v>
      </c>
      <c r="IS26" s="98">
        <v>4976.3760526887845</v>
      </c>
      <c r="IT26" s="98">
        <v>15631.981940804473</v>
      </c>
      <c r="IU26" s="98">
        <v>5591.2503955718294</v>
      </c>
      <c r="IV26" s="98">
        <v>5603.3167895273609</v>
      </c>
      <c r="IW26" s="98">
        <v>7411.2669021767724</v>
      </c>
      <c r="IX26" s="98">
        <v>5239.5772803659511</v>
      </c>
      <c r="IY26" s="98">
        <v>4118.1494367927735</v>
      </c>
      <c r="IZ26" s="98">
        <v>8022.8809117001292</v>
      </c>
      <c r="JA26" s="98">
        <v>5076.0455262682781</v>
      </c>
      <c r="JB26" s="98">
        <v>5052.9388726200013</v>
      </c>
    </row>
    <row r="27" spans="1:262" s="157" customFormat="1" ht="15.75" x14ac:dyDescent="0.25">
      <c r="A27" s="11" t="s">
        <v>85</v>
      </c>
      <c r="B27" s="98">
        <v>0</v>
      </c>
      <c r="C27" s="98">
        <v>1895.0020174771932</v>
      </c>
      <c r="D27" s="98">
        <v>2064.647274890031</v>
      </c>
      <c r="E27" s="98">
        <v>2416.4936661901734</v>
      </c>
      <c r="F27" s="98">
        <v>2139.8094683750105</v>
      </c>
      <c r="G27" s="98">
        <v>2060.604451734534</v>
      </c>
      <c r="H27" s="98">
        <v>2703.363176926121</v>
      </c>
      <c r="I27" s="98">
        <v>2076.4143628710349</v>
      </c>
      <c r="J27" s="98">
        <v>2062.9997303083023</v>
      </c>
      <c r="K27" s="98">
        <v>2560.3419268915422</v>
      </c>
      <c r="L27" s="98">
        <v>2326.7803415571025</v>
      </c>
      <c r="M27" s="98">
        <v>2478.7953273495527</v>
      </c>
      <c r="N27" s="98">
        <v>2605.1260685692282</v>
      </c>
      <c r="O27" s="98">
        <v>2083.6789389083574</v>
      </c>
      <c r="P27" s="98">
        <v>2022.2707340355303</v>
      </c>
      <c r="Q27" s="98">
        <v>2553.0647285734012</v>
      </c>
      <c r="R27" s="98">
        <v>2162.713185284415</v>
      </c>
      <c r="S27" s="98">
        <v>2108.3385470528933</v>
      </c>
      <c r="T27" s="98">
        <v>2579.9127346554305</v>
      </c>
      <c r="U27" s="98">
        <v>2229.5852944343824</v>
      </c>
      <c r="V27" s="98">
        <v>2856.2921491135367</v>
      </c>
      <c r="W27" s="98">
        <v>2206.8895457592203</v>
      </c>
      <c r="X27" s="98">
        <v>2114.3023615996212</v>
      </c>
      <c r="Y27" s="98">
        <v>2776.9969918155602</v>
      </c>
      <c r="Z27" s="98">
        <v>2206.2760995877379</v>
      </c>
      <c r="AA27" s="98">
        <v>214.20265728660965</v>
      </c>
      <c r="AB27" s="98">
        <v>1.632083914088591</v>
      </c>
      <c r="AC27" s="98">
        <v>0.86983216828079934</v>
      </c>
      <c r="AD27" s="98">
        <v>0.14098977529938933</v>
      </c>
      <c r="AE27" s="98">
        <v>815.65941546273291</v>
      </c>
      <c r="AF27" s="98">
        <v>3789.7310011256404</v>
      </c>
      <c r="AG27" s="98">
        <v>2649.0763593005354</v>
      </c>
      <c r="AH27" s="98">
        <v>4235.542390549459</v>
      </c>
      <c r="AI27" s="98">
        <v>3608.9191227994279</v>
      </c>
      <c r="AJ27" s="98">
        <v>3459.8188354560157</v>
      </c>
      <c r="AK27" s="98">
        <v>5085.5334139114293</v>
      </c>
      <c r="AL27" s="98">
        <v>3745.6575907562637</v>
      </c>
      <c r="AM27" s="98">
        <v>3574.3115249820057</v>
      </c>
      <c r="AN27" s="98">
        <v>4434.497467140498</v>
      </c>
      <c r="AO27" s="98">
        <v>3580.3960859170634</v>
      </c>
      <c r="AP27" s="98">
        <v>4562.7860613445819</v>
      </c>
      <c r="AQ27" s="98">
        <v>3538.779601461019</v>
      </c>
      <c r="AR27" s="98">
        <v>3195.392056902434</v>
      </c>
      <c r="AS27" s="98">
        <v>3701.3876446046233</v>
      </c>
      <c r="AT27" s="98">
        <v>2976.3772722339954</v>
      </c>
      <c r="AU27" s="98">
        <v>4162.9711713835195</v>
      </c>
      <c r="AV27" s="98">
        <v>4088.1149722068535</v>
      </c>
      <c r="AW27" s="98">
        <v>3627.5647466510954</v>
      </c>
      <c r="AX27" s="98">
        <v>3970.5256764151036</v>
      </c>
      <c r="AY27" s="98">
        <v>2345.1802671885221</v>
      </c>
      <c r="AZ27" s="98">
        <v>4099.5625426189054</v>
      </c>
      <c r="BA27" s="98">
        <v>3920.5889793736505</v>
      </c>
      <c r="BB27" s="98">
        <v>5121.6806794096719</v>
      </c>
      <c r="BC27" s="98">
        <v>3993.9367639172174</v>
      </c>
      <c r="BD27" s="98">
        <v>4158.4414290861932</v>
      </c>
      <c r="BE27" s="98">
        <v>4924.6909692292638</v>
      </c>
      <c r="BF27" s="98">
        <v>3871.4500150153031</v>
      </c>
      <c r="BG27" s="98">
        <v>5006.9097622608206</v>
      </c>
      <c r="BH27" s="98">
        <v>4029.7509756838931</v>
      </c>
      <c r="BI27" s="98">
        <v>4461.7256131083877</v>
      </c>
      <c r="BJ27" s="98">
        <v>5185.7520172092991</v>
      </c>
      <c r="BK27" s="98">
        <v>3776.339133902638</v>
      </c>
      <c r="BL27" s="98">
        <v>4061.2032764734918</v>
      </c>
      <c r="BM27" s="98">
        <v>3907.3465752324828</v>
      </c>
      <c r="BN27" s="98">
        <v>4868.5612800953322</v>
      </c>
      <c r="BO27" s="98">
        <v>3908.6176125008519</v>
      </c>
      <c r="BP27" s="98">
        <v>5111.9742261886686</v>
      </c>
      <c r="BQ27" s="98">
        <v>4195.6716870589744</v>
      </c>
      <c r="BR27" s="98">
        <v>4387.1880693386511</v>
      </c>
      <c r="BS27" s="98">
        <v>5414.7403026073289</v>
      </c>
      <c r="BT27" s="98">
        <v>4356.7589897367998</v>
      </c>
      <c r="BU27" s="98">
        <v>5314.6440038290912</v>
      </c>
      <c r="BV27" s="98">
        <v>5243.7632202893647</v>
      </c>
      <c r="BW27" s="98">
        <v>4183.2605226574169</v>
      </c>
      <c r="BX27" s="98">
        <v>4252.7120884633832</v>
      </c>
      <c r="BY27" s="98">
        <v>4845.1525529864639</v>
      </c>
      <c r="BZ27" s="98">
        <v>4339.6095902379066</v>
      </c>
      <c r="CA27" s="98">
        <v>3859.6257474519753</v>
      </c>
      <c r="CB27" s="98">
        <v>5125.8430632208911</v>
      </c>
      <c r="CC27" s="98">
        <v>3891.7502724256487</v>
      </c>
      <c r="CD27" s="98">
        <v>3989.1179097123249</v>
      </c>
      <c r="CE27" s="98">
        <v>5011.1886057079591</v>
      </c>
      <c r="CF27" s="98">
        <v>4205.0343882327543</v>
      </c>
      <c r="CG27" s="98">
        <v>4911.4367859424037</v>
      </c>
      <c r="CH27" s="98">
        <v>5072.1415393728457</v>
      </c>
      <c r="CI27" s="98">
        <v>4048.2917894850871</v>
      </c>
      <c r="CJ27" s="98">
        <v>5076.1272468498346</v>
      </c>
      <c r="CK27" s="98">
        <v>4164.3920043385078</v>
      </c>
      <c r="CL27" s="98">
        <v>4548.9446609661072</v>
      </c>
      <c r="CM27" s="98">
        <v>5270.5707898170504</v>
      </c>
      <c r="CN27" s="98">
        <v>4474.5761552564927</v>
      </c>
      <c r="CO27" s="98">
        <v>4548.3834699111549</v>
      </c>
      <c r="CP27" s="98">
        <v>5392.1236086312338</v>
      </c>
      <c r="CQ27" s="98">
        <v>4518.4579409511425</v>
      </c>
      <c r="CR27" s="98">
        <v>4491.1012274988834</v>
      </c>
      <c r="CS27" s="98">
        <v>6270.6007422261009</v>
      </c>
      <c r="CT27" s="98">
        <v>4621.4102890241511</v>
      </c>
      <c r="CU27" s="98">
        <v>4712.327402577811</v>
      </c>
      <c r="CV27" s="98">
        <v>5470.6554962639211</v>
      </c>
      <c r="CW27" s="98">
        <v>4461.8382430361053</v>
      </c>
      <c r="CX27" s="98">
        <v>4849.3007307666239</v>
      </c>
      <c r="CY27" s="98">
        <v>5527.1386026250148</v>
      </c>
      <c r="CZ27" s="98">
        <v>4930.8033241773974</v>
      </c>
      <c r="DA27" s="98">
        <v>5438.5925117482793</v>
      </c>
      <c r="DB27" s="98">
        <v>4033.9549597549831</v>
      </c>
      <c r="DC27" s="98">
        <v>4478.6767820844861</v>
      </c>
      <c r="DD27" s="98">
        <v>5513.6693751521352</v>
      </c>
      <c r="DE27" s="98">
        <v>5432.0812444240883</v>
      </c>
      <c r="DF27" s="98">
        <v>4796.0284804812518</v>
      </c>
      <c r="DG27" s="98">
        <v>4581.5060663854247</v>
      </c>
      <c r="DH27" s="98">
        <v>5246.3914535591248</v>
      </c>
      <c r="DI27" s="98">
        <v>5258.2916620064125</v>
      </c>
      <c r="DJ27" s="98">
        <v>4864.8167149460005</v>
      </c>
      <c r="DK27" s="98">
        <v>5125.6225718994347</v>
      </c>
      <c r="DL27" s="98">
        <v>5485.4801751456052</v>
      </c>
      <c r="DM27" s="98">
        <v>5129.4251451317068</v>
      </c>
      <c r="DN27" s="98">
        <v>5557.9433026408178</v>
      </c>
      <c r="DO27" s="98">
        <v>5416.6401823820406</v>
      </c>
      <c r="DP27" s="98">
        <v>5379.3940547068687</v>
      </c>
      <c r="DQ27" s="98">
        <v>6409.4338564095287</v>
      </c>
      <c r="DR27" s="98">
        <v>5627.0123223670007</v>
      </c>
      <c r="DS27" s="98">
        <v>5232.1746064805311</v>
      </c>
      <c r="DT27" s="98">
        <v>5339.4799001551146</v>
      </c>
      <c r="DU27" s="98">
        <v>5855.1354931333262</v>
      </c>
      <c r="DV27" s="98">
        <v>5325.9399117621533</v>
      </c>
      <c r="DW27" s="98">
        <v>5889.6677322179594</v>
      </c>
      <c r="DX27" s="98">
        <v>6096.0256459292887</v>
      </c>
      <c r="DY27" s="98">
        <v>5656.1085696960508</v>
      </c>
      <c r="DZ27" s="98">
        <v>5907.0353802698301</v>
      </c>
      <c r="EA27" s="98">
        <v>5634.8118948820538</v>
      </c>
      <c r="EB27" s="98">
        <v>5912.5753851027666</v>
      </c>
      <c r="EC27" s="98">
        <v>6848.5851023054192</v>
      </c>
      <c r="ED27" s="98">
        <v>1605.1715290578402</v>
      </c>
      <c r="EE27" s="98">
        <v>63.136537932792528</v>
      </c>
      <c r="EF27" s="98">
        <v>14.258363654470228</v>
      </c>
      <c r="EG27" s="98">
        <v>-16.104124517943198</v>
      </c>
      <c r="EH27" s="98">
        <v>134.5701109530377</v>
      </c>
      <c r="EI27" s="98">
        <v>69.114701229261001</v>
      </c>
      <c r="EJ27" s="98">
        <v>47.450561063717338</v>
      </c>
      <c r="EK27" s="98">
        <v>34.955196604323007</v>
      </c>
      <c r="EL27" s="98">
        <v>29.752664048064464</v>
      </c>
      <c r="EM27" s="98">
        <v>18.182832727801447</v>
      </c>
      <c r="EN27" s="98">
        <v>22.795497190593242</v>
      </c>
      <c r="EO27" s="98">
        <v>16.564593866824282</v>
      </c>
      <c r="EP27" s="98">
        <v>23.983057244924865</v>
      </c>
      <c r="EQ27" s="98">
        <v>15.808637284235084</v>
      </c>
      <c r="ER27" s="98">
        <v>67.455985116770492</v>
      </c>
      <c r="ES27" s="98">
        <v>-4.842020630226604</v>
      </c>
      <c r="ET27" s="98">
        <v>7.8299858151830222</v>
      </c>
      <c r="EU27" s="98">
        <v>10.365588121785782</v>
      </c>
      <c r="EV27" s="98">
        <v>68.097928380670254</v>
      </c>
      <c r="EW27" s="98">
        <v>58.061576461083106</v>
      </c>
      <c r="EX27" s="98">
        <v>67.588441872976802</v>
      </c>
      <c r="EY27" s="98">
        <v>-3.0202455755846822</v>
      </c>
      <c r="EZ27" s="98">
        <v>146.79709653814896</v>
      </c>
      <c r="FA27" s="98">
        <v>-297.49823771592105</v>
      </c>
      <c r="FB27" s="98">
        <v>-82.337866507390927</v>
      </c>
      <c r="FC27" s="98">
        <v>21.92154618196238</v>
      </c>
      <c r="FD27" s="98">
        <v>6.8169245983226503</v>
      </c>
      <c r="FE27" s="98">
        <v>-37.355492679410609</v>
      </c>
      <c r="FF27" s="98">
        <v>-4.1312103062454595</v>
      </c>
      <c r="FG27" s="98">
        <v>13.301983180696556</v>
      </c>
      <c r="FH27" s="98">
        <v>31.268199159582782</v>
      </c>
      <c r="FI27" s="98">
        <v>14.742269145648381</v>
      </c>
      <c r="FJ27" s="98">
        <v>1.2689341599371762</v>
      </c>
      <c r="FK27" s="98">
        <v>23.96445460318947</v>
      </c>
      <c r="FL27" s="98">
        <v>27.832022602928948</v>
      </c>
      <c r="FM27" s="98">
        <v>18.258651442045881</v>
      </c>
      <c r="FN27" s="98">
        <v>8.0225356834397754</v>
      </c>
      <c r="FO27" s="98">
        <v>16.036366168053085</v>
      </c>
      <c r="FP27" s="98">
        <v>16.187900011240554</v>
      </c>
      <c r="FQ27" s="98">
        <v>14.859390609871872</v>
      </c>
      <c r="FR27" s="98">
        <v>10.71264658080662</v>
      </c>
      <c r="FS27" s="98">
        <v>6.4533818898103661</v>
      </c>
      <c r="FT27" s="98">
        <v>-6.3260158418188999</v>
      </c>
      <c r="FU27" s="98">
        <v>40.129779780762689</v>
      </c>
      <c r="FV27" s="98">
        <v>12.173747311442124</v>
      </c>
      <c r="FW27" s="98">
        <v>1.9619685485113705</v>
      </c>
      <c r="FX27" s="98">
        <v>34.736892717996341</v>
      </c>
      <c r="FY27" s="98">
        <v>-37.401207961603674</v>
      </c>
      <c r="FZ27" s="98">
        <v>12.382689928332676</v>
      </c>
      <c r="GA27" s="98">
        <v>13.886233763859318</v>
      </c>
      <c r="GB27" s="98">
        <v>4.355213562775953</v>
      </c>
      <c r="GC27" s="98">
        <v>21.544248565788187</v>
      </c>
      <c r="GD27" s="98">
        <v>11.748963975859407</v>
      </c>
      <c r="GE27" s="98">
        <v>59.998128002712626</v>
      </c>
      <c r="GF27" s="98">
        <v>-540.25094403639423</v>
      </c>
      <c r="GG27" s="98">
        <v>-1.8762786011912709</v>
      </c>
      <c r="GH27" s="98">
        <v>4.8337914392070909</v>
      </c>
      <c r="GI27" s="98">
        <v>15.484540131998056</v>
      </c>
      <c r="GJ27" s="98">
        <v>-66.584031084656232</v>
      </c>
      <c r="GK27" s="98">
        <v>65.338808933750201</v>
      </c>
      <c r="GL27" s="98">
        <v>4.4651329219525309</v>
      </c>
      <c r="GM27" s="98">
        <v>11.03877548243976</v>
      </c>
      <c r="GN27" s="98">
        <v>-290.14185192423162</v>
      </c>
      <c r="GO27" s="98">
        <v>15.291799280267805</v>
      </c>
      <c r="GP27" s="98">
        <v>-109.65750009290937</v>
      </c>
      <c r="GQ27" s="98">
        <v>11.567817836891672</v>
      </c>
      <c r="GR27" s="98">
        <v>1.4266757074632168</v>
      </c>
      <c r="GS27" s="98">
        <v>10.437249649188342</v>
      </c>
      <c r="GT27" s="98">
        <v>9.8096513833893102</v>
      </c>
      <c r="GU27" s="98">
        <v>4.3431182510701545</v>
      </c>
      <c r="GV27" s="98">
        <v>-2.1284619873854993</v>
      </c>
      <c r="GW27" s="98">
        <v>48.169236966003552</v>
      </c>
      <c r="GX27" s="98">
        <v>0.2160281474819947</v>
      </c>
      <c r="GY27" s="98">
        <v>8.2797691502702678E-2</v>
      </c>
      <c r="GZ27" s="98">
        <v>9.3216205253028178E-2</v>
      </c>
      <c r="HA27" s="98">
        <v>0.16784159728367945</v>
      </c>
      <c r="HB27" s="98">
        <v>0.44321384722344676</v>
      </c>
      <c r="HC27" s="98">
        <v>8.0764559561707999E-2</v>
      </c>
      <c r="HD27" s="98">
        <v>0.16044954702825659</v>
      </c>
      <c r="HE27" s="98">
        <v>5.9726387227328148</v>
      </c>
      <c r="HF27" s="98">
        <v>0.16594707680066847</v>
      </c>
      <c r="HG27" s="98">
        <v>0.74312579598892237</v>
      </c>
      <c r="HH27" s="98">
        <v>2.7089238263213797</v>
      </c>
      <c r="HI27" s="98">
        <v>3.6948444126299919E-2</v>
      </c>
      <c r="HJ27" s="98">
        <v>0.20995835875918445</v>
      </c>
      <c r="HK27" s="98">
        <v>4.9762626071691539E-2</v>
      </c>
      <c r="HL27" s="98">
        <v>4.2498925241218809E-2</v>
      </c>
      <c r="HM27" s="98">
        <v>3.3442321576819888E-2</v>
      </c>
      <c r="HN27" s="98">
        <v>4.0472685192769954E-2</v>
      </c>
      <c r="HO27" s="98">
        <v>0.6457362813504115</v>
      </c>
      <c r="HP27" s="98">
        <v>2.8389392860822069E-2</v>
      </c>
      <c r="HQ27" s="98">
        <v>3.681412094794842E-2</v>
      </c>
      <c r="HR27" s="98">
        <v>3.0977016389000758E-2</v>
      </c>
      <c r="HS27" s="98">
        <v>18.084921495927826</v>
      </c>
      <c r="HT27" s="98">
        <v>3.6986837248390615E-2</v>
      </c>
      <c r="HU27" s="98">
        <v>1.6197309532287896</v>
      </c>
      <c r="HV27" s="98">
        <v>0</v>
      </c>
      <c r="HW27" s="98">
        <v>0</v>
      </c>
      <c r="HX27" s="98">
        <v>0</v>
      </c>
      <c r="HY27" s="98">
        <v>0</v>
      </c>
      <c r="HZ27" s="98">
        <v>0</v>
      </c>
      <c r="IA27" s="98">
        <v>0</v>
      </c>
      <c r="IB27" s="98">
        <v>0</v>
      </c>
      <c r="IC27" s="98">
        <v>0</v>
      </c>
      <c r="ID27" s="98">
        <v>0</v>
      </c>
      <c r="IE27" s="98">
        <v>0</v>
      </c>
      <c r="IF27" s="98">
        <v>0</v>
      </c>
      <c r="IG27" s="98">
        <v>0</v>
      </c>
      <c r="IH27" s="98">
        <v>0</v>
      </c>
      <c r="II27" s="98">
        <v>0</v>
      </c>
      <c r="IJ27" s="98">
        <v>0</v>
      </c>
      <c r="IK27" s="98">
        <v>0</v>
      </c>
      <c r="IL27" s="98">
        <v>0</v>
      </c>
      <c r="IM27" s="98">
        <v>0</v>
      </c>
      <c r="IN27" s="98">
        <v>0</v>
      </c>
      <c r="IO27" s="98">
        <v>0</v>
      </c>
      <c r="IP27" s="98">
        <v>0</v>
      </c>
      <c r="IQ27" s="98">
        <v>0</v>
      </c>
      <c r="IR27" s="98">
        <v>0</v>
      </c>
      <c r="IS27" s="98">
        <v>0</v>
      </c>
      <c r="IT27" s="98">
        <v>0</v>
      </c>
      <c r="IU27" s="98">
        <v>0</v>
      </c>
      <c r="IV27" s="98">
        <v>0</v>
      </c>
      <c r="IW27" s="98">
        <v>0</v>
      </c>
      <c r="IX27" s="98">
        <v>0</v>
      </c>
      <c r="IY27" s="98">
        <v>0</v>
      </c>
      <c r="IZ27" s="98">
        <v>0</v>
      </c>
      <c r="JA27" s="98">
        <v>0</v>
      </c>
      <c r="JB27" s="98">
        <v>0</v>
      </c>
    </row>
    <row r="28" spans="1:262" s="157" customFormat="1" ht="15.75" x14ac:dyDescent="0.25">
      <c r="A28" s="11" t="s">
        <v>86</v>
      </c>
      <c r="B28" s="98">
        <v>0</v>
      </c>
      <c r="C28" s="98">
        <v>0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0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  <c r="BB28" s="98">
        <v>0</v>
      </c>
      <c r="BC28" s="98">
        <v>0</v>
      </c>
      <c r="BD28" s="98">
        <v>0</v>
      </c>
      <c r="BE28" s="98">
        <v>0</v>
      </c>
      <c r="BF28" s="98">
        <v>0</v>
      </c>
      <c r="BG28" s="98">
        <v>0</v>
      </c>
      <c r="BH28" s="98">
        <v>0</v>
      </c>
      <c r="BI28" s="98">
        <v>0</v>
      </c>
      <c r="BJ28" s="98">
        <v>169.46343175577383</v>
      </c>
      <c r="BK28" s="98">
        <v>2073.0223791101412</v>
      </c>
      <c r="BL28" s="98">
        <v>2036.8126049806312</v>
      </c>
      <c r="BM28" s="98">
        <v>1861.9385028057288</v>
      </c>
      <c r="BN28" s="98">
        <v>1867.4948670176486</v>
      </c>
      <c r="BO28" s="98">
        <v>1548.0808246923673</v>
      </c>
      <c r="BP28" s="98">
        <v>1842.4801900137704</v>
      </c>
      <c r="BQ28" s="98">
        <v>1721.2943026713003</v>
      </c>
      <c r="BR28" s="98">
        <v>1676.4423835448508</v>
      </c>
      <c r="BS28" s="98">
        <v>1593.4033862354565</v>
      </c>
      <c r="BT28" s="98">
        <v>1681.7130716852462</v>
      </c>
      <c r="BU28" s="98">
        <v>1334.7795830993384</v>
      </c>
      <c r="BV28" s="98">
        <v>1626.823869561151</v>
      </c>
      <c r="BW28" s="98">
        <v>1307.7038617575711</v>
      </c>
      <c r="BX28" s="98">
        <v>1256.8696223453453</v>
      </c>
      <c r="BY28" s="98">
        <v>1407.0406703932031</v>
      </c>
      <c r="BZ28" s="98">
        <v>1178.7818290325463</v>
      </c>
      <c r="CA28" s="98">
        <v>1591.6635438622279</v>
      </c>
      <c r="CB28" s="98">
        <v>1465.240062586616</v>
      </c>
      <c r="CC28" s="98">
        <v>1455.5733066369444</v>
      </c>
      <c r="CD28" s="98">
        <v>1735.2364591492124</v>
      </c>
      <c r="CE28" s="98">
        <v>1372.0762846768835</v>
      </c>
      <c r="CF28" s="98">
        <v>1475.7851168216512</v>
      </c>
      <c r="CG28" s="98">
        <v>1633.3074778611174</v>
      </c>
      <c r="CH28" s="98">
        <v>1468.3429041129459</v>
      </c>
      <c r="CI28" s="98">
        <v>1550.5999421561428</v>
      </c>
      <c r="CJ28" s="98">
        <v>1275.9798543561869</v>
      </c>
      <c r="CK28" s="98">
        <v>1574.6903440949436</v>
      </c>
      <c r="CL28" s="98">
        <v>1459.2767018860038</v>
      </c>
      <c r="CM28" s="98">
        <v>1314.2643148341763</v>
      </c>
      <c r="CN28" s="98">
        <v>1289.636394267794</v>
      </c>
      <c r="CO28" s="98">
        <v>1379.3918051968235</v>
      </c>
      <c r="CP28" s="98">
        <v>1447.7658303496312</v>
      </c>
      <c r="CQ28" s="98">
        <v>1522.1899299592453</v>
      </c>
      <c r="CR28" s="98">
        <v>1346.5713334715851</v>
      </c>
      <c r="CS28" s="98">
        <v>1191.9872809364292</v>
      </c>
      <c r="CT28" s="98">
        <v>1368.327343513248</v>
      </c>
      <c r="CU28" s="98">
        <v>1272.5016766510525</v>
      </c>
      <c r="CV28" s="98">
        <v>1235.2482364879254</v>
      </c>
      <c r="CW28" s="98">
        <v>1388.6805344382428</v>
      </c>
      <c r="CX28" s="98">
        <v>1308.7754126187913</v>
      </c>
      <c r="CY28" s="98">
        <v>1321.1942104953002</v>
      </c>
      <c r="CZ28" s="98">
        <v>1283.7220383976387</v>
      </c>
      <c r="DA28" s="98">
        <v>1331.6094212247081</v>
      </c>
      <c r="DB28" s="98">
        <v>1368.8553720435841</v>
      </c>
      <c r="DC28" s="98">
        <v>1269.2190708921987</v>
      </c>
      <c r="DD28" s="98">
        <v>1283.2578326106891</v>
      </c>
      <c r="DE28" s="98">
        <v>1319.3205113528711</v>
      </c>
      <c r="DF28" s="98">
        <v>1249.5980678474555</v>
      </c>
      <c r="DG28" s="98">
        <v>1172.3245111667516</v>
      </c>
      <c r="DH28" s="98">
        <v>1127.2451759758155</v>
      </c>
      <c r="DI28" s="98">
        <v>1392.922174982499</v>
      </c>
      <c r="DJ28" s="98">
        <v>1275.6182380342227</v>
      </c>
      <c r="DK28" s="98">
        <v>1264.7679505419869</v>
      </c>
      <c r="DL28" s="98">
        <v>1248.923887174104</v>
      </c>
      <c r="DM28" s="98">
        <v>1255.6182267670922</v>
      </c>
      <c r="DN28" s="98">
        <v>1379.2047523086123</v>
      </c>
      <c r="DO28" s="98">
        <v>1356.5649584987018</v>
      </c>
      <c r="DP28" s="98">
        <v>1370.6590468769939</v>
      </c>
      <c r="DQ28" s="98">
        <v>1302.2152723160038</v>
      </c>
      <c r="DR28" s="98">
        <v>1329.5146654923865</v>
      </c>
      <c r="DS28" s="98">
        <v>1189.6436458965161</v>
      </c>
      <c r="DT28" s="98">
        <v>1090.0909512024964</v>
      </c>
      <c r="DU28" s="98">
        <v>1281.4245668703284</v>
      </c>
      <c r="DV28" s="98">
        <v>1229.6090327457698</v>
      </c>
      <c r="DW28" s="98">
        <v>1322.7587238400808</v>
      </c>
      <c r="DX28" s="98">
        <v>1300.0662530389016</v>
      </c>
      <c r="DY28" s="98">
        <v>1227.3090932274333</v>
      </c>
      <c r="DZ28" s="98">
        <v>1311.8199473740465</v>
      </c>
      <c r="EA28" s="98">
        <v>1198.0065814463112</v>
      </c>
      <c r="EB28" s="98">
        <v>1378.834956844524</v>
      </c>
      <c r="EC28" s="98">
        <v>1225.7626882881693</v>
      </c>
      <c r="ED28" s="98">
        <v>1227.0466611222712</v>
      </c>
      <c r="EE28" s="98">
        <v>1250.4337309073471</v>
      </c>
      <c r="EF28" s="98">
        <v>1177.0044989434273</v>
      </c>
      <c r="EG28" s="98">
        <v>1151.1378501119607</v>
      </c>
      <c r="EH28" s="98">
        <v>1194.2194486546098</v>
      </c>
      <c r="EI28" s="98">
        <v>548.77216638702077</v>
      </c>
      <c r="EJ28" s="98">
        <v>653.09034241423433</v>
      </c>
      <c r="EK28" s="98">
        <v>740.75698477912545</v>
      </c>
      <c r="EL28" s="98">
        <v>726.01095067396693</v>
      </c>
      <c r="EM28" s="98">
        <v>725.66839773949869</v>
      </c>
      <c r="EN28" s="98">
        <v>696.30155008320105</v>
      </c>
      <c r="EO28" s="98">
        <v>639.83421930361476</v>
      </c>
      <c r="EP28" s="98">
        <v>52.155589204477181</v>
      </c>
      <c r="EQ28" s="98">
        <v>64.723302992290684</v>
      </c>
      <c r="ER28" s="98">
        <v>94.750307191161625</v>
      </c>
      <c r="ES28" s="98">
        <v>588.58480469072549</v>
      </c>
      <c r="ET28" s="98">
        <v>617.92572909723049</v>
      </c>
      <c r="EU28" s="98">
        <v>663.44365718890583</v>
      </c>
      <c r="EV28" s="98">
        <v>911.39725711323058</v>
      </c>
      <c r="EW28" s="98">
        <v>1036.8913299361666</v>
      </c>
      <c r="EX28" s="98">
        <v>1038.7860429197792</v>
      </c>
      <c r="EY28" s="98">
        <v>1146.3648708896037</v>
      </c>
      <c r="EZ28" s="98">
        <v>1090.2588085449011</v>
      </c>
      <c r="FA28" s="98">
        <v>1064.790413861781</v>
      </c>
      <c r="FB28" s="98">
        <v>1153.7674946640836</v>
      </c>
      <c r="FC28" s="98">
        <v>1127.9368558145422</v>
      </c>
      <c r="FD28" s="98">
        <v>972.40006863348651</v>
      </c>
      <c r="FE28" s="98">
        <v>923.02167935002342</v>
      </c>
      <c r="FF28" s="98">
        <v>866.91222593919451</v>
      </c>
      <c r="FG28" s="98">
        <v>950.29681871294304</v>
      </c>
      <c r="FH28" s="98">
        <v>1113.8210828671797</v>
      </c>
      <c r="FI28" s="98">
        <v>1142.7855650812296</v>
      </c>
      <c r="FJ28" s="98">
        <v>1111.3968247754653</v>
      </c>
      <c r="FK28" s="98">
        <v>1135.3825058190582</v>
      </c>
      <c r="FL28" s="98">
        <v>1108.8371840389341</v>
      </c>
      <c r="FM28" s="98">
        <v>1050.7390649523982</v>
      </c>
      <c r="FN28" s="98">
        <v>1146.3980451457257</v>
      </c>
      <c r="FO28" s="98">
        <v>1055.3259161252076</v>
      </c>
      <c r="FP28" s="98">
        <v>1019.4557685965193</v>
      </c>
      <c r="FQ28" s="98">
        <v>1368.3134980727841</v>
      </c>
      <c r="FR28" s="98">
        <v>1222.5018268093697</v>
      </c>
      <c r="FS28" s="98">
        <v>1142.8372318134052</v>
      </c>
      <c r="FT28" s="98">
        <v>1217.5233351187749</v>
      </c>
      <c r="FU28" s="98">
        <v>1291.8467421200903</v>
      </c>
      <c r="FV28" s="98">
        <v>1383.8460618674094</v>
      </c>
      <c r="FW28" s="98">
        <v>1261.5053854303894</v>
      </c>
      <c r="FX28" s="98">
        <v>968.65915636569582</v>
      </c>
      <c r="FY28" s="98">
        <v>643.32532984571912</v>
      </c>
      <c r="FZ28" s="98">
        <v>626.33377189360294</v>
      </c>
      <c r="GA28" s="98">
        <v>592.19223679912625</v>
      </c>
      <c r="GB28" s="98">
        <v>644.03548811219764</v>
      </c>
      <c r="GC28" s="98">
        <v>682.94461619676269</v>
      </c>
      <c r="GD28" s="98">
        <v>683.47097695495142</v>
      </c>
      <c r="GE28" s="98">
        <v>654.324737720386</v>
      </c>
      <c r="GF28" s="98">
        <v>325.6028888408548</v>
      </c>
      <c r="GG28" s="98">
        <v>3.9665775528834519</v>
      </c>
      <c r="GH28" s="98">
        <v>1.6221996391617357</v>
      </c>
      <c r="GI28" s="98">
        <v>6.4854988794946378</v>
      </c>
      <c r="GJ28" s="98">
        <v>0.29159341696910107</v>
      </c>
      <c r="GK28" s="98">
        <v>3.8808271491196855</v>
      </c>
      <c r="GL28" s="98">
        <v>1.128265014102283</v>
      </c>
      <c r="GM28" s="98">
        <v>0.81327447902033778</v>
      </c>
      <c r="GN28" s="98">
        <v>329.52656384647059</v>
      </c>
      <c r="GO28" s="98">
        <v>-4.8594605669197479</v>
      </c>
      <c r="GP28" s="98">
        <v>1.8371915833336123</v>
      </c>
      <c r="GQ28" s="98">
        <v>1.0518774699765063</v>
      </c>
      <c r="GR28" s="98">
        <v>13.92669992201863</v>
      </c>
      <c r="GS28" s="98">
        <v>343.65732854422561</v>
      </c>
      <c r="GT28" s="98">
        <v>130.91073967962035</v>
      </c>
      <c r="GU28" s="98">
        <v>6.5212443591762614</v>
      </c>
      <c r="GV28" s="98">
        <v>165.62525950697329</v>
      </c>
      <c r="GW28" s="98">
        <v>32.920948473876322</v>
      </c>
      <c r="GX28" s="98">
        <v>1.0737921930643028</v>
      </c>
      <c r="GY28" s="98">
        <v>0.97577834443295586</v>
      </c>
      <c r="GZ28" s="98">
        <v>0.97292876724539434</v>
      </c>
      <c r="HA28" s="98">
        <v>2.7727646248758568</v>
      </c>
      <c r="HB28" s="98">
        <v>1.0349486334185745</v>
      </c>
      <c r="HC28" s="98">
        <v>0.82640112236676155</v>
      </c>
      <c r="HD28" s="98">
        <v>17.637122648119067</v>
      </c>
      <c r="HE28" s="98">
        <v>0.91973919216853739</v>
      </c>
      <c r="HF28" s="98">
        <v>0.91637450617735361</v>
      </c>
      <c r="HG28" s="98">
        <v>0.88020773029386246</v>
      </c>
      <c r="HH28" s="98">
        <v>7.6423031563095609</v>
      </c>
      <c r="HI28" s="98">
        <v>3.1275873376748704</v>
      </c>
      <c r="HJ28" s="98">
        <v>3.734908441572041</v>
      </c>
      <c r="HK28" s="98">
        <v>0.55029339410988054</v>
      </c>
      <c r="HL28" s="98">
        <v>-9.9586232466422953</v>
      </c>
      <c r="HM28" s="98">
        <v>-11.305436590607581</v>
      </c>
      <c r="HN28" s="98">
        <v>24.33440602629797</v>
      </c>
      <c r="HO28" s="98">
        <v>558.04258027012474</v>
      </c>
      <c r="HP28" s="98">
        <v>551.73316773839167</v>
      </c>
      <c r="HQ28" s="98">
        <v>542.73524769528069</v>
      </c>
      <c r="HR28" s="98">
        <v>553.10467476661245</v>
      </c>
      <c r="HS28" s="98">
        <v>536.12966956586752</v>
      </c>
      <c r="HT28" s="98">
        <v>518.92013864445403</v>
      </c>
      <c r="HU28" s="98">
        <v>528.90524316306448</v>
      </c>
      <c r="HV28" s="98">
        <v>561.66990074573596</v>
      </c>
      <c r="HW28" s="98">
        <v>510.38289106548973</v>
      </c>
      <c r="HX28" s="98">
        <v>507.62539572901528</v>
      </c>
      <c r="HY28" s="98">
        <v>498.73810345700764</v>
      </c>
      <c r="HZ28" s="98">
        <v>874.35546491658124</v>
      </c>
      <c r="IA28" s="98">
        <v>509.25167510056576</v>
      </c>
      <c r="IB28" s="98">
        <v>492.23748441187428</v>
      </c>
      <c r="IC28" s="98">
        <v>454.00035796199018</v>
      </c>
      <c r="ID28" s="98">
        <v>515.21888146735023</v>
      </c>
      <c r="IE28" s="98">
        <v>519.16951012683023</v>
      </c>
      <c r="IF28" s="98">
        <v>538.21763999588927</v>
      </c>
      <c r="IG28" s="98">
        <v>536.95303183838303</v>
      </c>
      <c r="IH28" s="98">
        <v>529.42185000728887</v>
      </c>
      <c r="II28" s="98">
        <v>451.74927094970218</v>
      </c>
      <c r="IJ28" s="98">
        <v>463.31222035527588</v>
      </c>
      <c r="IK28" s="98">
        <v>535.3588860957334</v>
      </c>
      <c r="IL28" s="98">
        <v>522.14482497312792</v>
      </c>
      <c r="IM28" s="98">
        <v>481.23596535717661</v>
      </c>
      <c r="IN28" s="98">
        <v>518.17759893263451</v>
      </c>
      <c r="IO28" s="98">
        <v>539.1882063876966</v>
      </c>
      <c r="IP28" s="98">
        <v>546.47989221384944</v>
      </c>
      <c r="IQ28" s="98">
        <v>510.6182258032473</v>
      </c>
      <c r="IR28" s="98">
        <v>527.7742659499811</v>
      </c>
      <c r="IS28" s="98">
        <v>480.95824384709238</v>
      </c>
      <c r="IT28" s="98">
        <v>472.30677910954643</v>
      </c>
      <c r="IU28" s="98">
        <v>425.16771770022501</v>
      </c>
      <c r="IV28" s="98">
        <v>423.86156205299574</v>
      </c>
      <c r="IW28" s="98">
        <v>467.25747154947322</v>
      </c>
      <c r="IX28" s="98">
        <v>455.09627691902358</v>
      </c>
      <c r="IY28" s="98">
        <v>382.11578029405109</v>
      </c>
      <c r="IZ28" s="98">
        <v>216.43824073860046</v>
      </c>
      <c r="JA28" s="98">
        <v>207.563385206014</v>
      </c>
      <c r="JB28" s="98">
        <v>224.67796802999999</v>
      </c>
    </row>
    <row r="29" spans="1:262" s="157" customFormat="1" ht="15.75" x14ac:dyDescent="0.25">
      <c r="A29" s="11" t="s">
        <v>87</v>
      </c>
      <c r="B29" s="98">
        <v>495.06176387441735</v>
      </c>
      <c r="C29" s="98">
        <v>261.86173681402795</v>
      </c>
      <c r="D29" s="98">
        <v>233.60230877826029</v>
      </c>
      <c r="E29" s="98">
        <v>209.44670488736872</v>
      </c>
      <c r="F29" s="98">
        <v>209.80514769137406</v>
      </c>
      <c r="G29" s="98">
        <v>229.76059391754407</v>
      </c>
      <c r="H29" s="98">
        <v>210.96616137795874</v>
      </c>
      <c r="I29" s="98">
        <v>207.11180609093532</v>
      </c>
      <c r="J29" s="98">
        <v>195.57048350146559</v>
      </c>
      <c r="K29" s="98">
        <v>275.00017495872078</v>
      </c>
      <c r="L29" s="98">
        <v>223.57282267999472</v>
      </c>
      <c r="M29" s="98">
        <v>578.63362178007048</v>
      </c>
      <c r="N29" s="98">
        <v>443.01247776112388</v>
      </c>
      <c r="O29" s="98">
        <v>266.96104078362009</v>
      </c>
      <c r="P29" s="98">
        <v>283.16254604638038</v>
      </c>
      <c r="Q29" s="98">
        <v>324.47524074030451</v>
      </c>
      <c r="R29" s="98">
        <v>248.69634742226029</v>
      </c>
      <c r="S29" s="98">
        <v>263.93462707115117</v>
      </c>
      <c r="T29" s="98">
        <v>163.73144031377512</v>
      </c>
      <c r="U29" s="98">
        <v>166.19540691944832</v>
      </c>
      <c r="V29" s="98">
        <v>306.25126617475223</v>
      </c>
      <c r="W29" s="98">
        <v>233.11505511936909</v>
      </c>
      <c r="X29" s="98">
        <v>403.88952006417361</v>
      </c>
      <c r="Y29" s="98">
        <v>296.08203724363597</v>
      </c>
      <c r="Z29" s="98">
        <v>204.07005032255293</v>
      </c>
      <c r="AA29" s="98">
        <v>212.20003648122764</v>
      </c>
      <c r="AB29" s="98">
        <v>198.63562715998398</v>
      </c>
      <c r="AC29" s="98">
        <v>191.35216126158895</v>
      </c>
      <c r="AD29" s="98">
        <v>175.04829724813627</v>
      </c>
      <c r="AE29" s="98">
        <v>266.41438775784923</v>
      </c>
      <c r="AF29" s="98">
        <v>198.97345483221204</v>
      </c>
      <c r="AG29" s="98">
        <v>221.52293514292202</v>
      </c>
      <c r="AH29" s="98">
        <v>487.00043309110964</v>
      </c>
      <c r="AI29" s="98">
        <v>428.31595036226764</v>
      </c>
      <c r="AJ29" s="98">
        <v>258.21548410213478</v>
      </c>
      <c r="AK29" s="98">
        <v>234.30668644661199</v>
      </c>
      <c r="AL29" s="98">
        <v>765.60338776305832</v>
      </c>
      <c r="AM29" s="98">
        <v>449.36588235211701</v>
      </c>
      <c r="AN29" s="98">
        <v>472.51057609295458</v>
      </c>
      <c r="AO29" s="98">
        <v>422.26206093047955</v>
      </c>
      <c r="AP29" s="98">
        <v>448.33847787200392</v>
      </c>
      <c r="AQ29" s="98">
        <v>408.52254357214082</v>
      </c>
      <c r="AR29" s="98">
        <v>381.69978945893627</v>
      </c>
      <c r="AS29" s="98">
        <v>481.90272051678897</v>
      </c>
      <c r="AT29" s="98">
        <v>673.18023290149642</v>
      </c>
      <c r="AU29" s="98">
        <v>414.47039602766961</v>
      </c>
      <c r="AV29" s="98">
        <v>659.00616803878472</v>
      </c>
      <c r="AW29" s="98">
        <v>581.1394755156374</v>
      </c>
      <c r="AX29" s="98">
        <v>918.314639779922</v>
      </c>
      <c r="AY29" s="98">
        <v>776.56047626981251</v>
      </c>
      <c r="AZ29" s="98">
        <v>811.31668169434568</v>
      </c>
      <c r="BA29" s="98">
        <v>896.03901240975688</v>
      </c>
      <c r="BB29" s="98">
        <v>868.81310761014311</v>
      </c>
      <c r="BC29" s="98">
        <v>758.12401598526117</v>
      </c>
      <c r="BD29" s="98">
        <v>940.47093722582008</v>
      </c>
      <c r="BE29" s="98">
        <v>880.03572382894663</v>
      </c>
      <c r="BF29" s="98">
        <v>1074.6131793851466</v>
      </c>
      <c r="BG29" s="98">
        <v>893.78464837260924</v>
      </c>
      <c r="BH29" s="98">
        <v>843.06501589725372</v>
      </c>
      <c r="BI29" s="98">
        <v>845.74106743346385</v>
      </c>
      <c r="BJ29" s="98">
        <v>887.54482276462591</v>
      </c>
      <c r="BK29" s="98">
        <v>1997.8721858934948</v>
      </c>
      <c r="BL29" s="98">
        <v>762.68636559663173</v>
      </c>
      <c r="BM29" s="98">
        <v>807.88156728077547</v>
      </c>
      <c r="BN29" s="98">
        <v>831.67560295823455</v>
      </c>
      <c r="BO29" s="98">
        <v>789.24947001264718</v>
      </c>
      <c r="BP29" s="98">
        <v>813.84006166493964</v>
      </c>
      <c r="BQ29" s="98">
        <v>923.90422793878452</v>
      </c>
      <c r="BR29" s="98">
        <v>1580.9746521972227</v>
      </c>
      <c r="BS29" s="98">
        <v>1082.740155366155</v>
      </c>
      <c r="BT29" s="98">
        <v>931.35180956335114</v>
      </c>
      <c r="BU29" s="98">
        <v>878.13501482060803</v>
      </c>
      <c r="BV29" s="98">
        <v>893.11437681743121</v>
      </c>
      <c r="BW29" s="98">
        <v>665.99247806013443</v>
      </c>
      <c r="BX29" s="98">
        <v>856.22327744130791</v>
      </c>
      <c r="BY29" s="98">
        <v>882.29083069148248</v>
      </c>
      <c r="BZ29" s="98">
        <v>773.97459315859999</v>
      </c>
      <c r="CA29" s="98">
        <v>721.09261497561624</v>
      </c>
      <c r="CB29" s="98">
        <v>1303.0527355442562</v>
      </c>
      <c r="CC29" s="98">
        <v>1279.5054683843043</v>
      </c>
      <c r="CD29" s="98">
        <v>1560.1317022926478</v>
      </c>
      <c r="CE29" s="98">
        <v>1337.6864545753333</v>
      </c>
      <c r="CF29" s="98">
        <v>1271.9927223615211</v>
      </c>
      <c r="CG29" s="98">
        <v>1550.5325238095213</v>
      </c>
      <c r="CH29" s="98">
        <v>1099.1923631951904</v>
      </c>
      <c r="CI29" s="98">
        <v>973.89321963507666</v>
      </c>
      <c r="CJ29" s="98">
        <v>1081.3042144546284</v>
      </c>
      <c r="CK29" s="98">
        <v>1099.039780151538</v>
      </c>
      <c r="CL29" s="98">
        <v>1174.599299696421</v>
      </c>
      <c r="CM29" s="98">
        <v>1321.1502012918816</v>
      </c>
      <c r="CN29" s="98">
        <v>1009.4556649157569</v>
      </c>
      <c r="CO29" s="98">
        <v>1129.607433745751</v>
      </c>
      <c r="CP29" s="98">
        <v>1518.9432353290049</v>
      </c>
      <c r="CQ29" s="98">
        <v>1070.8091450441204</v>
      </c>
      <c r="CR29" s="98">
        <v>1296.1642765372994</v>
      </c>
      <c r="CS29" s="98">
        <v>1235.1375544565428</v>
      </c>
      <c r="CT29" s="98">
        <v>1162.326584880899</v>
      </c>
      <c r="CU29" s="98">
        <v>1041.1297571111422</v>
      </c>
      <c r="CV29" s="98">
        <v>1195.3214086541543</v>
      </c>
      <c r="CW29" s="98">
        <v>1083.0154760710766</v>
      </c>
      <c r="CX29" s="98">
        <v>1129.3296246049376</v>
      </c>
      <c r="CY29" s="98">
        <v>1267.3931466553452</v>
      </c>
      <c r="CZ29" s="98">
        <v>1539.3867510141363</v>
      </c>
      <c r="DA29" s="98">
        <v>1538.9528474765984</v>
      </c>
      <c r="DB29" s="98">
        <v>1613.2070538989651</v>
      </c>
      <c r="DC29" s="98">
        <v>1277.6775449640713</v>
      </c>
      <c r="DD29" s="98">
        <v>1218.5094881038433</v>
      </c>
      <c r="DE29" s="98">
        <v>1339.0732335832829</v>
      </c>
      <c r="DF29" s="98">
        <v>834.35425543305371</v>
      </c>
      <c r="DG29" s="98">
        <v>648.42509754861919</v>
      </c>
      <c r="DH29" s="98">
        <v>754.87448914522633</v>
      </c>
      <c r="DI29" s="98">
        <v>596.74454014735534</v>
      </c>
      <c r="DJ29" s="98">
        <v>793.05033307520739</v>
      </c>
      <c r="DK29" s="98">
        <v>796.4768532469086</v>
      </c>
      <c r="DL29" s="98">
        <v>859.20766127521665</v>
      </c>
      <c r="DM29" s="98">
        <v>1080.5340406907887</v>
      </c>
      <c r="DN29" s="98">
        <v>1427.5492504895071</v>
      </c>
      <c r="DO29" s="98">
        <v>1158.148509376972</v>
      </c>
      <c r="DP29" s="98">
        <v>998.42429877115751</v>
      </c>
      <c r="DQ29" s="98">
        <v>932.15235981990907</v>
      </c>
      <c r="DR29" s="98">
        <v>1319.7599168828431</v>
      </c>
      <c r="DS29" s="98">
        <v>900.09738520476265</v>
      </c>
      <c r="DT29" s="98">
        <v>948.78674296328506</v>
      </c>
      <c r="DU29" s="98">
        <v>672.16080795164066</v>
      </c>
      <c r="DV29" s="98">
        <v>2716.1344108523826</v>
      </c>
      <c r="DW29" s="98">
        <v>835.20873058381812</v>
      </c>
      <c r="DX29" s="98">
        <v>1006.79277090989</v>
      </c>
      <c r="DY29" s="98">
        <v>1693.2035019562795</v>
      </c>
      <c r="DZ29" s="98">
        <v>2476.2963286788331</v>
      </c>
      <c r="EA29" s="98">
        <v>1671.9377967044775</v>
      </c>
      <c r="EB29" s="98">
        <v>1388.0966505349613</v>
      </c>
      <c r="EC29" s="98">
        <v>1043.8388784400559</v>
      </c>
      <c r="ED29" s="98">
        <v>1032.0873091789817</v>
      </c>
      <c r="EE29" s="98">
        <v>883.55480429899751</v>
      </c>
      <c r="EF29" s="98">
        <v>670.68116926085361</v>
      </c>
      <c r="EG29" s="98">
        <v>1040.8912915596206</v>
      </c>
      <c r="EH29" s="98">
        <v>904.57942291551194</v>
      </c>
      <c r="EI29" s="98">
        <v>884.2157302852471</v>
      </c>
      <c r="EJ29" s="98">
        <v>1155.1343058035868</v>
      </c>
      <c r="EK29" s="98">
        <v>833.34280991174785</v>
      </c>
      <c r="EL29" s="98">
        <v>1416.2657650061906</v>
      </c>
      <c r="EM29" s="98">
        <v>1370.9890143477853</v>
      </c>
      <c r="EN29" s="98">
        <v>1177.817953863389</v>
      </c>
      <c r="EO29" s="98">
        <v>1375.5483921754203</v>
      </c>
      <c r="EP29" s="98">
        <v>1141.820856914366</v>
      </c>
      <c r="EQ29" s="98">
        <v>887.19709877225773</v>
      </c>
      <c r="ER29" s="98">
        <v>894.91022765532887</v>
      </c>
      <c r="ES29" s="98">
        <v>1098.6601703770448</v>
      </c>
      <c r="ET29" s="98">
        <v>2257.6451519510892</v>
      </c>
      <c r="EU29" s="98">
        <v>1050.6695504554366</v>
      </c>
      <c r="EV29" s="98">
        <v>1298.1025470055306</v>
      </c>
      <c r="EW29" s="98">
        <v>3997.3111338642589</v>
      </c>
      <c r="EX29" s="98">
        <v>-1925.6504230070723</v>
      </c>
      <c r="EY29" s="98">
        <v>4648.7649598886128</v>
      </c>
      <c r="EZ29" s="98">
        <v>7127.1415102957235</v>
      </c>
      <c r="FA29" s="98">
        <v>147.78690139609142</v>
      </c>
      <c r="FB29" s="98">
        <v>2394.1271998995571</v>
      </c>
      <c r="FC29" s="98">
        <v>2237.74343508119</v>
      </c>
      <c r="FD29" s="98">
        <v>2535.8481968515016</v>
      </c>
      <c r="FE29" s="98">
        <v>1615.4120361119283</v>
      </c>
      <c r="FF29" s="98">
        <v>3363.4209373898361</v>
      </c>
      <c r="FG29" s="98">
        <v>2244.259221828228</v>
      </c>
      <c r="FH29" s="98">
        <v>1893.4303421725954</v>
      </c>
      <c r="FI29" s="98">
        <v>1006.483710496332</v>
      </c>
      <c r="FJ29" s="98">
        <v>3074.7921992645629</v>
      </c>
      <c r="FK29" s="98">
        <v>2361.5193683273355</v>
      </c>
      <c r="FL29" s="98">
        <v>1931.1162328008838</v>
      </c>
      <c r="FM29" s="98">
        <v>86.49328945265691</v>
      </c>
      <c r="FN29" s="98">
        <v>1016.9059937628894</v>
      </c>
      <c r="FO29" s="98">
        <v>1535.5002463554399</v>
      </c>
      <c r="FP29" s="98">
        <v>2029.2001473729545</v>
      </c>
      <c r="FQ29" s="98">
        <v>1003.0099788737733</v>
      </c>
      <c r="FR29" s="98">
        <v>2088.8138674411598</v>
      </c>
      <c r="FS29" s="98">
        <v>11019.81583742839</v>
      </c>
      <c r="FT29" s="98">
        <v>-727.56309395633286</v>
      </c>
      <c r="FU29" s="98">
        <v>3978.9577701551584</v>
      </c>
      <c r="FV29" s="98">
        <v>4240.2736051088859</v>
      </c>
      <c r="FW29" s="98">
        <v>811.46618600179841</v>
      </c>
      <c r="FX29" s="98">
        <v>3032.3195319429437</v>
      </c>
      <c r="FY29" s="98">
        <v>3378.5989279804826</v>
      </c>
      <c r="FZ29" s="98">
        <v>1426.0873428760283</v>
      </c>
      <c r="GA29" s="98">
        <v>1781.7779474338095</v>
      </c>
      <c r="GB29" s="98">
        <v>2848.4700862753539</v>
      </c>
      <c r="GC29" s="98">
        <v>780.66818628448959</v>
      </c>
      <c r="GD29" s="98">
        <v>2487.7673761015326</v>
      </c>
      <c r="GE29" s="98">
        <v>1393.4040451146568</v>
      </c>
      <c r="GF29" s="98">
        <v>1057.9668982877154</v>
      </c>
      <c r="GG29" s="98">
        <v>1383.5269858532322</v>
      </c>
      <c r="GH29" s="98">
        <v>1483.9186124158232</v>
      </c>
      <c r="GI29" s="98">
        <v>1482.3270413529078</v>
      </c>
      <c r="GJ29" s="98">
        <v>1320.0872920138579</v>
      </c>
      <c r="GK29" s="98">
        <v>2299.2363599009482</v>
      </c>
      <c r="GL29" s="98">
        <v>1649.6831796161857</v>
      </c>
      <c r="GM29" s="98">
        <v>971.22788411197075</v>
      </c>
      <c r="GN29" s="98">
        <v>232.51237467174698</v>
      </c>
      <c r="GO29" s="98">
        <v>1540.7186758469572</v>
      </c>
      <c r="GP29" s="98">
        <v>1394.7027354715133</v>
      </c>
      <c r="GQ29" s="98">
        <v>3006.6388641640501</v>
      </c>
      <c r="GR29" s="98">
        <v>1429.0087077752421</v>
      </c>
      <c r="GS29" s="98">
        <v>1521.4129867983183</v>
      </c>
      <c r="GT29" s="98">
        <v>2136.6736375142868</v>
      </c>
      <c r="GU29" s="98">
        <v>2003.201075652592</v>
      </c>
      <c r="GV29" s="98">
        <v>28629.577306975163</v>
      </c>
      <c r="GW29" s="98">
        <v>-21047.599426857505</v>
      </c>
      <c r="GX29" s="98">
        <v>2374.1130079731938</v>
      </c>
      <c r="GY29" s="98">
        <v>1326.1470669881387</v>
      </c>
      <c r="GZ29" s="98">
        <v>1453.4472566002521</v>
      </c>
      <c r="HA29" s="98">
        <v>1549.8652417750179</v>
      </c>
      <c r="HB29" s="98">
        <v>1646.5688843664748</v>
      </c>
      <c r="HC29" s="98">
        <v>1313.9500846104547</v>
      </c>
      <c r="HD29" s="98">
        <v>2407.5271761246877</v>
      </c>
      <c r="HE29" s="98">
        <v>4675.8308444128497</v>
      </c>
      <c r="HF29" s="98">
        <v>3632.9465879938116</v>
      </c>
      <c r="HG29" s="98">
        <v>3838.6726044495149</v>
      </c>
      <c r="HH29" s="98">
        <v>6714.1342713035383</v>
      </c>
      <c r="HI29" s="98">
        <v>-4242.0475127349009</v>
      </c>
      <c r="HJ29" s="98">
        <v>2042.8756701680745</v>
      </c>
      <c r="HK29" s="98">
        <v>2095.7610145144167</v>
      </c>
      <c r="HL29" s="98">
        <v>1761.4650723185187</v>
      </c>
      <c r="HM29" s="98">
        <v>2608.3792908462742</v>
      </c>
      <c r="HN29" s="98">
        <v>-1111.308528667771</v>
      </c>
      <c r="HO29" s="98">
        <v>2613.2828509159008</v>
      </c>
      <c r="HP29" s="98">
        <v>3764.5114238967121</v>
      </c>
      <c r="HQ29" s="98">
        <v>5115.7894076648045</v>
      </c>
      <c r="HR29" s="98">
        <v>2122.3130968558321</v>
      </c>
      <c r="HS29" s="98">
        <v>2509.5339995060281</v>
      </c>
      <c r="HT29" s="98">
        <v>2376.5718663563762</v>
      </c>
      <c r="HU29" s="98">
        <v>379.2423051342131</v>
      </c>
      <c r="HV29" s="98">
        <v>1297.4668104878303</v>
      </c>
      <c r="HW29" s="98">
        <v>1247.8596547306302</v>
      </c>
      <c r="HX29" s="98">
        <v>1970.4150175606383</v>
      </c>
      <c r="HY29" s="98">
        <v>1860.0358812134823</v>
      </c>
      <c r="HZ29" s="98">
        <v>-142.9693499475957</v>
      </c>
      <c r="IA29" s="98">
        <v>134.74089165639742</v>
      </c>
      <c r="IB29" s="98">
        <v>1863.817610485821</v>
      </c>
      <c r="IC29" s="98">
        <v>1739.3173324581551</v>
      </c>
      <c r="ID29" s="98">
        <v>2973.207138038631</v>
      </c>
      <c r="IE29" s="98">
        <v>24463.020402086197</v>
      </c>
      <c r="IF29" s="98">
        <v>2067.0712454503387</v>
      </c>
      <c r="IG29" s="98">
        <v>1837.2494963600341</v>
      </c>
      <c r="IH29" s="98">
        <v>1830.2692870818444</v>
      </c>
      <c r="II29" s="98">
        <v>446.17661454153938</v>
      </c>
      <c r="IJ29" s="98">
        <v>2021.8095522605486</v>
      </c>
      <c r="IK29" s="98">
        <v>945.46873106970384</v>
      </c>
      <c r="IL29" s="98">
        <v>2737.8884396342282</v>
      </c>
      <c r="IM29" s="98">
        <v>2027.4317103078251</v>
      </c>
      <c r="IN29" s="98">
        <v>1486.3611145192622</v>
      </c>
      <c r="IO29" s="98">
        <v>3527.5043020000048</v>
      </c>
      <c r="IP29" s="98">
        <v>5302.8709308307789</v>
      </c>
      <c r="IQ29" s="98">
        <v>2862.0694176194293</v>
      </c>
      <c r="IR29" s="98">
        <v>-24724.488054565642</v>
      </c>
      <c r="IS29" s="98">
        <v>2261.1809533115929</v>
      </c>
      <c r="IT29" s="98">
        <v>2909.2710422841824</v>
      </c>
      <c r="IU29" s="98">
        <v>2328.3698080656081</v>
      </c>
      <c r="IV29" s="98">
        <v>1668.1182480770547</v>
      </c>
      <c r="IW29" s="98">
        <v>2030.089256027439</v>
      </c>
      <c r="IX29" s="98">
        <v>-4802.0234218375508</v>
      </c>
      <c r="IY29" s="98">
        <v>1739.0320984384186</v>
      </c>
      <c r="IZ29" s="98">
        <v>1795.1658556188622</v>
      </c>
      <c r="JA29" s="98">
        <v>543.18584017565217</v>
      </c>
      <c r="JB29" s="98">
        <v>2012.5764515699998</v>
      </c>
    </row>
    <row r="30" spans="1:262" s="203" customFormat="1" ht="16.5" thickBot="1" x14ac:dyDescent="0.3">
      <c r="A30" s="219" t="s">
        <v>88</v>
      </c>
      <c r="B30" s="202">
        <v>-161.28788787309782</v>
      </c>
      <c r="C30" s="202">
        <v>-199.18607038514531</v>
      </c>
      <c r="D30" s="202">
        <v>0</v>
      </c>
      <c r="E30" s="202">
        <v>-104.82944164603433</v>
      </c>
      <c r="F30" s="202">
        <v>-162.00248703341555</v>
      </c>
      <c r="G30" s="202">
        <v>-556.39052359507798</v>
      </c>
      <c r="H30" s="202">
        <v>-196.50763680857349</v>
      </c>
      <c r="I30" s="202">
        <v>-520.28674069827957</v>
      </c>
      <c r="J30" s="202">
        <v>0</v>
      </c>
      <c r="K30" s="202">
        <v>-213.79465600673259</v>
      </c>
      <c r="L30" s="202">
        <v>-106.7162120533214</v>
      </c>
      <c r="M30" s="202">
        <v>-460.45752408571866</v>
      </c>
      <c r="N30" s="202">
        <v>-448.46948486820241</v>
      </c>
      <c r="O30" s="202">
        <v>-281.14376449916972</v>
      </c>
      <c r="P30" s="202">
        <v>-147.71258386782216</v>
      </c>
      <c r="Q30" s="202">
        <v>-658.60986778880738</v>
      </c>
      <c r="R30" s="202">
        <v>-54.964023489955757</v>
      </c>
      <c r="S30" s="202">
        <v>-14.643787957472911</v>
      </c>
      <c r="T30" s="202">
        <v>-29.139004155464878</v>
      </c>
      <c r="U30" s="202">
        <v>-138.53482856104301</v>
      </c>
      <c r="V30" s="202">
        <v>-314.73444954153666</v>
      </c>
      <c r="W30" s="202">
        <v>-150.78907630141222</v>
      </c>
      <c r="X30" s="202">
        <v>-244.91040879317464</v>
      </c>
      <c r="Y30" s="202">
        <v>-205.57466054039224</v>
      </c>
      <c r="Z30" s="202">
        <v>-251.3858813206121</v>
      </c>
      <c r="AA30" s="202">
        <v>-290.50337114089893</v>
      </c>
      <c r="AB30" s="202">
        <v>-73.901750224977491</v>
      </c>
      <c r="AC30" s="202">
        <v>-509.78385124788707</v>
      </c>
      <c r="AD30" s="202">
        <v>-250.54252779760489</v>
      </c>
      <c r="AE30" s="202">
        <v>-104.31462312081533</v>
      </c>
      <c r="AF30" s="202">
        <v>-166.84346714128171</v>
      </c>
      <c r="AG30" s="202">
        <v>-137.79119963012232</v>
      </c>
      <c r="AH30" s="202">
        <v>-153.00370501931002</v>
      </c>
      <c r="AI30" s="202">
        <v>-189.18761521643233</v>
      </c>
      <c r="AJ30" s="202">
        <v>-182.24950627260006</v>
      </c>
      <c r="AK30" s="202">
        <v>-192.31902345520473</v>
      </c>
      <c r="AL30" s="202">
        <v>-227.01797271663716</v>
      </c>
      <c r="AM30" s="202">
        <v>-406.86893250192122</v>
      </c>
      <c r="AN30" s="202">
        <v>-334.87655787682121</v>
      </c>
      <c r="AO30" s="202">
        <v>-273.4011735216514</v>
      </c>
      <c r="AP30" s="202">
        <v>-229.89911263199062</v>
      </c>
      <c r="AQ30" s="202">
        <v>-165.51984863311492</v>
      </c>
      <c r="AR30" s="202">
        <v>-271.13636755007258</v>
      </c>
      <c r="AS30" s="202">
        <v>-344.05213694039503</v>
      </c>
      <c r="AT30" s="202">
        <v>-197.89399619371164</v>
      </c>
      <c r="AU30" s="202">
        <v>-216.99803238104371</v>
      </c>
      <c r="AV30" s="202">
        <v>-211.66077174952201</v>
      </c>
      <c r="AW30" s="202">
        <v>-216.30506400470458</v>
      </c>
      <c r="AX30" s="202">
        <v>-158.40631096622712</v>
      </c>
      <c r="AY30" s="202">
        <v>-168.59760792622555</v>
      </c>
      <c r="AZ30" s="202">
        <v>-86.845705372238371</v>
      </c>
      <c r="BA30" s="202">
        <v>-187.82762352907605</v>
      </c>
      <c r="BB30" s="202">
        <v>-50.533080762761998</v>
      </c>
      <c r="BC30" s="202">
        <v>0</v>
      </c>
      <c r="BD30" s="202">
        <v>0</v>
      </c>
      <c r="BE30" s="202">
        <v>0</v>
      </c>
      <c r="BF30" s="202">
        <v>0</v>
      </c>
      <c r="BG30" s="202">
        <v>0</v>
      </c>
      <c r="BH30" s="202">
        <v>0</v>
      </c>
      <c r="BI30" s="202">
        <v>-32.226491726452593</v>
      </c>
      <c r="BJ30" s="202">
        <v>-276.95721222997895</v>
      </c>
      <c r="BK30" s="202">
        <v>0</v>
      </c>
      <c r="BL30" s="202">
        <v>0</v>
      </c>
      <c r="BM30" s="202">
        <v>0</v>
      </c>
      <c r="BN30" s="202">
        <v>0</v>
      </c>
      <c r="BO30" s="202">
        <v>0</v>
      </c>
      <c r="BP30" s="202">
        <v>0</v>
      </c>
      <c r="BQ30" s="202">
        <v>0</v>
      </c>
      <c r="BR30" s="202">
        <v>0</v>
      </c>
      <c r="BS30" s="202">
        <v>0</v>
      </c>
      <c r="BT30" s="202">
        <v>-381.47615162451262</v>
      </c>
      <c r="BU30" s="202">
        <v>0</v>
      </c>
      <c r="BV30" s="202">
        <v>0</v>
      </c>
      <c r="BW30" s="202">
        <v>0</v>
      </c>
      <c r="BX30" s="202">
        <v>0</v>
      </c>
      <c r="BY30" s="202">
        <v>0</v>
      </c>
      <c r="BZ30" s="202">
        <v>0</v>
      </c>
      <c r="CA30" s="202">
        <v>0</v>
      </c>
      <c r="CB30" s="202">
        <v>0</v>
      </c>
      <c r="CC30" s="202">
        <v>0</v>
      </c>
      <c r="CD30" s="202">
        <v>0</v>
      </c>
      <c r="CE30" s="202">
        <v>0</v>
      </c>
      <c r="CF30" s="202">
        <v>0</v>
      </c>
      <c r="CG30" s="202">
        <v>-432.99485532565745</v>
      </c>
      <c r="CH30" s="202">
        <v>0</v>
      </c>
      <c r="CI30" s="202">
        <v>0</v>
      </c>
      <c r="CJ30" s="202">
        <v>0</v>
      </c>
      <c r="CK30" s="202">
        <v>0</v>
      </c>
      <c r="CL30" s="202">
        <v>0</v>
      </c>
      <c r="CM30" s="202">
        <v>0</v>
      </c>
      <c r="CN30" s="202">
        <v>0</v>
      </c>
      <c r="CO30" s="202">
        <v>0</v>
      </c>
      <c r="CP30" s="202">
        <v>0</v>
      </c>
      <c r="CQ30" s="202">
        <v>0</v>
      </c>
      <c r="CR30" s="202">
        <v>0</v>
      </c>
      <c r="CS30" s="202">
        <v>0</v>
      </c>
      <c r="CT30" s="202">
        <v>0</v>
      </c>
      <c r="CU30" s="202">
        <v>0</v>
      </c>
      <c r="CV30" s="202">
        <v>0</v>
      </c>
      <c r="CW30" s="202">
        <v>0</v>
      </c>
      <c r="CX30" s="202">
        <v>0</v>
      </c>
      <c r="CY30" s="202">
        <v>0</v>
      </c>
      <c r="CZ30" s="202">
        <v>0</v>
      </c>
      <c r="DA30" s="202">
        <v>0</v>
      </c>
      <c r="DB30" s="202">
        <v>0</v>
      </c>
      <c r="DC30" s="202">
        <v>0</v>
      </c>
      <c r="DD30" s="202">
        <v>0</v>
      </c>
      <c r="DE30" s="202">
        <v>-13.984153935244931</v>
      </c>
      <c r="DF30" s="202">
        <v>0</v>
      </c>
      <c r="DG30" s="202">
        <v>0</v>
      </c>
      <c r="DH30" s="202">
        <v>0</v>
      </c>
      <c r="DI30" s="202">
        <v>0</v>
      </c>
      <c r="DJ30" s="202">
        <v>0</v>
      </c>
      <c r="DK30" s="202">
        <v>0</v>
      </c>
      <c r="DL30" s="202">
        <v>0</v>
      </c>
      <c r="DM30" s="202">
        <v>0</v>
      </c>
      <c r="DN30" s="202">
        <v>0</v>
      </c>
      <c r="DO30" s="202">
        <v>0</v>
      </c>
      <c r="DP30" s="202">
        <v>0</v>
      </c>
      <c r="DQ30" s="202">
        <v>0</v>
      </c>
      <c r="DR30" s="202">
        <v>0</v>
      </c>
      <c r="DS30" s="202">
        <v>0</v>
      </c>
      <c r="DT30" s="202">
        <v>0</v>
      </c>
      <c r="DU30" s="202">
        <v>0</v>
      </c>
      <c r="DV30" s="202">
        <v>0</v>
      </c>
      <c r="DW30" s="202">
        <v>0</v>
      </c>
      <c r="DX30" s="202">
        <v>0</v>
      </c>
      <c r="DY30" s="202">
        <v>0</v>
      </c>
      <c r="DZ30" s="202">
        <v>-19.046448962996646</v>
      </c>
      <c r="EA30" s="202">
        <v>0</v>
      </c>
      <c r="EB30" s="202">
        <v>0</v>
      </c>
      <c r="EC30" s="202">
        <v>0</v>
      </c>
      <c r="ED30" s="202">
        <v>0</v>
      </c>
      <c r="EE30" s="202">
        <v>0</v>
      </c>
      <c r="EF30" s="202">
        <v>0</v>
      </c>
      <c r="EG30" s="202">
        <v>0</v>
      </c>
      <c r="EH30" s="202">
        <v>0</v>
      </c>
      <c r="EI30" s="202">
        <v>0</v>
      </c>
      <c r="EJ30" s="202">
        <v>0</v>
      </c>
      <c r="EK30" s="202">
        <v>0</v>
      </c>
      <c r="EL30" s="202">
        <v>0</v>
      </c>
      <c r="EM30" s="202">
        <v>0</v>
      </c>
      <c r="EN30" s="202">
        <v>0</v>
      </c>
      <c r="EO30" s="202">
        <v>-1.8958402158763297</v>
      </c>
      <c r="EP30" s="202">
        <v>0</v>
      </c>
      <c r="EQ30" s="202">
        <v>0</v>
      </c>
      <c r="ER30" s="202">
        <v>0</v>
      </c>
      <c r="ES30" s="202">
        <v>-47.150782001135035</v>
      </c>
      <c r="ET30" s="202">
        <v>-47.254343228776982</v>
      </c>
      <c r="EU30" s="202">
        <v>0</v>
      </c>
      <c r="EV30" s="202">
        <v>0</v>
      </c>
      <c r="EW30" s="202">
        <v>0</v>
      </c>
      <c r="EX30" s="202">
        <v>0</v>
      </c>
      <c r="EY30" s="202">
        <v>0</v>
      </c>
      <c r="EZ30" s="202">
        <v>0</v>
      </c>
      <c r="FA30" s="202">
        <v>0</v>
      </c>
      <c r="FB30" s="202">
        <v>-8.6944799671050124</v>
      </c>
      <c r="FC30" s="202">
        <v>0</v>
      </c>
      <c r="FD30" s="202">
        <v>0</v>
      </c>
      <c r="FE30" s="202">
        <v>-146.7097905221604</v>
      </c>
      <c r="FF30" s="202">
        <v>0</v>
      </c>
      <c r="FG30" s="202">
        <v>-6.4606233888946027</v>
      </c>
      <c r="FH30" s="202">
        <v>0</v>
      </c>
      <c r="FI30" s="202">
        <v>0</v>
      </c>
      <c r="FJ30" s="202">
        <v>0</v>
      </c>
      <c r="FK30" s="202">
        <v>0</v>
      </c>
      <c r="FL30" s="202">
        <v>0</v>
      </c>
      <c r="FM30" s="202">
        <v>0</v>
      </c>
      <c r="FN30" s="202">
        <v>-81.822371117787242</v>
      </c>
      <c r="FO30" s="202">
        <v>0</v>
      </c>
      <c r="FP30" s="202">
        <v>0</v>
      </c>
      <c r="FQ30" s="202">
        <v>0</v>
      </c>
      <c r="FR30" s="202">
        <v>-107.37465020055029</v>
      </c>
      <c r="FS30" s="202">
        <v>0</v>
      </c>
      <c r="FT30" s="202">
        <v>-40.302467672409755</v>
      </c>
      <c r="FU30" s="202">
        <v>-1.4092021279160425</v>
      </c>
      <c r="FV30" s="202">
        <v>-152.1147995218445</v>
      </c>
      <c r="FW30" s="202">
        <v>-35.404515724427768</v>
      </c>
      <c r="FX30" s="202">
        <v>0</v>
      </c>
      <c r="FY30" s="202">
        <v>-1.048126716957573</v>
      </c>
      <c r="FZ30" s="202">
        <v>0</v>
      </c>
      <c r="GA30" s="202">
        <v>0</v>
      </c>
      <c r="GB30" s="202">
        <v>-46.956455415718303</v>
      </c>
      <c r="GC30" s="202">
        <v>-154.56950388646155</v>
      </c>
      <c r="GD30" s="202">
        <v>0</v>
      </c>
      <c r="GE30" s="202">
        <v>0</v>
      </c>
      <c r="GF30" s="202">
        <v>1.4134765342911058</v>
      </c>
      <c r="GG30" s="202">
        <v>0</v>
      </c>
      <c r="GH30" s="202">
        <v>0</v>
      </c>
      <c r="GI30" s="202">
        <v>-8.3230627978890475</v>
      </c>
      <c r="GJ30" s="202">
        <v>0</v>
      </c>
      <c r="GK30" s="202">
        <v>0</v>
      </c>
      <c r="GL30" s="202">
        <v>-7.5852709829307763</v>
      </c>
      <c r="GM30" s="202">
        <v>0</v>
      </c>
      <c r="GN30" s="202">
        <v>0</v>
      </c>
      <c r="GO30" s="202">
        <v>-63.482669559915564</v>
      </c>
      <c r="GP30" s="202">
        <v>0</v>
      </c>
      <c r="GQ30" s="202">
        <v>0</v>
      </c>
      <c r="GR30" s="202">
        <v>0</v>
      </c>
      <c r="GS30" s="202">
        <v>0</v>
      </c>
      <c r="GT30" s="202">
        <v>0</v>
      </c>
      <c r="GU30" s="202">
        <v>0</v>
      </c>
      <c r="GV30" s="202">
        <v>0</v>
      </c>
      <c r="GW30" s="202">
        <v>0</v>
      </c>
      <c r="GX30" s="202">
        <v>-2.1190156319645914</v>
      </c>
      <c r="GY30" s="202">
        <v>0</v>
      </c>
      <c r="GZ30" s="202">
        <v>0</v>
      </c>
      <c r="HA30" s="202">
        <v>-6.0664993682048669</v>
      </c>
      <c r="HB30" s="202">
        <v>0</v>
      </c>
      <c r="HC30" s="202">
        <v>0</v>
      </c>
      <c r="HD30" s="202">
        <v>0</v>
      </c>
      <c r="HE30" s="202">
        <v>0</v>
      </c>
      <c r="HF30" s="202">
        <v>0</v>
      </c>
      <c r="HG30" s="202">
        <v>0</v>
      </c>
      <c r="HH30" s="202">
        <v>0</v>
      </c>
      <c r="HI30" s="202">
        <v>0</v>
      </c>
      <c r="HJ30" s="202">
        <v>0</v>
      </c>
      <c r="HK30" s="202">
        <v>0</v>
      </c>
      <c r="HL30" s="202">
        <v>0</v>
      </c>
      <c r="HM30" s="202">
        <v>0</v>
      </c>
      <c r="HN30" s="202">
        <v>0</v>
      </c>
      <c r="HO30" s="202">
        <v>-12.500709631731699</v>
      </c>
      <c r="HP30" s="202">
        <v>0</v>
      </c>
      <c r="HQ30" s="202">
        <v>0</v>
      </c>
      <c r="HR30" s="202">
        <v>0</v>
      </c>
      <c r="HS30" s="202">
        <v>0</v>
      </c>
      <c r="HT30" s="202">
        <v>0</v>
      </c>
      <c r="HU30" s="202">
        <v>0</v>
      </c>
      <c r="HV30" s="202">
        <v>0</v>
      </c>
      <c r="HW30" s="202">
        <v>0</v>
      </c>
      <c r="HX30" s="202">
        <v>-11.53626158043731</v>
      </c>
      <c r="HY30" s="202">
        <v>0</v>
      </c>
      <c r="HZ30" s="202">
        <v>0</v>
      </c>
      <c r="IA30" s="202">
        <v>0</v>
      </c>
      <c r="IB30" s="202">
        <v>0</v>
      </c>
      <c r="IC30" s="202">
        <v>0</v>
      </c>
      <c r="ID30" s="202">
        <v>0</v>
      </c>
      <c r="IE30" s="202">
        <v>0</v>
      </c>
      <c r="IF30" s="202">
        <v>0</v>
      </c>
      <c r="IG30" s="202">
        <v>-162.50297157260547</v>
      </c>
      <c r="IH30" s="202">
        <v>0</v>
      </c>
      <c r="II30" s="202">
        <v>0</v>
      </c>
      <c r="IJ30" s="202">
        <v>0</v>
      </c>
      <c r="IK30" s="202">
        <v>-18.300213203261031</v>
      </c>
      <c r="IL30" s="202">
        <v>0</v>
      </c>
      <c r="IM30" s="202">
        <v>0</v>
      </c>
      <c r="IN30" s="202">
        <v>0</v>
      </c>
      <c r="IO30" s="202">
        <v>0</v>
      </c>
      <c r="IP30" s="202">
        <v>-2.3476288080455796</v>
      </c>
      <c r="IQ30" s="202">
        <v>0</v>
      </c>
      <c r="IR30" s="202">
        <v>-3.4161396217618312</v>
      </c>
      <c r="IS30" s="202">
        <v>-1401.3342171330867</v>
      </c>
      <c r="IT30" s="202">
        <v>0</v>
      </c>
      <c r="IU30" s="202">
        <v>0</v>
      </c>
      <c r="IV30" s="202">
        <v>0</v>
      </c>
      <c r="IW30" s="202">
        <v>0</v>
      </c>
      <c r="IX30" s="202">
        <v>-1.6670000224048809</v>
      </c>
      <c r="IY30" s="202">
        <v>0</v>
      </c>
      <c r="IZ30" s="202">
        <v>0</v>
      </c>
      <c r="JA30" s="202">
        <v>-10.570017588528788</v>
      </c>
      <c r="JB30" s="202">
        <v>0</v>
      </c>
    </row>
    <row r="31" spans="1:262" s="206" customFormat="1" ht="16.5" thickBot="1" x14ac:dyDescent="0.3">
      <c r="A31" s="218" t="s">
        <v>89</v>
      </c>
      <c r="B31" s="205">
        <v>13109.383459360704</v>
      </c>
      <c r="C31" s="205">
        <v>12201.131837429573</v>
      </c>
      <c r="D31" s="205">
        <v>12111.140885667121</v>
      </c>
      <c r="E31" s="205">
        <v>12283.480195082388</v>
      </c>
      <c r="F31" s="205">
        <v>12503.823556479041</v>
      </c>
      <c r="G31" s="205">
        <v>12436.20637447672</v>
      </c>
      <c r="H31" s="205">
        <v>12834.485418547742</v>
      </c>
      <c r="I31" s="205">
        <v>12777.941885805116</v>
      </c>
      <c r="J31" s="205">
        <v>13022.614826469286</v>
      </c>
      <c r="K31" s="205">
        <v>13066.969029139491</v>
      </c>
      <c r="L31" s="205">
        <v>12947.557859793324</v>
      </c>
      <c r="M31" s="205">
        <v>19786.019199106282</v>
      </c>
      <c r="N31" s="205">
        <v>13016.858979046685</v>
      </c>
      <c r="O31" s="205">
        <v>12471.65236293918</v>
      </c>
      <c r="P31" s="205">
        <v>12532.241814712062</v>
      </c>
      <c r="Q31" s="205">
        <v>12210.194713997984</v>
      </c>
      <c r="R31" s="205">
        <v>13096.479099999317</v>
      </c>
      <c r="S31" s="205">
        <v>12806.963858127174</v>
      </c>
      <c r="T31" s="205">
        <v>12192.757795897758</v>
      </c>
      <c r="U31" s="205">
        <v>13369.886329600089</v>
      </c>
      <c r="V31" s="205">
        <v>12770.0424425443</v>
      </c>
      <c r="W31" s="205">
        <v>12780.898308421813</v>
      </c>
      <c r="X31" s="205">
        <v>11875.050535124536</v>
      </c>
      <c r="Y31" s="205">
        <v>22204.740412218998</v>
      </c>
      <c r="Z31" s="205">
        <v>12320.47867747206</v>
      </c>
      <c r="AA31" s="205">
        <v>12287.366155246746</v>
      </c>
      <c r="AB31" s="205">
        <v>12586.663212409605</v>
      </c>
      <c r="AC31" s="205">
        <v>12942.409792960672</v>
      </c>
      <c r="AD31" s="205">
        <v>12637.616190606253</v>
      </c>
      <c r="AE31" s="205">
        <v>12919.986528740254</v>
      </c>
      <c r="AF31" s="205">
        <v>12990.863552614759</v>
      </c>
      <c r="AG31" s="205">
        <v>12969.013463512465</v>
      </c>
      <c r="AH31" s="205">
        <v>12865.45343823332</v>
      </c>
      <c r="AI31" s="205">
        <v>12669.686431073511</v>
      </c>
      <c r="AJ31" s="205">
        <v>12654.224996688978</v>
      </c>
      <c r="AK31" s="205">
        <v>22833.434502974771</v>
      </c>
      <c r="AL31" s="205">
        <v>12542.980025427643</v>
      </c>
      <c r="AM31" s="205">
        <v>12961.880821704288</v>
      </c>
      <c r="AN31" s="205">
        <v>13726.16291831409</v>
      </c>
      <c r="AO31" s="205">
        <v>13151.498753956199</v>
      </c>
      <c r="AP31" s="205">
        <v>13790.058312688443</v>
      </c>
      <c r="AQ31" s="205">
        <v>13907.702218150856</v>
      </c>
      <c r="AR31" s="205">
        <v>14080.260618556851</v>
      </c>
      <c r="AS31" s="205">
        <v>14250.164193532984</v>
      </c>
      <c r="AT31" s="205">
        <v>13726.001731309438</v>
      </c>
      <c r="AU31" s="205">
        <v>13690.421845411407</v>
      </c>
      <c r="AV31" s="205">
        <v>13713.941021841012</v>
      </c>
      <c r="AW31" s="205">
        <v>23149.192445262725</v>
      </c>
      <c r="AX31" s="205">
        <v>13863.070754921844</v>
      </c>
      <c r="AY31" s="205">
        <v>14278.03038827672</v>
      </c>
      <c r="AZ31" s="205">
        <v>13830.335237350982</v>
      </c>
      <c r="BA31" s="205">
        <v>14149.775629091011</v>
      </c>
      <c r="BB31" s="205">
        <v>14492.959170503529</v>
      </c>
      <c r="BC31" s="205">
        <v>14781.409325270901</v>
      </c>
      <c r="BD31" s="205">
        <v>14418.022594534768</v>
      </c>
      <c r="BE31" s="205">
        <v>14514.197190203253</v>
      </c>
      <c r="BF31" s="205">
        <v>14070.532864484127</v>
      </c>
      <c r="BG31" s="205">
        <v>14411.787288274316</v>
      </c>
      <c r="BH31" s="205">
        <v>14349.273662302239</v>
      </c>
      <c r="BI31" s="205">
        <v>24094.307160831628</v>
      </c>
      <c r="BJ31" s="205">
        <v>14308.367394106972</v>
      </c>
      <c r="BK31" s="205">
        <v>14403.009199333468</v>
      </c>
      <c r="BL31" s="205">
        <v>14307.30190554269</v>
      </c>
      <c r="BM31" s="205">
        <v>14717.332307814691</v>
      </c>
      <c r="BN31" s="205">
        <v>15138.556642523039</v>
      </c>
      <c r="BO31" s="205">
        <v>14401.532983033771</v>
      </c>
      <c r="BP31" s="205">
        <v>15543.477352377446</v>
      </c>
      <c r="BQ31" s="205">
        <v>15521.955707234752</v>
      </c>
      <c r="BR31" s="205">
        <v>15279.208919787399</v>
      </c>
      <c r="BS31" s="205">
        <v>15959.322925631277</v>
      </c>
      <c r="BT31" s="205">
        <v>14830.704036171563</v>
      </c>
      <c r="BU31" s="205">
        <v>25091.380746685576</v>
      </c>
      <c r="BV31" s="205">
        <v>13304.162858632983</v>
      </c>
      <c r="BW31" s="205">
        <v>14657.76079697446</v>
      </c>
      <c r="BX31" s="205">
        <v>13533.610063178598</v>
      </c>
      <c r="BY31" s="205">
        <v>13727.426864200079</v>
      </c>
      <c r="BZ31" s="205">
        <v>14102.474388251252</v>
      </c>
      <c r="CA31" s="205">
        <v>14415.113256415241</v>
      </c>
      <c r="CB31" s="205">
        <v>14935.860498202366</v>
      </c>
      <c r="CC31" s="205">
        <v>15181.04765932163</v>
      </c>
      <c r="CD31" s="205">
        <v>15222.379415012549</v>
      </c>
      <c r="CE31" s="205">
        <v>16010.607724453592</v>
      </c>
      <c r="CF31" s="205">
        <v>15046.883638137177</v>
      </c>
      <c r="CG31" s="205">
        <v>28025.270862110145</v>
      </c>
      <c r="CH31" s="205">
        <v>13231.059998814912</v>
      </c>
      <c r="CI31" s="205">
        <v>15989.806686715345</v>
      </c>
      <c r="CJ31" s="205">
        <v>15971.819164736276</v>
      </c>
      <c r="CK31" s="205">
        <v>16046.782615504169</v>
      </c>
      <c r="CL31" s="205">
        <v>16137.436622547411</v>
      </c>
      <c r="CM31" s="205">
        <v>17398.250900327701</v>
      </c>
      <c r="CN31" s="205">
        <v>16388.701892031087</v>
      </c>
      <c r="CO31" s="205">
        <v>16437.05380104675</v>
      </c>
      <c r="CP31" s="205">
        <v>16072.268156257809</v>
      </c>
      <c r="CQ31" s="205">
        <v>16688.420180276964</v>
      </c>
      <c r="CR31" s="205">
        <v>16407.458728940397</v>
      </c>
      <c r="CS31" s="205">
        <v>28208.606151898759</v>
      </c>
      <c r="CT31" s="205">
        <v>16944.984516717013</v>
      </c>
      <c r="CU31" s="205">
        <v>15430.417153999324</v>
      </c>
      <c r="CV31" s="205">
        <v>17137.045197392094</v>
      </c>
      <c r="CW31" s="205">
        <v>17736.372738129023</v>
      </c>
      <c r="CX31" s="205">
        <v>16807.17040045045</v>
      </c>
      <c r="CY31" s="205">
        <v>17634.431026133829</v>
      </c>
      <c r="CZ31" s="205">
        <v>17355.840546887564</v>
      </c>
      <c r="DA31" s="205">
        <v>18303.357196042751</v>
      </c>
      <c r="DB31" s="205">
        <v>17823.440029269117</v>
      </c>
      <c r="DC31" s="205">
        <v>17591.453546136014</v>
      </c>
      <c r="DD31" s="205">
        <v>18189.131753182774</v>
      </c>
      <c r="DE31" s="205">
        <v>31034.54871286275</v>
      </c>
      <c r="DF31" s="205">
        <v>16343.478523817266</v>
      </c>
      <c r="DG31" s="205">
        <v>18488.704728300447</v>
      </c>
      <c r="DH31" s="205">
        <v>18163.099661003438</v>
      </c>
      <c r="DI31" s="205">
        <v>18296.650414456966</v>
      </c>
      <c r="DJ31" s="205">
        <v>18854.237452050158</v>
      </c>
      <c r="DK31" s="205">
        <v>19056.234594856418</v>
      </c>
      <c r="DL31" s="205">
        <v>19174.639616725817</v>
      </c>
      <c r="DM31" s="205">
        <v>19728.837157185033</v>
      </c>
      <c r="DN31" s="205">
        <v>20472.429509762012</v>
      </c>
      <c r="DO31" s="205">
        <v>20198.838926116521</v>
      </c>
      <c r="DP31" s="205">
        <v>20331.610294159116</v>
      </c>
      <c r="DQ31" s="205">
        <v>33789.428566348732</v>
      </c>
      <c r="DR31" s="205">
        <v>18332.801448907048</v>
      </c>
      <c r="DS31" s="205">
        <v>20100.434154220755</v>
      </c>
      <c r="DT31" s="205">
        <v>20212.933946519937</v>
      </c>
      <c r="DU31" s="205">
        <v>20331.097033928167</v>
      </c>
      <c r="DV31" s="205">
        <v>20685.501294747817</v>
      </c>
      <c r="DW31" s="205">
        <v>20801.687663343455</v>
      </c>
      <c r="DX31" s="205">
        <v>21257.458822713095</v>
      </c>
      <c r="DY31" s="205">
        <v>22082.005519560109</v>
      </c>
      <c r="DZ31" s="205">
        <v>21492.566254268684</v>
      </c>
      <c r="EA31" s="205">
        <v>22028.820443061308</v>
      </c>
      <c r="EB31" s="205">
        <v>22042.032025003657</v>
      </c>
      <c r="EC31" s="205">
        <v>36880.747055570748</v>
      </c>
      <c r="ED31" s="205">
        <v>20732.9494112135</v>
      </c>
      <c r="EE31" s="205">
        <v>21958.479870436837</v>
      </c>
      <c r="EF31" s="205">
        <v>22231.819968834581</v>
      </c>
      <c r="EG31" s="205">
        <v>23035.179962751605</v>
      </c>
      <c r="EH31" s="205">
        <v>22869.876590698517</v>
      </c>
      <c r="EI31" s="205">
        <v>23227.21764416989</v>
      </c>
      <c r="EJ31" s="205">
        <v>23617.948134815659</v>
      </c>
      <c r="EK31" s="205">
        <v>23486.178034846376</v>
      </c>
      <c r="EL31" s="205">
        <v>23845.685273303796</v>
      </c>
      <c r="EM31" s="205">
        <v>23819.629064569977</v>
      </c>
      <c r="EN31" s="205">
        <v>23881.164693854735</v>
      </c>
      <c r="EO31" s="205">
        <v>40332.763924795741</v>
      </c>
      <c r="EP31" s="205">
        <v>21030.983474805278</v>
      </c>
      <c r="EQ31" s="205">
        <v>22893.117964395518</v>
      </c>
      <c r="ER31" s="205">
        <v>24652.533798831719</v>
      </c>
      <c r="ES31" s="205">
        <v>24327.759501650533</v>
      </c>
      <c r="ET31" s="205">
        <v>24748.509079345662</v>
      </c>
      <c r="EU31" s="205">
        <v>24082.799352274862</v>
      </c>
      <c r="EV31" s="205">
        <v>24406.941189818164</v>
      </c>
      <c r="EW31" s="205">
        <v>24562.835521763085</v>
      </c>
      <c r="EX31" s="205">
        <v>23977.925943162361</v>
      </c>
      <c r="EY31" s="205">
        <v>25224.185875950476</v>
      </c>
      <c r="EZ31" s="205">
        <v>28405.706186365016</v>
      </c>
      <c r="FA31" s="205">
        <v>43089.446932832703</v>
      </c>
      <c r="FB31" s="205">
        <v>23523.9040153305</v>
      </c>
      <c r="FC31" s="205">
        <v>25217.914202344084</v>
      </c>
      <c r="FD31" s="205">
        <v>26201.982163802175</v>
      </c>
      <c r="FE31" s="205">
        <v>26786.886953090332</v>
      </c>
      <c r="FF31" s="205">
        <v>27083.230782677285</v>
      </c>
      <c r="FG31" s="205">
        <v>27080.89341242945</v>
      </c>
      <c r="FH31" s="205">
        <v>27509.568363158771</v>
      </c>
      <c r="FI31" s="205">
        <v>28292.369415822621</v>
      </c>
      <c r="FJ31" s="205">
        <v>27835.576099141766</v>
      </c>
      <c r="FK31" s="205">
        <v>28331.740205851118</v>
      </c>
      <c r="FL31" s="205">
        <v>28668.924568085946</v>
      </c>
      <c r="FM31" s="205">
        <v>48526.664338991424</v>
      </c>
      <c r="FN31" s="205">
        <v>26986.732857517112</v>
      </c>
      <c r="FO31" s="205">
        <v>27807.751052129457</v>
      </c>
      <c r="FP31" s="205">
        <v>27966.243540451131</v>
      </c>
      <c r="FQ31" s="205">
        <v>28562.598120838938</v>
      </c>
      <c r="FR31" s="205">
        <v>29185.604481657647</v>
      </c>
      <c r="FS31" s="205">
        <v>30017.85003496434</v>
      </c>
      <c r="FT31" s="205">
        <v>30189.920732268238</v>
      </c>
      <c r="FU31" s="205">
        <v>31136.517268410793</v>
      </c>
      <c r="FV31" s="205">
        <v>29976.566196538599</v>
      </c>
      <c r="FW31" s="205">
        <v>30946.349391532185</v>
      </c>
      <c r="FX31" s="205">
        <v>30842.321341324321</v>
      </c>
      <c r="FY31" s="205">
        <v>51796.324138453536</v>
      </c>
      <c r="FZ31" s="205">
        <v>29091.095506688529</v>
      </c>
      <c r="GA31" s="205">
        <v>27785.405319336682</v>
      </c>
      <c r="GB31" s="205">
        <v>32769.110483399701</v>
      </c>
      <c r="GC31" s="205">
        <v>31892.842180186286</v>
      </c>
      <c r="GD31" s="205">
        <v>31859.237692956118</v>
      </c>
      <c r="GE31" s="205">
        <v>31558.082273139455</v>
      </c>
      <c r="GF31" s="205">
        <v>32370.180470225383</v>
      </c>
      <c r="GG31" s="205">
        <v>32600.597919408046</v>
      </c>
      <c r="GH31" s="205">
        <v>31086.821345207925</v>
      </c>
      <c r="GI31" s="205">
        <v>32006.371150975545</v>
      </c>
      <c r="GJ31" s="205">
        <v>31952.456093566016</v>
      </c>
      <c r="GK31" s="205">
        <v>54492.227071336609</v>
      </c>
      <c r="GL31" s="205">
        <v>29940.142234878182</v>
      </c>
      <c r="GM31" s="205">
        <v>30462.872217134733</v>
      </c>
      <c r="GN31" s="205">
        <v>31346.382440721929</v>
      </c>
      <c r="GO31" s="205">
        <v>34765.802086488817</v>
      </c>
      <c r="GP31" s="205">
        <v>33420.858937361154</v>
      </c>
      <c r="GQ31" s="205">
        <v>32926.327848215646</v>
      </c>
      <c r="GR31" s="205">
        <v>33719.765497472828</v>
      </c>
      <c r="GS31" s="205">
        <v>33928.907278620631</v>
      </c>
      <c r="GT31" s="205">
        <v>34005.997991108896</v>
      </c>
      <c r="GU31" s="205">
        <v>34378.583331697198</v>
      </c>
      <c r="GV31" s="205">
        <v>34504.011906560052</v>
      </c>
      <c r="GW31" s="205">
        <v>55588.361900139294</v>
      </c>
      <c r="GX31" s="205">
        <v>32486.944274988338</v>
      </c>
      <c r="GY31" s="205">
        <v>33301.491568932361</v>
      </c>
      <c r="GZ31" s="205">
        <v>32621.14215410886</v>
      </c>
      <c r="HA31" s="205">
        <v>34695.502645765322</v>
      </c>
      <c r="HB31" s="205">
        <v>34284.81382092397</v>
      </c>
      <c r="HC31" s="205">
        <v>34500.442981354492</v>
      </c>
      <c r="HD31" s="205">
        <v>34418.38211421411</v>
      </c>
      <c r="HE31" s="205">
        <v>35687.718835504027</v>
      </c>
      <c r="HF31" s="205">
        <v>35041.053875067424</v>
      </c>
      <c r="HG31" s="205">
        <v>34973.992252452888</v>
      </c>
      <c r="HH31" s="205">
        <v>36347.362168050247</v>
      </c>
      <c r="HI31" s="205">
        <v>54711.33462128634</v>
      </c>
      <c r="HJ31" s="205">
        <v>32036.341213594587</v>
      </c>
      <c r="HK31" s="205">
        <v>32961.148324956615</v>
      </c>
      <c r="HL31" s="205">
        <v>32589.956142251594</v>
      </c>
      <c r="HM31" s="205">
        <v>36446.444941302929</v>
      </c>
      <c r="HN31" s="205">
        <v>33645.877034255434</v>
      </c>
      <c r="HO31" s="205">
        <v>32533.244710121486</v>
      </c>
      <c r="HP31" s="205">
        <v>32792.517378189914</v>
      </c>
      <c r="HQ31" s="205">
        <v>32689.280737147867</v>
      </c>
      <c r="HR31" s="205">
        <v>31748.913734326346</v>
      </c>
      <c r="HS31" s="205">
        <v>30030.231763731183</v>
      </c>
      <c r="HT31" s="205">
        <v>29629.358024201927</v>
      </c>
      <c r="HU31" s="205">
        <v>55064.273881492991</v>
      </c>
      <c r="HV31" s="205">
        <v>30272.756529034054</v>
      </c>
      <c r="HW31" s="205">
        <v>31002.502183521039</v>
      </c>
      <c r="HX31" s="205">
        <v>31433.044777843403</v>
      </c>
      <c r="HY31" s="205">
        <v>33329.441222332091</v>
      </c>
      <c r="HZ31" s="205">
        <v>30699.107581949804</v>
      </c>
      <c r="IA31" s="205">
        <v>30851.601878285095</v>
      </c>
      <c r="IB31" s="205">
        <v>29593.430481213691</v>
      </c>
      <c r="IC31" s="205">
        <v>30599.290903445555</v>
      </c>
      <c r="ID31" s="205">
        <v>29679.151519386076</v>
      </c>
      <c r="IE31" s="205">
        <v>30207.701460367934</v>
      </c>
      <c r="IF31" s="205">
        <v>30479.550703910889</v>
      </c>
      <c r="IG31" s="205">
        <v>49800.253642984986</v>
      </c>
      <c r="IH31" s="205">
        <v>28507.661916548339</v>
      </c>
      <c r="II31" s="205">
        <v>30003.222656769474</v>
      </c>
      <c r="IJ31" s="205">
        <v>30564.811611998572</v>
      </c>
      <c r="IK31" s="205">
        <v>32759.621211563597</v>
      </c>
      <c r="IL31" s="205">
        <v>30997.950165669743</v>
      </c>
      <c r="IM31" s="205">
        <v>31315.060485318507</v>
      </c>
      <c r="IN31" s="205">
        <v>31087.114224106128</v>
      </c>
      <c r="IO31" s="205">
        <v>31719.359513824274</v>
      </c>
      <c r="IP31" s="205">
        <v>31484.17322615892</v>
      </c>
      <c r="IQ31" s="205">
        <v>31421.094632390257</v>
      </c>
      <c r="IR31" s="205">
        <v>31767.179984888386</v>
      </c>
      <c r="IS31" s="205">
        <v>50811.147520369967</v>
      </c>
      <c r="IT31" s="205">
        <v>29539.177776320354</v>
      </c>
      <c r="IU31" s="205">
        <v>30730.9692968321</v>
      </c>
      <c r="IV31" s="205">
        <v>30227.075080934457</v>
      </c>
      <c r="IW31" s="205">
        <v>33591.896415483374</v>
      </c>
      <c r="IX31" s="205">
        <v>31040.759348887339</v>
      </c>
      <c r="IY31" s="205">
        <v>30567.511350041106</v>
      </c>
      <c r="IZ31" s="205">
        <v>30853.917031377056</v>
      </c>
      <c r="JA31" s="205">
        <v>31478.923692949302</v>
      </c>
      <c r="JB31" s="205">
        <v>30019.214073819996</v>
      </c>
    </row>
    <row r="32" spans="1:262" s="157" customFormat="1" ht="15.75" x14ac:dyDescent="0.25">
      <c r="A32" s="11" t="s">
        <v>170</v>
      </c>
      <c r="B32" s="98" t="s">
        <v>40</v>
      </c>
      <c r="C32" s="98" t="s">
        <v>40</v>
      </c>
      <c r="D32" s="98" t="s">
        <v>40</v>
      </c>
      <c r="E32" s="98" t="s">
        <v>40</v>
      </c>
      <c r="F32" s="98" t="s">
        <v>40</v>
      </c>
      <c r="G32" s="98" t="s">
        <v>40</v>
      </c>
      <c r="H32" s="98" t="s">
        <v>40</v>
      </c>
      <c r="I32" s="98" t="s">
        <v>40</v>
      </c>
      <c r="J32" s="98" t="s">
        <v>40</v>
      </c>
      <c r="K32" s="98" t="s">
        <v>40</v>
      </c>
      <c r="L32" s="98" t="s">
        <v>40</v>
      </c>
      <c r="M32" s="98" t="s">
        <v>40</v>
      </c>
      <c r="N32" s="98" t="s">
        <v>40</v>
      </c>
      <c r="O32" s="98" t="s">
        <v>40</v>
      </c>
      <c r="P32" s="98" t="s">
        <v>40</v>
      </c>
      <c r="Q32" s="98" t="s">
        <v>40</v>
      </c>
      <c r="R32" s="98" t="s">
        <v>40</v>
      </c>
      <c r="S32" s="98" t="s">
        <v>40</v>
      </c>
      <c r="T32" s="98" t="s">
        <v>40</v>
      </c>
      <c r="U32" s="98" t="s">
        <v>40</v>
      </c>
      <c r="V32" s="98" t="s">
        <v>40</v>
      </c>
      <c r="W32" s="98" t="s">
        <v>40</v>
      </c>
      <c r="X32" s="98" t="s">
        <v>40</v>
      </c>
      <c r="Y32" s="98" t="s">
        <v>40</v>
      </c>
      <c r="Z32" s="98" t="s">
        <v>40</v>
      </c>
      <c r="AA32" s="98" t="s">
        <v>40</v>
      </c>
      <c r="AB32" s="98" t="s">
        <v>40</v>
      </c>
      <c r="AC32" s="98" t="s">
        <v>40</v>
      </c>
      <c r="AD32" s="98" t="s">
        <v>40</v>
      </c>
      <c r="AE32" s="98" t="s">
        <v>40</v>
      </c>
      <c r="AF32" s="98" t="s">
        <v>40</v>
      </c>
      <c r="AG32" s="98" t="s">
        <v>40</v>
      </c>
      <c r="AH32" s="98" t="s">
        <v>40</v>
      </c>
      <c r="AI32" s="98" t="s">
        <v>40</v>
      </c>
      <c r="AJ32" s="98" t="s">
        <v>40</v>
      </c>
      <c r="AK32" s="98" t="s">
        <v>40</v>
      </c>
      <c r="AL32" s="98" t="s">
        <v>40</v>
      </c>
      <c r="AM32" s="98" t="s">
        <v>40</v>
      </c>
      <c r="AN32" s="98" t="s">
        <v>40</v>
      </c>
      <c r="AO32" s="98" t="s">
        <v>40</v>
      </c>
      <c r="AP32" s="98" t="s">
        <v>40</v>
      </c>
      <c r="AQ32" s="98" t="s">
        <v>40</v>
      </c>
      <c r="AR32" s="98" t="s">
        <v>40</v>
      </c>
      <c r="AS32" s="98" t="s">
        <v>40</v>
      </c>
      <c r="AT32" s="98" t="s">
        <v>40</v>
      </c>
      <c r="AU32" s="98" t="s">
        <v>40</v>
      </c>
      <c r="AV32" s="98" t="s">
        <v>40</v>
      </c>
      <c r="AW32" s="98" t="s">
        <v>40</v>
      </c>
      <c r="AX32" s="98">
        <v>13516.442348899523</v>
      </c>
      <c r="AY32" s="98">
        <v>13943.616906864818</v>
      </c>
      <c r="AZ32" s="98">
        <v>13497.687665937223</v>
      </c>
      <c r="BA32" s="98">
        <v>13707.146610867034</v>
      </c>
      <c r="BB32" s="98">
        <v>13974.738547633087</v>
      </c>
      <c r="BC32" s="98">
        <v>14281.198128390466</v>
      </c>
      <c r="BD32" s="98">
        <v>13956.707218904034</v>
      </c>
      <c r="BE32" s="98">
        <v>14010.135791039756</v>
      </c>
      <c r="BF32" s="98">
        <v>13606.229591748899</v>
      </c>
      <c r="BG32" s="98">
        <v>13971.273722177579</v>
      </c>
      <c r="BH32" s="98">
        <v>13877.404529750962</v>
      </c>
      <c r="BI32" s="98">
        <v>23509.140411147349</v>
      </c>
      <c r="BJ32" s="98">
        <v>13929.686544894026</v>
      </c>
      <c r="BK32" s="98">
        <v>14066.631673388538</v>
      </c>
      <c r="BL32" s="98">
        <v>13937.748209932914</v>
      </c>
      <c r="BM32" s="98">
        <v>14247.860827362858</v>
      </c>
      <c r="BN32" s="98">
        <v>14613.566470614436</v>
      </c>
      <c r="BO32" s="98">
        <v>13897.53374296256</v>
      </c>
      <c r="BP32" s="98">
        <v>15024.322506254535</v>
      </c>
      <c r="BQ32" s="98">
        <v>14978.799425997535</v>
      </c>
      <c r="BR32" s="98">
        <v>14755.709194038145</v>
      </c>
      <c r="BS32" s="98">
        <v>15443.539873349211</v>
      </c>
      <c r="BT32" s="98">
        <v>14275.057921266232</v>
      </c>
      <c r="BU32" s="98">
        <v>24209.244759401059</v>
      </c>
      <c r="BV32" s="98">
        <v>12911.171862549052</v>
      </c>
      <c r="BW32" s="98">
        <v>14244.344212620932</v>
      </c>
      <c r="BX32" s="98">
        <v>13090.551327499335</v>
      </c>
      <c r="BY32" s="98">
        <v>13154.763633793604</v>
      </c>
      <c r="BZ32" s="98">
        <v>13414.671665713726</v>
      </c>
      <c r="CA32" s="98">
        <v>13774.772619232313</v>
      </c>
      <c r="CB32" s="98">
        <v>14419.907858664996</v>
      </c>
      <c r="CC32" s="98">
        <v>14602.342225779523</v>
      </c>
      <c r="CD32" s="98">
        <v>14653.605606111963</v>
      </c>
      <c r="CE32" s="98">
        <v>15442.813782455485</v>
      </c>
      <c r="CF32" s="98">
        <v>14460.421608964845</v>
      </c>
      <c r="CG32" s="98">
        <v>27244.769960460831</v>
      </c>
      <c r="CH32" s="98">
        <v>12787.807014489139</v>
      </c>
      <c r="CI32" s="98">
        <v>15531.198168056431</v>
      </c>
      <c r="CJ32" s="98">
        <v>15499.426236093748</v>
      </c>
      <c r="CK32" s="98">
        <v>15330.385366228216</v>
      </c>
      <c r="CL32" s="98">
        <v>15425.560822858355</v>
      </c>
      <c r="CM32" s="98">
        <v>16758.910147679569</v>
      </c>
      <c r="CN32" s="98">
        <v>15842.30013821124</v>
      </c>
      <c r="CO32" s="98">
        <v>15854.80731156466</v>
      </c>
      <c r="CP32" s="98">
        <v>15532.815403318409</v>
      </c>
      <c r="CQ32" s="98">
        <v>16125.509864957414</v>
      </c>
      <c r="CR32" s="98">
        <v>15869.111166838649</v>
      </c>
      <c r="CS32" s="98">
        <v>27504.422596403972</v>
      </c>
      <c r="CT32" s="98">
        <v>16460.120604876916</v>
      </c>
      <c r="CU32" s="98">
        <v>15004.921266472247</v>
      </c>
      <c r="CV32" s="98">
        <v>16649.462683249032</v>
      </c>
      <c r="CW32" s="98">
        <v>17118.441616717482</v>
      </c>
      <c r="CX32" s="98">
        <v>16116.438587287121</v>
      </c>
      <c r="CY32" s="98">
        <v>17028.652629383276</v>
      </c>
      <c r="CZ32" s="98">
        <v>16772.961248315612</v>
      </c>
      <c r="DA32" s="98">
        <v>17734.536014152043</v>
      </c>
      <c r="DB32" s="98">
        <v>17249.802535014082</v>
      </c>
      <c r="DC32" s="98">
        <v>17030.10767149891</v>
      </c>
      <c r="DD32" s="98">
        <v>17635.374621610674</v>
      </c>
      <c r="DE32" s="98">
        <v>30330.310245301818</v>
      </c>
      <c r="DF32" s="98">
        <v>15841.157356366568</v>
      </c>
      <c r="DG32" s="98">
        <v>18025.736119185232</v>
      </c>
      <c r="DH32" s="98">
        <v>17696.151033657647</v>
      </c>
      <c r="DI32" s="98">
        <v>17687.614771473331</v>
      </c>
      <c r="DJ32" s="98">
        <v>18211.27062631409</v>
      </c>
      <c r="DK32" s="98">
        <v>18400.276786090093</v>
      </c>
      <c r="DL32" s="98">
        <v>18542.171116124548</v>
      </c>
      <c r="DM32" s="98">
        <v>19044.047877585526</v>
      </c>
      <c r="DN32" s="98">
        <v>19764.913657432287</v>
      </c>
      <c r="DO32" s="98">
        <v>19548.157005834928</v>
      </c>
      <c r="DP32" s="98">
        <v>19665.515191128918</v>
      </c>
      <c r="DQ32" s="98">
        <v>32986.886129835708</v>
      </c>
      <c r="DR32" s="98">
        <v>17792.571859299704</v>
      </c>
      <c r="DS32" s="98">
        <v>19597.692546201444</v>
      </c>
      <c r="DT32" s="98">
        <v>19670.564138993715</v>
      </c>
      <c r="DU32" s="98">
        <v>19591.367280986658</v>
      </c>
      <c r="DV32" s="98">
        <v>19982.858877583451</v>
      </c>
      <c r="DW32" s="98">
        <v>20095.098952925615</v>
      </c>
      <c r="DX32" s="98">
        <v>20609.145544094335</v>
      </c>
      <c r="DY32" s="98">
        <v>21416.190337418546</v>
      </c>
      <c r="DZ32" s="98">
        <v>20739.139784484476</v>
      </c>
      <c r="EA32" s="98">
        <v>21326.990555708515</v>
      </c>
      <c r="EB32" s="98">
        <v>21344.401181919315</v>
      </c>
      <c r="EC32" s="98">
        <v>36028.9339569078</v>
      </c>
      <c r="ED32" s="98">
        <v>20147.930271103709</v>
      </c>
      <c r="EE32" s="98">
        <v>21400.604350490928</v>
      </c>
      <c r="EF32" s="98">
        <v>21548.218844494491</v>
      </c>
      <c r="EG32" s="98">
        <v>22212.751118941851</v>
      </c>
      <c r="EH32" s="98">
        <v>21975.361313744077</v>
      </c>
      <c r="EI32" s="98">
        <v>22417.058436238873</v>
      </c>
      <c r="EJ32" s="98">
        <v>22858.166711760885</v>
      </c>
      <c r="EK32" s="98">
        <v>22703.777662260978</v>
      </c>
      <c r="EL32" s="98">
        <v>23121.296313265779</v>
      </c>
      <c r="EM32" s="98">
        <v>23103.69754398556</v>
      </c>
      <c r="EN32" s="98">
        <v>23169.819890580791</v>
      </c>
      <c r="EO32" s="98">
        <v>39453.627074460026</v>
      </c>
      <c r="EP32" s="98">
        <v>20508.964821426922</v>
      </c>
      <c r="EQ32" s="98">
        <v>22368.950953715059</v>
      </c>
      <c r="ER32" s="98">
        <v>24061.097884993273</v>
      </c>
      <c r="ES32" s="98">
        <v>23594.552567031631</v>
      </c>
      <c r="ET32" s="98">
        <v>23933.877563298771</v>
      </c>
      <c r="EU32" s="98">
        <v>23360.697012375829</v>
      </c>
      <c r="EV32" s="98">
        <v>23788.812619124954</v>
      </c>
      <c r="EW32" s="98">
        <v>23937.073947757926</v>
      </c>
      <c r="EX32" s="98">
        <v>23359.820976465806</v>
      </c>
      <c r="EY32" s="98">
        <v>24599.807203432942</v>
      </c>
      <c r="EZ32" s="98">
        <v>27732.30557886745</v>
      </c>
      <c r="FA32" s="98">
        <v>42341.322036620106</v>
      </c>
      <c r="FB32" s="98">
        <v>22929.627795793578</v>
      </c>
      <c r="FC32" s="98">
        <v>24681.952800896594</v>
      </c>
      <c r="FD32" s="98">
        <v>25580.110885776277</v>
      </c>
      <c r="FE32" s="98">
        <v>26134.553345718999</v>
      </c>
      <c r="FF32" s="98">
        <v>26386.151703534953</v>
      </c>
      <c r="FG32" s="98">
        <v>26452.280334996231</v>
      </c>
      <c r="FH32" s="98">
        <v>26873.217852536622</v>
      </c>
      <c r="FI32" s="98">
        <v>27595.924098047639</v>
      </c>
      <c r="FJ32" s="98">
        <v>27166.317748109312</v>
      </c>
      <c r="FK32" s="98">
        <v>27664.61182977822</v>
      </c>
      <c r="FL32" s="98">
        <v>28005.781811445715</v>
      </c>
      <c r="FM32" s="98">
        <v>47742.598955476773</v>
      </c>
      <c r="FN32" s="98">
        <v>26396.840663632418</v>
      </c>
      <c r="FO32" s="98">
        <v>27277.441404815156</v>
      </c>
      <c r="FP32" s="98">
        <v>27371.166648976301</v>
      </c>
      <c r="FQ32" s="98">
        <v>27819.932417101234</v>
      </c>
      <c r="FR32" s="98">
        <v>28422.884452854854</v>
      </c>
      <c r="FS32" s="98">
        <v>29306.177689099761</v>
      </c>
      <c r="FT32" s="98">
        <v>29514.368981409887</v>
      </c>
      <c r="FU32" s="98">
        <v>30417.080884857314</v>
      </c>
      <c r="FV32" s="98">
        <v>29243.625445678565</v>
      </c>
      <c r="FW32" s="98">
        <v>30231.943999601714</v>
      </c>
      <c r="FX32" s="98">
        <v>30212.679321809268</v>
      </c>
      <c r="FY32" s="98">
        <v>51016.168860442063</v>
      </c>
      <c r="FZ32" s="98">
        <v>28516.458398724757</v>
      </c>
      <c r="GA32" s="98">
        <v>27258.576262892522</v>
      </c>
      <c r="GB32" s="98">
        <v>32130.708536777176</v>
      </c>
      <c r="GC32" s="98">
        <v>31071.12805551834</v>
      </c>
      <c r="GD32" s="98">
        <v>31080.252471215812</v>
      </c>
      <c r="GE32" s="98">
        <v>30816.5674858768</v>
      </c>
      <c r="GF32" s="98">
        <v>31720.296893536568</v>
      </c>
      <c r="GG32" s="98">
        <v>31883.028140043622</v>
      </c>
      <c r="GH32" s="98">
        <v>30369.464016199578</v>
      </c>
      <c r="GI32" s="98">
        <v>31344.871992568758</v>
      </c>
      <c r="GJ32" s="98">
        <v>31272.675275713384</v>
      </c>
      <c r="GK32" s="98">
        <v>53644.427074262785</v>
      </c>
      <c r="GL32" s="98">
        <v>29352.609536345371</v>
      </c>
      <c r="GM32" s="98">
        <v>29899.486602240398</v>
      </c>
      <c r="GN32" s="98">
        <v>30677.444489102323</v>
      </c>
      <c r="GO32" s="98">
        <v>34033.083984018493</v>
      </c>
      <c r="GP32" s="98">
        <v>32648.764134490481</v>
      </c>
      <c r="GQ32" s="98">
        <v>32213.240977114772</v>
      </c>
      <c r="GR32" s="98">
        <v>33026.025673239121</v>
      </c>
      <c r="GS32" s="98">
        <v>33200.983324620182</v>
      </c>
      <c r="GT32" s="98">
        <v>33280.925532163383</v>
      </c>
      <c r="GU32" s="98">
        <v>33684.363970302278</v>
      </c>
      <c r="GV32" s="98">
        <v>33832.970390631526</v>
      </c>
      <c r="GW32" s="98">
        <v>54733.730954299914</v>
      </c>
      <c r="GX32" s="98">
        <v>31888.792392132269</v>
      </c>
      <c r="GY32" s="98">
        <v>32680.45760317878</v>
      </c>
      <c r="GZ32" s="98">
        <v>31898.302024504999</v>
      </c>
      <c r="HA32" s="98">
        <v>33913.407680003234</v>
      </c>
      <c r="HB32" s="98">
        <v>33507.443988169587</v>
      </c>
      <c r="HC32" s="98">
        <v>33732.505406805081</v>
      </c>
      <c r="HD32" s="98">
        <v>33714.279017433408</v>
      </c>
      <c r="HE32" s="98">
        <v>34966.383435505813</v>
      </c>
      <c r="HF32" s="98">
        <v>34335.347734149778</v>
      </c>
      <c r="HG32" s="98">
        <v>34308.522621025193</v>
      </c>
      <c r="HH32" s="98">
        <v>35672.315343538954</v>
      </c>
      <c r="HI32" s="98">
        <v>53885.890592421165</v>
      </c>
      <c r="HJ32" s="98">
        <v>31428.060818294736</v>
      </c>
      <c r="HK32" s="98">
        <v>32396.73049777692</v>
      </c>
      <c r="HL32" s="98">
        <v>32003.979747366797</v>
      </c>
      <c r="HM32" s="98">
        <v>35642.853291511245</v>
      </c>
      <c r="HN32" s="98">
        <v>32875.447330401184</v>
      </c>
      <c r="HO32" s="98">
        <v>31828.219581158399</v>
      </c>
      <c r="HP32" s="98">
        <v>32105.596888276345</v>
      </c>
      <c r="HQ32" s="98">
        <v>31984.106650600366</v>
      </c>
      <c r="HR32" s="98">
        <v>31064.513066367173</v>
      </c>
      <c r="HS32" s="98">
        <v>29339.839650436512</v>
      </c>
      <c r="HT32" s="98">
        <v>28932.328354516179</v>
      </c>
      <c r="HU32" s="98">
        <v>54232.806423719776</v>
      </c>
      <c r="HV32" s="98">
        <v>29656.092088907819</v>
      </c>
      <c r="HW32" s="98">
        <v>30393.508722003819</v>
      </c>
      <c r="HX32" s="98">
        <v>30744.729862664048</v>
      </c>
      <c r="HY32" s="98">
        <v>32523.880711273021</v>
      </c>
      <c r="HZ32" s="98">
        <v>29914.306523658513</v>
      </c>
      <c r="IA32" s="98">
        <v>30107.524528041798</v>
      </c>
      <c r="IB32" s="98">
        <v>28858.74668814395</v>
      </c>
      <c r="IC32" s="98">
        <v>29900.203559382477</v>
      </c>
      <c r="ID32" s="98">
        <v>28969.298830296084</v>
      </c>
      <c r="IE32" s="98">
        <v>29506.411727717892</v>
      </c>
      <c r="IF32" s="98">
        <v>29818.495841733697</v>
      </c>
      <c r="IG32" s="98">
        <v>48973.75260886013</v>
      </c>
      <c r="IH32" s="98">
        <v>27887.449971479542</v>
      </c>
      <c r="II32" s="98">
        <v>29435.454700112256</v>
      </c>
      <c r="IJ32" s="98">
        <v>29888.119666461662</v>
      </c>
      <c r="IK32" s="98">
        <v>31964.472110776071</v>
      </c>
      <c r="IL32" s="98">
        <v>30186.384462029117</v>
      </c>
      <c r="IM32" s="98">
        <v>30399.132080005365</v>
      </c>
      <c r="IN32" s="98">
        <v>30227.121430043189</v>
      </c>
      <c r="IO32" s="98">
        <v>30826.499419388347</v>
      </c>
      <c r="IP32" s="98">
        <v>30586.763941802044</v>
      </c>
      <c r="IQ32" s="98">
        <v>30574.16025448557</v>
      </c>
      <c r="IR32" s="98">
        <v>30934.74038381653</v>
      </c>
      <c r="IS32" s="98">
        <v>49790.269213238287</v>
      </c>
      <c r="IT32" s="98">
        <v>28772.54931258977</v>
      </c>
      <c r="IU32" s="98">
        <v>30025.969624880738</v>
      </c>
      <c r="IV32" s="98">
        <v>29452.661459719886</v>
      </c>
      <c r="IW32" s="98">
        <v>32583.519506783348</v>
      </c>
      <c r="IX32" s="98">
        <v>30032.069587511745</v>
      </c>
      <c r="IY32" s="98">
        <v>29756.375516327589</v>
      </c>
      <c r="IZ32" s="98">
        <v>29978.421615793632</v>
      </c>
      <c r="JA32" s="98">
        <v>30605.875985606534</v>
      </c>
      <c r="JB32" s="98">
        <v>29633.482742080007</v>
      </c>
    </row>
    <row r="33" spans="1:262" s="157" customFormat="1" ht="15.75" x14ac:dyDescent="0.25">
      <c r="A33" s="11" t="s">
        <v>7</v>
      </c>
      <c r="B33" s="98" t="s">
        <v>40</v>
      </c>
      <c r="C33" s="98" t="s">
        <v>40</v>
      </c>
      <c r="D33" s="98" t="s">
        <v>40</v>
      </c>
      <c r="E33" s="98" t="s">
        <v>40</v>
      </c>
      <c r="F33" s="98" t="s">
        <v>40</v>
      </c>
      <c r="G33" s="98" t="s">
        <v>40</v>
      </c>
      <c r="H33" s="98" t="s">
        <v>40</v>
      </c>
      <c r="I33" s="98" t="s">
        <v>40</v>
      </c>
      <c r="J33" s="98" t="s">
        <v>40</v>
      </c>
      <c r="K33" s="98" t="s">
        <v>40</v>
      </c>
      <c r="L33" s="98" t="s">
        <v>40</v>
      </c>
      <c r="M33" s="98" t="s">
        <v>40</v>
      </c>
      <c r="N33" s="98" t="s">
        <v>40</v>
      </c>
      <c r="O33" s="98" t="s">
        <v>40</v>
      </c>
      <c r="P33" s="98" t="s">
        <v>40</v>
      </c>
      <c r="Q33" s="98" t="s">
        <v>40</v>
      </c>
      <c r="R33" s="98" t="s">
        <v>40</v>
      </c>
      <c r="S33" s="98" t="s">
        <v>40</v>
      </c>
      <c r="T33" s="98" t="s">
        <v>40</v>
      </c>
      <c r="U33" s="98" t="s">
        <v>40</v>
      </c>
      <c r="V33" s="98" t="s">
        <v>40</v>
      </c>
      <c r="W33" s="98" t="s">
        <v>40</v>
      </c>
      <c r="X33" s="98" t="s">
        <v>40</v>
      </c>
      <c r="Y33" s="98" t="s">
        <v>40</v>
      </c>
      <c r="Z33" s="98" t="s">
        <v>40</v>
      </c>
      <c r="AA33" s="98" t="s">
        <v>40</v>
      </c>
      <c r="AB33" s="98" t="s">
        <v>40</v>
      </c>
      <c r="AC33" s="98" t="s">
        <v>40</v>
      </c>
      <c r="AD33" s="98" t="s">
        <v>40</v>
      </c>
      <c r="AE33" s="98" t="s">
        <v>40</v>
      </c>
      <c r="AF33" s="98" t="s">
        <v>40</v>
      </c>
      <c r="AG33" s="98" t="s">
        <v>40</v>
      </c>
      <c r="AH33" s="98" t="s">
        <v>40</v>
      </c>
      <c r="AI33" s="98" t="s">
        <v>40</v>
      </c>
      <c r="AJ33" s="98" t="s">
        <v>40</v>
      </c>
      <c r="AK33" s="98" t="s">
        <v>40</v>
      </c>
      <c r="AL33" s="98" t="s">
        <v>40</v>
      </c>
      <c r="AM33" s="98" t="s">
        <v>40</v>
      </c>
      <c r="AN33" s="98" t="s">
        <v>40</v>
      </c>
      <c r="AO33" s="98" t="s">
        <v>40</v>
      </c>
      <c r="AP33" s="98" t="s">
        <v>40</v>
      </c>
      <c r="AQ33" s="98" t="s">
        <v>40</v>
      </c>
      <c r="AR33" s="98" t="s">
        <v>40</v>
      </c>
      <c r="AS33" s="98" t="s">
        <v>40</v>
      </c>
      <c r="AT33" s="98" t="s">
        <v>40</v>
      </c>
      <c r="AU33" s="98" t="s">
        <v>40</v>
      </c>
      <c r="AV33" s="98" t="s">
        <v>40</v>
      </c>
      <c r="AW33" s="98" t="s">
        <v>40</v>
      </c>
      <c r="AX33" s="98">
        <v>346.62840602232092</v>
      </c>
      <c r="AY33" s="98">
        <v>334.41348141190178</v>
      </c>
      <c r="AZ33" s="98">
        <v>332.64757141376009</v>
      </c>
      <c r="BA33" s="98">
        <v>442.62901822397657</v>
      </c>
      <c r="BB33" s="98">
        <v>518.22062172123151</v>
      </c>
      <c r="BC33" s="98">
        <v>500.21120309505665</v>
      </c>
      <c r="BD33" s="98">
        <v>461.31534670123864</v>
      </c>
      <c r="BE33" s="98">
        <v>504.06139916349798</v>
      </c>
      <c r="BF33" s="98">
        <v>464.30327273522664</v>
      </c>
      <c r="BG33" s="98">
        <v>440.51356609673797</v>
      </c>
      <c r="BH33" s="98">
        <v>471.86913255127678</v>
      </c>
      <c r="BI33" s="98">
        <v>585.16674968427958</v>
      </c>
      <c r="BJ33" s="98">
        <v>378.68084921294553</v>
      </c>
      <c r="BK33" s="98">
        <v>336.37752594492912</v>
      </c>
      <c r="BL33" s="98">
        <v>369.55369560977772</v>
      </c>
      <c r="BM33" s="98">
        <v>469.47251537026415</v>
      </c>
      <c r="BN33" s="98">
        <v>524.99017190860172</v>
      </c>
      <c r="BO33" s="98">
        <v>503.99924007121098</v>
      </c>
      <c r="BP33" s="98">
        <v>519.15484612291232</v>
      </c>
      <c r="BQ33" s="98">
        <v>543.15628123721729</v>
      </c>
      <c r="BR33" s="98">
        <v>523.49972574925459</v>
      </c>
      <c r="BS33" s="98">
        <v>515.78305228206568</v>
      </c>
      <c r="BT33" s="98">
        <v>555.64611490533014</v>
      </c>
      <c r="BU33" s="98">
        <v>882.13598728451927</v>
      </c>
      <c r="BV33" s="98">
        <v>392.99099608392953</v>
      </c>
      <c r="BW33" s="98">
        <v>413.41658435352895</v>
      </c>
      <c r="BX33" s="98">
        <v>443.05873567926244</v>
      </c>
      <c r="BY33" s="98">
        <v>572.66323040647637</v>
      </c>
      <c r="BZ33" s="98">
        <v>687.80272253752628</v>
      </c>
      <c r="CA33" s="98">
        <v>640.34063718292714</v>
      </c>
      <c r="CB33" s="98">
        <v>515.95263953737128</v>
      </c>
      <c r="CC33" s="98">
        <v>578.70543354210599</v>
      </c>
      <c r="CD33" s="98">
        <v>568.77380890058566</v>
      </c>
      <c r="CE33" s="98">
        <v>567.79394199810633</v>
      </c>
      <c r="CF33" s="98">
        <v>586.46202917233234</v>
      </c>
      <c r="CG33" s="98">
        <v>780.50090164931476</v>
      </c>
      <c r="CH33" s="98">
        <v>443.25298432577188</v>
      </c>
      <c r="CI33" s="98">
        <v>458.60851865891391</v>
      </c>
      <c r="CJ33" s="98">
        <v>472.39292864252889</v>
      </c>
      <c r="CK33" s="98">
        <v>716.39724927595091</v>
      </c>
      <c r="CL33" s="98">
        <v>711.8757996890572</v>
      </c>
      <c r="CM33" s="98">
        <v>639.34075264813043</v>
      </c>
      <c r="CN33" s="98">
        <v>546.4017538198467</v>
      </c>
      <c r="CO33" s="98">
        <v>582.24648948209006</v>
      </c>
      <c r="CP33" s="98">
        <v>539.45272074969955</v>
      </c>
      <c r="CQ33" s="98">
        <v>562.91140652241938</v>
      </c>
      <c r="CR33" s="98">
        <v>538.34803919524131</v>
      </c>
      <c r="CS33" s="98">
        <v>704.18465241035051</v>
      </c>
      <c r="CT33" s="98">
        <v>484.86391184009375</v>
      </c>
      <c r="CU33" s="98">
        <v>425.49588752707677</v>
      </c>
      <c r="CV33" s="98">
        <v>487.58251414306181</v>
      </c>
      <c r="CW33" s="98">
        <v>617.93112141153983</v>
      </c>
      <c r="CX33" s="98">
        <v>690.73209984499113</v>
      </c>
      <c r="CY33" s="98">
        <v>605.77839675055031</v>
      </c>
      <c r="CZ33" s="98">
        <v>582.87929846954069</v>
      </c>
      <c r="DA33" s="98">
        <v>568.8211818907123</v>
      </c>
      <c r="DB33" s="98">
        <v>573.63749425503431</v>
      </c>
      <c r="DC33" s="98">
        <v>561.34587463710022</v>
      </c>
      <c r="DD33" s="98">
        <v>553.7571315720993</v>
      </c>
      <c r="DE33" s="98">
        <v>704.23846748078483</v>
      </c>
      <c r="DF33" s="98">
        <v>502.32116745069931</v>
      </c>
      <c r="DG33" s="98">
        <v>462.97836416119344</v>
      </c>
      <c r="DH33" s="98">
        <v>466.94862734579118</v>
      </c>
      <c r="DI33" s="98">
        <v>609.03564298363392</v>
      </c>
      <c r="DJ33" s="98">
        <v>642.96682573606586</v>
      </c>
      <c r="DK33" s="98">
        <v>655.9578087663258</v>
      </c>
      <c r="DL33" s="98">
        <v>632.46850060126678</v>
      </c>
      <c r="DM33" s="98">
        <v>684.78927959950829</v>
      </c>
      <c r="DN33" s="98">
        <v>707.51585252619157</v>
      </c>
      <c r="DO33" s="98">
        <v>650.68192028159228</v>
      </c>
      <c r="DP33" s="98">
        <v>666.09510303019783</v>
      </c>
      <c r="DQ33" s="98">
        <v>802.54243651302056</v>
      </c>
      <c r="DR33" s="98">
        <v>540.22958960734513</v>
      </c>
      <c r="DS33" s="98">
        <v>502.74160801930992</v>
      </c>
      <c r="DT33" s="98">
        <v>542.36980752622071</v>
      </c>
      <c r="DU33" s="98">
        <v>739.72975294150751</v>
      </c>
      <c r="DV33" s="98">
        <v>702.64241716436436</v>
      </c>
      <c r="DW33" s="98">
        <v>706.5887104178388</v>
      </c>
      <c r="DX33" s="98">
        <v>648.31327859976398</v>
      </c>
      <c r="DY33" s="98">
        <v>665.81518219447332</v>
      </c>
      <c r="DZ33" s="98">
        <v>753.42713244785796</v>
      </c>
      <c r="EA33" s="98">
        <v>701.82988735279457</v>
      </c>
      <c r="EB33" s="98">
        <v>697.63084308434225</v>
      </c>
      <c r="EC33" s="98">
        <v>851.81067950176566</v>
      </c>
      <c r="ED33" s="98">
        <v>585.01914010978908</v>
      </c>
      <c r="EE33" s="98">
        <v>557.87614087631653</v>
      </c>
      <c r="EF33" s="98">
        <v>683.60112434009363</v>
      </c>
      <c r="EG33" s="98">
        <v>822.42884380975295</v>
      </c>
      <c r="EH33" s="98">
        <v>894.51527697251913</v>
      </c>
      <c r="EI33" s="98">
        <v>810.15920793101486</v>
      </c>
      <c r="EJ33" s="98">
        <v>759.78142305477604</v>
      </c>
      <c r="EK33" s="98">
        <v>782.40037258539712</v>
      </c>
      <c r="EL33" s="98">
        <v>724.38896003801642</v>
      </c>
      <c r="EM33" s="98">
        <v>715.9315205844174</v>
      </c>
      <c r="EN33" s="98">
        <v>711.3448032739451</v>
      </c>
      <c r="EO33" s="98">
        <v>879.13685033571539</v>
      </c>
      <c r="EP33" s="98">
        <v>522.01865337835534</v>
      </c>
      <c r="EQ33" s="98">
        <v>524.16701120197729</v>
      </c>
      <c r="ER33" s="98">
        <v>591.43591385580135</v>
      </c>
      <c r="ES33" s="98">
        <v>733.20693461890232</v>
      </c>
      <c r="ET33" s="98">
        <v>814.63151608125611</v>
      </c>
      <c r="EU33" s="98">
        <v>722.10233989903054</v>
      </c>
      <c r="EV33" s="98">
        <v>618.12857069321035</v>
      </c>
      <c r="EW33" s="98">
        <v>625.76157400515831</v>
      </c>
      <c r="EX33" s="98">
        <v>618.10496669655663</v>
      </c>
      <c r="EY33" s="98">
        <v>624.37867251753198</v>
      </c>
      <c r="EZ33" s="98">
        <v>673.40060749756901</v>
      </c>
      <c r="FA33" s="98">
        <v>748.12489621259726</v>
      </c>
      <c r="FB33" s="98">
        <v>594.27621953692164</v>
      </c>
      <c r="FC33" s="98">
        <v>535.96140144748915</v>
      </c>
      <c r="FD33" s="98">
        <v>621.87127802589748</v>
      </c>
      <c r="FE33" s="98">
        <v>652.33360737132966</v>
      </c>
      <c r="FF33" s="98">
        <v>697.07907914233419</v>
      </c>
      <c r="FG33" s="98">
        <v>628.61307743321697</v>
      </c>
      <c r="FH33" s="98">
        <v>636.35051062214973</v>
      </c>
      <c r="FI33" s="98">
        <v>696.44531777498196</v>
      </c>
      <c r="FJ33" s="98">
        <v>669.25835099617257</v>
      </c>
      <c r="FK33" s="98">
        <v>667.12837607289862</v>
      </c>
      <c r="FL33" s="98">
        <v>663.14275664023012</v>
      </c>
      <c r="FM33" s="98">
        <v>784.06538351465463</v>
      </c>
      <c r="FN33" s="98">
        <v>589.89219388469826</v>
      </c>
      <c r="FO33" s="98">
        <v>530.30964731430583</v>
      </c>
      <c r="FP33" s="98">
        <v>595.07689147483188</v>
      </c>
      <c r="FQ33" s="98">
        <v>742.66570375298943</v>
      </c>
      <c r="FR33" s="98">
        <v>762.72002880278956</v>
      </c>
      <c r="FS33" s="98">
        <v>711.67234586457778</v>
      </c>
      <c r="FT33" s="98">
        <v>675.55175085835003</v>
      </c>
      <c r="FU33" s="98">
        <v>719.43638355348094</v>
      </c>
      <c r="FV33" s="98">
        <v>732.94075086003386</v>
      </c>
      <c r="FW33" s="98">
        <v>714.40539193046823</v>
      </c>
      <c r="FX33" s="98">
        <v>629.642019515058</v>
      </c>
      <c r="FY33" s="98">
        <v>780.15527801146902</v>
      </c>
      <c r="FZ33" s="98">
        <v>574.63710796377472</v>
      </c>
      <c r="GA33" s="98">
        <v>526.82905644416041</v>
      </c>
      <c r="GB33" s="98">
        <v>638.40194663725413</v>
      </c>
      <c r="GC33" s="98">
        <v>821.71412466794163</v>
      </c>
      <c r="GD33" s="98">
        <v>778.9852212438966</v>
      </c>
      <c r="GE33" s="98">
        <v>741.51478726265589</v>
      </c>
      <c r="GF33" s="98">
        <v>649.88357668881235</v>
      </c>
      <c r="GG33" s="98">
        <v>717.56977936442809</v>
      </c>
      <c r="GH33" s="98">
        <v>717.35732900834807</v>
      </c>
      <c r="GI33" s="98">
        <v>661.49918288926654</v>
      </c>
      <c r="GJ33" s="98">
        <v>679.78081785263009</v>
      </c>
      <c r="GK33" s="98">
        <v>847.79999707382115</v>
      </c>
      <c r="GL33" s="98">
        <v>587.53269853281176</v>
      </c>
      <c r="GM33" s="98">
        <v>563.38561489432936</v>
      </c>
      <c r="GN33" s="98">
        <v>668.93795161960884</v>
      </c>
      <c r="GO33" s="98">
        <v>732.71810246003588</v>
      </c>
      <c r="GP33" s="98">
        <v>772.09480287067538</v>
      </c>
      <c r="GQ33" s="98">
        <v>713.08687110087396</v>
      </c>
      <c r="GR33" s="98">
        <v>693.7398242337116</v>
      </c>
      <c r="GS33" s="98">
        <v>727.92395400044904</v>
      </c>
      <c r="GT33" s="98">
        <v>725.07245894551249</v>
      </c>
      <c r="GU33" s="98">
        <v>694.21936139492209</v>
      </c>
      <c r="GV33" s="98">
        <v>671.04151592852315</v>
      </c>
      <c r="GW33" s="98">
        <v>854.63094583938027</v>
      </c>
      <c r="GX33" s="98">
        <v>598.15188285607167</v>
      </c>
      <c r="GY33" s="98">
        <v>621.0339657535784</v>
      </c>
      <c r="GZ33" s="98">
        <v>722.84012960386394</v>
      </c>
      <c r="HA33" s="98">
        <v>782.09496576208801</v>
      </c>
      <c r="HB33" s="98">
        <v>777.3698327543799</v>
      </c>
      <c r="HC33" s="98">
        <v>767.93757453657781</v>
      </c>
      <c r="HD33" s="98">
        <v>704.10309676785857</v>
      </c>
      <c r="HE33" s="98">
        <v>721.33539999821323</v>
      </c>
      <c r="HF33" s="98">
        <v>705.70614091763923</v>
      </c>
      <c r="HG33" s="98">
        <v>665.46963142769289</v>
      </c>
      <c r="HH33" s="98">
        <v>675.04682451129452</v>
      </c>
      <c r="HI33" s="98">
        <v>825.44404462131399</v>
      </c>
      <c r="HJ33" s="98">
        <v>608.28039529984187</v>
      </c>
      <c r="HK33" s="98">
        <v>564.41782717969522</v>
      </c>
      <c r="HL33" s="98">
        <v>585.97639488480411</v>
      </c>
      <c r="HM33" s="98">
        <v>803.59164979169486</v>
      </c>
      <c r="HN33" s="98">
        <v>770.42970385424996</v>
      </c>
      <c r="HO33" s="98">
        <v>705.02512896309986</v>
      </c>
      <c r="HP33" s="98">
        <v>686.92048991355489</v>
      </c>
      <c r="HQ33" s="98">
        <v>705.17408654754274</v>
      </c>
      <c r="HR33" s="98">
        <v>684.40066795910172</v>
      </c>
      <c r="HS33" s="98">
        <v>690.39211329471527</v>
      </c>
      <c r="HT33" s="98">
        <v>697.02966968574071</v>
      </c>
      <c r="HU33" s="98">
        <v>831.46745777321212</v>
      </c>
      <c r="HV33" s="98">
        <v>616.66444012623572</v>
      </c>
      <c r="HW33" s="98">
        <v>608.99346151722</v>
      </c>
      <c r="HX33" s="98">
        <v>688.31491517934285</v>
      </c>
      <c r="HY33" s="98">
        <v>805.56051105907864</v>
      </c>
      <c r="HZ33" s="98">
        <v>784.80105829129764</v>
      </c>
      <c r="IA33" s="98">
        <v>744.077350243296</v>
      </c>
      <c r="IB33" s="98">
        <v>734.68379306973372</v>
      </c>
      <c r="IC33" s="98">
        <v>699.0873440630819</v>
      </c>
      <c r="ID33" s="98">
        <v>709.85268908998489</v>
      </c>
      <c r="IE33" s="98">
        <v>701.28973265004595</v>
      </c>
      <c r="IF33" s="98">
        <v>661.05486217719033</v>
      </c>
      <c r="IG33" s="98">
        <v>826.50103412484077</v>
      </c>
      <c r="IH33" s="98">
        <v>620.21194506878783</v>
      </c>
      <c r="II33" s="98">
        <v>567.76795665721943</v>
      </c>
      <c r="IJ33" s="98">
        <v>676.6919455369034</v>
      </c>
      <c r="IK33" s="98">
        <v>795.14910078753167</v>
      </c>
      <c r="IL33" s="98">
        <v>811.56570364063339</v>
      </c>
      <c r="IM33" s="98">
        <v>915.92840531313925</v>
      </c>
      <c r="IN33" s="98">
        <v>859.99279406293408</v>
      </c>
      <c r="IO33" s="98">
        <v>892.86009443592718</v>
      </c>
      <c r="IP33" s="98">
        <v>897.40928435686988</v>
      </c>
      <c r="IQ33" s="98">
        <v>846.93437790468795</v>
      </c>
      <c r="IR33" s="98">
        <v>832.4396010718558</v>
      </c>
      <c r="IS33" s="98">
        <v>1020.8783071317069</v>
      </c>
      <c r="IT33" s="98">
        <v>766.62846373057448</v>
      </c>
      <c r="IU33" s="98">
        <v>704.99967195136321</v>
      </c>
      <c r="IV33" s="98">
        <v>774.41362121457166</v>
      </c>
      <c r="IW33" s="98">
        <v>1008.3769087000355</v>
      </c>
      <c r="IX33" s="98">
        <v>1008.689761375598</v>
      </c>
      <c r="IY33" s="98">
        <v>811.13583371350489</v>
      </c>
      <c r="IZ33" s="98">
        <v>875.49541558343651</v>
      </c>
      <c r="JA33" s="98">
        <v>873.04770734276747</v>
      </c>
      <c r="JB33" s="98">
        <v>385.73133173999997</v>
      </c>
    </row>
    <row r="34" spans="1:262" s="203" customFormat="1" ht="16.5" thickBot="1" x14ac:dyDescent="0.3">
      <c r="A34" s="219" t="s">
        <v>90</v>
      </c>
      <c r="B34" s="202">
        <v>3697.1183607701332</v>
      </c>
      <c r="C34" s="202">
        <v>3331.4263085758812</v>
      </c>
      <c r="D34" s="202">
        <v>3558.2462649879508</v>
      </c>
      <c r="E34" s="202">
        <v>3313.6409393885488</v>
      </c>
      <c r="F34" s="202">
        <v>3861.2208821453873</v>
      </c>
      <c r="G34" s="202">
        <v>2866.2282597135577</v>
      </c>
      <c r="H34" s="202">
        <v>4373.2271957734192</v>
      </c>
      <c r="I34" s="202">
        <v>8098.9331790206679</v>
      </c>
      <c r="J34" s="202">
        <v>3405.2287828096141</v>
      </c>
      <c r="K34" s="202">
        <v>3353.8857450892774</v>
      </c>
      <c r="L34" s="202">
        <v>2984.3978169106354</v>
      </c>
      <c r="M34" s="202">
        <v>6682.409583220684</v>
      </c>
      <c r="N34" s="202">
        <v>3200.9266944090359</v>
      </c>
      <c r="O34" s="202">
        <v>2425.6973339097281</v>
      </c>
      <c r="P34" s="202">
        <v>13110.838071267992</v>
      </c>
      <c r="Q34" s="202">
        <v>9236.8508049820884</v>
      </c>
      <c r="R34" s="202">
        <v>5072.2985210897441</v>
      </c>
      <c r="S34" s="202">
        <v>3458.0479403872091</v>
      </c>
      <c r="T34" s="202">
        <v>3192.410933088925</v>
      </c>
      <c r="U34" s="202">
        <v>24654.006107353427</v>
      </c>
      <c r="V34" s="202">
        <v>2884.3652310797302</v>
      </c>
      <c r="W34" s="202">
        <v>3104.8685771498253</v>
      </c>
      <c r="X34" s="202">
        <v>10305.993024159898</v>
      </c>
      <c r="Y34" s="202">
        <v>10847.385641065068</v>
      </c>
      <c r="Z34" s="202">
        <v>6299.3750459429248</v>
      </c>
      <c r="AA34" s="202">
        <v>3420.5312234377652</v>
      </c>
      <c r="AB34" s="202">
        <v>14845.958881486453</v>
      </c>
      <c r="AC34" s="202">
        <v>5691.6595606275623</v>
      </c>
      <c r="AD34" s="202">
        <v>5243.4378495669071</v>
      </c>
      <c r="AE34" s="202">
        <v>13307.355954193483</v>
      </c>
      <c r="AF34" s="202">
        <v>5998.1977135608349</v>
      </c>
      <c r="AG34" s="202">
        <v>14002.961901483946</v>
      </c>
      <c r="AH34" s="202">
        <v>5480.6017324909235</v>
      </c>
      <c r="AI34" s="202">
        <v>3952.403117082873</v>
      </c>
      <c r="AJ34" s="202">
        <v>4191.3146353300153</v>
      </c>
      <c r="AK34" s="202">
        <v>6668.7523004610985</v>
      </c>
      <c r="AL34" s="202">
        <v>4884.713702634388</v>
      </c>
      <c r="AM34" s="202">
        <v>3782.7395462069699</v>
      </c>
      <c r="AN34" s="202">
        <v>4854.0239802809356</v>
      </c>
      <c r="AO34" s="202">
        <v>6987.009902478042</v>
      </c>
      <c r="AP34" s="202">
        <v>8360.2498503667593</v>
      </c>
      <c r="AQ34" s="202">
        <v>5832.6415298226784</v>
      </c>
      <c r="AR34" s="202">
        <v>6075.2445470863659</v>
      </c>
      <c r="AS34" s="202">
        <v>13059.011324170644</v>
      </c>
      <c r="AT34" s="202">
        <v>4713.4156238971</v>
      </c>
      <c r="AU34" s="202">
        <v>5501.0764959069156</v>
      </c>
      <c r="AV34" s="202">
        <v>4450.8765650846917</v>
      </c>
      <c r="AW34" s="202">
        <v>6376.0876877791143</v>
      </c>
      <c r="AX34" s="202">
        <v>5331.8045351049295</v>
      </c>
      <c r="AY34" s="202">
        <v>3958.1497533323982</v>
      </c>
      <c r="AZ34" s="202">
        <v>8385.5062524157329</v>
      </c>
      <c r="BA34" s="202">
        <v>12237.772898281177</v>
      </c>
      <c r="BB34" s="202">
        <v>9685.9265685224891</v>
      </c>
      <c r="BC34" s="202">
        <v>5149.8101954032445</v>
      </c>
      <c r="BD34" s="202">
        <v>5786.630053537363</v>
      </c>
      <c r="BE34" s="202">
        <v>8038.8746225416262</v>
      </c>
      <c r="BF34" s="202">
        <v>4933.2243391954007</v>
      </c>
      <c r="BG34" s="202">
        <v>5632.242403163561</v>
      </c>
      <c r="BH34" s="202">
        <v>6051.0391822213942</v>
      </c>
      <c r="BI34" s="202">
        <v>9010.3030419127717</v>
      </c>
      <c r="BJ34" s="202">
        <v>7798.0694946245521</v>
      </c>
      <c r="BK34" s="202">
        <v>6407.7496009037568</v>
      </c>
      <c r="BL34" s="202">
        <v>4999.4246241081801</v>
      </c>
      <c r="BM34" s="202">
        <v>8687.369634379811</v>
      </c>
      <c r="BN34" s="202">
        <v>6166.5592352766034</v>
      </c>
      <c r="BO34" s="202">
        <v>4412.365455038499</v>
      </c>
      <c r="BP34" s="202">
        <v>7501.0328503620531</v>
      </c>
      <c r="BQ34" s="202">
        <v>5083.2935000026255</v>
      </c>
      <c r="BR34" s="202">
        <v>5815.1977570576846</v>
      </c>
      <c r="BS34" s="202">
        <v>7805.4666624553156</v>
      </c>
      <c r="BT34" s="202">
        <v>5480.5215701169609</v>
      </c>
      <c r="BU34" s="202">
        <v>8478.6051908971222</v>
      </c>
      <c r="BV34" s="202">
        <v>9474.2656036187473</v>
      </c>
      <c r="BW34" s="202">
        <v>5782.8424832005267</v>
      </c>
      <c r="BX34" s="202">
        <v>4230.8768086186246</v>
      </c>
      <c r="BY34" s="202">
        <v>9889.0503718954933</v>
      </c>
      <c r="BZ34" s="202">
        <v>5970.9987908206813</v>
      </c>
      <c r="CA34" s="202">
        <v>4184.3174107686009</v>
      </c>
      <c r="CB34" s="202">
        <v>6831.9062750011753</v>
      </c>
      <c r="CC34" s="202">
        <v>8023.776566438597</v>
      </c>
      <c r="CD34" s="202">
        <v>5271.1894622179916</v>
      </c>
      <c r="CE34" s="202">
        <v>7158.5514192225628</v>
      </c>
      <c r="CF34" s="202">
        <v>4744.2448981460038</v>
      </c>
      <c r="CG34" s="202">
        <v>5044.2680122776892</v>
      </c>
      <c r="CH34" s="202">
        <v>7745.5733560228146</v>
      </c>
      <c r="CI34" s="202">
        <v>6570.0603489688392</v>
      </c>
      <c r="CJ34" s="202">
        <v>6988.1749053278099</v>
      </c>
      <c r="CK34" s="202">
        <v>7338.9637501442403</v>
      </c>
      <c r="CL34" s="202">
        <v>6654.3254383818312</v>
      </c>
      <c r="CM34" s="202">
        <v>5558.5020557179259</v>
      </c>
      <c r="CN34" s="202">
        <v>7995.8455730744836</v>
      </c>
      <c r="CO34" s="202">
        <v>6273.2329532474105</v>
      </c>
      <c r="CP34" s="202">
        <v>5163.8712586422307</v>
      </c>
      <c r="CQ34" s="202">
        <v>8498.0830485086517</v>
      </c>
      <c r="CR34" s="202">
        <v>6849.1550502818145</v>
      </c>
      <c r="CS34" s="202">
        <v>8531.7973450823483</v>
      </c>
      <c r="CT34" s="202">
        <v>9152.8351526931401</v>
      </c>
      <c r="CU34" s="202">
        <v>8144.9019982114451</v>
      </c>
      <c r="CV34" s="202">
        <v>7490.1333185964068</v>
      </c>
      <c r="CW34" s="202">
        <v>10606.47195801664</v>
      </c>
      <c r="CX34" s="202">
        <v>6742.4394421097568</v>
      </c>
      <c r="CY34" s="202">
        <v>5556.4762630047526</v>
      </c>
      <c r="CZ34" s="202">
        <v>10031.860886623068</v>
      </c>
      <c r="DA34" s="202">
        <v>6500.1894208862705</v>
      </c>
      <c r="DB34" s="202">
        <v>5569.1866997727129</v>
      </c>
      <c r="DC34" s="202">
        <v>9769.5002761985543</v>
      </c>
      <c r="DD34" s="202">
        <v>5708.2765455484023</v>
      </c>
      <c r="DE34" s="202">
        <v>9768.9641707233786</v>
      </c>
      <c r="DF34" s="202">
        <v>13039.638521256375</v>
      </c>
      <c r="DG34" s="202">
        <v>5932.492737522065</v>
      </c>
      <c r="DH34" s="202">
        <v>8486.412198430171</v>
      </c>
      <c r="DI34" s="202">
        <v>15865.629749756912</v>
      </c>
      <c r="DJ34" s="202">
        <v>10768.252650671211</v>
      </c>
      <c r="DK34" s="202">
        <v>6344.8884806283213</v>
      </c>
      <c r="DL34" s="202">
        <v>11795.297721096826</v>
      </c>
      <c r="DM34" s="202">
        <v>12971.388843065923</v>
      </c>
      <c r="DN34" s="202">
        <v>7735.5175391438333</v>
      </c>
      <c r="DO34" s="202">
        <v>10732.278766490994</v>
      </c>
      <c r="DP34" s="202">
        <v>7065.0622604414502</v>
      </c>
      <c r="DQ34" s="202">
        <v>7629.2274509665249</v>
      </c>
      <c r="DR34" s="202">
        <v>14154.668190953053</v>
      </c>
      <c r="DS34" s="202">
        <v>5767.1606024283146</v>
      </c>
      <c r="DT34" s="202">
        <v>8923.2529324995376</v>
      </c>
      <c r="DU34" s="202">
        <v>15612.445720472755</v>
      </c>
      <c r="DV34" s="202">
        <v>9590.8802369350778</v>
      </c>
      <c r="DW34" s="202">
        <v>6693.8574555350024</v>
      </c>
      <c r="DX34" s="202">
        <v>10504.306093021834</v>
      </c>
      <c r="DY34" s="202">
        <v>7852.0302601902258</v>
      </c>
      <c r="DZ34" s="202">
        <v>8082.7897145316419</v>
      </c>
      <c r="EA34" s="202">
        <v>10733.590379088882</v>
      </c>
      <c r="EB34" s="202">
        <v>7936.2522150764516</v>
      </c>
      <c r="EC34" s="202">
        <v>9052.8429706432526</v>
      </c>
      <c r="ED34" s="202">
        <v>14735.807089491685</v>
      </c>
      <c r="EE34" s="202">
        <v>8070.3130362247621</v>
      </c>
      <c r="EF34" s="202">
        <v>13102.61855102944</v>
      </c>
      <c r="EG34" s="202">
        <v>16235.175403389092</v>
      </c>
      <c r="EH34" s="202">
        <v>12783.382113327822</v>
      </c>
      <c r="EI34" s="202">
        <v>8834.7395197038222</v>
      </c>
      <c r="EJ34" s="202">
        <v>14984.575581760704</v>
      </c>
      <c r="EK34" s="202">
        <v>16075.567371404386</v>
      </c>
      <c r="EL34" s="202">
        <v>15021.288591765042</v>
      </c>
      <c r="EM34" s="202">
        <v>14734.500322510867</v>
      </c>
      <c r="EN34" s="202">
        <v>9317.4415426386277</v>
      </c>
      <c r="EO34" s="202">
        <v>10556.101977869141</v>
      </c>
      <c r="EP34" s="202">
        <v>12326.758869236617</v>
      </c>
      <c r="EQ34" s="202">
        <v>9601.0263496016632</v>
      </c>
      <c r="ER34" s="202">
        <v>8957.3936610436504</v>
      </c>
      <c r="ES34" s="202">
        <v>15580.193939278006</v>
      </c>
      <c r="ET34" s="202">
        <v>15913.709456725801</v>
      </c>
      <c r="EU34" s="202">
        <v>9502.5087793702824</v>
      </c>
      <c r="EV34" s="202">
        <v>14397.299430569308</v>
      </c>
      <c r="EW34" s="202">
        <v>20542.6761867108</v>
      </c>
      <c r="EX34" s="202">
        <v>9810.1715211211467</v>
      </c>
      <c r="EY34" s="202">
        <v>12251.725748444054</v>
      </c>
      <c r="EZ34" s="202">
        <v>19671.999640353744</v>
      </c>
      <c r="FA34" s="202">
        <v>22501.983064224107</v>
      </c>
      <c r="FB34" s="202">
        <v>14560.854302660277</v>
      </c>
      <c r="FC34" s="202">
        <v>11436.477970636721</v>
      </c>
      <c r="FD34" s="202">
        <v>10521.767615929624</v>
      </c>
      <c r="FE34" s="202">
        <v>22713.831233740435</v>
      </c>
      <c r="FF34" s="202">
        <v>13080.923508943972</v>
      </c>
      <c r="FG34" s="202">
        <v>8159.6752933681646</v>
      </c>
      <c r="FH34" s="202">
        <v>13861.02286747178</v>
      </c>
      <c r="FI34" s="202">
        <v>19750.788004178361</v>
      </c>
      <c r="FJ34" s="202">
        <v>129799.54186776804</v>
      </c>
      <c r="FK34" s="202">
        <v>11987.62712617356</v>
      </c>
      <c r="FL34" s="202">
        <v>13847.315391047847</v>
      </c>
      <c r="FM34" s="202">
        <v>16020.143085052656</v>
      </c>
      <c r="FN34" s="202">
        <v>14904.081280734177</v>
      </c>
      <c r="FO34" s="202">
        <v>11770.272317312378</v>
      </c>
      <c r="FP34" s="202">
        <v>11458.335745795119</v>
      </c>
      <c r="FQ34" s="202">
        <v>20917.859020728669</v>
      </c>
      <c r="FR34" s="202">
        <v>14474.888316729228</v>
      </c>
      <c r="FS34" s="202">
        <v>13029.099313672139</v>
      </c>
      <c r="FT34" s="202">
        <v>17331.148573194518</v>
      </c>
      <c r="FU34" s="202">
        <v>10623.766247473262</v>
      </c>
      <c r="FV34" s="202">
        <v>16569.524227135898</v>
      </c>
      <c r="FW34" s="202">
        <v>13901.08749849754</v>
      </c>
      <c r="FX34" s="202">
        <v>13904.350300838771</v>
      </c>
      <c r="FY34" s="202">
        <v>15094.170700944975</v>
      </c>
      <c r="FZ34" s="202">
        <v>17711.501477596583</v>
      </c>
      <c r="GA34" s="202">
        <v>17044.643638793288</v>
      </c>
      <c r="GB34" s="202">
        <v>10244.21674560588</v>
      </c>
      <c r="GC34" s="202">
        <v>21032.137752480547</v>
      </c>
      <c r="GD34" s="202">
        <v>15079.171718002686</v>
      </c>
      <c r="GE34" s="202">
        <v>10859.805905008852</v>
      </c>
      <c r="GF34" s="202">
        <v>19397.509606287818</v>
      </c>
      <c r="GG34" s="202">
        <v>18639.449660122948</v>
      </c>
      <c r="GH34" s="202">
        <v>16323.566567745995</v>
      </c>
      <c r="GI34" s="202">
        <v>16739.056281077581</v>
      </c>
      <c r="GJ34" s="202">
        <v>11680.578097373356</v>
      </c>
      <c r="GK34" s="202">
        <v>23533.860538906658</v>
      </c>
      <c r="GL34" s="202">
        <v>19289.607099416469</v>
      </c>
      <c r="GM34" s="202">
        <v>9985.4579877282267</v>
      </c>
      <c r="GN34" s="202">
        <v>11330.60417898846</v>
      </c>
      <c r="GO34" s="202">
        <v>19931.790239422495</v>
      </c>
      <c r="GP34" s="202">
        <v>15098.941259150723</v>
      </c>
      <c r="GQ34" s="202">
        <v>18717.504037360395</v>
      </c>
      <c r="GR34" s="202">
        <v>19642.655965159287</v>
      </c>
      <c r="GS34" s="202">
        <v>17814.59331053905</v>
      </c>
      <c r="GT34" s="202">
        <v>13603.559015780102</v>
      </c>
      <c r="GU34" s="202">
        <v>15717.106489901214</v>
      </c>
      <c r="GV34" s="202">
        <v>32760.936798544313</v>
      </c>
      <c r="GW34" s="202">
        <v>13160.476938116823</v>
      </c>
      <c r="GX34" s="202">
        <v>19177.757836323959</v>
      </c>
      <c r="GY34" s="202">
        <v>14096.315385582731</v>
      </c>
      <c r="GZ34" s="202">
        <v>17507.539281357327</v>
      </c>
      <c r="HA34" s="202">
        <v>20838.379442205085</v>
      </c>
      <c r="HB34" s="202">
        <v>10980.106846227993</v>
      </c>
      <c r="HC34" s="202">
        <v>12249.573363682486</v>
      </c>
      <c r="HD34" s="202">
        <v>17823.161796725737</v>
      </c>
      <c r="HE34" s="202">
        <v>17283.306138868222</v>
      </c>
      <c r="HF34" s="202">
        <v>12274.064704208584</v>
      </c>
      <c r="HG34" s="202">
        <v>15858.14407715925</v>
      </c>
      <c r="HH34" s="202">
        <v>10660.653775469578</v>
      </c>
      <c r="HI34" s="202">
        <v>17543.798300543807</v>
      </c>
      <c r="HJ34" s="202">
        <v>16493.146816485343</v>
      </c>
      <c r="HK34" s="202">
        <v>9268.245595653807</v>
      </c>
      <c r="HL34" s="202">
        <v>11489.074729197757</v>
      </c>
      <c r="HM34" s="202">
        <v>16598.578942134744</v>
      </c>
      <c r="HN34" s="202">
        <v>14324.869927549931</v>
      </c>
      <c r="HO34" s="202">
        <v>11378.763317425941</v>
      </c>
      <c r="HP34" s="202">
        <v>14846.006296982494</v>
      </c>
      <c r="HQ34" s="202">
        <v>11568.081849588096</v>
      </c>
      <c r="HR34" s="202">
        <v>10160.766990681428</v>
      </c>
      <c r="HS34" s="202">
        <v>12411.502320941234</v>
      </c>
      <c r="HT34" s="202">
        <v>9922.7755135761727</v>
      </c>
      <c r="HU34" s="202">
        <v>17623.052677689626</v>
      </c>
      <c r="HV34" s="202">
        <v>25985.879670795181</v>
      </c>
      <c r="HW34" s="202">
        <v>8657.2119162721028</v>
      </c>
      <c r="HX34" s="202">
        <v>9145.7927185225653</v>
      </c>
      <c r="HY34" s="202">
        <v>14332.741849987096</v>
      </c>
      <c r="HZ34" s="202">
        <v>10249.411380629259</v>
      </c>
      <c r="IA34" s="202">
        <v>14582.338706463697</v>
      </c>
      <c r="IB34" s="202">
        <v>14286.117116957006</v>
      </c>
      <c r="IC34" s="202">
        <v>9500.6066257343227</v>
      </c>
      <c r="ID34" s="202">
        <v>9033.1681378887715</v>
      </c>
      <c r="IE34" s="202">
        <v>10019.496771243472</v>
      </c>
      <c r="IF34" s="202">
        <v>11189.566347121303</v>
      </c>
      <c r="IG34" s="202">
        <v>12175.798102238703</v>
      </c>
      <c r="IH34" s="202">
        <v>14564.255678152085</v>
      </c>
      <c r="II34" s="202">
        <v>9055.5464038237096</v>
      </c>
      <c r="IJ34" s="202">
        <v>11996.067222790851</v>
      </c>
      <c r="IK34" s="202">
        <v>18418.348319099638</v>
      </c>
      <c r="IL34" s="202">
        <v>9714.415228923086</v>
      </c>
      <c r="IM34" s="202">
        <v>11590.669789226524</v>
      </c>
      <c r="IN34" s="202">
        <v>13458.828853073917</v>
      </c>
      <c r="IO34" s="202">
        <v>17394.820137250361</v>
      </c>
      <c r="IP34" s="202">
        <v>9186.0269643113152</v>
      </c>
      <c r="IQ34" s="202">
        <v>15162.167249586795</v>
      </c>
      <c r="IR34" s="202">
        <v>23925.835090503027</v>
      </c>
      <c r="IS34" s="202">
        <v>27670.277576433051</v>
      </c>
      <c r="IT34" s="202">
        <v>18176.908437234011</v>
      </c>
      <c r="IU34" s="202">
        <v>9115.838868784851</v>
      </c>
      <c r="IV34" s="202">
        <v>10292.863245699578</v>
      </c>
      <c r="IW34" s="202">
        <v>21679.302253478716</v>
      </c>
      <c r="IX34" s="202">
        <v>15568.049685094589</v>
      </c>
      <c r="IY34" s="202">
        <v>11567.480405871154</v>
      </c>
      <c r="IZ34" s="202">
        <v>19373.93912676871</v>
      </c>
      <c r="JA34" s="202">
        <v>17931.205858758065</v>
      </c>
      <c r="JB34" s="202">
        <v>14186.096009620001</v>
      </c>
    </row>
    <row r="35" spans="1:262" s="157" customFormat="1" ht="15.75" x14ac:dyDescent="0.25">
      <c r="A35" s="9" t="s">
        <v>91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483.76607316147005</v>
      </c>
      <c r="I35" s="98">
        <v>4935.8939513878804</v>
      </c>
      <c r="J35" s="98">
        <v>0</v>
      </c>
      <c r="K35" s="98">
        <v>0</v>
      </c>
      <c r="L35" s="98">
        <v>0.35572070684440465</v>
      </c>
      <c r="M35" s="98">
        <v>1.6647310486175981</v>
      </c>
      <c r="N35" s="98">
        <v>1.7163065123490957</v>
      </c>
      <c r="O35" s="98">
        <v>3.1508154813993064E-2</v>
      </c>
      <c r="P35" s="98">
        <v>8558.9628026713854</v>
      </c>
      <c r="Q35" s="98">
        <v>5529.417490454528</v>
      </c>
      <c r="R35" s="98">
        <v>0.15585261859155697</v>
      </c>
      <c r="S35" s="98">
        <v>0.43976379063586185</v>
      </c>
      <c r="T35" s="98">
        <v>3.4668655345638461E-8</v>
      </c>
      <c r="U35" s="98">
        <v>18400.593455718863</v>
      </c>
      <c r="V35" s="98">
        <v>3.1430838706129796E-2</v>
      </c>
      <c r="W35" s="98">
        <v>6.2849149572209037E-2</v>
      </c>
      <c r="X35" s="98">
        <v>3.4958172272079737E-9</v>
      </c>
      <c r="Y35" s="98">
        <v>121.38777416210293</v>
      </c>
      <c r="Z35" s="98">
        <v>247.69260606349661</v>
      </c>
      <c r="AA35" s="98">
        <v>273.84227189414491</v>
      </c>
      <c r="AB35" s="98">
        <v>10800.34333496882</v>
      </c>
      <c r="AC35" s="98">
        <v>1072.5642565278129</v>
      </c>
      <c r="AD35" s="98">
        <v>208.46377296802831</v>
      </c>
      <c r="AE35" s="98">
        <v>8266.9156882140778</v>
      </c>
      <c r="AF35" s="98">
        <v>63.543109527122169</v>
      </c>
      <c r="AG35" s="98">
        <v>8311.496240712213</v>
      </c>
      <c r="AH35" s="98">
        <v>1089.4747749386399</v>
      </c>
      <c r="AI35" s="98">
        <v>63.779828032682779</v>
      </c>
      <c r="AJ35" s="98">
        <v>52.775401194422798</v>
      </c>
      <c r="AK35" s="98">
        <v>179.25652731695871</v>
      </c>
      <c r="AL35" s="98">
        <v>256.28091598032296</v>
      </c>
      <c r="AM35" s="98">
        <v>102.61328327135422</v>
      </c>
      <c r="AN35" s="98">
        <v>495.0169708939402</v>
      </c>
      <c r="AO35" s="98">
        <v>1207.7919627956771</v>
      </c>
      <c r="AP35" s="98">
        <v>2753.7135441119694</v>
      </c>
      <c r="AQ35" s="98">
        <v>532.2162336124735</v>
      </c>
      <c r="AR35" s="98">
        <v>1244.374448720102</v>
      </c>
      <c r="AS35" s="98">
        <v>8641.0913300312459</v>
      </c>
      <c r="AT35" s="98">
        <v>645.27459187866316</v>
      </c>
      <c r="AU35" s="98">
        <v>17.48465737046488</v>
      </c>
      <c r="AV35" s="98">
        <v>81.166027203369381</v>
      </c>
      <c r="AW35" s="98">
        <v>181.21314690336226</v>
      </c>
      <c r="AX35" s="98">
        <v>313.91752085437912</v>
      </c>
      <c r="AY35" s="98">
        <v>107.34411802806139</v>
      </c>
      <c r="AZ35" s="98">
        <v>3952.8691449739599</v>
      </c>
      <c r="BA35" s="98">
        <v>3574.8599934102062</v>
      </c>
      <c r="BB35" s="98">
        <v>3010.1903856392373</v>
      </c>
      <c r="BC35" s="98">
        <v>8.6133264739604378</v>
      </c>
      <c r="BD35" s="98">
        <v>27.509245200333172</v>
      </c>
      <c r="BE35" s="98">
        <v>1530.9523673643253</v>
      </c>
      <c r="BF35" s="98">
        <v>222.02882242015599</v>
      </c>
      <c r="BG35" s="98">
        <v>12.651180780716684</v>
      </c>
      <c r="BH35" s="98">
        <v>121.97694574669605</v>
      </c>
      <c r="BI35" s="98">
        <v>34.062372863394501</v>
      </c>
      <c r="BJ35" s="98">
        <v>2130.1810643203703</v>
      </c>
      <c r="BK35" s="98">
        <v>1704.3784114947746</v>
      </c>
      <c r="BL35" s="98">
        <v>68.213968558840278</v>
      </c>
      <c r="BM35" s="98">
        <v>197.15721312368376</v>
      </c>
      <c r="BN35" s="98">
        <v>11.721198995701675</v>
      </c>
      <c r="BO35" s="98">
        <v>11.01873503263376</v>
      </c>
      <c r="BP35" s="98">
        <v>22.455209381628446</v>
      </c>
      <c r="BQ35" s="98">
        <v>233.59029951902633</v>
      </c>
      <c r="BR35" s="98">
        <v>52.898989676861639</v>
      </c>
      <c r="BS35" s="98">
        <v>22.632581480331105</v>
      </c>
      <c r="BT35" s="98">
        <v>12.739520838918052</v>
      </c>
      <c r="BU35" s="98">
        <v>519.0455971859933</v>
      </c>
      <c r="BV35" s="98">
        <v>347.51875382847794</v>
      </c>
      <c r="BW35" s="98">
        <v>25.958475388423167</v>
      </c>
      <c r="BX35" s="98">
        <v>5.0669436039475535</v>
      </c>
      <c r="BY35" s="98">
        <v>35.40853932488114</v>
      </c>
      <c r="BZ35" s="98">
        <v>17.415251903482254</v>
      </c>
      <c r="CA35" s="98">
        <v>11.903112309068998</v>
      </c>
      <c r="CB35" s="98">
        <v>84.991943819460502</v>
      </c>
      <c r="CC35" s="98">
        <v>259.07320977224947</v>
      </c>
      <c r="CD35" s="98">
        <v>29.811465477184406</v>
      </c>
      <c r="CE35" s="98">
        <v>35.781430790553941</v>
      </c>
      <c r="CF35" s="98">
        <v>72.175245866151485</v>
      </c>
      <c r="CG35" s="98">
        <v>25.553702145496093</v>
      </c>
      <c r="CH35" s="98">
        <v>292.96510914383504</v>
      </c>
      <c r="CI35" s="98">
        <v>24.062849815802629</v>
      </c>
      <c r="CJ35" s="98">
        <v>13.4302832061001</v>
      </c>
      <c r="CK35" s="98">
        <v>33.863814633449834</v>
      </c>
      <c r="CL35" s="98">
        <v>12.925679560954702</v>
      </c>
      <c r="CM35" s="98">
        <v>17.831842865320343</v>
      </c>
      <c r="CN35" s="98">
        <v>349.58109741808209</v>
      </c>
      <c r="CO35" s="98">
        <v>29.695164079148537</v>
      </c>
      <c r="CP35" s="98">
        <v>28.576003726456484</v>
      </c>
      <c r="CQ35" s="98">
        <v>34.757026919834871</v>
      </c>
      <c r="CR35" s="98">
        <v>1427.0757408465954</v>
      </c>
      <c r="CS35" s="98">
        <v>439.87584214125758</v>
      </c>
      <c r="CT35" s="98">
        <v>263.01492783420071</v>
      </c>
      <c r="CU35" s="98">
        <v>12.00935996299266</v>
      </c>
      <c r="CV35" s="98">
        <v>40.417717821234064</v>
      </c>
      <c r="CW35" s="98">
        <v>39.251715224896657</v>
      </c>
      <c r="CX35" s="98">
        <v>8.533059141641699</v>
      </c>
      <c r="CY35" s="98">
        <v>24.569112259329525</v>
      </c>
      <c r="CZ35" s="98">
        <v>18.205471368510644</v>
      </c>
      <c r="DA35" s="98">
        <v>18.136937845304232</v>
      </c>
      <c r="DB35" s="98">
        <v>18.351451423381199</v>
      </c>
      <c r="DC35" s="98">
        <v>17.38799300951845</v>
      </c>
      <c r="DD35" s="98">
        <v>21.240958189709335</v>
      </c>
      <c r="DE35" s="98">
        <v>1193.7264064542931</v>
      </c>
      <c r="DF35" s="98">
        <v>1382.9037321210235</v>
      </c>
      <c r="DG35" s="98">
        <v>78.483768166728652</v>
      </c>
      <c r="DH35" s="98">
        <v>14.008426756874018</v>
      </c>
      <c r="DI35" s="98">
        <v>29.561747374925059</v>
      </c>
      <c r="DJ35" s="98">
        <v>24.915759049309557</v>
      </c>
      <c r="DK35" s="98">
        <v>7.3886632417240987</v>
      </c>
      <c r="DL35" s="98">
        <v>15.904147256363055</v>
      </c>
      <c r="DM35" s="98">
        <v>167.01315922086135</v>
      </c>
      <c r="DN35" s="98">
        <v>36.562773256870834</v>
      </c>
      <c r="DO35" s="98">
        <v>40.03663490631331</v>
      </c>
      <c r="DP35" s="98">
        <v>25.556765243709652</v>
      </c>
      <c r="DQ35" s="98">
        <v>130.94207805506079</v>
      </c>
      <c r="DR35" s="98">
        <v>300.45101211865205</v>
      </c>
      <c r="DS35" s="98">
        <v>131.25766646679301</v>
      </c>
      <c r="DT35" s="98">
        <v>12.362161931420683</v>
      </c>
      <c r="DU35" s="98">
        <v>22.899980831579313</v>
      </c>
      <c r="DV35" s="98">
        <v>1400.2065224788148</v>
      </c>
      <c r="DW35" s="98">
        <v>74.763126464253205</v>
      </c>
      <c r="DX35" s="98">
        <v>100.2355264306921</v>
      </c>
      <c r="DY35" s="98">
        <v>42.157470537740934</v>
      </c>
      <c r="DZ35" s="98">
        <v>55.46584908077439</v>
      </c>
      <c r="EA35" s="98">
        <v>52.885245174194353</v>
      </c>
      <c r="EB35" s="98">
        <v>19.80570682034087</v>
      </c>
      <c r="EC35" s="98">
        <v>1685.2954565307766</v>
      </c>
      <c r="ED35" s="98">
        <v>356.86355336811187</v>
      </c>
      <c r="EE35" s="98">
        <v>242.16248529115452</v>
      </c>
      <c r="EF35" s="98">
        <v>3579.0498810488771</v>
      </c>
      <c r="EG35" s="98">
        <v>329.85657044906452</v>
      </c>
      <c r="EH35" s="98">
        <v>3074.7503707549336</v>
      </c>
      <c r="EI35" s="98">
        <v>243.73354877425328</v>
      </c>
      <c r="EJ35" s="98">
        <v>128.73347682459726</v>
      </c>
      <c r="EK35" s="98">
        <v>73.72148602894886</v>
      </c>
      <c r="EL35" s="98">
        <v>532.4989897771452</v>
      </c>
      <c r="EM35" s="98">
        <v>30.888768616303093</v>
      </c>
      <c r="EN35" s="98">
        <v>17.824301511456678</v>
      </c>
      <c r="EO35" s="98">
        <v>2359.7180603616271</v>
      </c>
      <c r="EP35" s="98">
        <v>375.22557886569814</v>
      </c>
      <c r="EQ35" s="98">
        <v>28.087092509288162</v>
      </c>
      <c r="ER35" s="98">
        <v>21.960653549465576</v>
      </c>
      <c r="ES35" s="98">
        <v>126.14315251314842</v>
      </c>
      <c r="ET35" s="98">
        <v>2011.5785624932535</v>
      </c>
      <c r="EU35" s="98">
        <v>73.178633083200253</v>
      </c>
      <c r="EV35" s="98">
        <v>190.6306363889361</v>
      </c>
      <c r="EW35" s="98">
        <v>12.468940231539573</v>
      </c>
      <c r="EX35" s="98">
        <v>1957.0204427263063</v>
      </c>
      <c r="EY35" s="98">
        <v>296.38791167942526</v>
      </c>
      <c r="EZ35" s="98">
        <v>21.311478593640018</v>
      </c>
      <c r="FA35" s="98">
        <v>177.4400041057194</v>
      </c>
      <c r="FB35" s="98">
        <v>390.18588465903395</v>
      </c>
      <c r="FC35" s="98">
        <v>11.824299809548718</v>
      </c>
      <c r="FD35" s="98">
        <v>31.408423731217976</v>
      </c>
      <c r="FE35" s="98">
        <v>25.075771568527387</v>
      </c>
      <c r="FF35" s="98">
        <v>212.82939464098993</v>
      </c>
      <c r="FG35" s="98">
        <v>72.070670079727819</v>
      </c>
      <c r="FH35" s="98">
        <v>88.126552458196912</v>
      </c>
      <c r="FI35" s="98">
        <v>24.313407679487483</v>
      </c>
      <c r="FJ35" s="98">
        <v>27.007035005373684</v>
      </c>
      <c r="FK35" s="98">
        <v>24.935476492883033</v>
      </c>
      <c r="FL35" s="98">
        <v>22.718911059307718</v>
      </c>
      <c r="FM35" s="98">
        <v>944.18734855400567</v>
      </c>
      <c r="FN35" s="98">
        <v>403.83559552349402</v>
      </c>
      <c r="FO35" s="98">
        <v>15.162665784072226</v>
      </c>
      <c r="FP35" s="98">
        <v>24.247274498938992</v>
      </c>
      <c r="FQ35" s="98">
        <v>17.575623577888511</v>
      </c>
      <c r="FR35" s="98">
        <v>1643.0842826438206</v>
      </c>
      <c r="FS35" s="98">
        <v>530.20404662049714</v>
      </c>
      <c r="FT35" s="98">
        <v>85.152953247799942</v>
      </c>
      <c r="FU35" s="98">
        <v>17.311512085762985</v>
      </c>
      <c r="FV35" s="98">
        <v>22.055597597259315</v>
      </c>
      <c r="FW35" s="98">
        <v>59.748412552065297</v>
      </c>
      <c r="FX35" s="98">
        <v>26.670759768897568</v>
      </c>
      <c r="FY35" s="98">
        <v>3116.8942997230074</v>
      </c>
      <c r="FZ35" s="98">
        <v>471.92713590786587</v>
      </c>
      <c r="GA35" s="98">
        <v>22.832867072493841</v>
      </c>
      <c r="GB35" s="98">
        <v>22.268364127776866</v>
      </c>
      <c r="GC35" s="98">
        <v>52.068971459668795</v>
      </c>
      <c r="GD35" s="98">
        <v>595.09324386224284</v>
      </c>
      <c r="GE35" s="98">
        <v>18.766153109009139</v>
      </c>
      <c r="GF35" s="98">
        <v>79.515058891671416</v>
      </c>
      <c r="GG35" s="98">
        <v>304.95592404924059</v>
      </c>
      <c r="GH35" s="98">
        <v>17.437509613863043</v>
      </c>
      <c r="GI35" s="98">
        <v>1571.5306213627155</v>
      </c>
      <c r="GJ35" s="98">
        <v>58.220731077805965</v>
      </c>
      <c r="GK35" s="98">
        <v>21.339551018421581</v>
      </c>
      <c r="GL35" s="98">
        <v>388.94769769854366</v>
      </c>
      <c r="GM35" s="98">
        <v>20.135429092911441</v>
      </c>
      <c r="GN35" s="98">
        <v>14.561466278410801</v>
      </c>
      <c r="GO35" s="98">
        <v>26.435685393106965</v>
      </c>
      <c r="GP35" s="98">
        <v>1512.8468094752052</v>
      </c>
      <c r="GQ35" s="98">
        <v>1869.8097389187433</v>
      </c>
      <c r="GR35" s="98">
        <v>4531.7688339800898</v>
      </c>
      <c r="GS35" s="98">
        <v>1194.6720688418222</v>
      </c>
      <c r="GT35" s="98">
        <v>23.30563418946539</v>
      </c>
      <c r="GU35" s="98">
        <v>53.42649372059747</v>
      </c>
      <c r="GV35" s="98">
        <v>20178.623276204544</v>
      </c>
      <c r="GW35" s="98">
        <v>21.633877644281476</v>
      </c>
      <c r="GX35" s="98">
        <v>981.74029684024208</v>
      </c>
      <c r="GY35" s="98">
        <v>17.825660751874505</v>
      </c>
      <c r="GZ35" s="98">
        <v>13.657522645598094</v>
      </c>
      <c r="HA35" s="98">
        <v>292.33523840068563</v>
      </c>
      <c r="HB35" s="98">
        <v>307.73627003425082</v>
      </c>
      <c r="HC35" s="98">
        <v>18.451436714957175</v>
      </c>
      <c r="HD35" s="98">
        <v>1815.2137094132463</v>
      </c>
      <c r="HE35" s="98">
        <v>96.417118955380317</v>
      </c>
      <c r="HF35" s="98">
        <v>62.428694548405019</v>
      </c>
      <c r="HG35" s="98">
        <v>25.514436374670137</v>
      </c>
      <c r="HH35" s="98">
        <v>14.83012578912383</v>
      </c>
      <c r="HI35" s="98">
        <v>6390.4007164550421</v>
      </c>
      <c r="HJ35" s="98">
        <v>373.0382674757995</v>
      </c>
      <c r="HK35" s="98">
        <v>70.817457005904856</v>
      </c>
      <c r="HL35" s="98">
        <v>82.175313020934723</v>
      </c>
      <c r="HM35" s="98">
        <v>741.0983963399417</v>
      </c>
      <c r="HN35" s="98">
        <v>3409.1873781260774</v>
      </c>
      <c r="HO35" s="98">
        <v>84.751738881429674</v>
      </c>
      <c r="HP35" s="98">
        <v>1659.3364510191714</v>
      </c>
      <c r="HQ35" s="98">
        <v>83.926417572981634</v>
      </c>
      <c r="HR35" s="98">
        <v>76.468913036144201</v>
      </c>
      <c r="HS35" s="98">
        <v>100.2114566472611</v>
      </c>
      <c r="HT35" s="98">
        <v>79.803879948834179</v>
      </c>
      <c r="HU35" s="98">
        <v>216.89163037075087</v>
      </c>
      <c r="HV35" s="98">
        <v>12695.614487414563</v>
      </c>
      <c r="HW35" s="98">
        <v>222.67070804662734</v>
      </c>
      <c r="HX35" s="98">
        <v>70.969811285646429</v>
      </c>
      <c r="HY35" s="98">
        <v>1347.0842457006299</v>
      </c>
      <c r="HZ35" s="98">
        <v>502.9408704271811</v>
      </c>
      <c r="IA35" s="98">
        <v>5701.8388414888796</v>
      </c>
      <c r="IB35" s="98">
        <v>2047.1387562333643</v>
      </c>
      <c r="IC35" s="98">
        <v>452.80776208869588</v>
      </c>
      <c r="ID35" s="98">
        <v>221.04188891565795</v>
      </c>
      <c r="IE35" s="98">
        <v>254.72400433005183</v>
      </c>
      <c r="IF35" s="98">
        <v>295.92877593231628</v>
      </c>
      <c r="IG35" s="98">
        <v>287.79071260365265</v>
      </c>
      <c r="IH35" s="98">
        <v>373.00377870182479</v>
      </c>
      <c r="II35" s="98">
        <v>97.281022620745262</v>
      </c>
      <c r="IJ35" s="98">
        <v>122.37655195838684</v>
      </c>
      <c r="IK35" s="98">
        <v>1546.5154519937309</v>
      </c>
      <c r="IL35" s="98">
        <v>402.4225853191985</v>
      </c>
      <c r="IM35" s="98">
        <v>196.86116599712582</v>
      </c>
      <c r="IN35" s="98">
        <v>369.06495227740578</v>
      </c>
      <c r="IO35" s="98">
        <v>1916.5473743278885</v>
      </c>
      <c r="IP35" s="98">
        <v>187.47184521874209</v>
      </c>
      <c r="IQ35" s="98">
        <v>230.35293079094578</v>
      </c>
      <c r="IR35" s="98">
        <v>12896.068169026934</v>
      </c>
      <c r="IS35" s="98">
        <v>14983.15719327461</v>
      </c>
      <c r="IT35" s="98">
        <v>436.47391286697524</v>
      </c>
      <c r="IU35" s="98">
        <v>140.12333211488203</v>
      </c>
      <c r="IV35" s="98">
        <v>143.03226263532639</v>
      </c>
      <c r="IW35" s="98">
        <v>278.32728698707643</v>
      </c>
      <c r="IX35" s="98">
        <v>476.98882338451563</v>
      </c>
      <c r="IY35" s="98">
        <v>1174.8376187270917</v>
      </c>
      <c r="IZ35" s="98">
        <v>452.69440044660973</v>
      </c>
      <c r="JA35" s="98">
        <v>7214.6392136924696</v>
      </c>
      <c r="JB35" s="98">
        <v>2907.7316180600001</v>
      </c>
    </row>
    <row r="36" spans="1:262" s="157" customFormat="1" ht="15.75" x14ac:dyDescent="0.25">
      <c r="A36" s="9" t="s">
        <v>92</v>
      </c>
      <c r="B36" s="98">
        <v>3.7498531460926684E-3</v>
      </c>
      <c r="C36" s="98">
        <v>292.63578493435432</v>
      </c>
      <c r="D36" s="98">
        <v>160.34862814624992</v>
      </c>
      <c r="E36" s="98">
        <v>23.217791016946983</v>
      </c>
      <c r="F36" s="98">
        <v>836.24295625337993</v>
      </c>
      <c r="G36" s="98">
        <v>16.090698643113871</v>
      </c>
      <c r="H36" s="98">
        <v>480.06683833574539</v>
      </c>
      <c r="I36" s="98">
        <v>6.5973672364782168</v>
      </c>
      <c r="J36" s="98">
        <v>169.75676852480967</v>
      </c>
      <c r="K36" s="98">
        <v>235.14067699671784</v>
      </c>
      <c r="L36" s="98">
        <v>126.61823423417022</v>
      </c>
      <c r="M36" s="98">
        <v>602.14203981756191</v>
      </c>
      <c r="N36" s="98">
        <v>1.4227969966081515</v>
      </c>
      <c r="O36" s="98">
        <v>9.1852712949996214</v>
      </c>
      <c r="P36" s="98">
        <v>3.0005863125077254E-4</v>
      </c>
      <c r="Q36" s="98">
        <v>247.21993464128491</v>
      </c>
      <c r="R36" s="98">
        <v>2147.3899740181591</v>
      </c>
      <c r="S36" s="98">
        <v>48.786719705274997</v>
      </c>
      <c r="T36" s="98">
        <v>6.551335651705173E-2</v>
      </c>
      <c r="U36" s="98">
        <v>123.0757167274205</v>
      </c>
      <c r="V36" s="98">
        <v>4.3842911834334579</v>
      </c>
      <c r="W36" s="98">
        <v>2.5627613642923408</v>
      </c>
      <c r="X36" s="98">
        <v>2353.0313817156043</v>
      </c>
      <c r="Y36" s="98">
        <v>3316.9238017851694</v>
      </c>
      <c r="Z36" s="98">
        <v>1513.8941978049727</v>
      </c>
      <c r="AA36" s="98">
        <v>51.297807083115991</v>
      </c>
      <c r="AB36" s="98">
        <v>415.26786892284827</v>
      </c>
      <c r="AC36" s="98">
        <v>73.383964686964291</v>
      </c>
      <c r="AD36" s="98">
        <v>325.5822579760885</v>
      </c>
      <c r="AE36" s="98">
        <v>272.593365050503</v>
      </c>
      <c r="AF36" s="98">
        <v>440.07495308435398</v>
      </c>
      <c r="AG36" s="98">
        <v>560.3959714596607</v>
      </c>
      <c r="AH36" s="98">
        <v>870.92382049303615</v>
      </c>
      <c r="AI36" s="98">
        <v>4.124868179724209</v>
      </c>
      <c r="AJ36" s="98">
        <v>383.31151367547767</v>
      </c>
      <c r="AK36" s="98">
        <v>1050.0678419810808</v>
      </c>
      <c r="AL36" s="98">
        <v>5.4911654863270383E-2</v>
      </c>
      <c r="AM36" s="98">
        <v>11.689312113896369</v>
      </c>
      <c r="AN36" s="98">
        <v>644.7556513501786</v>
      </c>
      <c r="AO36" s="98">
        <v>396.78157987783607</v>
      </c>
      <c r="AP36" s="98">
        <v>1430.368928408521</v>
      </c>
      <c r="AQ36" s="98">
        <v>1806.9604339610198</v>
      </c>
      <c r="AR36" s="98">
        <v>40.082859320128975</v>
      </c>
      <c r="AS36" s="98">
        <v>249.05519622380044</v>
      </c>
      <c r="AT36" s="98">
        <v>219.13011452461237</v>
      </c>
      <c r="AU36" s="98">
        <v>9.0136480969799067</v>
      </c>
      <c r="AV36" s="98">
        <v>36.641021067396331</v>
      </c>
      <c r="AW36" s="98">
        <v>90.871652675861995</v>
      </c>
      <c r="AX36" s="98">
        <v>0.61693403666788738</v>
      </c>
      <c r="AY36" s="98">
        <v>766.32661639425226</v>
      </c>
      <c r="AZ36" s="98">
        <v>196.49462178405037</v>
      </c>
      <c r="BA36" s="98">
        <v>2797.1360715492442</v>
      </c>
      <c r="BB36" s="98">
        <v>2578.8146402657608</v>
      </c>
      <c r="BC36" s="98">
        <v>5.9094500747867276</v>
      </c>
      <c r="BD36" s="98">
        <v>18.333170391368689</v>
      </c>
      <c r="BE36" s="98">
        <v>1146.4549089115208</v>
      </c>
      <c r="BF36" s="98">
        <v>276.54762368882353</v>
      </c>
      <c r="BG36" s="98">
        <v>0.84147453811401152</v>
      </c>
      <c r="BH36" s="98">
        <v>1216.9568527998972</v>
      </c>
      <c r="BI36" s="98">
        <v>428.87734286097105</v>
      </c>
      <c r="BJ36" s="98">
        <v>2.9286726665241369</v>
      </c>
      <c r="BK36" s="98">
        <v>603.87435082998593</v>
      </c>
      <c r="BL36" s="98">
        <v>748.95783409371438</v>
      </c>
      <c r="BM36" s="98">
        <v>1641.2420510958834</v>
      </c>
      <c r="BN36" s="98">
        <v>2363.7183118987109</v>
      </c>
      <c r="BO36" s="98">
        <v>9.4117720822953128</v>
      </c>
      <c r="BP36" s="98">
        <v>5.8789145914275274</v>
      </c>
      <c r="BQ36" s="98">
        <v>9.2880096640823986</v>
      </c>
      <c r="BR36" s="98">
        <v>795.15853573950653</v>
      </c>
      <c r="BS36" s="98">
        <v>5.513894974465364</v>
      </c>
      <c r="BT36" s="98">
        <v>0.42520832332931235</v>
      </c>
      <c r="BU36" s="98">
        <v>2241.3607986476236</v>
      </c>
      <c r="BV36" s="98">
        <v>901.14838736697209</v>
      </c>
      <c r="BW36" s="98">
        <v>1198.6873869015153</v>
      </c>
      <c r="BX36" s="98">
        <v>75.762706762323077</v>
      </c>
      <c r="BY36" s="98">
        <v>538.42790162319591</v>
      </c>
      <c r="BZ36" s="98">
        <v>1995.6309608303195</v>
      </c>
      <c r="CA36" s="98">
        <v>32.182598277032447</v>
      </c>
      <c r="CB36" s="98">
        <v>2.3285746607305078</v>
      </c>
      <c r="CC36" s="98">
        <v>3046.9676038180874</v>
      </c>
      <c r="CD36" s="98">
        <v>725.50257771024712</v>
      </c>
      <c r="CE36" s="98">
        <v>41.566168173915237</v>
      </c>
      <c r="CF36" s="98">
        <v>101.45427280066141</v>
      </c>
      <c r="CG36" s="98">
        <v>314.79140319510202</v>
      </c>
      <c r="CH36" s="98">
        <v>9.7976021770230108</v>
      </c>
      <c r="CI36" s="98">
        <v>2429.9430712924232</v>
      </c>
      <c r="CJ36" s="98">
        <v>710.73205835656347</v>
      </c>
      <c r="CK36" s="98">
        <v>132.09496102153099</v>
      </c>
      <c r="CL36" s="98">
        <v>2462.3898606460443</v>
      </c>
      <c r="CM36" s="98">
        <v>671.05588693009645</v>
      </c>
      <c r="CN36" s="98">
        <v>26.892888821118593</v>
      </c>
      <c r="CO36" s="98">
        <v>773.33719686114398</v>
      </c>
      <c r="CP36" s="98">
        <v>109.63966796097456</v>
      </c>
      <c r="CQ36" s="98">
        <v>64.043939582987463</v>
      </c>
      <c r="CR36" s="98">
        <v>-0.40764808971624616</v>
      </c>
      <c r="CS36" s="98">
        <v>2080.8098186594621</v>
      </c>
      <c r="CT36" s="98">
        <v>181.90081768188884</v>
      </c>
      <c r="CU36" s="98">
        <v>2621.2936221859222</v>
      </c>
      <c r="CV36" s="98">
        <v>0.22094120974519532</v>
      </c>
      <c r="CW36" s="98">
        <v>2085.5317698696249</v>
      </c>
      <c r="CX36" s="98">
        <v>1270.3826524170772</v>
      </c>
      <c r="CY36" s="98">
        <v>150.1062866515621</v>
      </c>
      <c r="CZ36" s="98">
        <v>820.13200318657994</v>
      </c>
      <c r="DA36" s="98">
        <v>1142.9768037843626</v>
      </c>
      <c r="DB36" s="98">
        <v>2.0216354224983313</v>
      </c>
      <c r="DC36" s="98">
        <v>62.568537642627035</v>
      </c>
      <c r="DD36" s="98">
        <v>19.779934109794443</v>
      </c>
      <c r="DE36" s="98">
        <v>1625.2346763619041</v>
      </c>
      <c r="DF36" s="98">
        <v>1428.762694545693</v>
      </c>
      <c r="DG36" s="98">
        <v>259.79569810487675</v>
      </c>
      <c r="DH36" s="98">
        <v>2697.2620003895122</v>
      </c>
      <c r="DI36" s="98">
        <v>3665.2207865594978</v>
      </c>
      <c r="DJ36" s="98">
        <v>4224.2702961322375</v>
      </c>
      <c r="DK36" s="98">
        <v>308.1776791328395</v>
      </c>
      <c r="DL36" s="98">
        <v>19.808935721256628</v>
      </c>
      <c r="DM36" s="98">
        <v>6405.1380097174233</v>
      </c>
      <c r="DN36" s="98">
        <v>6.6338209106334904</v>
      </c>
      <c r="DO36" s="98">
        <v>5.2050572452303321</v>
      </c>
      <c r="DP36" s="98">
        <v>71.504181402314615</v>
      </c>
      <c r="DQ36" s="98">
        <v>118.23367046071819</v>
      </c>
      <c r="DR36" s="98">
        <v>2739.3611387687347</v>
      </c>
      <c r="DS36" s="98">
        <v>84.575300582720573</v>
      </c>
      <c r="DT36" s="98">
        <v>2444.5390037558709</v>
      </c>
      <c r="DU36" s="98">
        <v>2529.5156536128134</v>
      </c>
      <c r="DV36" s="98">
        <v>2040.2535846145122</v>
      </c>
      <c r="DW36" s="98">
        <v>261.4256328747432</v>
      </c>
      <c r="DX36" s="98">
        <v>511.50499700430208</v>
      </c>
      <c r="DY36" s="98">
        <v>573.38885629951051</v>
      </c>
      <c r="DZ36" s="98">
        <v>1383.2038839979034</v>
      </c>
      <c r="EA36" s="98">
        <v>59.349679045260046</v>
      </c>
      <c r="EB36" s="98">
        <v>705.58998819120222</v>
      </c>
      <c r="EC36" s="98">
        <v>2.2587605368964572</v>
      </c>
      <c r="ED36" s="98">
        <v>1409.8671587003312</v>
      </c>
      <c r="EE36" s="98">
        <v>105.029647106059</v>
      </c>
      <c r="EF36" s="98">
        <v>2693.292043631147</v>
      </c>
      <c r="EG36" s="98">
        <v>1093.136350493935</v>
      </c>
      <c r="EH36" s="98">
        <v>2319.4515326887854</v>
      </c>
      <c r="EI36" s="98">
        <v>1058.0507320085119</v>
      </c>
      <c r="EJ36" s="98">
        <v>895.8774377580246</v>
      </c>
      <c r="EK36" s="98">
        <v>8100.5410778083042</v>
      </c>
      <c r="EL36" s="98">
        <v>5402.0189188544637</v>
      </c>
      <c r="EM36" s="98">
        <v>11.835297948394013</v>
      </c>
      <c r="EN36" s="98">
        <v>877.62260398716944</v>
      </c>
      <c r="EO36" s="98">
        <v>4.3856646135452459</v>
      </c>
      <c r="EP36" s="98">
        <v>108.25835098133189</v>
      </c>
      <c r="EQ36" s="98">
        <v>2337.7347166098152</v>
      </c>
      <c r="ER36" s="98">
        <v>1362.5674951804606</v>
      </c>
      <c r="ES36" s="98">
        <v>2794.3078936088773</v>
      </c>
      <c r="ET36" s="98">
        <v>6454.3075361909177</v>
      </c>
      <c r="EU36" s="98">
        <v>1945.0648509653186</v>
      </c>
      <c r="EV36" s="98">
        <v>2937.6415439947377</v>
      </c>
      <c r="EW36" s="98">
        <v>13329.093763426237</v>
      </c>
      <c r="EX36" s="98">
        <v>64.413410679003618</v>
      </c>
      <c r="EY36" s="98">
        <v>46.606122746124001</v>
      </c>
      <c r="EZ36" s="98">
        <v>4241.1579511275995</v>
      </c>
      <c r="FA36" s="98">
        <v>9887.2100059403601</v>
      </c>
      <c r="FB36" s="98">
        <v>131.88336075636357</v>
      </c>
      <c r="FC36" s="98">
        <v>3403.0855896169032</v>
      </c>
      <c r="FD36" s="98">
        <v>1763.4777570789433</v>
      </c>
      <c r="FE36" s="98">
        <v>6585.6844012547836</v>
      </c>
      <c r="FF36" s="98">
        <v>2875.2108111382436</v>
      </c>
      <c r="FG36" s="98">
        <v>96.427287091264148</v>
      </c>
      <c r="FH36" s="98">
        <v>1525.6523690635759</v>
      </c>
      <c r="FI36" s="98">
        <v>11093.055171374399</v>
      </c>
      <c r="FJ36" s="98">
        <v>69.793051219422964</v>
      </c>
      <c r="FK36" s="98">
        <v>7.3870512311866703</v>
      </c>
      <c r="FL36" s="98">
        <v>4737.9920732770279</v>
      </c>
      <c r="FM36" s="98">
        <v>4199.8976598625295</v>
      </c>
      <c r="FN36" s="98">
        <v>3.5973602730582597</v>
      </c>
      <c r="FO36" s="98">
        <v>2423.1025838222513</v>
      </c>
      <c r="FP36" s="98">
        <v>2508.3270056108549</v>
      </c>
      <c r="FQ36" s="98">
        <v>3458.8180559859757</v>
      </c>
      <c r="FR36" s="98">
        <v>3940.4082341358662</v>
      </c>
      <c r="FS36" s="98">
        <v>3524.6753913561097</v>
      </c>
      <c r="FT36" s="98">
        <v>2309.9266705285713</v>
      </c>
      <c r="FU36" s="98">
        <v>1419.1326681431119</v>
      </c>
      <c r="FV36" s="98">
        <v>6950.3077963963669</v>
      </c>
      <c r="FW36" s="98">
        <v>13.725878666977007</v>
      </c>
      <c r="FX36" s="98">
        <v>3151.3726324253453</v>
      </c>
      <c r="FY36" s="98">
        <v>795.17070358969659</v>
      </c>
      <c r="FZ36" s="98">
        <v>5.850001745207857E-2</v>
      </c>
      <c r="GA36" s="98">
        <v>7332.3462398719794</v>
      </c>
      <c r="GB36" s="98">
        <v>4.783819924184959</v>
      </c>
      <c r="GC36" s="98">
        <v>112.2654026908817</v>
      </c>
      <c r="GD36" s="98">
        <v>3988.3809085717462</v>
      </c>
      <c r="GE36" s="98">
        <v>267.71622902583982</v>
      </c>
      <c r="GF36" s="98">
        <v>3399.0564290644834</v>
      </c>
      <c r="GG36" s="98">
        <v>8432.1717296026309</v>
      </c>
      <c r="GH36" s="98">
        <v>5182.3084026783617</v>
      </c>
      <c r="GI36" s="98">
        <v>22.920521201310478</v>
      </c>
      <c r="GJ36" s="98">
        <v>896.1381183012171</v>
      </c>
      <c r="GK36" s="98">
        <v>10781.624172821919</v>
      </c>
      <c r="GL36" s="98">
        <v>0.15844757635997841</v>
      </c>
      <c r="GM36" s="98">
        <v>1.5253749102822251E-2</v>
      </c>
      <c r="GN36" s="98">
        <v>1061.544220941159</v>
      </c>
      <c r="GO36" s="98">
        <v>331.32545650074871</v>
      </c>
      <c r="GP36" s="98">
        <v>3968.8328046837405</v>
      </c>
      <c r="GQ36" s="98">
        <v>5184.5305842062935</v>
      </c>
      <c r="GR36" s="98">
        <v>93.969694227098316</v>
      </c>
      <c r="GS36" s="98">
        <v>6564.8494325499541</v>
      </c>
      <c r="GT36" s="98">
        <v>2675.6241141004293</v>
      </c>
      <c r="GU36" s="98">
        <v>4.5333732225623491</v>
      </c>
      <c r="GV36" s="98">
        <v>1612.4319932487881</v>
      </c>
      <c r="GW36" s="98">
        <v>1852.9191468020622</v>
      </c>
      <c r="GX36" s="98">
        <v>1.6794006758029074E-2</v>
      </c>
      <c r="GY36" s="98">
        <v>3803.9869843444699</v>
      </c>
      <c r="GZ36" s="98">
        <v>3908.0020069105194</v>
      </c>
      <c r="HA36" s="98">
        <v>3030.4287556819272</v>
      </c>
      <c r="HB36" s="98">
        <v>1005.0237469237161</v>
      </c>
      <c r="HC36" s="98">
        <v>1898.9856460568731</v>
      </c>
      <c r="HD36" s="98">
        <v>6.6404095787832427</v>
      </c>
      <c r="HE36" s="98">
        <v>6912.2415787167183</v>
      </c>
      <c r="HF36" s="98">
        <v>2267.2676126131187</v>
      </c>
      <c r="HG36" s="98">
        <v>125.03014207259528</v>
      </c>
      <c r="HH36" s="98">
        <v>161.66647752714346</v>
      </c>
      <c r="HI36" s="98">
        <v>1297.514374142314</v>
      </c>
      <c r="HJ36" s="98">
        <v>1.6901281732032503E-3</v>
      </c>
      <c r="HK36" s="98">
        <v>162.3300037068995</v>
      </c>
      <c r="HL36" s="98">
        <v>2115.8100278840416</v>
      </c>
      <c r="HM36" s="98">
        <v>413.25085163162044</v>
      </c>
      <c r="HN36" s="98">
        <v>812.37007829640754</v>
      </c>
      <c r="HO36" s="98">
        <v>528.63992917010569</v>
      </c>
      <c r="HP36" s="98">
        <v>2.9323974771586288E-3</v>
      </c>
      <c r="HQ36" s="98">
        <v>2386.6054643977632</v>
      </c>
      <c r="HR36" s="98">
        <v>690.60220904816958</v>
      </c>
      <c r="HS36" s="98">
        <v>43.285914416988867</v>
      </c>
      <c r="HT36" s="98">
        <v>20.770714135611136</v>
      </c>
      <c r="HU36" s="98">
        <v>6802.0868663324072</v>
      </c>
      <c r="HV36" s="98">
        <v>1.6688022609048996</v>
      </c>
      <c r="HW36" s="98">
        <v>1.2579634785603699</v>
      </c>
      <c r="HX36" s="98">
        <v>429.91410214621459</v>
      </c>
      <c r="HY36" s="98">
        <v>225.90627581514983</v>
      </c>
      <c r="HZ36" s="98">
        <v>212.15734221265402</v>
      </c>
      <c r="IA36" s="98">
        <v>228.67864552042451</v>
      </c>
      <c r="IB36" s="98">
        <v>25.965741568636513</v>
      </c>
      <c r="IC36" s="98">
        <v>267.54463349416596</v>
      </c>
      <c r="ID36" s="98">
        <v>214.67509184287732</v>
      </c>
      <c r="IE36" s="98">
        <v>110.2101575381179</v>
      </c>
      <c r="IF36" s="98">
        <v>195.63307545228966</v>
      </c>
      <c r="IG36" s="98">
        <v>1151.2286304334048</v>
      </c>
      <c r="IH36" s="98">
        <v>63.876325812208435</v>
      </c>
      <c r="II36" s="98">
        <v>5.479571339443372</v>
      </c>
      <c r="IJ36" s="98">
        <v>1798.3451298477928</v>
      </c>
      <c r="IK36" s="98">
        <v>233.64295453861473</v>
      </c>
      <c r="IL36" s="98">
        <v>336.37958403486601</v>
      </c>
      <c r="IM36" s="98">
        <v>2090.1571630242447</v>
      </c>
      <c r="IN36" s="98">
        <v>5.215228063511201E-5</v>
      </c>
      <c r="IO36" s="98">
        <v>351.97581525793828</v>
      </c>
      <c r="IP36" s="98">
        <v>115.90943819546209</v>
      </c>
      <c r="IQ36" s="98">
        <v>85.748197116267292</v>
      </c>
      <c r="IR36" s="98">
        <v>359.44284600673393</v>
      </c>
      <c r="IS36" s="98">
        <v>349.98152644210677</v>
      </c>
      <c r="IT36" s="98">
        <v>3.744085927865362</v>
      </c>
      <c r="IU36" s="98">
        <v>1.8038779871771353</v>
      </c>
      <c r="IV36" s="98">
        <v>489.91224689486438</v>
      </c>
      <c r="IW36" s="98">
        <v>228.49867282346162</v>
      </c>
      <c r="IX36" s="98">
        <v>4909.0359367916044</v>
      </c>
      <c r="IY36" s="98">
        <v>134.45373019797273</v>
      </c>
      <c r="IZ36" s="98">
        <v>7.6621156294059217E-2</v>
      </c>
      <c r="JA36" s="98">
        <v>615.41774903191128</v>
      </c>
      <c r="JB36" s="98">
        <v>124.48623137000099</v>
      </c>
    </row>
    <row r="37" spans="1:262" s="157" customFormat="1" ht="15.75" x14ac:dyDescent="0.25">
      <c r="A37" s="9" t="s">
        <v>93</v>
      </c>
      <c r="B37" s="98">
        <v>530.10495625207852</v>
      </c>
      <c r="C37" s="98">
        <v>389.01052909590163</v>
      </c>
      <c r="D37" s="98">
        <v>383.23104183304986</v>
      </c>
      <c r="E37" s="98">
        <v>487.84386805466085</v>
      </c>
      <c r="F37" s="98">
        <v>454.13793760898074</v>
      </c>
      <c r="G37" s="98">
        <v>330.65315748828232</v>
      </c>
      <c r="H37" s="98">
        <v>445.43331072780558</v>
      </c>
      <c r="I37" s="98">
        <v>358.84098816553973</v>
      </c>
      <c r="J37" s="98">
        <v>271.24183869577422</v>
      </c>
      <c r="K37" s="98">
        <v>337.44812453198415</v>
      </c>
      <c r="L37" s="98">
        <v>236.23583381927975</v>
      </c>
      <c r="M37" s="98">
        <v>457.31925174484201</v>
      </c>
      <c r="N37" s="98">
        <v>444.32356940558856</v>
      </c>
      <c r="O37" s="98">
        <v>346.43668114943529</v>
      </c>
      <c r="P37" s="98">
        <v>515.14027360270131</v>
      </c>
      <c r="Q37" s="98">
        <v>336.60157173816225</v>
      </c>
      <c r="R37" s="98">
        <v>297.45099222112708</v>
      </c>
      <c r="S37" s="98">
        <v>344.896906007486</v>
      </c>
      <c r="T37" s="98">
        <v>342.93728485877898</v>
      </c>
      <c r="U37" s="98">
        <v>349.36407347079654</v>
      </c>
      <c r="V37" s="98">
        <v>359.45983745589882</v>
      </c>
      <c r="W37" s="98">
        <v>353.18780691349588</v>
      </c>
      <c r="X37" s="98">
        <v>333.88350432473993</v>
      </c>
      <c r="Y37" s="98">
        <v>389.95512835190823</v>
      </c>
      <c r="Z37" s="98">
        <v>461.05520058718963</v>
      </c>
      <c r="AA37" s="98">
        <v>449.55538289038947</v>
      </c>
      <c r="AB37" s="98">
        <v>452.30498731011204</v>
      </c>
      <c r="AC37" s="98">
        <v>356.46515964276028</v>
      </c>
      <c r="AD37" s="98">
        <v>352.47927529211842</v>
      </c>
      <c r="AE37" s="98">
        <v>387.91312946378804</v>
      </c>
      <c r="AF37" s="98">
        <v>538.79852386724531</v>
      </c>
      <c r="AG37" s="98">
        <v>386.04878308559836</v>
      </c>
      <c r="AH37" s="98">
        <v>409.45226669539431</v>
      </c>
      <c r="AI37" s="98">
        <v>392.35563138610911</v>
      </c>
      <c r="AJ37" s="98">
        <v>399.03870203225023</v>
      </c>
      <c r="AK37" s="98">
        <v>647.27775204789998</v>
      </c>
      <c r="AL37" s="98">
        <v>656.3277402130193</v>
      </c>
      <c r="AM37" s="98">
        <v>428.48367171877203</v>
      </c>
      <c r="AN37" s="98">
        <v>476.3408810164924</v>
      </c>
      <c r="AO37" s="98">
        <v>397.97073534065981</v>
      </c>
      <c r="AP37" s="98">
        <v>423.77959317780562</v>
      </c>
      <c r="AQ37" s="98">
        <v>-293.58202963315853</v>
      </c>
      <c r="AR37" s="98">
        <v>358.77721776498038</v>
      </c>
      <c r="AS37" s="98">
        <v>455.52752263322486</v>
      </c>
      <c r="AT37" s="98">
        <v>380.86128539747216</v>
      </c>
      <c r="AU37" s="98">
        <v>444.36043387757638</v>
      </c>
      <c r="AV37" s="98">
        <v>491.50825668881959</v>
      </c>
      <c r="AW37" s="98">
        <v>721.7654665409741</v>
      </c>
      <c r="AX37" s="98">
        <v>-104.10320307230657</v>
      </c>
      <c r="AY37" s="98">
        <v>277.38690733867043</v>
      </c>
      <c r="AZ37" s="98">
        <v>435.21908890862022</v>
      </c>
      <c r="BA37" s="98">
        <v>426.54106535383323</v>
      </c>
      <c r="BB37" s="98">
        <v>408.56279991495592</v>
      </c>
      <c r="BC37" s="98">
        <v>435.77764407184003</v>
      </c>
      <c r="BD37" s="98">
        <v>441.44967302957923</v>
      </c>
      <c r="BE37" s="98">
        <v>383.9935978044719</v>
      </c>
      <c r="BF37" s="98">
        <v>309.70414505267695</v>
      </c>
      <c r="BG37" s="98">
        <v>265.18549482759414</v>
      </c>
      <c r="BH37" s="98">
        <v>522.76367928364402</v>
      </c>
      <c r="BI37" s="98">
        <v>805.19033558718627</v>
      </c>
      <c r="BJ37" s="98">
        <v>540.16585181836308</v>
      </c>
      <c r="BK37" s="98">
        <v>474.06702319516148</v>
      </c>
      <c r="BL37" s="98">
        <v>427.00550559350131</v>
      </c>
      <c r="BM37" s="98">
        <v>452.95594468713529</v>
      </c>
      <c r="BN37" s="98">
        <v>414.07010732949459</v>
      </c>
      <c r="BO37" s="98">
        <v>507.26587270121905</v>
      </c>
      <c r="BP37" s="98">
        <v>432.65871082415254</v>
      </c>
      <c r="BQ37" s="98">
        <v>469.49819139789639</v>
      </c>
      <c r="BR37" s="98">
        <v>366.39603393482491</v>
      </c>
      <c r="BS37" s="98">
        <v>478.60857737424107</v>
      </c>
      <c r="BT37" s="98">
        <v>642.76793520178239</v>
      </c>
      <c r="BU37" s="98">
        <v>565.93600684640489</v>
      </c>
      <c r="BV37" s="98">
        <v>340.83523124007615</v>
      </c>
      <c r="BW37" s="98">
        <v>391.54107042110809</v>
      </c>
      <c r="BX37" s="98">
        <v>327.49033422268218</v>
      </c>
      <c r="BY37" s="98">
        <v>335.11919450444015</v>
      </c>
      <c r="BZ37" s="98">
        <v>400.57464889149253</v>
      </c>
      <c r="CA37" s="98">
        <v>394.760014547129</v>
      </c>
      <c r="CB37" s="98">
        <v>404.49980418405903</v>
      </c>
      <c r="CC37" s="98">
        <v>381.11804850170353</v>
      </c>
      <c r="CD37" s="98">
        <v>333.71357178331641</v>
      </c>
      <c r="CE37" s="98">
        <v>408.0841766669015</v>
      </c>
      <c r="CF37" s="98">
        <v>612.33843309340136</v>
      </c>
      <c r="CG37" s="98">
        <v>535.60982617146078</v>
      </c>
      <c r="CH37" s="98">
        <v>382.54219850402706</v>
      </c>
      <c r="CI37" s="98">
        <v>371.59537491694863</v>
      </c>
      <c r="CJ37" s="98">
        <v>420.78944660223834</v>
      </c>
      <c r="CK37" s="98">
        <v>385.08203775266071</v>
      </c>
      <c r="CL37" s="98">
        <v>458.0834744849717</v>
      </c>
      <c r="CM37" s="98">
        <v>499.51637210205803</v>
      </c>
      <c r="CN37" s="98">
        <v>598.15049765442188</v>
      </c>
      <c r="CO37" s="98">
        <v>503.43339978903452</v>
      </c>
      <c r="CP37" s="98">
        <v>614.59486187775622</v>
      </c>
      <c r="CQ37" s="98">
        <v>191.95217546557507</v>
      </c>
      <c r="CR37" s="98">
        <v>857.06768031501406</v>
      </c>
      <c r="CS37" s="98">
        <v>860.18500888543963</v>
      </c>
      <c r="CT37" s="98">
        <v>421.41364581420743</v>
      </c>
      <c r="CU37" s="98">
        <v>665.83002834201159</v>
      </c>
      <c r="CV37" s="98">
        <v>719.13075424062265</v>
      </c>
      <c r="CW37" s="98">
        <v>660.60218947509441</v>
      </c>
      <c r="CX37" s="98">
        <v>631.30308124087048</v>
      </c>
      <c r="CY37" s="98">
        <v>702.24976574575226</v>
      </c>
      <c r="CZ37" s="98">
        <v>620.06494064776564</v>
      </c>
      <c r="DA37" s="98">
        <v>627.42918964143428</v>
      </c>
      <c r="DB37" s="98">
        <v>691.64368186217075</v>
      </c>
      <c r="DC37" s="98">
        <v>760.38982964566196</v>
      </c>
      <c r="DD37" s="98">
        <v>1018.7519341332642</v>
      </c>
      <c r="DE37" s="98">
        <v>1050.0097447936162</v>
      </c>
      <c r="DF37" s="98">
        <v>752.15772352658917</v>
      </c>
      <c r="DG37" s="98">
        <v>627.98660705555199</v>
      </c>
      <c r="DH37" s="98">
        <v>640.81137169758665</v>
      </c>
      <c r="DI37" s="98">
        <v>635.82459576021733</v>
      </c>
      <c r="DJ37" s="98">
        <v>712.22806421991675</v>
      </c>
      <c r="DK37" s="98">
        <v>666.55897460353333</v>
      </c>
      <c r="DL37" s="98">
        <v>742.34977523620057</v>
      </c>
      <c r="DM37" s="98">
        <v>773.10648542861873</v>
      </c>
      <c r="DN37" s="98">
        <v>842.52585996951279</v>
      </c>
      <c r="DO37" s="98">
        <v>777.70184954148806</v>
      </c>
      <c r="DP37" s="98">
        <v>1241.2995262243621</v>
      </c>
      <c r="DQ37" s="98">
        <v>1236.1932292773549</v>
      </c>
      <c r="DR37" s="98">
        <v>835.61661367853605</v>
      </c>
      <c r="DS37" s="98">
        <v>810.26584134096152</v>
      </c>
      <c r="DT37" s="98">
        <v>783.07169297582141</v>
      </c>
      <c r="DU37" s="98">
        <v>757.30516327553755</v>
      </c>
      <c r="DV37" s="98">
        <v>738.91958505045181</v>
      </c>
      <c r="DW37" s="98">
        <v>892.29099011230153</v>
      </c>
      <c r="DX37" s="98">
        <v>843.08641759779687</v>
      </c>
      <c r="DY37" s="98">
        <v>782.11197214191623</v>
      </c>
      <c r="DZ37" s="98">
        <v>844.88635414243743</v>
      </c>
      <c r="EA37" s="98">
        <v>819.91574776169489</v>
      </c>
      <c r="EB37" s="98">
        <v>1456.2982212218051</v>
      </c>
      <c r="EC37" s="98">
        <v>1148.236312292212</v>
      </c>
      <c r="ED37" s="98">
        <v>792.61598858028583</v>
      </c>
      <c r="EE37" s="98">
        <v>958.53330204277643</v>
      </c>
      <c r="EF37" s="98">
        <v>795.43569954762688</v>
      </c>
      <c r="EG37" s="98">
        <v>834.61522878688629</v>
      </c>
      <c r="EH37" s="98">
        <v>795.60088188451607</v>
      </c>
      <c r="EI37" s="98">
        <v>831.64022678241065</v>
      </c>
      <c r="EJ37" s="98">
        <v>950.37022165904659</v>
      </c>
      <c r="EK37" s="98">
        <v>860.9541843437263</v>
      </c>
      <c r="EL37" s="98">
        <v>922.46686524581628</v>
      </c>
      <c r="EM37" s="98">
        <v>982.26485100171089</v>
      </c>
      <c r="EN37" s="98">
        <v>1713.9023367201783</v>
      </c>
      <c r="EO37" s="98">
        <v>1437.2933983098042</v>
      </c>
      <c r="EP37" s="98">
        <v>960.21839736808499</v>
      </c>
      <c r="EQ37" s="98">
        <v>809.08694316525236</v>
      </c>
      <c r="ER37" s="98">
        <v>1082.712268349343</v>
      </c>
      <c r="ES37" s="98">
        <v>950.83247032718373</v>
      </c>
      <c r="ET37" s="98">
        <v>947.39039529015781</v>
      </c>
      <c r="EU37" s="98">
        <v>933.74970795174124</v>
      </c>
      <c r="EV37" s="98">
        <v>1023.087777874602</v>
      </c>
      <c r="EW37" s="98">
        <v>1012.8667568442812</v>
      </c>
      <c r="EX37" s="98">
        <v>1008.0695630414257</v>
      </c>
      <c r="EY37" s="98">
        <v>1022.4588990660485</v>
      </c>
      <c r="EZ37" s="98">
        <v>1793.0313427427864</v>
      </c>
      <c r="FA37" s="98">
        <v>1387.1223694850016</v>
      </c>
      <c r="FB37" s="98">
        <v>1062.02241236803</v>
      </c>
      <c r="FC37" s="98">
        <v>1018.2011007176278</v>
      </c>
      <c r="FD37" s="98">
        <v>1011.3327621489196</v>
      </c>
      <c r="FE37" s="98">
        <v>1023.2540376104317</v>
      </c>
      <c r="FF37" s="98">
        <v>1047.7853286335242</v>
      </c>
      <c r="FG37" s="98">
        <v>1008.5765340911203</v>
      </c>
      <c r="FH37" s="98">
        <v>1097.053684088484</v>
      </c>
      <c r="FI37" s="98">
        <v>1088.0664805434747</v>
      </c>
      <c r="FJ37" s="98">
        <v>1126.9096192577338</v>
      </c>
      <c r="FK37" s="98">
        <v>1098.6152593196323</v>
      </c>
      <c r="FL37" s="98">
        <v>1891.3160128313448</v>
      </c>
      <c r="FM37" s="98">
        <v>1484.3276873571158</v>
      </c>
      <c r="FN37" s="98">
        <v>1080.4029867148424</v>
      </c>
      <c r="FO37" s="98">
        <v>1088.8308675218964</v>
      </c>
      <c r="FP37" s="98">
        <v>1090.371011686326</v>
      </c>
      <c r="FQ37" s="98">
        <v>1065.7992867375692</v>
      </c>
      <c r="FR37" s="98">
        <v>1072.6421903695714</v>
      </c>
      <c r="FS37" s="98">
        <v>1100.8528521994635</v>
      </c>
      <c r="FT37" s="98">
        <v>1094.8833546001213</v>
      </c>
      <c r="FU37" s="98">
        <v>1087.3132320467087</v>
      </c>
      <c r="FV37" s="98">
        <v>1133.527295208833</v>
      </c>
      <c r="FW37" s="98">
        <v>1075.1286792810724</v>
      </c>
      <c r="FX37" s="98">
        <v>1884.4441870683293</v>
      </c>
      <c r="FY37" s="98">
        <v>1415.819234043199</v>
      </c>
      <c r="FZ37" s="98">
        <v>1088.7219249758843</v>
      </c>
      <c r="GA37" s="98">
        <v>1019.1867096123837</v>
      </c>
      <c r="GB37" s="98">
        <v>1094.0796434419294</v>
      </c>
      <c r="GC37" s="98">
        <v>1029.25372451215</v>
      </c>
      <c r="GD37" s="98">
        <v>1136.6103698768591</v>
      </c>
      <c r="GE37" s="98">
        <v>1064.2744421700086</v>
      </c>
      <c r="GF37" s="98">
        <v>1051.615133228373</v>
      </c>
      <c r="GG37" s="98">
        <v>1041.2982138816674</v>
      </c>
      <c r="GH37" s="98">
        <v>1041.9447020364828</v>
      </c>
      <c r="GI37" s="98">
        <v>1044.4638494290057</v>
      </c>
      <c r="GJ37" s="98">
        <v>1943.7870713157413</v>
      </c>
      <c r="GK37" s="98">
        <v>1200.6714510774329</v>
      </c>
      <c r="GL37" s="98">
        <v>962.76745898671493</v>
      </c>
      <c r="GM37" s="98">
        <v>1068.8866758366166</v>
      </c>
      <c r="GN37" s="98">
        <v>1020.1811503056998</v>
      </c>
      <c r="GO37" s="98">
        <v>1090.1415746007533</v>
      </c>
      <c r="GP37" s="98">
        <v>1248.5350910062189</v>
      </c>
      <c r="GQ37" s="98">
        <v>1109.9364760274261</v>
      </c>
      <c r="GR37" s="98">
        <v>1067.9300021232168</v>
      </c>
      <c r="GS37" s="98">
        <v>1061.8301793677101</v>
      </c>
      <c r="GT37" s="98">
        <v>1079.0846053695354</v>
      </c>
      <c r="GU37" s="98">
        <v>1051.3083060176168</v>
      </c>
      <c r="GV37" s="98">
        <v>1948.6153469434892</v>
      </c>
      <c r="GW37" s="98">
        <v>1171.464736107544</v>
      </c>
      <c r="GX37" s="98">
        <v>1164.9960283610428</v>
      </c>
      <c r="GY37" s="98">
        <v>1069.0089441825023</v>
      </c>
      <c r="GZ37" s="98">
        <v>1082.3325561794052</v>
      </c>
      <c r="HA37" s="98">
        <v>1051.6098871692993</v>
      </c>
      <c r="HB37" s="98">
        <v>1093.3985547177174</v>
      </c>
      <c r="HC37" s="98">
        <v>1064.6101778457132</v>
      </c>
      <c r="HD37" s="98">
        <v>1083.1279762661295</v>
      </c>
      <c r="HE37" s="98">
        <v>1063.6299915022948</v>
      </c>
      <c r="HF37" s="98">
        <v>1069.6445899201665</v>
      </c>
      <c r="HG37" s="98">
        <v>1065.0875809242275</v>
      </c>
      <c r="HH37" s="98">
        <v>2023.4673928816551</v>
      </c>
      <c r="HI37" s="98">
        <v>1182.165096617379</v>
      </c>
      <c r="HJ37" s="98">
        <v>1179.1373235225358</v>
      </c>
      <c r="HK37" s="98">
        <v>1075.998319414241</v>
      </c>
      <c r="HL37" s="98">
        <v>1106.7043344552631</v>
      </c>
      <c r="HM37" s="98">
        <v>1074.9805930754947</v>
      </c>
      <c r="HN37" s="98">
        <v>1058.0173509607625</v>
      </c>
      <c r="HO37" s="98">
        <v>1079.9799449592458</v>
      </c>
      <c r="HP37" s="98">
        <v>1061.1453065333803</v>
      </c>
      <c r="HQ37" s="98">
        <v>1058.7723599241044</v>
      </c>
      <c r="HR37" s="98">
        <v>1047.5564488458276</v>
      </c>
      <c r="HS37" s="98">
        <v>1041.5174870491558</v>
      </c>
      <c r="HT37" s="98">
        <v>1860.2322748015081</v>
      </c>
      <c r="HU37" s="98">
        <v>1385.5571115775674</v>
      </c>
      <c r="HV37" s="98">
        <v>994.1410522674413</v>
      </c>
      <c r="HW37" s="98">
        <v>992.12851584875591</v>
      </c>
      <c r="HX37" s="98">
        <v>1005.7853238109406</v>
      </c>
      <c r="HY37" s="98">
        <v>992.44713833853586</v>
      </c>
      <c r="HZ37" s="98">
        <v>1017.1669413327836</v>
      </c>
      <c r="IA37" s="98">
        <v>972.5395322885538</v>
      </c>
      <c r="IB37" s="98">
        <v>981.01639583092719</v>
      </c>
      <c r="IC37" s="98">
        <v>1021.8669293116139</v>
      </c>
      <c r="ID37" s="98">
        <v>1017.0923054155431</v>
      </c>
      <c r="IE37" s="98">
        <v>1019.5226593095191</v>
      </c>
      <c r="IF37" s="98">
        <v>1998.2043393544</v>
      </c>
      <c r="IG37" s="98">
        <v>1393.851135284352</v>
      </c>
      <c r="IH37" s="98">
        <v>1086.5503840907445</v>
      </c>
      <c r="II37" s="98">
        <v>1063.0497066427677</v>
      </c>
      <c r="IJ37" s="98">
        <v>1080.9288566183914</v>
      </c>
      <c r="IK37" s="98">
        <v>1079.7734100833691</v>
      </c>
      <c r="IL37" s="98">
        <v>1061.8130885169835</v>
      </c>
      <c r="IM37" s="98">
        <v>1257.2726398341149</v>
      </c>
      <c r="IN37" s="98">
        <v>1106.7854813377248</v>
      </c>
      <c r="IO37" s="98">
        <v>1100.8634758310359</v>
      </c>
      <c r="IP37" s="98">
        <v>1095.0350903176497</v>
      </c>
      <c r="IQ37" s="98">
        <v>1103.7224821406896</v>
      </c>
      <c r="IR37" s="98">
        <v>2038.8655750980242</v>
      </c>
      <c r="IS37" s="98">
        <v>1278.3072060808945</v>
      </c>
      <c r="IT37" s="98">
        <v>1056.8952990199475</v>
      </c>
      <c r="IU37" s="98">
        <v>1088.1947877126299</v>
      </c>
      <c r="IV37" s="98">
        <v>1074.7429786396469</v>
      </c>
      <c r="IW37" s="98">
        <v>1164.0445661604206</v>
      </c>
      <c r="IX37" s="98">
        <v>1082.7990137661448</v>
      </c>
      <c r="IY37" s="98">
        <v>1085.407071737588</v>
      </c>
      <c r="IZ37" s="98">
        <v>1069.6457909793819</v>
      </c>
      <c r="JA37" s="98">
        <v>1049.0900627281726</v>
      </c>
      <c r="JB37" s="98">
        <v>1046.6317019400001</v>
      </c>
    </row>
    <row r="38" spans="1:262" s="157" customFormat="1" ht="15.75" x14ac:dyDescent="0.25">
      <c r="A38" s="9" t="s">
        <v>94</v>
      </c>
      <c r="B38" s="98">
        <v>0</v>
      </c>
      <c r="C38" s="98">
        <v>0</v>
      </c>
      <c r="D38" s="98">
        <v>0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98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0</v>
      </c>
      <c r="AC38" s="98">
        <v>0</v>
      </c>
      <c r="AD38" s="98">
        <v>0</v>
      </c>
      <c r="AE38" s="98">
        <v>0</v>
      </c>
      <c r="AF38" s="98">
        <v>0</v>
      </c>
      <c r="AG38" s="98">
        <v>0</v>
      </c>
      <c r="AH38" s="98">
        <v>0</v>
      </c>
      <c r="AI38" s="98">
        <v>0</v>
      </c>
      <c r="AJ38" s="98">
        <v>0</v>
      </c>
      <c r="AK38" s="98">
        <v>0</v>
      </c>
      <c r="AL38" s="98">
        <v>0</v>
      </c>
      <c r="AM38" s="98">
        <v>0</v>
      </c>
      <c r="AN38" s="98">
        <v>0</v>
      </c>
      <c r="AO38" s="98">
        <v>0</v>
      </c>
      <c r="AP38" s="98">
        <v>0</v>
      </c>
      <c r="AQ38" s="98">
        <v>0</v>
      </c>
      <c r="AR38" s="98">
        <v>0</v>
      </c>
      <c r="AS38" s="98">
        <v>0</v>
      </c>
      <c r="AT38" s="98">
        <v>0</v>
      </c>
      <c r="AU38" s="98">
        <v>0</v>
      </c>
      <c r="AV38" s="98">
        <v>0</v>
      </c>
      <c r="AW38" s="98">
        <v>0</v>
      </c>
      <c r="AX38" s="98">
        <v>2056.1859307194918</v>
      </c>
      <c r="AY38" s="98">
        <v>616.36826778932425</v>
      </c>
      <c r="AZ38" s="98">
        <v>639.7179811800014</v>
      </c>
      <c r="BA38" s="98">
        <v>1605.2319511810078</v>
      </c>
      <c r="BB38" s="98">
        <v>643.04508617026443</v>
      </c>
      <c r="BC38" s="98">
        <v>739.28666998359142</v>
      </c>
      <c r="BD38" s="98">
        <v>1997.7419935633952</v>
      </c>
      <c r="BE38" s="98">
        <v>714.40201340220085</v>
      </c>
      <c r="BF38" s="98">
        <v>776.94850450002821</v>
      </c>
      <c r="BG38" s="98">
        <v>2247.5246812259766</v>
      </c>
      <c r="BH38" s="98">
        <v>604.90941670020106</v>
      </c>
      <c r="BI38" s="98">
        <v>584.03070530337914</v>
      </c>
      <c r="BJ38" s="98">
        <v>1703.2178738455282</v>
      </c>
      <c r="BK38" s="98">
        <v>763.22162522398526</v>
      </c>
      <c r="BL38" s="98">
        <v>747.92901925445369</v>
      </c>
      <c r="BM38" s="98">
        <v>2217.2585748978559</v>
      </c>
      <c r="BN38" s="98">
        <v>942.27020975502433</v>
      </c>
      <c r="BO38" s="98">
        <v>982.74830525075424</v>
      </c>
      <c r="BP38" s="98">
        <v>2979.1003302397671</v>
      </c>
      <c r="BQ38" s="98">
        <v>1103.6475411808242</v>
      </c>
      <c r="BR38" s="98">
        <v>1336.6551584095912</v>
      </c>
      <c r="BS38" s="98">
        <v>3758.1541673470106</v>
      </c>
      <c r="BT38" s="98">
        <v>1340.1440160496907</v>
      </c>
      <c r="BU38" s="98">
        <v>1259.7895581104801</v>
      </c>
      <c r="BV38" s="98">
        <v>4441.2349439536201</v>
      </c>
      <c r="BW38" s="98">
        <v>1340.5632958969209</v>
      </c>
      <c r="BX38" s="98">
        <v>1375.5842711273067</v>
      </c>
      <c r="BY38" s="98">
        <v>4957.4730699528209</v>
      </c>
      <c r="BZ38" s="98">
        <v>961.38021236104601</v>
      </c>
      <c r="CA38" s="98">
        <v>1015.2357097274395</v>
      </c>
      <c r="CB38" s="98">
        <v>3195.7713205646769</v>
      </c>
      <c r="CC38" s="98">
        <v>1108.3950096626145</v>
      </c>
      <c r="CD38" s="98">
        <v>1182.3423534063354</v>
      </c>
      <c r="CE38" s="98">
        <v>3793.5848786370225</v>
      </c>
      <c r="CF38" s="98">
        <v>1134.0405871876108</v>
      </c>
      <c r="CG38" s="98">
        <v>1046.3389592126764</v>
      </c>
      <c r="CH38" s="98">
        <v>3538.2858467656797</v>
      </c>
      <c r="CI38" s="98">
        <v>1074.3074422710245</v>
      </c>
      <c r="CJ38" s="98">
        <v>1062.0269141766016</v>
      </c>
      <c r="CK38" s="98">
        <v>3765.6457772216345</v>
      </c>
      <c r="CL38" s="98">
        <v>1195.5857017132819</v>
      </c>
      <c r="CM38" s="98">
        <v>1351.6784460338986</v>
      </c>
      <c r="CN38" s="98">
        <v>4018.2065410153491</v>
      </c>
      <c r="CO38" s="98">
        <v>1284.4417890346515</v>
      </c>
      <c r="CP38" s="98">
        <v>1420.8096917832954</v>
      </c>
      <c r="CQ38" s="98">
        <v>5026.9334082198293</v>
      </c>
      <c r="CR38" s="98">
        <v>1538.1827432401274</v>
      </c>
      <c r="CS38" s="98">
        <v>1373.7974761617318</v>
      </c>
      <c r="CT38" s="98">
        <v>4470.9904590082042</v>
      </c>
      <c r="CU38" s="98">
        <v>1231.0017426462357</v>
      </c>
      <c r="CV38" s="98">
        <v>1430.785074366722</v>
      </c>
      <c r="CW38" s="98">
        <v>4555.6178657273822</v>
      </c>
      <c r="CX38" s="98">
        <v>1441.3221016993671</v>
      </c>
      <c r="CY38" s="98">
        <v>1360.3093261404479</v>
      </c>
      <c r="CZ38" s="98">
        <v>4960.3934558935089</v>
      </c>
      <c r="DA38" s="98">
        <v>1513.9777640415871</v>
      </c>
      <c r="DB38" s="98">
        <v>1597.3966678317661</v>
      </c>
      <c r="DC38" s="98">
        <v>5600.5416622465991</v>
      </c>
      <c r="DD38" s="98">
        <v>1468.1434451366868</v>
      </c>
      <c r="DE38" s="98">
        <v>1394.4566955105593</v>
      </c>
      <c r="DF38" s="98">
        <v>4994.9635320462085</v>
      </c>
      <c r="DG38" s="98">
        <v>1728.7569854690555</v>
      </c>
      <c r="DH38" s="98">
        <v>1425.3463535862597</v>
      </c>
      <c r="DI38" s="98">
        <v>5628.0781050003789</v>
      </c>
      <c r="DJ38" s="98">
        <v>1666.2135266994085</v>
      </c>
      <c r="DK38" s="98">
        <v>1738.2644935120559</v>
      </c>
      <c r="DL38" s="98">
        <v>5894.1062766796686</v>
      </c>
      <c r="DM38" s="98">
        <v>1824.0751257885956</v>
      </c>
      <c r="DN38" s="98">
        <v>2586.7200043244725</v>
      </c>
      <c r="DO38" s="98">
        <v>6140.3626905555839</v>
      </c>
      <c r="DP38" s="98">
        <v>1528.8990567863671</v>
      </c>
      <c r="DQ38" s="98">
        <v>1476.2675101988016</v>
      </c>
      <c r="DR38" s="98">
        <v>5179.6715029641709</v>
      </c>
      <c r="DS38" s="98">
        <v>1399.3063865649101</v>
      </c>
      <c r="DT38" s="98">
        <v>1334.1553141080576</v>
      </c>
      <c r="DU38" s="98">
        <v>4448.9608727084305</v>
      </c>
      <c r="DV38" s="98">
        <v>1529.2333686502748</v>
      </c>
      <c r="DW38" s="98">
        <v>1500.8911222011213</v>
      </c>
      <c r="DX38" s="98">
        <v>4926.2144259749412</v>
      </c>
      <c r="DY38" s="98">
        <v>1660.5729133034056</v>
      </c>
      <c r="DZ38" s="98">
        <v>1615.4085449005597</v>
      </c>
      <c r="EA38" s="98">
        <v>5360.988230985834</v>
      </c>
      <c r="EB38" s="98">
        <v>1672.7090664068612</v>
      </c>
      <c r="EC38" s="98">
        <v>1749.0198166079281</v>
      </c>
      <c r="ED38" s="98">
        <v>5957.8749871468663</v>
      </c>
      <c r="EE38" s="98">
        <v>1891.1591168914958</v>
      </c>
      <c r="EF38" s="98">
        <v>1753.4371862456187</v>
      </c>
      <c r="EG38" s="98">
        <v>6418.5684974078968</v>
      </c>
      <c r="EH38" s="98">
        <v>1924.510637562905</v>
      </c>
      <c r="EI38" s="98">
        <v>2134.2842231200993</v>
      </c>
      <c r="EJ38" s="98">
        <v>8085.3335564913259</v>
      </c>
      <c r="EK38" s="98">
        <v>2373.4418490513799</v>
      </c>
      <c r="EL38" s="98">
        <v>2232.0773086859754</v>
      </c>
      <c r="EM38" s="98">
        <v>8765.534072236158</v>
      </c>
      <c r="EN38" s="98">
        <v>1906.1139242181982</v>
      </c>
      <c r="EO38" s="98">
        <v>1562.9008159998848</v>
      </c>
      <c r="EP38" s="98">
        <v>4536.4764412421864</v>
      </c>
      <c r="EQ38" s="98">
        <v>1291.3644073692619</v>
      </c>
      <c r="ER38" s="98">
        <v>1252.2305920517038</v>
      </c>
      <c r="ES38" s="98">
        <v>3831.2724775891966</v>
      </c>
      <c r="ET38" s="98">
        <v>1442.1089891440583</v>
      </c>
      <c r="EU38" s="98">
        <v>1820.7327818144254</v>
      </c>
      <c r="EV38" s="98">
        <v>4927.4464116175341</v>
      </c>
      <c r="EW38" s="98">
        <v>1600.4784699822173</v>
      </c>
      <c r="EX38" s="98">
        <v>1968.7149147906275</v>
      </c>
      <c r="EY38" s="98">
        <v>6300.4780084923377</v>
      </c>
      <c r="EZ38" s="98">
        <v>2144.1851506267344</v>
      </c>
      <c r="FA38" s="98">
        <v>2137.2487615572677</v>
      </c>
      <c r="FB38" s="98">
        <v>6412.8733398743707</v>
      </c>
      <c r="FC38" s="98">
        <v>2205.8788405509667</v>
      </c>
      <c r="FD38" s="98">
        <v>2098.109675269468</v>
      </c>
      <c r="FE38" s="98">
        <v>6484.7105231823425</v>
      </c>
      <c r="FF38" s="98">
        <v>2276.6105773396289</v>
      </c>
      <c r="FG38" s="98">
        <v>1835.8685487437465</v>
      </c>
      <c r="FH38" s="98">
        <v>5993.9015297726155</v>
      </c>
      <c r="FI38" s="98">
        <v>1775.7311856980709</v>
      </c>
      <c r="FJ38" s="98">
        <v>1832.1160395898328</v>
      </c>
      <c r="FK38" s="98">
        <v>5418.1771327047827</v>
      </c>
      <c r="FL38" s="98">
        <v>1791.0692673794031</v>
      </c>
      <c r="FM38" s="98">
        <v>1822.8839513318965</v>
      </c>
      <c r="FN38" s="98">
        <v>6028.5869230828575</v>
      </c>
      <c r="FO38" s="98">
        <v>2019.0729907627617</v>
      </c>
      <c r="FP38" s="98">
        <v>1897.3873363101543</v>
      </c>
      <c r="FQ38" s="98">
        <v>7109.0626940682769</v>
      </c>
      <c r="FR38" s="98">
        <v>2168.2621140436972</v>
      </c>
      <c r="FS38" s="98">
        <v>2258.2989606325268</v>
      </c>
      <c r="FT38" s="98">
        <v>7643.5377193969998</v>
      </c>
      <c r="FU38" s="98">
        <v>2155.0716672395292</v>
      </c>
      <c r="FV38" s="98">
        <v>2146.4852084422746</v>
      </c>
      <c r="FW38" s="98">
        <v>7186.3514497205852</v>
      </c>
      <c r="FX38" s="98">
        <v>2328.3482946001791</v>
      </c>
      <c r="FY38" s="98">
        <v>2374.0400285040437</v>
      </c>
      <c r="FZ38" s="98">
        <v>8192.3007698688962</v>
      </c>
      <c r="GA38" s="98">
        <v>2300.0356928035899</v>
      </c>
      <c r="GB38" s="98">
        <v>2198.6969133949833</v>
      </c>
      <c r="GC38" s="98">
        <v>8337.4670608565502</v>
      </c>
      <c r="GD38" s="98">
        <v>2249.2330265149149</v>
      </c>
      <c r="GE38" s="98">
        <v>2335.5298568947214</v>
      </c>
      <c r="GF38" s="98">
        <v>7942.1038732744128</v>
      </c>
      <c r="GG38" s="98">
        <v>2088.8497634908508</v>
      </c>
      <c r="GH38" s="98">
        <v>2279.5033431666698</v>
      </c>
      <c r="GI38" s="98">
        <v>7236.8172879190697</v>
      </c>
      <c r="GJ38" s="98">
        <v>2331.278489125471</v>
      </c>
      <c r="GK38" s="98">
        <v>2167.7949448534564</v>
      </c>
      <c r="GL38" s="98">
        <v>8547.8351897278644</v>
      </c>
      <c r="GM38" s="98">
        <v>2622.0661189326165</v>
      </c>
      <c r="GN38" s="98">
        <v>2147.1962174478836</v>
      </c>
      <c r="GO38" s="98">
        <v>7285.223238953341</v>
      </c>
      <c r="GP38" s="98">
        <v>2023.9374258817068</v>
      </c>
      <c r="GQ38" s="98">
        <v>2129.0901501922895</v>
      </c>
      <c r="GR38" s="98">
        <v>7039.3666881094023</v>
      </c>
      <c r="GS38" s="98">
        <v>2449.2933740934295</v>
      </c>
      <c r="GT38" s="98">
        <v>2615.654504571718</v>
      </c>
      <c r="GU38" s="98">
        <v>8194.7019518046072</v>
      </c>
      <c r="GV38" s="98">
        <v>2437.2366386859817</v>
      </c>
      <c r="GW38" s="98">
        <v>2426.5485353693575</v>
      </c>
      <c r="GX38" s="98">
        <v>8398.5911318007238</v>
      </c>
      <c r="GY38" s="98">
        <v>2577.9725353848671</v>
      </c>
      <c r="GZ38" s="98">
        <v>2406.9115355802019</v>
      </c>
      <c r="HA38" s="98">
        <v>7801.6079763742191</v>
      </c>
      <c r="HB38" s="98">
        <v>2448.5285757686033</v>
      </c>
      <c r="HC38" s="98">
        <v>2416.0426738404958</v>
      </c>
      <c r="HD38" s="98">
        <v>7644.7203070035221</v>
      </c>
      <c r="HE38" s="98">
        <v>2456.9243476211823</v>
      </c>
      <c r="HF38" s="98">
        <v>2391.6561163756901</v>
      </c>
      <c r="HG38" s="98">
        <v>7832.9169932675513</v>
      </c>
      <c r="HH38" s="98">
        <v>2286.9384595422489</v>
      </c>
      <c r="HI38" s="98">
        <v>2089.7080994270145</v>
      </c>
      <c r="HJ38" s="98">
        <v>5841.7813686660011</v>
      </c>
      <c r="HK38" s="98">
        <v>1458.717790980061</v>
      </c>
      <c r="HL38" s="98">
        <v>1605.2124878767943</v>
      </c>
      <c r="HM38" s="98">
        <v>4056.5099905402872</v>
      </c>
      <c r="HN38" s="98">
        <v>1776.3955616696899</v>
      </c>
      <c r="HO38" s="98">
        <v>1897.9090410513068</v>
      </c>
      <c r="HP38" s="98">
        <v>5076.2618116201447</v>
      </c>
      <c r="HQ38" s="98">
        <v>1791.49791446986</v>
      </c>
      <c r="HR38" s="98">
        <v>1715.3238994088545</v>
      </c>
      <c r="HS38" s="98">
        <v>4786.8841950537517</v>
      </c>
      <c r="HT38" s="98">
        <v>1786.1197839051872</v>
      </c>
      <c r="HU38" s="98">
        <v>2292.6094537044733</v>
      </c>
      <c r="HV38" s="98">
        <v>3699.0024269846162</v>
      </c>
      <c r="HW38" s="98">
        <v>1297.5007272678718</v>
      </c>
      <c r="HX38" s="98">
        <v>1280.1198447345844</v>
      </c>
      <c r="HY38" s="98">
        <v>1634.1846198332826</v>
      </c>
      <c r="HZ38" s="98">
        <v>2362.4225059141613</v>
      </c>
      <c r="IA38" s="98">
        <v>1774.1904572073079</v>
      </c>
      <c r="IB38" s="98">
        <v>3672.1955987618685</v>
      </c>
      <c r="IC38" s="98">
        <v>1527.2469305512118</v>
      </c>
      <c r="ID38" s="98">
        <v>1574.3463898887028</v>
      </c>
      <c r="IE38" s="98">
        <v>2515.2188787019381</v>
      </c>
      <c r="IF38" s="98">
        <v>2328.6698631626859</v>
      </c>
      <c r="IG38" s="98">
        <v>1582.1723807189514</v>
      </c>
      <c r="IH38" s="98">
        <v>5816.598493083362</v>
      </c>
      <c r="II38" s="98">
        <v>1981.5938145603043</v>
      </c>
      <c r="IJ38" s="98">
        <v>1892.7191397654719</v>
      </c>
      <c r="IK38" s="98">
        <v>6114.6869433070715</v>
      </c>
      <c r="IL38" s="98">
        <v>1674.8137562745408</v>
      </c>
      <c r="IM38" s="98">
        <v>1714.9236830011946</v>
      </c>
      <c r="IN38" s="98">
        <v>5347.1237627543123</v>
      </c>
      <c r="IO38" s="98">
        <v>1633.7178755717196</v>
      </c>
      <c r="IP38" s="98">
        <v>1623.5602528194024</v>
      </c>
      <c r="IQ38" s="98">
        <v>6144.7509133489802</v>
      </c>
      <c r="IR38" s="98">
        <v>1865.579992846195</v>
      </c>
      <c r="IS38" s="98">
        <v>1993.3604819529394</v>
      </c>
      <c r="IT38" s="98">
        <v>7883.1862128103276</v>
      </c>
      <c r="IU38" s="98">
        <v>2273.4875989374214</v>
      </c>
      <c r="IV38" s="98">
        <v>2018.3504009431633</v>
      </c>
      <c r="IW38" s="98">
        <v>8806.9301740551073</v>
      </c>
      <c r="IX38" s="98">
        <v>2408.6577514276269</v>
      </c>
      <c r="IY38" s="98">
        <v>2686.6496947018145</v>
      </c>
      <c r="IZ38" s="98">
        <v>11085.351120243085</v>
      </c>
      <c r="JA38" s="98">
        <v>2808.2992257058791</v>
      </c>
      <c r="JB38" s="98">
        <v>2676.7779976100001</v>
      </c>
    </row>
    <row r="39" spans="1:262" s="157" customFormat="1" ht="15.75" x14ac:dyDescent="0.25">
      <c r="A39" s="9" t="s">
        <v>95</v>
      </c>
      <c r="B39" s="98">
        <v>0</v>
      </c>
      <c r="C39" s="98">
        <v>0</v>
      </c>
      <c r="D39" s="98">
        <v>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1162.516712909882</v>
      </c>
      <c r="AA39" s="98">
        <v>1085.6221236590445</v>
      </c>
      <c r="AB39" s="98">
        <v>1129.0046383486451</v>
      </c>
      <c r="AC39" s="98">
        <v>1482.314007280004</v>
      </c>
      <c r="AD39" s="98">
        <v>1331.628206195436</v>
      </c>
      <c r="AE39" s="98">
        <v>1253.4518681411457</v>
      </c>
      <c r="AF39" s="98">
        <v>1590.8874902529444</v>
      </c>
      <c r="AG39" s="98">
        <v>2065.0071917737778</v>
      </c>
      <c r="AH39" s="98">
        <v>1183.5398658464255</v>
      </c>
      <c r="AI39" s="98">
        <v>1165.1566957291766</v>
      </c>
      <c r="AJ39" s="98">
        <v>1205.3046322062137</v>
      </c>
      <c r="AK39" s="98">
        <v>2522.7573982160638</v>
      </c>
      <c r="AL39" s="98">
        <v>1411.8096386408993</v>
      </c>
      <c r="AM39" s="98">
        <v>1496.5447323007329</v>
      </c>
      <c r="AN39" s="98">
        <v>1459.0063546860681</v>
      </c>
      <c r="AO39" s="98">
        <v>2052.9991414930932</v>
      </c>
      <c r="AP39" s="98">
        <v>1788.9841787995601</v>
      </c>
      <c r="AQ39" s="98">
        <v>1520.1424714360037</v>
      </c>
      <c r="AR39" s="98">
        <v>1486.349183138082</v>
      </c>
      <c r="AS39" s="98">
        <v>1445.4860626613161</v>
      </c>
      <c r="AT39" s="98">
        <v>1251.1017395328736</v>
      </c>
      <c r="AU39" s="98">
        <v>1626.0659995863953</v>
      </c>
      <c r="AV39" s="98">
        <v>1432.8602419395315</v>
      </c>
      <c r="AW39" s="98">
        <v>2796.4167363481379</v>
      </c>
      <c r="AX39" s="98">
        <v>1635.5383222043627</v>
      </c>
      <c r="AY39" s="98">
        <v>1264.7182982066017</v>
      </c>
      <c r="AZ39" s="98">
        <v>1799.5876985922355</v>
      </c>
      <c r="BA39" s="98">
        <v>2607.1356086226087</v>
      </c>
      <c r="BB39" s="98">
        <v>1594.4729682600332</v>
      </c>
      <c r="BC39" s="98">
        <v>2248.8302967040886</v>
      </c>
      <c r="BD39" s="98">
        <v>1832.6437629133166</v>
      </c>
      <c r="BE39" s="98">
        <v>1764.0826229203587</v>
      </c>
      <c r="BF39" s="98">
        <v>1553.7559789539769</v>
      </c>
      <c r="BG39" s="98">
        <v>1479.0995332262951</v>
      </c>
      <c r="BH39" s="98">
        <v>1304.3351135484802</v>
      </c>
      <c r="BI39" s="98">
        <v>2212.4611791468292</v>
      </c>
      <c r="BJ39" s="98">
        <v>1591.9530625464411</v>
      </c>
      <c r="BK39" s="98">
        <v>1317.5657970389416</v>
      </c>
      <c r="BL39" s="98">
        <v>1556.85350371705</v>
      </c>
      <c r="BM39" s="98">
        <v>2716.3842992181239</v>
      </c>
      <c r="BN39" s="98">
        <v>1481.9203971118768</v>
      </c>
      <c r="BO39" s="98">
        <v>1498.3469275164171</v>
      </c>
      <c r="BP39" s="98">
        <v>2434.6865901070714</v>
      </c>
      <c r="BQ39" s="98">
        <v>1409.6323539567518</v>
      </c>
      <c r="BR39" s="98">
        <v>1620.4387821407674</v>
      </c>
      <c r="BS39" s="98">
        <v>1594.5351383276738</v>
      </c>
      <c r="BT39" s="98">
        <v>1539.4619150440756</v>
      </c>
      <c r="BU39" s="98">
        <v>2137.8741586620608</v>
      </c>
      <c r="BV39" s="98">
        <v>1741.1754258391711</v>
      </c>
      <c r="BW39" s="98">
        <v>1404.1631153830715</v>
      </c>
      <c r="BX39" s="98">
        <v>1204.0231970112047</v>
      </c>
      <c r="BY39" s="98">
        <v>2648.312766461027</v>
      </c>
      <c r="BZ39" s="98">
        <v>1429.4942671568162</v>
      </c>
      <c r="CA39" s="98">
        <v>1498.2988388888966</v>
      </c>
      <c r="CB39" s="98">
        <v>1764.0147931241315</v>
      </c>
      <c r="CC39" s="98">
        <v>1977.290973316366</v>
      </c>
      <c r="CD39" s="98">
        <v>1555.6650604182714</v>
      </c>
      <c r="CE39" s="98">
        <v>1545.3642867105509</v>
      </c>
      <c r="CF39" s="98">
        <v>1369.2538122962549</v>
      </c>
      <c r="CG39" s="98">
        <v>1542.8783585980873</v>
      </c>
      <c r="CH39" s="98">
        <v>1040.6414937951397</v>
      </c>
      <c r="CI39" s="98">
        <v>736.14010265953982</v>
      </c>
      <c r="CJ39" s="98">
        <v>1102.4599364156729</v>
      </c>
      <c r="CK39" s="98">
        <v>901.89374815682106</v>
      </c>
      <c r="CL39" s="98">
        <v>965.97029052987898</v>
      </c>
      <c r="CM39" s="98">
        <v>878.28278263452353</v>
      </c>
      <c r="CN39" s="98">
        <v>887.09069573610145</v>
      </c>
      <c r="CO39" s="98">
        <v>1058.9858825151807</v>
      </c>
      <c r="CP39" s="98">
        <v>851.32223289074125</v>
      </c>
      <c r="CQ39" s="98">
        <v>840.93154490434767</v>
      </c>
      <c r="CR39" s="98">
        <v>698.23048940585045</v>
      </c>
      <c r="CS39" s="98">
        <v>865.02795034648511</v>
      </c>
      <c r="CT39" s="98">
        <v>1361.9761194854273</v>
      </c>
      <c r="CU39" s="98">
        <v>986.61243218212985</v>
      </c>
      <c r="CV39" s="98">
        <v>898.08566976456723</v>
      </c>
      <c r="CW39" s="98">
        <v>843.14648645923455</v>
      </c>
      <c r="CX39" s="98">
        <v>973.59026521558542</v>
      </c>
      <c r="CY39" s="98">
        <v>950.44155625569977</v>
      </c>
      <c r="CZ39" s="98">
        <v>788.51738551455378</v>
      </c>
      <c r="DA39" s="98">
        <v>856.37035448215545</v>
      </c>
      <c r="DB39" s="98">
        <v>836.49983460909777</v>
      </c>
      <c r="DC39" s="98">
        <v>826.62849053859691</v>
      </c>
      <c r="DD39" s="98">
        <v>759.0787299059956</v>
      </c>
      <c r="DE39" s="98">
        <v>933.60256384135232</v>
      </c>
      <c r="DF39" s="98">
        <v>1307.9023567095026</v>
      </c>
      <c r="DG39" s="98">
        <v>860.8517010918747</v>
      </c>
      <c r="DH39" s="98">
        <v>947.87757780069887</v>
      </c>
      <c r="DI39" s="98">
        <v>906.45898025224039</v>
      </c>
      <c r="DJ39" s="98">
        <v>1395.887872684993</v>
      </c>
      <c r="DK39" s="98">
        <v>987.42520699344743</v>
      </c>
      <c r="DL39" s="98">
        <v>891.81609454000716</v>
      </c>
      <c r="DM39" s="98">
        <v>983.63419120322044</v>
      </c>
      <c r="DN39" s="98">
        <v>1114.7842328140855</v>
      </c>
      <c r="DO39" s="98">
        <v>964.02468497589155</v>
      </c>
      <c r="DP39" s="98">
        <v>1007.0903604820365</v>
      </c>
      <c r="DQ39" s="98">
        <v>956.27797007346169</v>
      </c>
      <c r="DR39" s="98">
        <v>1657.9230321017867</v>
      </c>
      <c r="DS39" s="98">
        <v>1058.190824112326</v>
      </c>
      <c r="DT39" s="98">
        <v>1115.8899237043472</v>
      </c>
      <c r="DU39" s="98">
        <v>2150.7085482587249</v>
      </c>
      <c r="DV39" s="98">
        <v>1088.1829592990473</v>
      </c>
      <c r="DW39" s="98">
        <v>998.19608118938243</v>
      </c>
      <c r="DX39" s="98">
        <v>1186.69307567278</v>
      </c>
      <c r="DY39" s="98">
        <v>1243.8078551615401</v>
      </c>
      <c r="DZ39" s="98">
        <v>1170.8557639656733</v>
      </c>
      <c r="EA39" s="98">
        <v>1235.1430410493103</v>
      </c>
      <c r="EB39" s="98">
        <v>1120.3830726759918</v>
      </c>
      <c r="EC39" s="98">
        <v>1234.3357689480579</v>
      </c>
      <c r="ED39" s="98">
        <v>1848.2276943771442</v>
      </c>
      <c r="EE39" s="98">
        <v>1675.4723747697599</v>
      </c>
      <c r="EF39" s="98">
        <v>1241.0706912925405</v>
      </c>
      <c r="EG39" s="98">
        <v>1341.7439792401374</v>
      </c>
      <c r="EH39" s="98">
        <v>1459.1466185048287</v>
      </c>
      <c r="EI39" s="98">
        <v>1227.5432679092762</v>
      </c>
      <c r="EJ39" s="98">
        <v>1303.7084637656033</v>
      </c>
      <c r="EK39" s="98">
        <v>1320.0491791108109</v>
      </c>
      <c r="EL39" s="98">
        <v>1513.4593230450569</v>
      </c>
      <c r="EM39" s="98">
        <v>1366.3081605077082</v>
      </c>
      <c r="EN39" s="98">
        <v>1209.1862336878496</v>
      </c>
      <c r="EO39" s="98">
        <v>1369.7922271234177</v>
      </c>
      <c r="EP39" s="98">
        <v>1742.6753733287969</v>
      </c>
      <c r="EQ39" s="98">
        <v>1392.8303473472527</v>
      </c>
      <c r="ER39" s="98">
        <v>1657.1410307210256</v>
      </c>
      <c r="ES39" s="98">
        <v>1355.7159149776717</v>
      </c>
      <c r="ET39" s="98">
        <v>1708.5612087574195</v>
      </c>
      <c r="EU39" s="98">
        <v>1315.2380382802669</v>
      </c>
      <c r="EV39" s="98">
        <v>1422.7488150542051</v>
      </c>
      <c r="EW39" s="98">
        <v>1302.3433942754366</v>
      </c>
      <c r="EX39" s="98">
        <v>1390.0365768455117</v>
      </c>
      <c r="EY39" s="98">
        <v>1254.229876536534</v>
      </c>
      <c r="EZ39" s="98">
        <v>1329.1416580618313</v>
      </c>
      <c r="FA39" s="98">
        <v>1406.6712537476119</v>
      </c>
      <c r="FB39" s="98">
        <v>1856.7435743043386</v>
      </c>
      <c r="FC39" s="98">
        <v>1273.7351882929847</v>
      </c>
      <c r="FD39" s="98">
        <v>1721.9400984846607</v>
      </c>
      <c r="FE39" s="98">
        <v>1388.3317759683853</v>
      </c>
      <c r="FF39" s="98">
        <v>2046.2447397665992</v>
      </c>
      <c r="FG39" s="98">
        <v>1388.6482311589227</v>
      </c>
      <c r="FH39" s="98">
        <v>1542.0959124668598</v>
      </c>
      <c r="FI39" s="98">
        <v>1421.7493805466588</v>
      </c>
      <c r="FJ39" s="98">
        <v>1392.2578436927049</v>
      </c>
      <c r="FK39" s="98">
        <v>1427.8650857355431</v>
      </c>
      <c r="FL39" s="98">
        <v>1527.4455474617539</v>
      </c>
      <c r="FM39" s="98">
        <v>1650.6847780259652</v>
      </c>
      <c r="FN39" s="98">
        <v>2035.184521020281</v>
      </c>
      <c r="FO39" s="98">
        <v>1333.0364120314562</v>
      </c>
      <c r="FP39" s="98">
        <v>1537.2379855992547</v>
      </c>
      <c r="FQ39" s="98">
        <v>1507.7996855951317</v>
      </c>
      <c r="FR39" s="98">
        <v>1602.5029407318905</v>
      </c>
      <c r="FS39" s="98">
        <v>1567.0857163471007</v>
      </c>
      <c r="FT39" s="98">
        <v>2133.2499768742932</v>
      </c>
      <c r="FU39" s="98">
        <v>1720.0430544419703</v>
      </c>
      <c r="FV39" s="98">
        <v>1777.6511787605218</v>
      </c>
      <c r="FW39" s="98">
        <v>1545.0042864579648</v>
      </c>
      <c r="FX39" s="98">
        <v>2431.4900902925647</v>
      </c>
      <c r="FY39" s="98">
        <v>1555.6731620952278</v>
      </c>
      <c r="FZ39" s="98">
        <v>2353.706030786228</v>
      </c>
      <c r="GA39" s="98">
        <v>1992.5312928883084</v>
      </c>
      <c r="GB39" s="98">
        <v>1987.9558061735768</v>
      </c>
      <c r="GC39" s="98">
        <v>2032.3852323124647</v>
      </c>
      <c r="GD39" s="98">
        <v>1781.8298283938743</v>
      </c>
      <c r="GE39" s="98">
        <v>2328.1674261554913</v>
      </c>
      <c r="GF39" s="98">
        <v>2150.1917873951256</v>
      </c>
      <c r="GG39" s="98">
        <v>1862.2180892024978</v>
      </c>
      <c r="GH39" s="98">
        <v>2787.9238621486006</v>
      </c>
      <c r="GI39" s="98">
        <v>1811.806081119895</v>
      </c>
      <c r="GJ39" s="98">
        <v>1737.8888590179654</v>
      </c>
      <c r="GK39" s="98">
        <v>4201.7639353592567</v>
      </c>
      <c r="GL39" s="98">
        <v>2214.2026105454265</v>
      </c>
      <c r="GM39" s="98">
        <v>1272.8747900766698</v>
      </c>
      <c r="GN39" s="98">
        <v>1095.5302983317915</v>
      </c>
      <c r="GO39" s="98">
        <v>1470.8158749367631</v>
      </c>
      <c r="GP39" s="98">
        <v>1177.0482919843403</v>
      </c>
      <c r="GQ39" s="98">
        <v>1829.0678857790685</v>
      </c>
      <c r="GR39" s="98">
        <v>1176.1377319175047</v>
      </c>
      <c r="GS39" s="98">
        <v>1397.5025617473871</v>
      </c>
      <c r="GT39" s="98">
        <v>1516.9622698196281</v>
      </c>
      <c r="GU39" s="98">
        <v>1232.6612876686233</v>
      </c>
      <c r="GV39" s="98">
        <v>1402.2782064798541</v>
      </c>
      <c r="GW39" s="98">
        <v>2249.0720434411605</v>
      </c>
      <c r="GX39" s="98">
        <v>1132.1827112130959</v>
      </c>
      <c r="GY39" s="98">
        <v>1294.2175808208051</v>
      </c>
      <c r="GZ39" s="98">
        <v>1281.7772473547227</v>
      </c>
      <c r="HA39" s="98">
        <v>1207.4730377553424</v>
      </c>
      <c r="HB39" s="98">
        <v>1343.5365179735952</v>
      </c>
      <c r="HC39" s="98">
        <v>1454.6191535743562</v>
      </c>
      <c r="HD39" s="98">
        <v>1387.0395051429782</v>
      </c>
      <c r="HE39" s="98">
        <v>1469.8252276300329</v>
      </c>
      <c r="HF39" s="98">
        <v>1260.1040998801784</v>
      </c>
      <c r="HG39" s="98">
        <v>1290.5219319448615</v>
      </c>
      <c r="HH39" s="98">
        <v>1242.6885066395523</v>
      </c>
      <c r="HI39" s="98">
        <v>1623.315268880202</v>
      </c>
      <c r="HJ39" s="98">
        <v>1777.7849831516751</v>
      </c>
      <c r="HK39" s="98">
        <v>1453.1275912306821</v>
      </c>
      <c r="HL39" s="98">
        <v>1298.9734608679198</v>
      </c>
      <c r="HM39" s="98">
        <v>1145.6491993890336</v>
      </c>
      <c r="HN39" s="98">
        <v>1140.2638612948078</v>
      </c>
      <c r="HO39" s="98">
        <v>2451.5554631245604</v>
      </c>
      <c r="HP39" s="98">
        <v>1346.0470675031095</v>
      </c>
      <c r="HQ39" s="98">
        <v>1361.3778494405135</v>
      </c>
      <c r="HR39" s="98">
        <v>1276.3825375102012</v>
      </c>
      <c r="HS39" s="98">
        <v>1178.9001342321351</v>
      </c>
      <c r="HT39" s="98">
        <v>1231.4112516498387</v>
      </c>
      <c r="HU39" s="98">
        <v>1520.7084678447709</v>
      </c>
      <c r="HV39" s="98">
        <v>1250.9136233801244</v>
      </c>
      <c r="HW39" s="98">
        <v>1135.1687815478517</v>
      </c>
      <c r="HX39" s="98">
        <v>1185.8095212822259</v>
      </c>
      <c r="HY39" s="98">
        <v>1138.9425338782937</v>
      </c>
      <c r="HZ39" s="98">
        <v>1300.453358864924</v>
      </c>
      <c r="IA39" s="98">
        <v>1113.4814064741117</v>
      </c>
      <c r="IB39" s="98">
        <v>2126.1949287999551</v>
      </c>
      <c r="IC39" s="98">
        <v>1303.6026147926398</v>
      </c>
      <c r="ID39" s="98">
        <v>1131.8003293016038</v>
      </c>
      <c r="IE39" s="98">
        <v>1134.287585870647</v>
      </c>
      <c r="IF39" s="98">
        <v>1132.8752017588681</v>
      </c>
      <c r="IG39" s="98">
        <v>1619.8064005578963</v>
      </c>
      <c r="IH39" s="98">
        <v>1016.0126251967098</v>
      </c>
      <c r="II39" s="98">
        <v>944.03942441349977</v>
      </c>
      <c r="IJ39" s="98">
        <v>1433.0091053402321</v>
      </c>
      <c r="IK39" s="98">
        <v>1289.9998764323375</v>
      </c>
      <c r="IL39" s="98">
        <v>1321.8960419409607</v>
      </c>
      <c r="IM39" s="98">
        <v>1405.3588052483917</v>
      </c>
      <c r="IN39" s="98">
        <v>965.56079536148036</v>
      </c>
      <c r="IO39" s="98">
        <v>1161.5689948606328</v>
      </c>
      <c r="IP39" s="98">
        <v>940.73413396505885</v>
      </c>
      <c r="IQ39" s="98">
        <v>1207.1009245848788</v>
      </c>
      <c r="IR39" s="98">
        <v>1222.391204526793</v>
      </c>
      <c r="IS39" s="98">
        <v>1194.1646036215004</v>
      </c>
      <c r="IT39" s="98">
        <v>1111.7435951426726</v>
      </c>
      <c r="IU39" s="98">
        <v>1089.2924809480833</v>
      </c>
      <c r="IV39" s="98">
        <v>1186.6380686975053</v>
      </c>
      <c r="IW39" s="98">
        <v>1270.2735388503813</v>
      </c>
      <c r="IX39" s="98">
        <v>1279.3411603043035</v>
      </c>
      <c r="IY39" s="98">
        <v>1633.4064118671738</v>
      </c>
      <c r="IZ39" s="98">
        <v>1286.5425854422024</v>
      </c>
      <c r="JA39" s="98">
        <v>1232.3380440834906</v>
      </c>
      <c r="JB39" s="98">
        <v>983.86468285000001</v>
      </c>
    </row>
    <row r="40" spans="1:262" s="157" customFormat="1" ht="15.75" x14ac:dyDescent="0.25">
      <c r="A40" s="9" t="s">
        <v>96</v>
      </c>
      <c r="B40" s="98">
        <v>807.40922207637891</v>
      </c>
      <c r="C40" s="98">
        <v>819.02996617589918</v>
      </c>
      <c r="D40" s="98">
        <v>802.37894441271453</v>
      </c>
      <c r="E40" s="98">
        <v>779.77256220239713</v>
      </c>
      <c r="F40" s="98">
        <v>786.33922324013156</v>
      </c>
      <c r="G40" s="98">
        <v>785.46879767896974</v>
      </c>
      <c r="H40" s="98">
        <v>737.8074095956589</v>
      </c>
      <c r="I40" s="98">
        <v>813.7769613683937</v>
      </c>
      <c r="J40" s="98">
        <v>807.75916112914445</v>
      </c>
      <c r="K40" s="98">
        <v>795.66046329161122</v>
      </c>
      <c r="L40" s="98">
        <v>788.38042405069655</v>
      </c>
      <c r="M40" s="98">
        <v>1253.7076273046403</v>
      </c>
      <c r="N40" s="98">
        <v>733.49581406356049</v>
      </c>
      <c r="O40" s="98">
        <v>793.23759520625322</v>
      </c>
      <c r="P40" s="98">
        <v>620.22576777108009</v>
      </c>
      <c r="Q40" s="98">
        <v>607.66334871837557</v>
      </c>
      <c r="R40" s="98">
        <v>653.37216299063437</v>
      </c>
      <c r="S40" s="98">
        <v>662.16774448600313</v>
      </c>
      <c r="T40" s="98">
        <v>624.82498760538238</v>
      </c>
      <c r="U40" s="98">
        <v>686.23242468416697</v>
      </c>
      <c r="V40" s="98">
        <v>662.31632568968837</v>
      </c>
      <c r="W40" s="98">
        <v>672.78336188611024</v>
      </c>
      <c r="X40" s="98">
        <v>705.86187533410794</v>
      </c>
      <c r="Y40" s="98">
        <v>1153.4640873492904</v>
      </c>
      <c r="Z40" s="98">
        <v>698.08868729837411</v>
      </c>
      <c r="AA40" s="98">
        <v>675.03641153725766</v>
      </c>
      <c r="AB40" s="98">
        <v>624.23947727211987</v>
      </c>
      <c r="AC40" s="98">
        <v>561.0321739947583</v>
      </c>
      <c r="AD40" s="98">
        <v>628.21325476696302</v>
      </c>
      <c r="AE40" s="98">
        <v>616.93102117966271</v>
      </c>
      <c r="AF40" s="98">
        <v>609.73286806947442</v>
      </c>
      <c r="AG40" s="98">
        <v>537.76253457062728</v>
      </c>
      <c r="AH40" s="98">
        <v>530.72360017610436</v>
      </c>
      <c r="AI40" s="98">
        <v>720.05303316008508</v>
      </c>
      <c r="AJ40" s="98">
        <v>694.75115594492502</v>
      </c>
      <c r="AK40" s="98">
        <v>877.90429679178885</v>
      </c>
      <c r="AL40" s="98">
        <v>880.04822695481585</v>
      </c>
      <c r="AM40" s="98">
        <v>685.87132862133319</v>
      </c>
      <c r="AN40" s="98">
        <v>629.21970283305996</v>
      </c>
      <c r="AO40" s="98">
        <v>643.38383470335009</v>
      </c>
      <c r="AP40" s="98">
        <v>680.38393506632815</v>
      </c>
      <c r="AQ40" s="98">
        <v>669.93660230006481</v>
      </c>
      <c r="AR40" s="98">
        <v>650.87998366592024</v>
      </c>
      <c r="AS40" s="98">
        <v>691.62190672137979</v>
      </c>
      <c r="AT40" s="98">
        <v>695.1825764333779</v>
      </c>
      <c r="AU40" s="98">
        <v>691.08553691113627</v>
      </c>
      <c r="AV40" s="98">
        <v>677.90376721911014</v>
      </c>
      <c r="AW40" s="98">
        <v>998.87309924870601</v>
      </c>
      <c r="AX40" s="98">
        <v>895.2509265677603</v>
      </c>
      <c r="AY40" s="98">
        <v>701.28685265642468</v>
      </c>
      <c r="AZ40" s="98">
        <v>714.79665996994333</v>
      </c>
      <c r="BA40" s="98">
        <v>719.19390471849692</v>
      </c>
      <c r="BB40" s="98">
        <v>692.8797819118347</v>
      </c>
      <c r="BC40" s="98">
        <v>712.91098598087785</v>
      </c>
      <c r="BD40" s="98">
        <v>708.76865555647794</v>
      </c>
      <c r="BE40" s="98">
        <v>746.59939419269972</v>
      </c>
      <c r="BF40" s="98">
        <v>700.32493455914494</v>
      </c>
      <c r="BG40" s="98">
        <v>687.89794546861299</v>
      </c>
      <c r="BH40" s="98">
        <v>697.06335002404171</v>
      </c>
      <c r="BI40" s="98">
        <v>1051.5981460644246</v>
      </c>
      <c r="BJ40" s="98">
        <v>1013.70741920179</v>
      </c>
      <c r="BK40" s="98">
        <v>722.16411446922359</v>
      </c>
      <c r="BL40" s="98">
        <v>739.69511322830397</v>
      </c>
      <c r="BM40" s="98">
        <v>779.40791332177014</v>
      </c>
      <c r="BN40" s="98">
        <v>749.51485609304882</v>
      </c>
      <c r="BO40" s="98">
        <v>727.40405072738076</v>
      </c>
      <c r="BP40" s="98">
        <v>708.84274457734284</v>
      </c>
      <c r="BQ40" s="98">
        <v>852.86050811570863</v>
      </c>
      <c r="BR40" s="98">
        <v>764.07105157985461</v>
      </c>
      <c r="BS40" s="98">
        <v>790.64592975642995</v>
      </c>
      <c r="BT40" s="98">
        <v>780.67371597187832</v>
      </c>
      <c r="BU40" s="98">
        <v>1114.8862044566761</v>
      </c>
      <c r="BV40" s="98">
        <v>1001.1871084755054</v>
      </c>
      <c r="BW40" s="98">
        <v>665.99975730612846</v>
      </c>
      <c r="BX40" s="98">
        <v>690.91950128982694</v>
      </c>
      <c r="BY40" s="98">
        <v>687.14722422576574</v>
      </c>
      <c r="BZ40" s="98">
        <v>692.57379495940404</v>
      </c>
      <c r="CA40" s="98">
        <v>695.40335191450174</v>
      </c>
      <c r="CB40" s="98">
        <v>711.35311463401877</v>
      </c>
      <c r="CC40" s="98">
        <v>725.04445885350037</v>
      </c>
      <c r="CD40" s="98">
        <v>755.04985166189942</v>
      </c>
      <c r="CE40" s="98">
        <v>742.90770962946124</v>
      </c>
      <c r="CF40" s="98">
        <v>821.19075540247741</v>
      </c>
      <c r="CG40" s="98">
        <v>1119.7636428022402</v>
      </c>
      <c r="CH40" s="98">
        <v>1134.6526016221851</v>
      </c>
      <c r="CI40" s="98">
        <v>730.3310264459941</v>
      </c>
      <c r="CJ40" s="98">
        <v>831.84052653992865</v>
      </c>
      <c r="CK40" s="98">
        <v>818.08614927990902</v>
      </c>
      <c r="CL40" s="98">
        <v>762.69449143361805</v>
      </c>
      <c r="CM40" s="98">
        <v>794.14477868349559</v>
      </c>
      <c r="CN40" s="98">
        <v>804.2622846657739</v>
      </c>
      <c r="CO40" s="98">
        <v>811.08791320592684</v>
      </c>
      <c r="CP40" s="98">
        <v>813.31251720686134</v>
      </c>
      <c r="CQ40" s="98">
        <v>988.75381149123496</v>
      </c>
      <c r="CR40" s="98">
        <v>805.86987937497031</v>
      </c>
      <c r="CS40" s="98">
        <v>1230.9080567765698</v>
      </c>
      <c r="CT40" s="98">
        <v>1087.1311334540806</v>
      </c>
      <c r="CU40" s="98">
        <v>1241.846839815563</v>
      </c>
      <c r="CV40" s="98">
        <v>907.55217525914577</v>
      </c>
      <c r="CW40" s="98">
        <v>837.65905234539309</v>
      </c>
      <c r="CX40" s="98">
        <v>807.29142475905667</v>
      </c>
      <c r="CY40" s="98">
        <v>701.88605816033453</v>
      </c>
      <c r="CZ40" s="98">
        <v>1187.7545579592802</v>
      </c>
      <c r="DA40" s="98">
        <v>917.00725912017958</v>
      </c>
      <c r="DB40" s="98">
        <v>980.02016718637958</v>
      </c>
      <c r="DC40" s="98">
        <v>1000.4909834017211</v>
      </c>
      <c r="DD40" s="98">
        <v>985.80646762965466</v>
      </c>
      <c r="DE40" s="98">
        <v>1390.3632948618776</v>
      </c>
      <c r="DF40" s="98">
        <v>1453.0976564745752</v>
      </c>
      <c r="DG40" s="98">
        <v>1000.6696800765847</v>
      </c>
      <c r="DH40" s="98">
        <v>1021.0727503796167</v>
      </c>
      <c r="DI40" s="98">
        <v>978.09711107046905</v>
      </c>
      <c r="DJ40" s="98">
        <v>992.1237584927834</v>
      </c>
      <c r="DK40" s="98">
        <v>1067.1684528568851</v>
      </c>
      <c r="DL40" s="98">
        <v>1039.1086429939317</v>
      </c>
      <c r="DM40" s="98">
        <v>1132.2279458546632</v>
      </c>
      <c r="DN40" s="98">
        <v>1061.0252225708648</v>
      </c>
      <c r="DO40" s="98">
        <v>1094.5913424866774</v>
      </c>
      <c r="DP40" s="98">
        <v>1092.5240011745736</v>
      </c>
      <c r="DQ40" s="98">
        <v>1698.385333393499</v>
      </c>
      <c r="DR40" s="98">
        <v>1579.5397527608502</v>
      </c>
      <c r="DS40" s="98">
        <v>658.15349724236319</v>
      </c>
      <c r="DT40" s="98">
        <v>1067.8440959278053</v>
      </c>
      <c r="DU40" s="98">
        <v>1091.5198657175499</v>
      </c>
      <c r="DV40" s="98">
        <v>1084.2693672922796</v>
      </c>
      <c r="DW40" s="98">
        <v>1075.5297641392415</v>
      </c>
      <c r="DX40" s="98">
        <v>1094.9357947199819</v>
      </c>
      <c r="DY40" s="98">
        <v>1141.3344158386958</v>
      </c>
      <c r="DZ40" s="98">
        <v>1127.696844815704</v>
      </c>
      <c r="EA40" s="98">
        <v>1149.7308598675918</v>
      </c>
      <c r="EB40" s="98">
        <v>1215.7624568607298</v>
      </c>
      <c r="EC40" s="98">
        <v>1176.4018312172063</v>
      </c>
      <c r="ED40" s="98">
        <v>2063.39337055121</v>
      </c>
      <c r="EE40" s="98">
        <v>1177.1546370411615</v>
      </c>
      <c r="EF40" s="98">
        <v>1199.9215574840346</v>
      </c>
      <c r="EG40" s="98">
        <v>1211.1847735230315</v>
      </c>
      <c r="EH40" s="98">
        <v>1180.9501591951762</v>
      </c>
      <c r="EI40" s="98">
        <v>1210.325570413383</v>
      </c>
      <c r="EJ40" s="98">
        <v>1260.0890077753518</v>
      </c>
      <c r="EK40" s="98">
        <v>1237.8457334093432</v>
      </c>
      <c r="EL40" s="98">
        <v>1300.2331456422589</v>
      </c>
      <c r="EM40" s="98">
        <v>1282.6631839545182</v>
      </c>
      <c r="EN40" s="98">
        <v>1274.170900196767</v>
      </c>
      <c r="EO40" s="98">
        <v>1390.5742713087682</v>
      </c>
      <c r="EP40" s="98">
        <v>2202.8385467185149</v>
      </c>
      <c r="EQ40" s="98">
        <v>1279.9368253012042</v>
      </c>
      <c r="ER40" s="98">
        <v>1258.1143841368237</v>
      </c>
      <c r="ES40" s="98">
        <v>1304.4445776364514</v>
      </c>
      <c r="ET40" s="98">
        <v>1236.5622301290689</v>
      </c>
      <c r="EU40" s="98">
        <v>1281.5701234637409</v>
      </c>
      <c r="EV40" s="98">
        <v>1292.7539135562254</v>
      </c>
      <c r="EW40" s="98">
        <v>1271.8510902713074</v>
      </c>
      <c r="EX40" s="98">
        <v>1334.6142089447267</v>
      </c>
      <c r="EY40" s="98">
        <v>1305.6649885553745</v>
      </c>
      <c r="EZ40" s="98">
        <v>1307.7655508177975</v>
      </c>
      <c r="FA40" s="98">
        <v>1370.2567487969604</v>
      </c>
      <c r="FB40" s="98">
        <v>2376.3657516974426</v>
      </c>
      <c r="FC40" s="98">
        <v>1378.2219508066489</v>
      </c>
      <c r="FD40" s="98">
        <v>1359.1811712385463</v>
      </c>
      <c r="FE40" s="98">
        <v>1354.9164039648185</v>
      </c>
      <c r="FF40" s="98">
        <v>1369.3178865805055</v>
      </c>
      <c r="FG40" s="98">
        <v>1421.8022217875377</v>
      </c>
      <c r="FH40" s="98">
        <v>1407.9487786807892</v>
      </c>
      <c r="FI40" s="98">
        <v>1443.0047515138535</v>
      </c>
      <c r="FJ40" s="98">
        <v>1513.0444680365256</v>
      </c>
      <c r="FK40" s="98">
        <v>1449.3832921012122</v>
      </c>
      <c r="FL40" s="98">
        <v>1474.5489267110868</v>
      </c>
      <c r="FM40" s="98">
        <v>1494.5874516886468</v>
      </c>
      <c r="FN40" s="98">
        <v>2672.9935027455563</v>
      </c>
      <c r="FO40" s="98">
        <v>1559.2955883102497</v>
      </c>
      <c r="FP40" s="98">
        <v>1516.4593159084864</v>
      </c>
      <c r="FQ40" s="98">
        <v>1479.4731599397687</v>
      </c>
      <c r="FR40" s="98">
        <v>1503.7549367011661</v>
      </c>
      <c r="FS40" s="98">
        <v>1546.5843093641063</v>
      </c>
      <c r="FT40" s="98">
        <v>1543.5502316115915</v>
      </c>
      <c r="FU40" s="98">
        <v>1588.177081767303</v>
      </c>
      <c r="FV40" s="98">
        <v>1845.8430102134382</v>
      </c>
      <c r="FW40" s="98">
        <v>1595.6832860088145</v>
      </c>
      <c r="FX40" s="98">
        <v>1589.5524455876641</v>
      </c>
      <c r="FY40" s="98">
        <v>1648.4424538073488</v>
      </c>
      <c r="FZ40" s="98">
        <v>2871.821690350378</v>
      </c>
      <c r="GA40" s="98">
        <v>1693.3103559108256</v>
      </c>
      <c r="GB40" s="98">
        <v>1650.7094184671628</v>
      </c>
      <c r="GC40" s="98">
        <v>1632.506010598252</v>
      </c>
      <c r="GD40" s="98">
        <v>1653.3918712750467</v>
      </c>
      <c r="GE40" s="98">
        <v>1693.9114298673085</v>
      </c>
      <c r="GF40" s="98">
        <v>1674.0076419764291</v>
      </c>
      <c r="GG40" s="98">
        <v>1712.1741854142278</v>
      </c>
      <c r="GH40" s="98">
        <v>1720.574999352219</v>
      </c>
      <c r="GI40" s="98">
        <v>1693.5220884845262</v>
      </c>
      <c r="GJ40" s="98">
        <v>1731.5733447676168</v>
      </c>
      <c r="GK40" s="98">
        <v>1739.1197976753604</v>
      </c>
      <c r="GL40" s="98">
        <v>3002.244601630593</v>
      </c>
      <c r="GM40" s="98">
        <v>1808.2042130555812</v>
      </c>
      <c r="GN40" s="98">
        <v>1736.7017184980216</v>
      </c>
      <c r="GO40" s="98">
        <v>1725.001280266918</v>
      </c>
      <c r="GP40" s="98">
        <v>1743.6339736395662</v>
      </c>
      <c r="GQ40" s="98">
        <v>1785.796066257614</v>
      </c>
      <c r="GR40" s="98">
        <v>1771.6840254438177</v>
      </c>
      <c r="GS40" s="98">
        <v>1810.844792306963</v>
      </c>
      <c r="GT40" s="98">
        <v>1807.2906836621401</v>
      </c>
      <c r="GU40" s="98">
        <v>1826.4233112499755</v>
      </c>
      <c r="GV40" s="98">
        <v>1834.4816465385386</v>
      </c>
      <c r="GW40" s="98">
        <v>1806.5014865845112</v>
      </c>
      <c r="GX40" s="98">
        <v>3233.8797880457373</v>
      </c>
      <c r="GY40" s="98">
        <v>1811.6871122639061</v>
      </c>
      <c r="GZ40" s="98">
        <v>1862.4608652120644</v>
      </c>
      <c r="HA40" s="98">
        <v>1785.3371840034042</v>
      </c>
      <c r="HB40" s="98">
        <v>1806.8722374366978</v>
      </c>
      <c r="HC40" s="98">
        <v>1832.4433200131882</v>
      </c>
      <c r="HD40" s="98">
        <v>1846.7656103601166</v>
      </c>
      <c r="HE40" s="98">
        <v>1835.6981315048606</v>
      </c>
      <c r="HF40" s="98">
        <v>1885.2019109725238</v>
      </c>
      <c r="HG40" s="98">
        <v>1860.5766370965694</v>
      </c>
      <c r="HH40" s="98">
        <v>1867.9179581602361</v>
      </c>
      <c r="HI40" s="98">
        <v>1928.9971825249179</v>
      </c>
      <c r="HJ40" s="98">
        <v>3229.3623792777989</v>
      </c>
      <c r="HK40" s="98">
        <v>1871.2662691358926</v>
      </c>
      <c r="HL40" s="98">
        <v>1815.1639542900957</v>
      </c>
      <c r="HM40" s="98">
        <v>1794.7097722316983</v>
      </c>
      <c r="HN40" s="98">
        <v>1760.7088506729126</v>
      </c>
      <c r="HO40" s="98">
        <v>1770.9640117898298</v>
      </c>
      <c r="HP40" s="98">
        <v>1782.0971200742961</v>
      </c>
      <c r="HQ40" s="98">
        <v>1673.5537251199103</v>
      </c>
      <c r="HR40" s="98">
        <v>1826.433871204526</v>
      </c>
      <c r="HS40" s="98">
        <v>1711.4647780882588</v>
      </c>
      <c r="HT40" s="98">
        <v>1630.7425469533434</v>
      </c>
      <c r="HU40" s="98">
        <v>1710.9425913127488</v>
      </c>
      <c r="HV40" s="98">
        <v>2959.3920276020017</v>
      </c>
      <c r="HW40" s="98">
        <v>1736.3205285899098</v>
      </c>
      <c r="HX40" s="98">
        <v>1697.5418422063713</v>
      </c>
      <c r="HY40" s="98">
        <v>1683.2547842913621</v>
      </c>
      <c r="HZ40" s="98">
        <v>1659.8064118044429</v>
      </c>
      <c r="IA40" s="98">
        <v>1643.3557134574389</v>
      </c>
      <c r="IB40" s="98">
        <v>1646.4588007409977</v>
      </c>
      <c r="IC40" s="98">
        <v>1625.4694337918161</v>
      </c>
      <c r="ID40" s="98">
        <v>1651.4394154012937</v>
      </c>
      <c r="IE40" s="98">
        <v>1620.3704070755823</v>
      </c>
      <c r="IF40" s="98">
        <v>1622.6601898135375</v>
      </c>
      <c r="IG40" s="98">
        <v>1656.4791084341985</v>
      </c>
      <c r="IH40" s="98">
        <v>2890.7275864247549</v>
      </c>
      <c r="II40" s="98">
        <v>1662.7350718320408</v>
      </c>
      <c r="IJ40" s="98">
        <v>1641.7651562857016</v>
      </c>
      <c r="IK40" s="98">
        <v>1651.0810238468973</v>
      </c>
      <c r="IL40" s="98">
        <v>1619.5496316938288</v>
      </c>
      <c r="IM40" s="98">
        <v>1661.1730676789264</v>
      </c>
      <c r="IN40" s="98">
        <v>1630.1414700061252</v>
      </c>
      <c r="IO40" s="98">
        <v>1657.417917993401</v>
      </c>
      <c r="IP40" s="98">
        <v>1675.1993836963491</v>
      </c>
      <c r="IQ40" s="98">
        <v>1620.7428696843888</v>
      </c>
      <c r="IR40" s="98">
        <v>1668.4800342841049</v>
      </c>
      <c r="IS40" s="98">
        <v>1689.6388844987473</v>
      </c>
      <c r="IT40" s="98">
        <v>2915.9367842852703</v>
      </c>
      <c r="IU40" s="98">
        <v>1670.1966472872725</v>
      </c>
      <c r="IV40" s="98">
        <v>1650.4875003353975</v>
      </c>
      <c r="IW40" s="98">
        <v>1624.9565052957114</v>
      </c>
      <c r="IX40" s="98">
        <v>1634.9895762332872</v>
      </c>
      <c r="IY40" s="98">
        <v>1608.6297414613371</v>
      </c>
      <c r="IZ40" s="98">
        <v>1600.6013552781474</v>
      </c>
      <c r="JA40" s="98">
        <v>1608.7596931201304</v>
      </c>
      <c r="JB40" s="98">
        <v>2436.95860279</v>
      </c>
    </row>
    <row r="41" spans="1:262" s="157" customFormat="1" ht="15.75" x14ac:dyDescent="0.25">
      <c r="A41" s="9" t="s">
        <v>97</v>
      </c>
      <c r="B41" s="98">
        <v>0</v>
      </c>
      <c r="C41" s="98">
        <v>0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0</v>
      </c>
      <c r="BB41" s="98">
        <v>0</v>
      </c>
      <c r="BC41" s="98">
        <v>0</v>
      </c>
      <c r="BD41" s="98">
        <v>0</v>
      </c>
      <c r="BE41" s="98">
        <v>0</v>
      </c>
      <c r="BF41" s="98">
        <v>0</v>
      </c>
      <c r="BG41" s="98">
        <v>0</v>
      </c>
      <c r="BH41" s="98">
        <v>0</v>
      </c>
      <c r="BI41" s="98">
        <v>0</v>
      </c>
      <c r="BJ41" s="98">
        <v>0</v>
      </c>
      <c r="BK41" s="98">
        <v>0</v>
      </c>
      <c r="BL41" s="98">
        <v>0</v>
      </c>
      <c r="BM41" s="98">
        <v>0</v>
      </c>
      <c r="BN41" s="98">
        <v>0</v>
      </c>
      <c r="BO41" s="98">
        <v>0</v>
      </c>
      <c r="BP41" s="98">
        <v>0</v>
      </c>
      <c r="BQ41" s="98">
        <v>0</v>
      </c>
      <c r="BR41" s="98">
        <v>0</v>
      </c>
      <c r="BS41" s="98">
        <v>0</v>
      </c>
      <c r="BT41" s="98">
        <v>0</v>
      </c>
      <c r="BU41" s="98">
        <v>0</v>
      </c>
      <c r="BV41" s="98">
        <v>0</v>
      </c>
      <c r="BW41" s="98">
        <v>0</v>
      </c>
      <c r="BX41" s="98">
        <v>0</v>
      </c>
      <c r="BY41" s="98">
        <v>0</v>
      </c>
      <c r="BZ41" s="98">
        <v>0</v>
      </c>
      <c r="CA41" s="98">
        <v>0</v>
      </c>
      <c r="CB41" s="98">
        <v>0</v>
      </c>
      <c r="CC41" s="98">
        <v>0</v>
      </c>
      <c r="CD41" s="98">
        <v>0</v>
      </c>
      <c r="CE41" s="98">
        <v>0</v>
      </c>
      <c r="CF41" s="98">
        <v>0</v>
      </c>
      <c r="CG41" s="98">
        <v>0</v>
      </c>
      <c r="CH41" s="98">
        <v>0</v>
      </c>
      <c r="CI41" s="98">
        <v>0</v>
      </c>
      <c r="CJ41" s="98">
        <v>0</v>
      </c>
      <c r="CK41" s="98">
        <v>0</v>
      </c>
      <c r="CL41" s="98">
        <v>0</v>
      </c>
      <c r="CM41" s="98">
        <v>0</v>
      </c>
      <c r="CN41" s="98">
        <v>0</v>
      </c>
      <c r="CO41" s="98">
        <v>0</v>
      </c>
      <c r="CP41" s="98">
        <v>0</v>
      </c>
      <c r="CQ41" s="98">
        <v>0</v>
      </c>
      <c r="CR41" s="98">
        <v>0</v>
      </c>
      <c r="CS41" s="98">
        <v>0</v>
      </c>
      <c r="CT41" s="98">
        <v>0</v>
      </c>
      <c r="CU41" s="98">
        <v>0</v>
      </c>
      <c r="CV41" s="98">
        <v>0</v>
      </c>
      <c r="CW41" s="98">
        <v>0</v>
      </c>
      <c r="CX41" s="98">
        <v>0</v>
      </c>
      <c r="CY41" s="98">
        <v>0</v>
      </c>
      <c r="CZ41" s="98">
        <v>0</v>
      </c>
      <c r="DA41" s="98">
        <v>0</v>
      </c>
      <c r="DB41" s="98">
        <v>0</v>
      </c>
      <c r="DC41" s="98">
        <v>0</v>
      </c>
      <c r="DD41" s="98">
        <v>0</v>
      </c>
      <c r="DE41" s="98">
        <v>0</v>
      </c>
      <c r="DF41" s="98">
        <v>0</v>
      </c>
      <c r="DG41" s="98">
        <v>0</v>
      </c>
      <c r="DH41" s="98">
        <v>0</v>
      </c>
      <c r="DI41" s="98">
        <v>0</v>
      </c>
      <c r="DJ41" s="98">
        <v>0</v>
      </c>
      <c r="DK41" s="98">
        <v>0</v>
      </c>
      <c r="DL41" s="98">
        <v>0</v>
      </c>
      <c r="DM41" s="98">
        <v>0</v>
      </c>
      <c r="DN41" s="98">
        <v>0</v>
      </c>
      <c r="DO41" s="98">
        <v>0</v>
      </c>
      <c r="DP41" s="98">
        <v>0</v>
      </c>
      <c r="DQ41" s="98">
        <v>0</v>
      </c>
      <c r="DR41" s="98">
        <v>0</v>
      </c>
      <c r="DS41" s="98">
        <v>0</v>
      </c>
      <c r="DT41" s="98">
        <v>0</v>
      </c>
      <c r="DU41" s="98">
        <v>0</v>
      </c>
      <c r="DV41" s="98">
        <v>0</v>
      </c>
      <c r="DW41" s="98">
        <v>0</v>
      </c>
      <c r="DX41" s="98">
        <v>0</v>
      </c>
      <c r="DY41" s="98">
        <v>0</v>
      </c>
      <c r="DZ41" s="98">
        <v>0</v>
      </c>
      <c r="EA41" s="98">
        <v>0</v>
      </c>
      <c r="EB41" s="98">
        <v>0</v>
      </c>
      <c r="EC41" s="98">
        <v>0</v>
      </c>
      <c r="ED41" s="98">
        <v>0</v>
      </c>
      <c r="EE41" s="98">
        <v>0</v>
      </c>
      <c r="EF41" s="98">
        <v>0</v>
      </c>
      <c r="EG41" s="98">
        <v>0</v>
      </c>
      <c r="EH41" s="98">
        <v>0</v>
      </c>
      <c r="EI41" s="98">
        <v>0</v>
      </c>
      <c r="EJ41" s="98">
        <v>0</v>
      </c>
      <c r="EK41" s="98">
        <v>0</v>
      </c>
      <c r="EL41" s="98">
        <v>0</v>
      </c>
      <c r="EM41" s="98">
        <v>0</v>
      </c>
      <c r="EN41" s="98">
        <v>0</v>
      </c>
      <c r="EO41" s="98">
        <v>0</v>
      </c>
      <c r="EP41" s="98">
        <v>0</v>
      </c>
      <c r="EQ41" s="98">
        <v>0</v>
      </c>
      <c r="ER41" s="98">
        <v>0</v>
      </c>
      <c r="ES41" s="98">
        <v>0</v>
      </c>
      <c r="ET41" s="98">
        <v>0</v>
      </c>
      <c r="EU41" s="98">
        <v>0</v>
      </c>
      <c r="EV41" s="98">
        <v>0</v>
      </c>
      <c r="EW41" s="98">
        <v>0</v>
      </c>
      <c r="EX41" s="98">
        <v>0</v>
      </c>
      <c r="EY41" s="98">
        <v>0</v>
      </c>
      <c r="EZ41" s="98">
        <v>0</v>
      </c>
      <c r="FA41" s="98">
        <v>0</v>
      </c>
      <c r="FB41" s="98">
        <v>0</v>
      </c>
      <c r="FC41" s="98">
        <v>0</v>
      </c>
      <c r="FD41" s="98">
        <v>0</v>
      </c>
      <c r="FE41" s="98">
        <v>0</v>
      </c>
      <c r="FF41" s="98">
        <v>0</v>
      </c>
      <c r="FG41" s="98">
        <v>0</v>
      </c>
      <c r="FH41" s="98">
        <v>0</v>
      </c>
      <c r="FI41" s="98">
        <v>0</v>
      </c>
      <c r="FJ41" s="98">
        <v>0</v>
      </c>
      <c r="FK41" s="98">
        <v>0</v>
      </c>
      <c r="FL41" s="98">
        <v>0</v>
      </c>
      <c r="FM41" s="98">
        <v>0</v>
      </c>
      <c r="FN41" s="98">
        <v>0</v>
      </c>
      <c r="FO41" s="98">
        <v>0</v>
      </c>
      <c r="FP41" s="98">
        <v>0</v>
      </c>
      <c r="FQ41" s="98">
        <v>0</v>
      </c>
      <c r="FR41" s="98">
        <v>0</v>
      </c>
      <c r="FS41" s="98">
        <v>0</v>
      </c>
      <c r="FT41" s="98">
        <v>0</v>
      </c>
      <c r="FU41" s="98">
        <v>0</v>
      </c>
      <c r="FV41" s="98">
        <v>0</v>
      </c>
      <c r="FW41" s="98">
        <v>0</v>
      </c>
      <c r="FX41" s="98">
        <v>0</v>
      </c>
      <c r="FY41" s="98">
        <v>0</v>
      </c>
      <c r="FZ41" s="98">
        <v>0</v>
      </c>
      <c r="GA41" s="98">
        <v>0</v>
      </c>
      <c r="GB41" s="98">
        <v>0</v>
      </c>
      <c r="GC41" s="98">
        <v>441.9696734705314</v>
      </c>
      <c r="GD41" s="98">
        <v>418.84951873309421</v>
      </c>
      <c r="GE41" s="98">
        <v>380.09118692845692</v>
      </c>
      <c r="GF41" s="98">
        <v>396.37322907126725</v>
      </c>
      <c r="GG41" s="98">
        <v>382.77716842847826</v>
      </c>
      <c r="GH41" s="98">
        <v>379.4950686295046</v>
      </c>
      <c r="GI41" s="98">
        <v>410.72673844825084</v>
      </c>
      <c r="GJ41" s="98">
        <v>330.8749033864143</v>
      </c>
      <c r="GK41" s="98">
        <v>364.40870018795584</v>
      </c>
      <c r="GL41" s="98">
        <v>350.74237401405151</v>
      </c>
      <c r="GM41" s="98">
        <v>416.86249967998901</v>
      </c>
      <c r="GN41" s="98">
        <v>384.32874978246537</v>
      </c>
      <c r="GO41" s="98">
        <v>374.03611602631349</v>
      </c>
      <c r="GP41" s="98">
        <v>438.81824133405132</v>
      </c>
      <c r="GQ41" s="98">
        <v>438.48412175736667</v>
      </c>
      <c r="GR41" s="98">
        <v>439.27890532105891</v>
      </c>
      <c r="GS41" s="98">
        <v>411.00881286513066</v>
      </c>
      <c r="GT41" s="98">
        <v>437.39634510284156</v>
      </c>
      <c r="GU41" s="98">
        <v>439.62200831046698</v>
      </c>
      <c r="GV41" s="98">
        <v>411.12553802992818</v>
      </c>
      <c r="GW41" s="98">
        <v>415.9365564788672</v>
      </c>
      <c r="GX41" s="98">
        <v>393.97089693427353</v>
      </c>
      <c r="GY41" s="98">
        <v>468.88745223748151</v>
      </c>
      <c r="GZ41" s="98">
        <v>401.86209739614804</v>
      </c>
      <c r="HA41" s="98">
        <v>460.27706603145873</v>
      </c>
      <c r="HB41" s="98">
        <v>409.67524424201281</v>
      </c>
      <c r="HC41" s="98">
        <v>442.438300477214</v>
      </c>
      <c r="HD41" s="98">
        <v>447.33137244384056</v>
      </c>
      <c r="HE41" s="98">
        <v>426.77973059778139</v>
      </c>
      <c r="HF41" s="98">
        <v>442.40127601273724</v>
      </c>
      <c r="HG41" s="98">
        <v>424.10467373573653</v>
      </c>
      <c r="HH41" s="98">
        <v>428.70447839226813</v>
      </c>
      <c r="HI41" s="98">
        <v>442.0676378719719</v>
      </c>
      <c r="HJ41" s="98">
        <v>413.39408863841254</v>
      </c>
      <c r="HK41" s="98">
        <v>484.26847211640438</v>
      </c>
      <c r="HL41" s="98">
        <v>394.63876272694836</v>
      </c>
      <c r="HM41" s="98">
        <v>468.42210049117625</v>
      </c>
      <c r="HN41" s="98">
        <v>512.88051248333716</v>
      </c>
      <c r="HO41" s="98">
        <v>508.73891874611508</v>
      </c>
      <c r="HP41" s="98">
        <v>461.23581344171401</v>
      </c>
      <c r="HQ41" s="98">
        <v>490.18660342612287</v>
      </c>
      <c r="HR41" s="98">
        <v>527.0315614350169</v>
      </c>
      <c r="HS41" s="98">
        <v>474.10683287250936</v>
      </c>
      <c r="HT41" s="98">
        <v>450.75423169226855</v>
      </c>
      <c r="HU41" s="98">
        <v>461.10122946459688</v>
      </c>
      <c r="HV41" s="98">
        <v>524.7927808727386</v>
      </c>
      <c r="HW41" s="98">
        <v>525.23306594311703</v>
      </c>
      <c r="HX41" s="98">
        <v>414.43253935505561</v>
      </c>
      <c r="HY41" s="98">
        <v>471.9882491745592</v>
      </c>
      <c r="HZ41" s="98">
        <v>534.67042683011573</v>
      </c>
      <c r="IA41" s="98">
        <v>469.00588999582294</v>
      </c>
      <c r="IB41" s="98">
        <v>475.09187436603378</v>
      </c>
      <c r="IC41" s="98">
        <v>483.93950147557098</v>
      </c>
      <c r="ID41" s="98">
        <v>475.55084112736131</v>
      </c>
      <c r="IE41" s="98">
        <v>451.62087942507867</v>
      </c>
      <c r="IF41" s="98">
        <v>423.44865824070655</v>
      </c>
      <c r="IG41" s="98">
        <v>842.87460915421173</v>
      </c>
      <c r="IH41" s="98">
        <v>0</v>
      </c>
      <c r="II41" s="98">
        <v>500.12989630604608</v>
      </c>
      <c r="IJ41" s="98">
        <v>875.40800996304063</v>
      </c>
      <c r="IK41" s="98">
        <v>0</v>
      </c>
      <c r="IL41" s="98">
        <v>502.44201462139455</v>
      </c>
      <c r="IM41" s="98">
        <v>429.24102406121347</v>
      </c>
      <c r="IN41" s="98">
        <v>463.06176342949885</v>
      </c>
      <c r="IO41" s="98">
        <v>467.34473383441565</v>
      </c>
      <c r="IP41" s="98">
        <v>913.09156392024397</v>
      </c>
      <c r="IQ41" s="98">
        <v>449.35510131373724</v>
      </c>
      <c r="IR41" s="98">
        <v>441.13884911800892</v>
      </c>
      <c r="IS41" s="98">
        <v>411.79690869896473</v>
      </c>
      <c r="IT41" s="98">
        <v>476.9780114071412</v>
      </c>
      <c r="IU41" s="98">
        <v>0</v>
      </c>
      <c r="IV41" s="98">
        <v>809.51149383718837</v>
      </c>
      <c r="IW41" s="98">
        <v>0</v>
      </c>
      <c r="IX41" s="98">
        <v>897.00263107940737</v>
      </c>
      <c r="IY41" s="98">
        <v>431.19629885199288</v>
      </c>
      <c r="IZ41" s="98">
        <v>430.59811216349391</v>
      </c>
      <c r="JA41" s="98">
        <v>426.71994242798741</v>
      </c>
      <c r="JB41" s="98">
        <v>441.80318672999999</v>
      </c>
    </row>
    <row r="42" spans="1:262" s="157" customFormat="1" ht="15.75" x14ac:dyDescent="0.25">
      <c r="A42" s="9" t="s">
        <v>98</v>
      </c>
      <c r="B42" s="98">
        <v>0</v>
      </c>
      <c r="C42" s="98">
        <v>0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0</v>
      </c>
      <c r="AT42" s="98">
        <v>0</v>
      </c>
      <c r="AU42" s="98">
        <v>0</v>
      </c>
      <c r="AV42" s="98">
        <v>0</v>
      </c>
      <c r="AW42" s="98">
        <v>0</v>
      </c>
      <c r="AX42" s="98">
        <v>0</v>
      </c>
      <c r="AY42" s="98">
        <v>0</v>
      </c>
      <c r="AZ42" s="98">
        <v>0</v>
      </c>
      <c r="BA42" s="98">
        <v>0</v>
      </c>
      <c r="BB42" s="98">
        <v>0</v>
      </c>
      <c r="BC42" s="98">
        <v>0</v>
      </c>
      <c r="BD42" s="98">
        <v>0</v>
      </c>
      <c r="BE42" s="98">
        <v>0</v>
      </c>
      <c r="BF42" s="98">
        <v>0</v>
      </c>
      <c r="BG42" s="98">
        <v>0</v>
      </c>
      <c r="BH42" s="98">
        <v>0</v>
      </c>
      <c r="BI42" s="98">
        <v>0</v>
      </c>
      <c r="BJ42" s="98">
        <v>0</v>
      </c>
      <c r="BK42" s="98">
        <v>0</v>
      </c>
      <c r="BL42" s="98">
        <v>0</v>
      </c>
      <c r="BM42" s="98">
        <v>0</v>
      </c>
      <c r="BN42" s="98">
        <v>0</v>
      </c>
      <c r="BO42" s="98">
        <v>0</v>
      </c>
      <c r="BP42" s="98">
        <v>0</v>
      </c>
      <c r="BQ42" s="98">
        <v>0</v>
      </c>
      <c r="BR42" s="98">
        <v>0</v>
      </c>
      <c r="BS42" s="98">
        <v>0</v>
      </c>
      <c r="BT42" s="98">
        <v>0</v>
      </c>
      <c r="BU42" s="98">
        <v>0</v>
      </c>
      <c r="BV42" s="98">
        <v>0</v>
      </c>
      <c r="BW42" s="98">
        <v>0</v>
      </c>
      <c r="BX42" s="98">
        <v>0</v>
      </c>
      <c r="BY42" s="98">
        <v>0</v>
      </c>
      <c r="BZ42" s="98">
        <v>0</v>
      </c>
      <c r="CA42" s="98">
        <v>0</v>
      </c>
      <c r="CB42" s="98">
        <v>0</v>
      </c>
      <c r="CC42" s="98">
        <v>0</v>
      </c>
      <c r="CD42" s="98">
        <v>0</v>
      </c>
      <c r="CE42" s="98">
        <v>0</v>
      </c>
      <c r="CF42" s="98">
        <v>0</v>
      </c>
      <c r="CG42" s="98">
        <v>0</v>
      </c>
      <c r="CH42" s="98">
        <v>0</v>
      </c>
      <c r="CI42" s="98">
        <v>0</v>
      </c>
      <c r="CJ42" s="98">
        <v>0</v>
      </c>
      <c r="CK42" s="98">
        <v>0</v>
      </c>
      <c r="CL42" s="98">
        <v>0</v>
      </c>
      <c r="CM42" s="98">
        <v>0</v>
      </c>
      <c r="CN42" s="98">
        <v>0</v>
      </c>
      <c r="CO42" s="98">
        <v>0</v>
      </c>
      <c r="CP42" s="98">
        <v>0</v>
      </c>
      <c r="CQ42" s="98">
        <v>0</v>
      </c>
      <c r="CR42" s="98">
        <v>0</v>
      </c>
      <c r="CS42" s="98">
        <v>0</v>
      </c>
      <c r="CT42" s="98">
        <v>0</v>
      </c>
      <c r="CU42" s="98">
        <v>0</v>
      </c>
      <c r="CV42" s="98">
        <v>0</v>
      </c>
      <c r="CW42" s="98">
        <v>0</v>
      </c>
      <c r="CX42" s="98">
        <v>0</v>
      </c>
      <c r="CY42" s="98">
        <v>0</v>
      </c>
      <c r="CZ42" s="98">
        <v>0</v>
      </c>
      <c r="DA42" s="98">
        <v>0</v>
      </c>
      <c r="DB42" s="98">
        <v>0</v>
      </c>
      <c r="DC42" s="98">
        <v>0</v>
      </c>
      <c r="DD42" s="98">
        <v>0</v>
      </c>
      <c r="DE42" s="98">
        <v>0</v>
      </c>
      <c r="DF42" s="98">
        <v>0</v>
      </c>
      <c r="DG42" s="98">
        <v>0</v>
      </c>
      <c r="DH42" s="98">
        <v>0</v>
      </c>
      <c r="DI42" s="98">
        <v>0</v>
      </c>
      <c r="DJ42" s="98">
        <v>0</v>
      </c>
      <c r="DK42" s="98">
        <v>0</v>
      </c>
      <c r="DL42" s="98">
        <v>0</v>
      </c>
      <c r="DM42" s="98">
        <v>0</v>
      </c>
      <c r="DN42" s="98">
        <v>0</v>
      </c>
      <c r="DO42" s="98">
        <v>0</v>
      </c>
      <c r="DP42" s="98">
        <v>0</v>
      </c>
      <c r="DQ42" s="98">
        <v>0</v>
      </c>
      <c r="DR42" s="98">
        <v>0</v>
      </c>
      <c r="DS42" s="98">
        <v>0</v>
      </c>
      <c r="DT42" s="98">
        <v>0</v>
      </c>
      <c r="DU42" s="98">
        <v>0</v>
      </c>
      <c r="DV42" s="98">
        <v>0</v>
      </c>
      <c r="DW42" s="98">
        <v>0</v>
      </c>
      <c r="DX42" s="98">
        <v>0</v>
      </c>
      <c r="DY42" s="98">
        <v>0</v>
      </c>
      <c r="DZ42" s="98">
        <v>0</v>
      </c>
      <c r="EA42" s="98">
        <v>0</v>
      </c>
      <c r="EB42" s="98">
        <v>0</v>
      </c>
      <c r="EC42" s="98">
        <v>0</v>
      </c>
      <c r="ED42" s="98">
        <v>0</v>
      </c>
      <c r="EE42" s="98">
        <v>0</v>
      </c>
      <c r="EF42" s="98">
        <v>0</v>
      </c>
      <c r="EG42" s="98">
        <v>0</v>
      </c>
      <c r="EH42" s="98">
        <v>0</v>
      </c>
      <c r="EI42" s="98">
        <v>0</v>
      </c>
      <c r="EJ42" s="98">
        <v>0</v>
      </c>
      <c r="EK42" s="98">
        <v>0</v>
      </c>
      <c r="EL42" s="98">
        <v>0</v>
      </c>
      <c r="EM42" s="98">
        <v>0</v>
      </c>
      <c r="EN42" s="98">
        <v>0</v>
      </c>
      <c r="EO42" s="98">
        <v>0</v>
      </c>
      <c r="EP42" s="98">
        <v>0</v>
      </c>
      <c r="EQ42" s="98">
        <v>0</v>
      </c>
      <c r="ER42" s="98">
        <v>0</v>
      </c>
      <c r="ES42" s="98">
        <v>0</v>
      </c>
      <c r="ET42" s="98">
        <v>0</v>
      </c>
      <c r="EU42" s="98">
        <v>0</v>
      </c>
      <c r="EV42" s="98">
        <v>0</v>
      </c>
      <c r="EW42" s="98">
        <v>0</v>
      </c>
      <c r="EX42" s="98">
        <v>0</v>
      </c>
      <c r="EY42" s="98">
        <v>0</v>
      </c>
      <c r="EZ42" s="98">
        <v>0</v>
      </c>
      <c r="FA42" s="98">
        <v>0</v>
      </c>
      <c r="FB42" s="98">
        <v>0</v>
      </c>
      <c r="FC42" s="98">
        <v>0</v>
      </c>
      <c r="FD42" s="98">
        <v>0</v>
      </c>
      <c r="FE42" s="98">
        <v>0</v>
      </c>
      <c r="FF42" s="98">
        <v>0</v>
      </c>
      <c r="FG42" s="98">
        <v>0</v>
      </c>
      <c r="FH42" s="98">
        <v>0</v>
      </c>
      <c r="FI42" s="98">
        <v>0</v>
      </c>
      <c r="FJ42" s="98">
        <v>121576.94317199552</v>
      </c>
      <c r="FK42" s="98">
        <v>0</v>
      </c>
      <c r="FL42" s="98">
        <v>0</v>
      </c>
      <c r="FM42" s="98">
        <v>0</v>
      </c>
      <c r="FN42" s="98">
        <v>0</v>
      </c>
      <c r="FO42" s="98">
        <v>0</v>
      </c>
      <c r="FP42" s="98">
        <v>0</v>
      </c>
      <c r="FQ42" s="98">
        <v>0</v>
      </c>
      <c r="FR42" s="98">
        <v>0</v>
      </c>
      <c r="FS42" s="98">
        <v>0</v>
      </c>
      <c r="FT42" s="98">
        <v>0</v>
      </c>
      <c r="FU42" s="98">
        <v>0</v>
      </c>
      <c r="FV42" s="98">
        <v>0</v>
      </c>
      <c r="FW42" s="98">
        <v>0</v>
      </c>
      <c r="FX42" s="98">
        <v>0</v>
      </c>
      <c r="FY42" s="98">
        <v>0</v>
      </c>
      <c r="FZ42" s="98">
        <v>0</v>
      </c>
      <c r="GA42" s="98">
        <v>0</v>
      </c>
      <c r="GB42" s="98">
        <v>0</v>
      </c>
      <c r="GC42" s="98">
        <v>0</v>
      </c>
      <c r="GD42" s="98">
        <v>0</v>
      </c>
      <c r="GE42" s="98">
        <v>0</v>
      </c>
      <c r="GF42" s="98">
        <v>0</v>
      </c>
      <c r="GG42" s="98">
        <v>0</v>
      </c>
      <c r="GH42" s="98">
        <v>0</v>
      </c>
      <c r="GI42" s="98">
        <v>0</v>
      </c>
      <c r="GJ42" s="98">
        <v>0</v>
      </c>
      <c r="GK42" s="98">
        <v>0</v>
      </c>
      <c r="GL42" s="98">
        <v>0</v>
      </c>
      <c r="GM42" s="98">
        <v>0</v>
      </c>
      <c r="GN42" s="98">
        <v>0</v>
      </c>
      <c r="GO42" s="98">
        <v>0</v>
      </c>
      <c r="GP42" s="98">
        <v>0</v>
      </c>
      <c r="GQ42" s="98">
        <v>0</v>
      </c>
      <c r="GR42" s="98">
        <v>0</v>
      </c>
      <c r="GS42" s="98">
        <v>0</v>
      </c>
      <c r="GT42" s="98">
        <v>0</v>
      </c>
      <c r="GU42" s="98">
        <v>0</v>
      </c>
      <c r="GV42" s="98">
        <v>0</v>
      </c>
      <c r="GW42" s="98">
        <v>0</v>
      </c>
      <c r="GX42" s="98">
        <v>0</v>
      </c>
      <c r="GY42" s="98">
        <v>0</v>
      </c>
      <c r="GZ42" s="98">
        <v>0</v>
      </c>
      <c r="HA42" s="98">
        <v>0</v>
      </c>
      <c r="HB42" s="98">
        <v>0</v>
      </c>
      <c r="HC42" s="98">
        <v>0</v>
      </c>
      <c r="HD42" s="98">
        <v>0</v>
      </c>
      <c r="HE42" s="98">
        <v>0</v>
      </c>
      <c r="HF42" s="98">
        <v>0</v>
      </c>
      <c r="HG42" s="98">
        <v>0</v>
      </c>
      <c r="HH42" s="98">
        <v>0</v>
      </c>
      <c r="HI42" s="98">
        <v>0</v>
      </c>
      <c r="HJ42" s="98">
        <v>0</v>
      </c>
      <c r="HK42" s="98">
        <v>0</v>
      </c>
      <c r="HL42" s="98">
        <v>0</v>
      </c>
      <c r="HM42" s="98">
        <v>0</v>
      </c>
      <c r="HN42" s="98">
        <v>0</v>
      </c>
      <c r="HO42" s="98">
        <v>0</v>
      </c>
      <c r="HP42" s="98">
        <v>0</v>
      </c>
      <c r="HQ42" s="98">
        <v>0</v>
      </c>
      <c r="HR42" s="98">
        <v>0</v>
      </c>
      <c r="HS42" s="98">
        <v>0</v>
      </c>
      <c r="HT42" s="98">
        <v>0</v>
      </c>
      <c r="HU42" s="98">
        <v>0</v>
      </c>
      <c r="HV42" s="98">
        <v>0</v>
      </c>
      <c r="HW42" s="98">
        <v>0</v>
      </c>
      <c r="HX42" s="98">
        <v>76.377109808211856</v>
      </c>
      <c r="HY42" s="98">
        <v>75.878681640858275</v>
      </c>
      <c r="HZ42" s="98">
        <v>75.614931077076648</v>
      </c>
      <c r="IA42" s="98">
        <v>74.760503489784242</v>
      </c>
      <c r="IB42" s="98">
        <v>110.19624440452627</v>
      </c>
      <c r="IC42" s="98">
        <v>74.508114809233902</v>
      </c>
      <c r="ID42" s="98">
        <v>77.300042596728886</v>
      </c>
      <c r="IE42" s="98">
        <v>77.591348057319152</v>
      </c>
      <c r="IF42" s="98">
        <v>77.321599675016515</v>
      </c>
      <c r="IG42" s="98">
        <v>111.57550755160926</v>
      </c>
      <c r="IH42" s="98">
        <v>104.42386822325089</v>
      </c>
      <c r="II42" s="98">
        <v>89.167607414333631</v>
      </c>
      <c r="IJ42" s="98">
        <v>83.235113164662934</v>
      </c>
      <c r="IK42" s="98">
        <v>83.710301177457069</v>
      </c>
      <c r="IL42" s="98">
        <v>83.326809371475605</v>
      </c>
      <c r="IM42" s="98">
        <v>83.76161305922345</v>
      </c>
      <c r="IN42" s="98">
        <v>123.59274099714062</v>
      </c>
      <c r="IO42" s="98">
        <v>83.84133672820731</v>
      </c>
      <c r="IP42" s="98">
        <v>83.63996302307315</v>
      </c>
      <c r="IQ42" s="98">
        <v>156.48091719499419</v>
      </c>
      <c r="IR42" s="98">
        <v>85.233935520415329</v>
      </c>
      <c r="IS42" s="98">
        <v>120.29157228065314</v>
      </c>
      <c r="IT42" s="98">
        <v>107.03922390075329</v>
      </c>
      <c r="IU42" s="98">
        <v>91.052112476784814</v>
      </c>
      <c r="IV42" s="98">
        <v>87.165791426395359</v>
      </c>
      <c r="IW42" s="98">
        <v>86.336561271228248</v>
      </c>
      <c r="IX42" s="98">
        <v>86.153998337998075</v>
      </c>
      <c r="IY42" s="98">
        <v>84.975038989002101</v>
      </c>
      <c r="IZ42" s="98">
        <v>124.66972102557644</v>
      </c>
      <c r="JA42" s="98">
        <v>84.810788358643023</v>
      </c>
      <c r="JB42" s="98">
        <v>84.441124189999996</v>
      </c>
    </row>
    <row r="43" spans="1:262" s="157" customFormat="1" ht="15.75" x14ac:dyDescent="0.25">
      <c r="A43" s="9" t="s">
        <v>99</v>
      </c>
      <c r="B43" s="98">
        <v>2359.6004325885297</v>
      </c>
      <c r="C43" s="98">
        <v>1830.7500283697264</v>
      </c>
      <c r="D43" s="98">
        <v>2212.2876505959362</v>
      </c>
      <c r="E43" s="98">
        <v>2022.8067181145436</v>
      </c>
      <c r="F43" s="98">
        <v>1784.5007650428954</v>
      </c>
      <c r="G43" s="98">
        <v>1734.0156059031917</v>
      </c>
      <c r="H43" s="98">
        <v>2226.1535639527397</v>
      </c>
      <c r="I43" s="98">
        <v>1983.8239108623757</v>
      </c>
      <c r="J43" s="98">
        <v>2156.4710144598862</v>
      </c>
      <c r="K43" s="98">
        <v>1985.6364802689639</v>
      </c>
      <c r="L43" s="98">
        <v>1832.8076040996445</v>
      </c>
      <c r="M43" s="98">
        <v>4367.5759333050219</v>
      </c>
      <c r="N43" s="98">
        <v>2019.9682074309296</v>
      </c>
      <c r="O43" s="98">
        <v>1276.8062781042261</v>
      </c>
      <c r="P43" s="98">
        <v>3416.5089271641946</v>
      </c>
      <c r="Q43" s="98">
        <v>2515.9484594297373</v>
      </c>
      <c r="R43" s="98">
        <v>1973.9295392412323</v>
      </c>
      <c r="S43" s="98">
        <v>2401.7568063978088</v>
      </c>
      <c r="T43" s="98">
        <v>2224.5831472335781</v>
      </c>
      <c r="U43" s="98">
        <v>5094.7404367521822</v>
      </c>
      <c r="V43" s="98">
        <v>1858.1733459120035</v>
      </c>
      <c r="W43" s="98">
        <v>2076.2717978363544</v>
      </c>
      <c r="X43" s="98">
        <v>6913.2162627819507</v>
      </c>
      <c r="Y43" s="98">
        <v>5865.6548494165972</v>
      </c>
      <c r="Z43" s="98">
        <v>2216.1276412790098</v>
      </c>
      <c r="AA43" s="98">
        <v>885.17722637381291</v>
      </c>
      <c r="AB43" s="98">
        <v>1424.7985746639092</v>
      </c>
      <c r="AC43" s="98">
        <v>2145.8999984952625</v>
      </c>
      <c r="AD43" s="98">
        <v>2397.071082368273</v>
      </c>
      <c r="AE43" s="98">
        <v>2509.5508821443059</v>
      </c>
      <c r="AF43" s="98">
        <v>2755.1607687596947</v>
      </c>
      <c r="AG43" s="98">
        <v>2142.2511798820692</v>
      </c>
      <c r="AH43" s="98">
        <v>1396.4874043413231</v>
      </c>
      <c r="AI43" s="98">
        <v>1606.9330605950954</v>
      </c>
      <c r="AJ43" s="98">
        <v>1456.1332302767257</v>
      </c>
      <c r="AK43" s="98">
        <v>1391.4884841073067</v>
      </c>
      <c r="AL43" s="98">
        <v>1680.1922691904679</v>
      </c>
      <c r="AM43" s="98">
        <v>1057.5372181808809</v>
      </c>
      <c r="AN43" s="98">
        <v>1149.6844195011968</v>
      </c>
      <c r="AO43" s="98">
        <v>2288.0826482674256</v>
      </c>
      <c r="AP43" s="98">
        <v>1283.0196708025744</v>
      </c>
      <c r="AQ43" s="98">
        <v>1596.9678181462759</v>
      </c>
      <c r="AR43" s="98">
        <v>2294.7808544771524</v>
      </c>
      <c r="AS43" s="98">
        <v>1576.229305899677</v>
      </c>
      <c r="AT43" s="98">
        <v>1521.8653161301006</v>
      </c>
      <c r="AU43" s="98">
        <v>2713.0662200643628</v>
      </c>
      <c r="AV43" s="98">
        <v>1730.7972509664646</v>
      </c>
      <c r="AW43" s="98">
        <v>1586.9475860620721</v>
      </c>
      <c r="AX43" s="98">
        <v>534.39810379457515</v>
      </c>
      <c r="AY43" s="98">
        <v>224.71869291906339</v>
      </c>
      <c r="AZ43" s="98">
        <v>646.82105700692352</v>
      </c>
      <c r="BA43" s="98">
        <v>507.67430344577872</v>
      </c>
      <c r="BB43" s="98">
        <v>757.96090636040208</v>
      </c>
      <c r="BC43" s="98">
        <v>998.48182211409915</v>
      </c>
      <c r="BD43" s="98">
        <v>760.18355288289172</v>
      </c>
      <c r="BE43" s="98">
        <v>1752.3897179460491</v>
      </c>
      <c r="BF43" s="98">
        <v>1093.9143300205944</v>
      </c>
      <c r="BG43" s="98">
        <v>939.04209309625139</v>
      </c>
      <c r="BH43" s="98">
        <v>1583.0338241184336</v>
      </c>
      <c r="BI43" s="98">
        <v>3894.0829600865868</v>
      </c>
      <c r="BJ43" s="98">
        <v>815.9155502255345</v>
      </c>
      <c r="BK43" s="98">
        <v>822.47827865168449</v>
      </c>
      <c r="BL43" s="98">
        <v>710.76967966231643</v>
      </c>
      <c r="BM43" s="98">
        <v>682.96363803535996</v>
      </c>
      <c r="BN43" s="98">
        <v>203.34415409274601</v>
      </c>
      <c r="BO43" s="98">
        <v>676.16979172779918</v>
      </c>
      <c r="BP43" s="98">
        <v>917.41035064066386</v>
      </c>
      <c r="BQ43" s="98">
        <v>1004.7765961683353</v>
      </c>
      <c r="BR43" s="98">
        <v>879.57920557627767</v>
      </c>
      <c r="BS43" s="98">
        <v>1155.3763731951635</v>
      </c>
      <c r="BT43" s="98">
        <v>1164.3092586872867</v>
      </c>
      <c r="BU43" s="98">
        <v>639.7128669878839</v>
      </c>
      <c r="BV43" s="98">
        <v>701.16575291492472</v>
      </c>
      <c r="BW43" s="98">
        <v>755.92938190335894</v>
      </c>
      <c r="BX43" s="98">
        <v>552.0298546013338</v>
      </c>
      <c r="BY43" s="98">
        <v>687.16167580336253</v>
      </c>
      <c r="BZ43" s="98">
        <v>473.92965471812073</v>
      </c>
      <c r="CA43" s="98">
        <v>536.53378510453297</v>
      </c>
      <c r="CB43" s="98">
        <v>668.94672401409809</v>
      </c>
      <c r="CC43" s="98">
        <v>525.88726251407547</v>
      </c>
      <c r="CD43" s="98">
        <v>689.10458176073746</v>
      </c>
      <c r="CE43" s="98">
        <v>591.26276861415806</v>
      </c>
      <c r="CF43" s="98">
        <v>633.79179149944605</v>
      </c>
      <c r="CG43" s="98">
        <v>459.33212015262649</v>
      </c>
      <c r="CH43" s="98">
        <v>1346.6885040149255</v>
      </c>
      <c r="CI43" s="98">
        <v>1203.6804815671057</v>
      </c>
      <c r="CJ43" s="98">
        <v>2846.8957400307045</v>
      </c>
      <c r="CK43" s="98">
        <v>1302.2972620782348</v>
      </c>
      <c r="CL43" s="98">
        <v>796.67594001308123</v>
      </c>
      <c r="CM43" s="98">
        <v>1345.9919464685333</v>
      </c>
      <c r="CN43" s="98">
        <v>1311.6615677636371</v>
      </c>
      <c r="CO43" s="98">
        <v>1812.2516077623247</v>
      </c>
      <c r="CP43" s="98">
        <v>1325.6162831961451</v>
      </c>
      <c r="CQ43" s="98">
        <v>1350.7111419248413</v>
      </c>
      <c r="CR43" s="98">
        <v>1523.1361651889722</v>
      </c>
      <c r="CS43" s="98">
        <v>1681.1931921114012</v>
      </c>
      <c r="CT43" s="98">
        <v>1366.4080494151308</v>
      </c>
      <c r="CU43" s="98">
        <v>1386.3079730765894</v>
      </c>
      <c r="CV43" s="98">
        <v>3493.9409859343696</v>
      </c>
      <c r="CW43" s="98">
        <v>1584.6628789150141</v>
      </c>
      <c r="CX43" s="98">
        <v>1610.0168576361584</v>
      </c>
      <c r="CY43" s="98">
        <v>1666.9141577916266</v>
      </c>
      <c r="CZ43" s="98">
        <v>1636.7930720528691</v>
      </c>
      <c r="DA43" s="98">
        <v>1424.2911119712469</v>
      </c>
      <c r="DB43" s="98">
        <v>1443.253261437419</v>
      </c>
      <c r="DC43" s="98">
        <v>1501.4927797138298</v>
      </c>
      <c r="DD43" s="98">
        <v>1435.4750764432981</v>
      </c>
      <c r="DE43" s="98">
        <v>2181.5707888997754</v>
      </c>
      <c r="DF43" s="98">
        <v>1719.8508258327813</v>
      </c>
      <c r="DG43" s="98">
        <v>1375.9482975573935</v>
      </c>
      <c r="DH43" s="98">
        <v>1740.0337178196226</v>
      </c>
      <c r="DI43" s="98">
        <v>4022.3884237391831</v>
      </c>
      <c r="DJ43" s="98">
        <v>1752.6133733925617</v>
      </c>
      <c r="DK43" s="98">
        <v>1569.9050102878355</v>
      </c>
      <c r="DL43" s="98">
        <v>3192.2038486693982</v>
      </c>
      <c r="DM43" s="98">
        <v>1686.1939258525381</v>
      </c>
      <c r="DN43" s="98">
        <v>2087.2656252973939</v>
      </c>
      <c r="DO43" s="98">
        <v>1710.3565067798088</v>
      </c>
      <c r="DP43" s="98">
        <v>2098.1883691280864</v>
      </c>
      <c r="DQ43" s="98">
        <v>2012.927659507629</v>
      </c>
      <c r="DR43" s="98">
        <v>1862.1051385603191</v>
      </c>
      <c r="DS43" s="98">
        <v>1625.4110861182405</v>
      </c>
      <c r="DT43" s="98">
        <v>2165.3907400962153</v>
      </c>
      <c r="DU43" s="98">
        <v>4611.535636068118</v>
      </c>
      <c r="DV43" s="98">
        <v>1709.8148495496973</v>
      </c>
      <c r="DW43" s="98">
        <v>1890.7607385539584</v>
      </c>
      <c r="DX43" s="98">
        <v>1841.6358556213395</v>
      </c>
      <c r="DY43" s="98">
        <v>2408.6567769074172</v>
      </c>
      <c r="DZ43" s="98">
        <v>1885.2724736285898</v>
      </c>
      <c r="EA43" s="98">
        <v>2055.5775752049972</v>
      </c>
      <c r="EB43" s="98">
        <v>1745.7037028995207</v>
      </c>
      <c r="EC43" s="98">
        <v>2057.2950245101761</v>
      </c>
      <c r="ED43" s="98">
        <v>2306.9643367677372</v>
      </c>
      <c r="EE43" s="98">
        <v>2020.8014730823545</v>
      </c>
      <c r="EF43" s="98">
        <v>1840.4114917795951</v>
      </c>
      <c r="EG43" s="98">
        <v>5006.0700034881411</v>
      </c>
      <c r="EH43" s="98">
        <v>2028.9719127366761</v>
      </c>
      <c r="EI43" s="98">
        <v>2129.1619506958882</v>
      </c>
      <c r="EJ43" s="98">
        <v>2360.4634174867551</v>
      </c>
      <c r="EK43" s="98">
        <v>2109.0138616518734</v>
      </c>
      <c r="EL43" s="98">
        <v>3118.5340405143247</v>
      </c>
      <c r="EM43" s="98">
        <v>2295.0059882460737</v>
      </c>
      <c r="EN43" s="98">
        <v>2318.6212423170077</v>
      </c>
      <c r="EO43" s="98">
        <v>2431.4375401520933</v>
      </c>
      <c r="EP43" s="98">
        <v>2401.0661807320034</v>
      </c>
      <c r="EQ43" s="98">
        <v>2461.9860172995895</v>
      </c>
      <c r="ER43" s="98">
        <v>2322.6672370548276</v>
      </c>
      <c r="ES43" s="98">
        <v>5217.4774526254751</v>
      </c>
      <c r="ET43" s="98">
        <v>2113.2005347209256</v>
      </c>
      <c r="EU43" s="98">
        <v>2132.9746438115894</v>
      </c>
      <c r="EV43" s="98">
        <v>2602.9903320830686</v>
      </c>
      <c r="EW43" s="98">
        <v>2013.5737716797821</v>
      </c>
      <c r="EX43" s="98">
        <v>2087.3024040935447</v>
      </c>
      <c r="EY43" s="98">
        <v>2025.8999413682093</v>
      </c>
      <c r="EZ43" s="98">
        <v>8835.4065083833539</v>
      </c>
      <c r="FA43" s="98">
        <v>6136.0339205911832</v>
      </c>
      <c r="FB43" s="98">
        <v>2330.779979000697</v>
      </c>
      <c r="FC43" s="98">
        <v>2145.5310008420397</v>
      </c>
      <c r="FD43" s="98">
        <v>2536.3177279778683</v>
      </c>
      <c r="FE43" s="98">
        <v>5851.8583201911479</v>
      </c>
      <c r="FF43" s="98">
        <v>3252.9247708444796</v>
      </c>
      <c r="FG43" s="98">
        <v>2336.2818004158457</v>
      </c>
      <c r="FH43" s="98">
        <v>2206.2440409412598</v>
      </c>
      <c r="FI43" s="98">
        <v>2904.8676268224144</v>
      </c>
      <c r="FJ43" s="98">
        <v>2261.4706389709513</v>
      </c>
      <c r="FK43" s="98">
        <v>2561.2638285883204</v>
      </c>
      <c r="FL43" s="98">
        <v>2402.2246523279218</v>
      </c>
      <c r="FM43" s="98">
        <v>4423.5742082324959</v>
      </c>
      <c r="FN43" s="98">
        <v>2679.480391374088</v>
      </c>
      <c r="FO43" s="98">
        <v>3331.7712090796908</v>
      </c>
      <c r="FP43" s="98">
        <v>2884.3058161811041</v>
      </c>
      <c r="FQ43" s="98">
        <v>6279.330514824057</v>
      </c>
      <c r="FR43" s="98">
        <v>2544.2336181032151</v>
      </c>
      <c r="FS43" s="98">
        <v>2501.3980371523357</v>
      </c>
      <c r="FT43" s="98">
        <v>2520.8476669351389</v>
      </c>
      <c r="FU43" s="98">
        <v>2636.7170317488753</v>
      </c>
      <c r="FV43" s="98">
        <v>2693.654140517207</v>
      </c>
      <c r="FW43" s="98">
        <v>2425.4455058100602</v>
      </c>
      <c r="FX43" s="98">
        <v>2492.4718910957904</v>
      </c>
      <c r="FY43" s="98">
        <v>4188.1308191824519</v>
      </c>
      <c r="FZ43" s="98">
        <v>2732.9654256898798</v>
      </c>
      <c r="GA43" s="98">
        <v>2684.400480633708</v>
      </c>
      <c r="GB43" s="98">
        <v>3285.7227800762639</v>
      </c>
      <c r="GC43" s="98">
        <v>7394.2216765800458</v>
      </c>
      <c r="GD43" s="98">
        <v>3255.7829507749084</v>
      </c>
      <c r="GE43" s="98">
        <v>2771.349180858017</v>
      </c>
      <c r="GF43" s="98">
        <v>2704.6464533860549</v>
      </c>
      <c r="GG43" s="98">
        <v>2815.0045860533528</v>
      </c>
      <c r="GH43" s="98">
        <v>2914.3786801202914</v>
      </c>
      <c r="GI43" s="98">
        <v>2947.2690931128086</v>
      </c>
      <c r="GJ43" s="98">
        <v>2650.8165803811235</v>
      </c>
      <c r="GK43" s="98">
        <v>3057.1379859128547</v>
      </c>
      <c r="GL43" s="98">
        <v>3822.7087192369149</v>
      </c>
      <c r="GM43" s="98">
        <v>2776.4130073047399</v>
      </c>
      <c r="GN43" s="98">
        <v>3870.5603574030279</v>
      </c>
      <c r="GO43" s="98">
        <v>7628.8110127445507</v>
      </c>
      <c r="GP43" s="98">
        <v>2985.288621145894</v>
      </c>
      <c r="GQ43" s="98">
        <v>4370.7890142215929</v>
      </c>
      <c r="GR43" s="98">
        <v>3522.5200840370949</v>
      </c>
      <c r="GS43" s="98">
        <v>2924.5920887666539</v>
      </c>
      <c r="GT43" s="98">
        <v>3448.2408589643433</v>
      </c>
      <c r="GU43" s="98">
        <v>2914.4297579067625</v>
      </c>
      <c r="GV43" s="98">
        <v>2936.1441524131938</v>
      </c>
      <c r="GW43" s="98">
        <v>3216.400555689037</v>
      </c>
      <c r="GX43" s="98">
        <v>3872.3801891220842</v>
      </c>
      <c r="GY43" s="98">
        <v>3052.7291155968251</v>
      </c>
      <c r="GZ43" s="98">
        <v>6550.5354500786661</v>
      </c>
      <c r="HA43" s="98">
        <v>5209.3102967887507</v>
      </c>
      <c r="HB43" s="98">
        <v>2565.335699131399</v>
      </c>
      <c r="HC43" s="98">
        <v>3121.9826551596893</v>
      </c>
      <c r="HD43" s="98">
        <v>3592.3229065171204</v>
      </c>
      <c r="HE43" s="98">
        <v>3021.7900123399727</v>
      </c>
      <c r="HF43" s="98">
        <v>2895.3604038857625</v>
      </c>
      <c r="HG43" s="98">
        <v>3234.3916817430372</v>
      </c>
      <c r="HH43" s="98">
        <v>2634.4403765373499</v>
      </c>
      <c r="HI43" s="98">
        <v>2589.6299246249687</v>
      </c>
      <c r="HJ43" s="98">
        <v>3678.6467156249446</v>
      </c>
      <c r="HK43" s="98">
        <v>2691.7196920637216</v>
      </c>
      <c r="HL43" s="98">
        <v>3070.3963880757578</v>
      </c>
      <c r="HM43" s="98">
        <v>6903.9580384354895</v>
      </c>
      <c r="HN43" s="98">
        <v>3855.0463340459369</v>
      </c>
      <c r="HO43" s="98">
        <v>3056.2242697033475</v>
      </c>
      <c r="HP43" s="98">
        <v>3459.8797943932004</v>
      </c>
      <c r="HQ43" s="98">
        <v>2722.1615152368399</v>
      </c>
      <c r="HR43" s="98">
        <v>3000.9675501926872</v>
      </c>
      <c r="HS43" s="98">
        <v>3075.1315225811732</v>
      </c>
      <c r="HT43" s="98">
        <v>2862.9408304895824</v>
      </c>
      <c r="HU43" s="98">
        <v>3233.1553270823069</v>
      </c>
      <c r="HV43" s="98">
        <v>3860.3544700127918</v>
      </c>
      <c r="HW43" s="98">
        <v>2746.9316255494082</v>
      </c>
      <c r="HX43" s="98">
        <v>2984.8426238933148</v>
      </c>
      <c r="HY43" s="98">
        <v>6763.055321314424</v>
      </c>
      <c r="HZ43" s="98">
        <v>2584.1785921659198</v>
      </c>
      <c r="IA43" s="98">
        <v>2604.4877165413732</v>
      </c>
      <c r="IB43" s="98">
        <v>3201.8587762506963</v>
      </c>
      <c r="IC43" s="98">
        <v>2743.6207054193751</v>
      </c>
      <c r="ID43" s="98">
        <v>2669.9218333990034</v>
      </c>
      <c r="IE43" s="98">
        <v>2835.9508509352172</v>
      </c>
      <c r="IF43" s="98">
        <v>3114.824643731482</v>
      </c>
      <c r="IG43" s="98">
        <v>3530.0196175004248</v>
      </c>
      <c r="IH43" s="98">
        <v>3213.0626166192301</v>
      </c>
      <c r="II43" s="98">
        <v>2712.0702886945282</v>
      </c>
      <c r="IJ43" s="98">
        <v>3068.2801598471706</v>
      </c>
      <c r="IK43" s="98">
        <v>6418.9383577201588</v>
      </c>
      <c r="IL43" s="98">
        <v>2711.7717171498371</v>
      </c>
      <c r="IM43" s="98">
        <v>2751.9206273220893</v>
      </c>
      <c r="IN43" s="98">
        <v>3453.4978347579486</v>
      </c>
      <c r="IO43" s="98">
        <v>9021.5426128451236</v>
      </c>
      <c r="IP43" s="98">
        <v>2551.3852931553342</v>
      </c>
      <c r="IQ43" s="98">
        <v>4163.9129134119157</v>
      </c>
      <c r="IR43" s="98">
        <v>3348.6344840758256</v>
      </c>
      <c r="IS43" s="98">
        <v>5649.5791995826321</v>
      </c>
      <c r="IT43" s="98">
        <v>4184.9113118730565</v>
      </c>
      <c r="IU43" s="98">
        <v>2761.6880313205993</v>
      </c>
      <c r="IV43" s="98">
        <v>2833.0225022900909</v>
      </c>
      <c r="IW43" s="98">
        <v>8219.9349480353285</v>
      </c>
      <c r="IX43" s="98">
        <v>2793.0807937697004</v>
      </c>
      <c r="IY43" s="98">
        <v>2727.92479933718</v>
      </c>
      <c r="IZ43" s="98">
        <v>3323.7594200339199</v>
      </c>
      <c r="JA43" s="98">
        <v>2891.1311396093797</v>
      </c>
      <c r="JB43" s="98">
        <v>3483.4008640799998</v>
      </c>
    </row>
    <row r="44" spans="1:262" s="203" customFormat="1" ht="16.5" thickBot="1" x14ac:dyDescent="0.3">
      <c r="A44" s="201" t="s">
        <v>100</v>
      </c>
      <c r="B44" s="202">
        <v>9213.577333661653</v>
      </c>
      <c r="C44" s="202">
        <v>7080.7358770629126</v>
      </c>
      <c r="D44" s="202">
        <v>6456.0956002843732</v>
      </c>
      <c r="E44" s="202">
        <v>7823.1992611304913</v>
      </c>
      <c r="F44" s="202">
        <v>7933.0507883870987</v>
      </c>
      <c r="G44" s="202">
        <v>6044.1188131137196</v>
      </c>
      <c r="H44" s="202">
        <v>6540.6529602599949</v>
      </c>
      <c r="I44" s="202">
        <v>6778.1096905988825</v>
      </c>
      <c r="J44" s="202">
        <v>6994.7143245062016</v>
      </c>
      <c r="K44" s="202">
        <v>7105.8938183490991</v>
      </c>
      <c r="L44" s="202">
        <v>7857.6909290017111</v>
      </c>
      <c r="M44" s="202">
        <v>7421.185794983222</v>
      </c>
      <c r="N44" s="202">
        <v>9539.1996961242876</v>
      </c>
      <c r="O44" s="202">
        <v>6414.3828493633946</v>
      </c>
      <c r="P44" s="202">
        <v>9458.4657567875784</v>
      </c>
      <c r="Q44" s="202">
        <v>8869.9833257948139</v>
      </c>
      <c r="R44" s="202">
        <v>8326.7553954445029</v>
      </c>
      <c r="S44" s="202">
        <v>6232.710929964609</v>
      </c>
      <c r="T44" s="202">
        <v>6941.19512643498</v>
      </c>
      <c r="U44" s="202">
        <v>8188.5331965546193</v>
      </c>
      <c r="V44" s="202">
        <v>8011.0682801416597</v>
      </c>
      <c r="W44" s="202">
        <v>6975.205118596019</v>
      </c>
      <c r="X44" s="202">
        <v>7301.1281769043635</v>
      </c>
      <c r="Y44" s="202">
        <v>8418.8580978694608</v>
      </c>
      <c r="Z44" s="202">
        <v>9906.4058430390214</v>
      </c>
      <c r="AA44" s="202">
        <v>9163.9665556763684</v>
      </c>
      <c r="AB44" s="202">
        <v>9959.6376982919264</v>
      </c>
      <c r="AC44" s="202">
        <v>8515.6693129740561</v>
      </c>
      <c r="AD44" s="202">
        <v>9546.0977463226554</v>
      </c>
      <c r="AE44" s="202">
        <v>6481.8844367337724</v>
      </c>
      <c r="AF44" s="202">
        <v>6772.4093315019791</v>
      </c>
      <c r="AG44" s="202">
        <v>7773.6094945476489</v>
      </c>
      <c r="AH44" s="202">
        <v>7541.3171710040178</v>
      </c>
      <c r="AI44" s="202">
        <v>8692.1829144290459</v>
      </c>
      <c r="AJ44" s="202">
        <v>8486.8349486514289</v>
      </c>
      <c r="AK44" s="202">
        <v>8781.5664401904487</v>
      </c>
      <c r="AL44" s="202">
        <v>9728.4745306787354</v>
      </c>
      <c r="AM44" s="202">
        <v>9287.3810992958752</v>
      </c>
      <c r="AN44" s="202">
        <v>10138.240106721569</v>
      </c>
      <c r="AO44" s="202">
        <v>9962.135670327134</v>
      </c>
      <c r="AP44" s="202">
        <v>10119.662839453282</v>
      </c>
      <c r="AQ44" s="202">
        <v>8479.9596921514585</v>
      </c>
      <c r="AR44" s="202">
        <v>9292.9603335136508</v>
      </c>
      <c r="AS44" s="202">
        <v>8583.4311408876274</v>
      </c>
      <c r="AT44" s="202">
        <v>8711.7837587882223</v>
      </c>
      <c r="AU44" s="202">
        <v>8707.5349077836581</v>
      </c>
      <c r="AV44" s="202">
        <v>10605.472343569523</v>
      </c>
      <c r="AW44" s="202">
        <v>10357.295616424013</v>
      </c>
      <c r="AX44" s="202">
        <v>12479.194500762704</v>
      </c>
      <c r="AY44" s="202">
        <v>10613.744817943074</v>
      </c>
      <c r="AZ44" s="202">
        <v>9111.9731139680334</v>
      </c>
      <c r="BA44" s="202">
        <v>10018.563911655607</v>
      </c>
      <c r="BB44" s="202">
        <v>11851.923818059919</v>
      </c>
      <c r="BC44" s="202">
        <v>10202.659507711855</v>
      </c>
      <c r="BD44" s="202">
        <v>9437.6698684633411</v>
      </c>
      <c r="BE44" s="202">
        <v>9680.6777717035766</v>
      </c>
      <c r="BF44" s="202">
        <v>10322.461383435373</v>
      </c>
      <c r="BG44" s="202">
        <v>9279.8443804610524</v>
      </c>
      <c r="BH44" s="202">
        <v>10939.366463315208</v>
      </c>
      <c r="BI44" s="202">
        <v>11268.043627087858</v>
      </c>
      <c r="BJ44" s="202">
        <v>12823.614161820185</v>
      </c>
      <c r="BK44" s="202">
        <v>13819.315605064674</v>
      </c>
      <c r="BL44" s="202">
        <v>10985.818768118879</v>
      </c>
      <c r="BM44" s="202">
        <v>10938.921952472578</v>
      </c>
      <c r="BN44" s="202">
        <v>13815.999539771319</v>
      </c>
      <c r="BO44" s="202">
        <v>8858.2091776982888</v>
      </c>
      <c r="BP44" s="202">
        <v>10368.886015201102</v>
      </c>
      <c r="BQ44" s="202">
        <v>10363.263465309325</v>
      </c>
      <c r="BR44" s="202">
        <v>10774.153164158774</v>
      </c>
      <c r="BS44" s="202">
        <v>13036.033684253682</v>
      </c>
      <c r="BT44" s="202">
        <v>13001.884165284744</v>
      </c>
      <c r="BU44" s="202">
        <v>10691.779969870106</v>
      </c>
      <c r="BV44" s="202">
        <v>12395.60116401268</v>
      </c>
      <c r="BW44" s="202">
        <v>13370.235686054446</v>
      </c>
      <c r="BX44" s="202">
        <v>10748.889389675071</v>
      </c>
      <c r="BY44" s="202">
        <v>10154.760279469179</v>
      </c>
      <c r="BZ44" s="202">
        <v>15167.905252301969</v>
      </c>
      <c r="CA44" s="202">
        <v>9377.3879732497935</v>
      </c>
      <c r="CB44" s="202">
        <v>8714.153509522097</v>
      </c>
      <c r="CC44" s="202">
        <v>11319.544007673245</v>
      </c>
      <c r="CD44" s="202">
        <v>9496.6515401822853</v>
      </c>
      <c r="CE44" s="202">
        <v>9713.8169847756926</v>
      </c>
      <c r="CF44" s="202">
        <v>11970.373731820569</v>
      </c>
      <c r="CG44" s="202">
        <v>10714.595401070907</v>
      </c>
      <c r="CH44" s="202">
        <v>11919.216186295613</v>
      </c>
      <c r="CI44" s="202">
        <v>13521.890938608156</v>
      </c>
      <c r="CJ44" s="202">
        <v>10615.34078387654</v>
      </c>
      <c r="CK44" s="202">
        <v>11668.184653061504</v>
      </c>
      <c r="CL44" s="202">
        <v>14487.224196519943</v>
      </c>
      <c r="CM44" s="202">
        <v>8482.8172980297732</v>
      </c>
      <c r="CN44" s="202">
        <v>9857.662797777517</v>
      </c>
      <c r="CO44" s="202">
        <v>12498.444952528398</v>
      </c>
      <c r="CP44" s="202">
        <v>10346.514790022917</v>
      </c>
      <c r="CQ44" s="202">
        <v>11550.98210710015</v>
      </c>
      <c r="CR44" s="202">
        <v>12744.362465737691</v>
      </c>
      <c r="CS44" s="202">
        <v>12677.96426578564</v>
      </c>
      <c r="CT44" s="202">
        <v>15162.026926733817</v>
      </c>
      <c r="CU44" s="202">
        <v>13491.651093153292</v>
      </c>
      <c r="CV44" s="202">
        <v>12228.262654313256</v>
      </c>
      <c r="CW44" s="202">
        <v>12916.604379414923</v>
      </c>
      <c r="CX44" s="202">
        <v>15768.092302400131</v>
      </c>
      <c r="CY44" s="202">
        <v>12703.988707763014</v>
      </c>
      <c r="CZ44" s="202">
        <v>12654.009792944767</v>
      </c>
      <c r="DA44" s="202">
        <v>13288.452496760321</v>
      </c>
      <c r="DB44" s="202">
        <v>10557.579808878374</v>
      </c>
      <c r="DC44" s="202">
        <v>12362.123611451942</v>
      </c>
      <c r="DD44" s="202">
        <v>16149.263007428146</v>
      </c>
      <c r="DE44" s="202">
        <v>17168.671645474533</v>
      </c>
      <c r="DF44" s="202">
        <v>16857.733880279859</v>
      </c>
      <c r="DG44" s="202">
        <v>14571.125365909924</v>
      </c>
      <c r="DH44" s="202">
        <v>12838.17476105011</v>
      </c>
      <c r="DI44" s="202">
        <v>14336.733064886283</v>
      </c>
      <c r="DJ44" s="202">
        <v>17069.310350133004</v>
      </c>
      <c r="DK44" s="202">
        <v>14015.531559396879</v>
      </c>
      <c r="DL44" s="202">
        <v>14413.257594546678</v>
      </c>
      <c r="DM44" s="202">
        <v>15398.499588945162</v>
      </c>
      <c r="DN44" s="202">
        <v>13266.262960465401</v>
      </c>
      <c r="DO44" s="202">
        <v>12535.5649515937</v>
      </c>
      <c r="DP44" s="202">
        <v>16386.152773769238</v>
      </c>
      <c r="DQ44" s="202">
        <v>16113.603137558541</v>
      </c>
      <c r="DR44" s="202">
        <v>16089.491099223884</v>
      </c>
      <c r="DS44" s="202">
        <v>17319.443701244112</v>
      </c>
      <c r="DT44" s="202">
        <v>12611.464713733974</v>
      </c>
      <c r="DU44" s="202">
        <v>16490.385918644228</v>
      </c>
      <c r="DV44" s="202">
        <v>17796.06921205957</v>
      </c>
      <c r="DW44" s="202">
        <v>16463.209594594595</v>
      </c>
      <c r="DX44" s="202">
        <v>14137.517808985975</v>
      </c>
      <c r="DY44" s="202">
        <v>15357.687922503677</v>
      </c>
      <c r="DZ44" s="202">
        <v>14354.458491367044</v>
      </c>
      <c r="EA44" s="202">
        <v>14919.759164893427</v>
      </c>
      <c r="EB44" s="202">
        <v>17167.909002795561</v>
      </c>
      <c r="EC44" s="202">
        <v>20776.93345660872</v>
      </c>
      <c r="ED44" s="202">
        <v>18959.43841258005</v>
      </c>
      <c r="EE44" s="202">
        <v>20709.622564883608</v>
      </c>
      <c r="EF44" s="202">
        <v>17359.680916773978</v>
      </c>
      <c r="EG44" s="202">
        <v>18875.794035582614</v>
      </c>
      <c r="EH44" s="202">
        <v>21019.81142298468</v>
      </c>
      <c r="EI44" s="202">
        <v>16558.579645487425</v>
      </c>
      <c r="EJ44" s="202">
        <v>15993.842915805451</v>
      </c>
      <c r="EK44" s="202">
        <v>21261.915298828437</v>
      </c>
      <c r="EL44" s="202">
        <v>16369.466724398731</v>
      </c>
      <c r="EM44" s="202">
        <v>16177.409085808316</v>
      </c>
      <c r="EN44" s="202">
        <v>22412.638152027266</v>
      </c>
      <c r="EO44" s="202">
        <v>23138.399893119007</v>
      </c>
      <c r="EP44" s="202">
        <v>18560.978237228999</v>
      </c>
      <c r="EQ44" s="202">
        <v>18702.639123461191</v>
      </c>
      <c r="ER44" s="202">
        <v>13683.417534379027</v>
      </c>
      <c r="ES44" s="202">
        <v>15762.118296360084</v>
      </c>
      <c r="ET44" s="202">
        <v>19881.740599472447</v>
      </c>
      <c r="EU44" s="202">
        <v>16094.271477811888</v>
      </c>
      <c r="EV44" s="202">
        <v>13191.363501895747</v>
      </c>
      <c r="EW44" s="202">
        <v>16387.124997662366</v>
      </c>
      <c r="EX44" s="202">
        <v>13395.127275356856</v>
      </c>
      <c r="EY44" s="202">
        <v>16106.848210556293</v>
      </c>
      <c r="EZ44" s="202">
        <v>20366.989295694533</v>
      </c>
      <c r="FA44" s="202">
        <v>22854.400704914475</v>
      </c>
      <c r="FB44" s="202">
        <v>16252.627036406731</v>
      </c>
      <c r="FC44" s="202">
        <v>20914.959531929748</v>
      </c>
      <c r="FD44" s="202">
        <v>14244.700403262501</v>
      </c>
      <c r="FE44" s="202">
        <v>17198.707520071417</v>
      </c>
      <c r="FF44" s="202">
        <v>21686.856721405737</v>
      </c>
      <c r="FG44" s="202">
        <v>17348.509182723516</v>
      </c>
      <c r="FH44" s="202">
        <v>14024.806331582928</v>
      </c>
      <c r="FI44" s="202">
        <v>19025.792523914806</v>
      </c>
      <c r="FJ44" s="202">
        <v>14606.093788259284</v>
      </c>
      <c r="FK44" s="202">
        <v>16646.530863129487</v>
      </c>
      <c r="FL44" s="202">
        <v>19668.078505860121</v>
      </c>
      <c r="FM44" s="202">
        <v>25708.585228095006</v>
      </c>
      <c r="FN44" s="202">
        <v>21666.466620999428</v>
      </c>
      <c r="FO44" s="202">
        <v>24996.376346433812</v>
      </c>
      <c r="FP44" s="202">
        <v>15805.739438918788</v>
      </c>
      <c r="FQ44" s="202">
        <v>20048.901311380345</v>
      </c>
      <c r="FR44" s="202">
        <v>24512.444544202015</v>
      </c>
      <c r="FS44" s="202">
        <v>20139.084344975388</v>
      </c>
      <c r="FT44" s="202">
        <v>18136.540550074027</v>
      </c>
      <c r="FU44" s="202">
        <v>20871.359708844142</v>
      </c>
      <c r="FV44" s="202">
        <v>14782.124336706242</v>
      </c>
      <c r="FW44" s="202">
        <v>20008.536947966637</v>
      </c>
      <c r="FX44" s="202">
        <v>22050.089305259789</v>
      </c>
      <c r="FY44" s="202">
        <v>26358.503764289278</v>
      </c>
      <c r="FZ44" s="202">
        <v>20893.439411109957</v>
      </c>
      <c r="GA44" s="202">
        <v>27118.74544750038</v>
      </c>
      <c r="GB44" s="202">
        <v>17333.848825130572</v>
      </c>
      <c r="GC44" s="202">
        <v>21046.19645540596</v>
      </c>
      <c r="GD44" s="202">
        <v>25714.081503245052</v>
      </c>
      <c r="GE44" s="202">
        <v>20060.615688189304</v>
      </c>
      <c r="GF44" s="202">
        <v>15919.781022362014</v>
      </c>
      <c r="GG44" s="202">
        <v>19825.621463949767</v>
      </c>
      <c r="GH44" s="202">
        <v>14911.873355724576</v>
      </c>
      <c r="GI44" s="202">
        <v>16666.60133477948</v>
      </c>
      <c r="GJ44" s="202">
        <v>22587.320661067079</v>
      </c>
      <c r="GK44" s="202">
        <v>26675.458371512883</v>
      </c>
      <c r="GL44" s="202">
        <v>20665.937741124402</v>
      </c>
      <c r="GM44" s="202">
        <v>29926.981469031998</v>
      </c>
      <c r="GN44" s="202">
        <v>16570.328056586179</v>
      </c>
      <c r="GO44" s="202">
        <v>17140.118060234308</v>
      </c>
      <c r="GP44" s="202">
        <v>25791.042173635906</v>
      </c>
      <c r="GQ44" s="202">
        <v>20046.636341532503</v>
      </c>
      <c r="GR44" s="202">
        <v>15305.296933343938</v>
      </c>
      <c r="GS44" s="202">
        <v>21326.773073455137</v>
      </c>
      <c r="GT44" s="202">
        <v>16388.739797593946</v>
      </c>
      <c r="GU44" s="202">
        <v>16787.994366351937</v>
      </c>
      <c r="GV44" s="202">
        <v>23915.316970283995</v>
      </c>
      <c r="GW44" s="202">
        <v>24715.824124363993</v>
      </c>
      <c r="GX44" s="202">
        <v>25945.717961223327</v>
      </c>
      <c r="GY44" s="202">
        <v>26718.411311492626</v>
      </c>
      <c r="GZ44" s="202">
        <v>17568.636042920105</v>
      </c>
      <c r="HA44" s="202">
        <v>18643.106858913343</v>
      </c>
      <c r="HB44" s="202">
        <v>25345.357351082603</v>
      </c>
      <c r="HC44" s="202">
        <v>18488.353206358268</v>
      </c>
      <c r="HD44" s="202">
        <v>16099.675220499816</v>
      </c>
      <c r="HE44" s="202">
        <v>21664.262062592003</v>
      </c>
      <c r="HF44" s="202">
        <v>17207.605941698061</v>
      </c>
      <c r="HG44" s="202">
        <v>17810.789674027954</v>
      </c>
      <c r="HH44" s="202">
        <v>23048.412077728015</v>
      </c>
      <c r="HI44" s="202">
        <v>26654.802752162421</v>
      </c>
      <c r="HJ44" s="202">
        <v>24730.242785723225</v>
      </c>
      <c r="HK44" s="202">
        <v>26190.217504529504</v>
      </c>
      <c r="HL44" s="202">
        <v>17476.699858594005</v>
      </c>
      <c r="HM44" s="202">
        <v>18609.955525413614</v>
      </c>
      <c r="HN44" s="202">
        <v>23321.690038980138</v>
      </c>
      <c r="HO44" s="202">
        <v>19666.177551600053</v>
      </c>
      <c r="HP44" s="202">
        <v>16555.528818967814</v>
      </c>
      <c r="HQ44" s="202">
        <v>18986.331972614527</v>
      </c>
      <c r="HR44" s="202">
        <v>14916.297943335889</v>
      </c>
      <c r="HS44" s="202">
        <v>17435.929991190795</v>
      </c>
      <c r="HT44" s="202">
        <v>19389.296342693851</v>
      </c>
      <c r="HU44" s="202">
        <v>24381.976286202425</v>
      </c>
      <c r="HV44" s="202">
        <v>19171.379022995356</v>
      </c>
      <c r="HW44" s="202">
        <v>24507.123482719213</v>
      </c>
      <c r="HX44" s="202">
        <v>14730.587651829563</v>
      </c>
      <c r="HY44" s="202">
        <v>17240.525769859381</v>
      </c>
      <c r="HZ44" s="202">
        <v>21963.516610422907</v>
      </c>
      <c r="IA44" s="202">
        <v>17951.24299987801</v>
      </c>
      <c r="IB44" s="202">
        <v>17311.940058912853</v>
      </c>
      <c r="IC44" s="202">
        <v>17474.975919912522</v>
      </c>
      <c r="ID44" s="202">
        <v>13816.967525893157</v>
      </c>
      <c r="IE44" s="202">
        <v>16951.094958109017</v>
      </c>
      <c r="IF44" s="202">
        <v>27507.757840792325</v>
      </c>
      <c r="IG44" s="202">
        <v>36957.094808594367</v>
      </c>
      <c r="IH44" s="202">
        <v>19695.010977014452</v>
      </c>
      <c r="II44" s="202">
        <v>26368.09908284132</v>
      </c>
      <c r="IJ44" s="202">
        <v>16161.110842746162</v>
      </c>
      <c r="IK44" s="202">
        <v>18937.32724736592</v>
      </c>
      <c r="IL44" s="202">
        <v>22658.512527135001</v>
      </c>
      <c r="IM44" s="202">
        <v>19053.895162273002</v>
      </c>
      <c r="IN44" s="202">
        <v>20339.376281222059</v>
      </c>
      <c r="IO44" s="202">
        <v>18955.324029508745</v>
      </c>
      <c r="IP44" s="202">
        <v>14861.108999255524</v>
      </c>
      <c r="IQ44" s="202">
        <v>17733.999794796462</v>
      </c>
      <c r="IR44" s="202">
        <v>18867.530237816864</v>
      </c>
      <c r="IS44" s="202">
        <v>25637.826896777558</v>
      </c>
      <c r="IT44" s="202">
        <v>20563.628656267669</v>
      </c>
      <c r="IU44" s="202">
        <v>28556.91744513626</v>
      </c>
      <c r="IV44" s="202">
        <v>18190.470798414615</v>
      </c>
      <c r="IW44" s="202">
        <v>18942.223259442206</v>
      </c>
      <c r="IX44" s="202">
        <v>25482.600827989168</v>
      </c>
      <c r="IY44" s="202">
        <v>20646.449409221284</v>
      </c>
      <c r="IZ44" s="202">
        <v>19979.018494440104</v>
      </c>
      <c r="JA44" s="202">
        <v>22500.497665025276</v>
      </c>
      <c r="JB44" s="202">
        <v>14956.579444917345</v>
      </c>
    </row>
    <row r="45" spans="1:262" s="157" customFormat="1" ht="15.75" x14ac:dyDescent="0.25">
      <c r="A45" s="11" t="s">
        <v>101</v>
      </c>
      <c r="B45" s="98">
        <v>8174.1604780364378</v>
      </c>
      <c r="C45" s="98">
        <v>6229.2442618757341</v>
      </c>
      <c r="D45" s="98">
        <v>5654.7052449293051</v>
      </c>
      <c r="E45" s="98">
        <v>6960.4471923717238</v>
      </c>
      <c r="F45" s="98">
        <v>7062.0448152580575</v>
      </c>
      <c r="G45" s="98">
        <v>5561.538378557233</v>
      </c>
      <c r="H45" s="98">
        <v>5904.554284840302</v>
      </c>
      <c r="I45" s="98">
        <v>6202.0803920859771</v>
      </c>
      <c r="J45" s="98">
        <v>6395.1845549766767</v>
      </c>
      <c r="K45" s="98">
        <v>6519.9692341459277</v>
      </c>
      <c r="L45" s="98">
        <v>7195.6260482308753</v>
      </c>
      <c r="M45" s="98">
        <v>6586.1934121835866</v>
      </c>
      <c r="N45" s="98">
        <v>8874.6228287530012</v>
      </c>
      <c r="O45" s="98">
        <v>5855.6926717574179</v>
      </c>
      <c r="P45" s="98">
        <v>8912.5321000905642</v>
      </c>
      <c r="Q45" s="98">
        <v>8418.221755319355</v>
      </c>
      <c r="R45" s="98">
        <v>7775.6614002763545</v>
      </c>
      <c r="S45" s="98">
        <v>5655.2885259878667</v>
      </c>
      <c r="T45" s="98">
        <v>5894.3877775560341</v>
      </c>
      <c r="U45" s="98">
        <v>7603.105819424105</v>
      </c>
      <c r="V45" s="98">
        <v>7401.5420091569958</v>
      </c>
      <c r="W45" s="98">
        <v>6340.5815304213766</v>
      </c>
      <c r="X45" s="98">
        <v>6799.4761648336471</v>
      </c>
      <c r="Y45" s="98">
        <v>6803.885686792617</v>
      </c>
      <c r="Z45" s="98">
        <v>8656.7667405765424</v>
      </c>
      <c r="AA45" s="98">
        <v>8797.4515123026231</v>
      </c>
      <c r="AB45" s="98">
        <v>8833.0033957604228</v>
      </c>
      <c r="AC45" s="98">
        <v>8018.5032271054988</v>
      </c>
      <c r="AD45" s="98">
        <v>8600.0237096914898</v>
      </c>
      <c r="AE45" s="98">
        <v>5841.8029127120244</v>
      </c>
      <c r="AF45" s="98">
        <v>5742.3189421065335</v>
      </c>
      <c r="AG45" s="98">
        <v>7080.548152065151</v>
      </c>
      <c r="AH45" s="98">
        <v>6582.4789811881001</v>
      </c>
      <c r="AI45" s="98">
        <v>7742.6927626052429</v>
      </c>
      <c r="AJ45" s="98">
        <v>7326.4127772894508</v>
      </c>
      <c r="AK45" s="98">
        <v>7983.0785460416973</v>
      </c>
      <c r="AL45" s="98">
        <v>8609.1620925169391</v>
      </c>
      <c r="AM45" s="98">
        <v>8071.386176458459</v>
      </c>
      <c r="AN45" s="98">
        <v>8664.5096469224009</v>
      </c>
      <c r="AO45" s="98">
        <v>9021.7529600682919</v>
      </c>
      <c r="AP45" s="98">
        <v>8618.4780700358697</v>
      </c>
      <c r="AQ45" s="98">
        <v>7086.9151542767377</v>
      </c>
      <c r="AR45" s="98">
        <v>6634.9888244200365</v>
      </c>
      <c r="AS45" s="98">
        <v>7292.9112137463826</v>
      </c>
      <c r="AT45" s="98">
        <v>7332.9313828393679</v>
      </c>
      <c r="AU45" s="98">
        <v>7751.8397456631455</v>
      </c>
      <c r="AV45" s="98">
        <v>8361.9666250597511</v>
      </c>
      <c r="AW45" s="98">
        <v>9320.7050253345769</v>
      </c>
      <c r="AX45" s="98">
        <v>10627.599512736922</v>
      </c>
      <c r="AY45" s="98">
        <v>8691.2868086194048</v>
      </c>
      <c r="AZ45" s="98">
        <v>7625.729755304571</v>
      </c>
      <c r="BA45" s="98">
        <v>8901.6613816994904</v>
      </c>
      <c r="BB45" s="98">
        <v>9910.0749642926239</v>
      </c>
      <c r="BC45" s="98">
        <v>8701.6412591626613</v>
      </c>
      <c r="BD45" s="98">
        <v>7755.7301971169745</v>
      </c>
      <c r="BE45" s="98">
        <v>8093.6481984416587</v>
      </c>
      <c r="BF45" s="98">
        <v>8676.529526776565</v>
      </c>
      <c r="BG45" s="98">
        <v>8249.5668276919369</v>
      </c>
      <c r="BH45" s="98">
        <v>8490.624796072274</v>
      </c>
      <c r="BI45" s="98">
        <v>10152.445692728545</v>
      </c>
      <c r="BJ45" s="98">
        <v>10913.24224063735</v>
      </c>
      <c r="BK45" s="98">
        <v>12595.954698374475</v>
      </c>
      <c r="BL45" s="98">
        <v>9630.9036569939817</v>
      </c>
      <c r="BM45" s="98">
        <v>10054.371364179515</v>
      </c>
      <c r="BN45" s="98">
        <v>11405.046409205797</v>
      </c>
      <c r="BO45" s="98">
        <v>8093.7322220828482</v>
      </c>
      <c r="BP45" s="98">
        <v>8720.7474505012633</v>
      </c>
      <c r="BQ45" s="98">
        <v>8236.0751020975531</v>
      </c>
      <c r="BR45" s="98">
        <v>8986.0070653482417</v>
      </c>
      <c r="BS45" s="98">
        <v>11578.406893293301</v>
      </c>
      <c r="BT45" s="98">
        <v>9912.9474675207603</v>
      </c>
      <c r="BU45" s="98">
        <v>9526.7719843862087</v>
      </c>
      <c r="BV45" s="98">
        <v>10095.095933331959</v>
      </c>
      <c r="BW45" s="98">
        <v>10442.428364342699</v>
      </c>
      <c r="BX45" s="98">
        <v>8968.7014251992787</v>
      </c>
      <c r="BY45" s="98">
        <v>8514.5795313582476</v>
      </c>
      <c r="BZ45" s="98">
        <v>11628.592992885471</v>
      </c>
      <c r="CA45" s="98">
        <v>8302.2951242097752</v>
      </c>
      <c r="CB45" s="98">
        <v>6982.5783562975239</v>
      </c>
      <c r="CC45" s="98">
        <v>9052.7367068615913</v>
      </c>
      <c r="CD45" s="98">
        <v>7806.0003890475609</v>
      </c>
      <c r="CE45" s="98">
        <v>8095.7074289002867</v>
      </c>
      <c r="CF45" s="98">
        <v>8955.3356541107278</v>
      </c>
      <c r="CG45" s="98">
        <v>9300.9110311855184</v>
      </c>
      <c r="CH45" s="98">
        <v>10027.922778275397</v>
      </c>
      <c r="CI45" s="98">
        <v>10887.778366671586</v>
      </c>
      <c r="CJ45" s="98">
        <v>8813.2292431994829</v>
      </c>
      <c r="CK45" s="98">
        <v>9714.8970215294721</v>
      </c>
      <c r="CL45" s="98">
        <v>11182.048400441918</v>
      </c>
      <c r="CM45" s="98">
        <v>7337.0236757690209</v>
      </c>
      <c r="CN45" s="98">
        <v>7573.5857980717101</v>
      </c>
      <c r="CO45" s="98">
        <v>9683.3092204029381</v>
      </c>
      <c r="CP45" s="98">
        <v>8398.0992621783298</v>
      </c>
      <c r="CQ45" s="98">
        <v>8939.2657448283444</v>
      </c>
      <c r="CR45" s="98">
        <v>8846.9715106324984</v>
      </c>
      <c r="CS45" s="98">
        <v>10736.827627817705</v>
      </c>
      <c r="CT45" s="98">
        <v>11972.463403453496</v>
      </c>
      <c r="CU45" s="98">
        <v>10408.612404446028</v>
      </c>
      <c r="CV45" s="98">
        <v>9937.1990053486297</v>
      </c>
      <c r="CW45" s="98">
        <v>10722.3192311441</v>
      </c>
      <c r="CX45" s="98">
        <v>11978.714638457637</v>
      </c>
      <c r="CY45" s="98">
        <v>11550.288323107272</v>
      </c>
      <c r="CZ45" s="98">
        <v>9528.8124533390692</v>
      </c>
      <c r="DA45" s="98">
        <v>9859.6287773013119</v>
      </c>
      <c r="DB45" s="98">
        <v>8269.551890037219</v>
      </c>
      <c r="DC45" s="98">
        <v>9474.3853164856628</v>
      </c>
      <c r="DD45" s="98">
        <v>11701.139108193207</v>
      </c>
      <c r="DE45" s="98">
        <v>15281.202656147789</v>
      </c>
      <c r="DF45" s="98">
        <v>12831.847510383115</v>
      </c>
      <c r="DG45" s="98">
        <v>10984.839859637113</v>
      </c>
      <c r="DH45" s="98">
        <v>10328.519629340843</v>
      </c>
      <c r="DI45" s="98">
        <v>11615.120137551228</v>
      </c>
      <c r="DJ45" s="98">
        <v>12643.852653036063</v>
      </c>
      <c r="DK45" s="98">
        <v>12401.424551614889</v>
      </c>
      <c r="DL45" s="98">
        <v>11120.983920688021</v>
      </c>
      <c r="DM45" s="98">
        <v>11250.148875965268</v>
      </c>
      <c r="DN45" s="98">
        <v>10584.10760380741</v>
      </c>
      <c r="DO45" s="98">
        <v>9525.9237307853382</v>
      </c>
      <c r="DP45" s="98">
        <v>11592.083479379924</v>
      </c>
      <c r="DQ45" s="98">
        <v>14140.428151274216</v>
      </c>
      <c r="DR45" s="98">
        <v>12379.544023582688</v>
      </c>
      <c r="DS45" s="98">
        <v>13198.601185570347</v>
      </c>
      <c r="DT45" s="98">
        <v>10952.387135641267</v>
      </c>
      <c r="DU45" s="98">
        <v>13544.722438106834</v>
      </c>
      <c r="DV45" s="98">
        <v>13906.059010490066</v>
      </c>
      <c r="DW45" s="98">
        <v>14186.090399037883</v>
      </c>
      <c r="DX45" s="98">
        <v>11124.476468034876</v>
      </c>
      <c r="DY45" s="98">
        <v>11650.390295323165</v>
      </c>
      <c r="DZ45" s="98">
        <v>12077.091290474844</v>
      </c>
      <c r="EA45" s="98">
        <v>11411.235370549864</v>
      </c>
      <c r="EB45" s="98">
        <v>13220.3066931702</v>
      </c>
      <c r="EC45" s="98">
        <v>18443.637532942761</v>
      </c>
      <c r="ED45" s="98">
        <v>15692.399675967519</v>
      </c>
      <c r="EE45" s="98">
        <v>17153.623345947864</v>
      </c>
      <c r="EF45" s="98">
        <v>13555.256055990765</v>
      </c>
      <c r="EG45" s="98">
        <v>15596.462261006667</v>
      </c>
      <c r="EH45" s="98">
        <v>16259.945394179627</v>
      </c>
      <c r="EI45" s="98">
        <v>13966.919656621025</v>
      </c>
      <c r="EJ45" s="98">
        <v>12692.279460933099</v>
      </c>
      <c r="EK45" s="98">
        <v>15340.213192848918</v>
      </c>
      <c r="EL45" s="98">
        <v>13539.337805205434</v>
      </c>
      <c r="EM45" s="98">
        <v>12870.191006521518</v>
      </c>
      <c r="EN45" s="98">
        <v>16063.93545081937</v>
      </c>
      <c r="EO45" s="98">
        <v>20359.421576380482</v>
      </c>
      <c r="EP45" s="98">
        <v>15537.244148419744</v>
      </c>
      <c r="EQ45" s="98">
        <v>14392.461703522933</v>
      </c>
      <c r="ER45" s="98">
        <v>11470.702230719531</v>
      </c>
      <c r="ES45" s="98">
        <v>13518.732296489306</v>
      </c>
      <c r="ET45" s="98">
        <v>16060.555533223798</v>
      </c>
      <c r="EU45" s="98">
        <v>13835.145634415594</v>
      </c>
      <c r="EV45" s="98">
        <v>10647.20789942284</v>
      </c>
      <c r="EW45" s="98">
        <v>12338.596591564386</v>
      </c>
      <c r="EX45" s="98">
        <v>10952.380046822338</v>
      </c>
      <c r="EY45" s="98">
        <v>12610.423157003856</v>
      </c>
      <c r="EZ45" s="98">
        <v>15455.583407892153</v>
      </c>
      <c r="FA45" s="98">
        <v>20283.750709121188</v>
      </c>
      <c r="FB45" s="98">
        <v>12848.469301280873</v>
      </c>
      <c r="FC45" s="98">
        <v>15449.051838980124</v>
      </c>
      <c r="FD45" s="98">
        <v>11495.029625136367</v>
      </c>
      <c r="FE45" s="98">
        <v>13635.050102842615</v>
      </c>
      <c r="FF45" s="98">
        <v>16608.944499243204</v>
      </c>
      <c r="FG45" s="98">
        <v>14542.97270189383</v>
      </c>
      <c r="FH45" s="98">
        <v>10857.485045323194</v>
      </c>
      <c r="FI45" s="98">
        <v>14347.295597931528</v>
      </c>
      <c r="FJ45" s="98">
        <v>12006.411887059907</v>
      </c>
      <c r="FK45" s="98">
        <v>12810.395873134512</v>
      </c>
      <c r="FL45" s="98">
        <v>15160.376483838836</v>
      </c>
      <c r="FM45" s="98">
        <v>22487.14460369599</v>
      </c>
      <c r="FN45" s="98">
        <v>18230.174584187629</v>
      </c>
      <c r="FO45" s="98">
        <v>19399.511878979229</v>
      </c>
      <c r="FP45" s="98">
        <v>12612.536610095125</v>
      </c>
      <c r="FQ45" s="98">
        <v>16600.865239814797</v>
      </c>
      <c r="FR45" s="98">
        <v>18791.708477893968</v>
      </c>
      <c r="FS45" s="98">
        <v>17032.558774266534</v>
      </c>
      <c r="FT45" s="98">
        <v>14535.805210548084</v>
      </c>
      <c r="FU45" s="98">
        <v>14924.17776235358</v>
      </c>
      <c r="FV45" s="98">
        <v>11918.050994750743</v>
      </c>
      <c r="FW45" s="98">
        <v>15645.147730041397</v>
      </c>
      <c r="FX45" s="98">
        <v>16363.603395158574</v>
      </c>
      <c r="FY45" s="98">
        <v>23058.705697479727</v>
      </c>
      <c r="FZ45" s="98">
        <v>16759.960623785126</v>
      </c>
      <c r="GA45" s="98">
        <v>20417.081055142924</v>
      </c>
      <c r="GB45" s="98">
        <v>13954.82233907917</v>
      </c>
      <c r="GC45" s="98">
        <v>17377.919741817888</v>
      </c>
      <c r="GD45" s="98">
        <v>19373.246548119925</v>
      </c>
      <c r="GE45" s="98">
        <v>16542.446813667801</v>
      </c>
      <c r="GF45" s="98">
        <v>12397.51366344415</v>
      </c>
      <c r="GG45" s="98">
        <v>13625.428199762768</v>
      </c>
      <c r="GH45" s="98">
        <v>11927.183505639259</v>
      </c>
      <c r="GI45" s="98">
        <v>12536.016806733724</v>
      </c>
      <c r="GJ45" s="98">
        <v>16668.617382841294</v>
      </c>
      <c r="GK45" s="98">
        <v>22759.972899699744</v>
      </c>
      <c r="GL45" s="98">
        <v>17204.932205907888</v>
      </c>
      <c r="GM45" s="98">
        <v>22661.900964009481</v>
      </c>
      <c r="GN45" s="98">
        <v>13131.591505564384</v>
      </c>
      <c r="GO45" s="98">
        <v>13949.844449756221</v>
      </c>
      <c r="GP45" s="98">
        <v>19936.168022424052</v>
      </c>
      <c r="GQ45" s="98">
        <v>16691.937965214493</v>
      </c>
      <c r="GR45" s="98">
        <v>12023.767724850861</v>
      </c>
      <c r="GS45" s="98">
        <v>15563.079825759012</v>
      </c>
      <c r="GT45" s="98">
        <v>12879.811574841828</v>
      </c>
      <c r="GU45" s="98">
        <v>12840.686238680468</v>
      </c>
      <c r="GV45" s="98">
        <v>17618.999647282351</v>
      </c>
      <c r="GW45" s="98">
        <v>22149.355432603217</v>
      </c>
      <c r="GX45" s="98">
        <v>21257.473556899702</v>
      </c>
      <c r="GY45" s="98">
        <v>22422.87387963284</v>
      </c>
      <c r="GZ45" s="98">
        <v>13356.691804844932</v>
      </c>
      <c r="HA45" s="98">
        <v>15120.19302013726</v>
      </c>
      <c r="HB45" s="98">
        <v>19938.414787747388</v>
      </c>
      <c r="HC45" s="98">
        <v>14999.397600583407</v>
      </c>
      <c r="HD45" s="98">
        <v>12965.599168108945</v>
      </c>
      <c r="HE45" s="98">
        <v>15617.293324861726</v>
      </c>
      <c r="HF45" s="98">
        <v>13646.171897423104</v>
      </c>
      <c r="HG45" s="98">
        <v>12905.09455368455</v>
      </c>
      <c r="HH45" s="98">
        <v>16902.831555644429</v>
      </c>
      <c r="HI45" s="98">
        <v>22573.910539125787</v>
      </c>
      <c r="HJ45" s="98">
        <v>20408.132042736499</v>
      </c>
      <c r="HK45" s="98">
        <v>20266.051719343483</v>
      </c>
      <c r="HL45" s="98">
        <v>14678.418862989578</v>
      </c>
      <c r="HM45" s="98">
        <v>15716.698878929805</v>
      </c>
      <c r="HN45" s="98">
        <v>19140.431106738226</v>
      </c>
      <c r="HO45" s="98">
        <v>16564.200244231324</v>
      </c>
      <c r="HP45" s="98">
        <v>13382.383370458181</v>
      </c>
      <c r="HQ45" s="98">
        <v>14278.612457310272</v>
      </c>
      <c r="HR45" s="98">
        <v>11914.473204717504</v>
      </c>
      <c r="HS45" s="98">
        <v>13460.138868202133</v>
      </c>
      <c r="HT45" s="98">
        <v>14933.146569427272</v>
      </c>
      <c r="HU45" s="98">
        <v>20896.043918685256</v>
      </c>
      <c r="HV45" s="98">
        <v>15997.931794576238</v>
      </c>
      <c r="HW45" s="98">
        <v>19611.476000157476</v>
      </c>
      <c r="HX45" s="98">
        <v>12001.571513513503</v>
      </c>
      <c r="HY45" s="98">
        <v>14120.775958888145</v>
      </c>
      <c r="HZ45" s="98">
        <v>18559.003531165014</v>
      </c>
      <c r="IA45" s="98">
        <v>15181.075689604928</v>
      </c>
      <c r="IB45" s="98">
        <v>14024.006147510017</v>
      </c>
      <c r="IC45" s="98">
        <v>13638.094011503825</v>
      </c>
      <c r="ID45" s="98">
        <v>11178.461840795262</v>
      </c>
      <c r="IE45" s="98">
        <v>13475.384851537005</v>
      </c>
      <c r="IF45" s="98">
        <v>24232.891554063015</v>
      </c>
      <c r="IG45" s="98">
        <v>33453.169946472059</v>
      </c>
      <c r="IH45" s="98">
        <v>16165.698038882296</v>
      </c>
      <c r="II45" s="98">
        <v>20588.632699417685</v>
      </c>
      <c r="IJ45" s="98">
        <v>12933.360057985396</v>
      </c>
      <c r="IK45" s="98">
        <v>15561.578501712298</v>
      </c>
      <c r="IL45" s="98">
        <v>17521.22703751862</v>
      </c>
      <c r="IM45" s="98">
        <v>16217.398999592546</v>
      </c>
      <c r="IN45" s="98">
        <v>16818.855137101196</v>
      </c>
      <c r="IO45" s="98">
        <v>14208.176722119742</v>
      </c>
      <c r="IP45" s="98">
        <v>11998.710519593884</v>
      </c>
      <c r="IQ45" s="98">
        <v>13593.628691292975</v>
      </c>
      <c r="IR45" s="98">
        <v>13834.037989473709</v>
      </c>
      <c r="IS45" s="98">
        <v>22445.483169178195</v>
      </c>
      <c r="IT45" s="98">
        <v>16785.892690258053</v>
      </c>
      <c r="IU45" s="98">
        <v>21729.798242554833</v>
      </c>
      <c r="IV45" s="98">
        <v>14701.956161269747</v>
      </c>
      <c r="IW45" s="98">
        <v>15388.87645009452</v>
      </c>
      <c r="IX45" s="98">
        <v>18716.124354098727</v>
      </c>
      <c r="IY45" s="98">
        <v>17382.583041054953</v>
      </c>
      <c r="IZ45" s="98">
        <v>15915.890937393864</v>
      </c>
      <c r="JA45" s="98">
        <v>14884.7834272894</v>
      </c>
      <c r="JB45" s="98">
        <v>11283.929219019999</v>
      </c>
    </row>
    <row r="46" spans="1:262" s="157" customFormat="1" ht="15.75" x14ac:dyDescent="0.25">
      <c r="A46" s="11" t="s">
        <v>102</v>
      </c>
      <c r="B46" s="98">
        <v>525.81192258560327</v>
      </c>
      <c r="C46" s="98">
        <v>390.12540862627412</v>
      </c>
      <c r="D46" s="98">
        <v>353.99888974377376</v>
      </c>
      <c r="E46" s="98">
        <v>440.0595367967216</v>
      </c>
      <c r="F46" s="98">
        <v>447.25646620185364</v>
      </c>
      <c r="G46" s="98">
        <v>61.043981341977677</v>
      </c>
      <c r="H46" s="98">
        <v>231.065375147917</v>
      </c>
      <c r="I46" s="98">
        <v>130.1573214955958</v>
      </c>
      <c r="J46" s="98">
        <v>160.42555737862165</v>
      </c>
      <c r="K46" s="98">
        <v>150.9962287264656</v>
      </c>
      <c r="L46" s="98">
        <v>235.10101203335623</v>
      </c>
      <c r="M46" s="98">
        <v>159.29401258699417</v>
      </c>
      <c r="N46" s="98">
        <v>137.28341885867761</v>
      </c>
      <c r="O46" s="98">
        <v>131.07042312012072</v>
      </c>
      <c r="P46" s="98">
        <v>179.16989339522871</v>
      </c>
      <c r="Q46" s="98">
        <v>94.925975543087333</v>
      </c>
      <c r="R46" s="98">
        <v>197.4583409724541</v>
      </c>
      <c r="S46" s="98">
        <v>224.05445726845227</v>
      </c>
      <c r="T46" s="98">
        <v>638.34700263384138</v>
      </c>
      <c r="U46" s="98">
        <v>215.88309271159821</v>
      </c>
      <c r="V46" s="98">
        <v>221.23468902162415</v>
      </c>
      <c r="W46" s="98">
        <v>231.90288706318935</v>
      </c>
      <c r="X46" s="98">
        <v>97.421611696711139</v>
      </c>
      <c r="Y46" s="98">
        <v>681.34759567274727</v>
      </c>
      <c r="Z46" s="98">
        <v>272.54710985478732</v>
      </c>
      <c r="AA46" s="98">
        <v>239.5379371908524</v>
      </c>
      <c r="AB46" s="98">
        <v>100.81223600439401</v>
      </c>
      <c r="AC46" s="98">
        <v>132.32679150606765</v>
      </c>
      <c r="AD46" s="98">
        <v>225.95073279965621</v>
      </c>
      <c r="AE46" s="98">
        <v>188.02690308394358</v>
      </c>
      <c r="AF46" s="98">
        <v>232.41152377048707</v>
      </c>
      <c r="AG46" s="98">
        <v>211.84350985171341</v>
      </c>
      <c r="AH46" s="98">
        <v>169.00112732055152</v>
      </c>
      <c r="AI46" s="98">
        <v>313.40491768637833</v>
      </c>
      <c r="AJ46" s="98">
        <v>148.55092740680263</v>
      </c>
      <c r="AK46" s="98">
        <v>150.49681219626012</v>
      </c>
      <c r="AL46" s="98">
        <v>6.2794181731836547</v>
      </c>
      <c r="AM46" s="98">
        <v>167.82460933703135</v>
      </c>
      <c r="AN46" s="98">
        <v>265.77065822062616</v>
      </c>
      <c r="AO46" s="98">
        <v>240.06274491849743</v>
      </c>
      <c r="AP46" s="98">
        <v>300.68882690665686</v>
      </c>
      <c r="AQ46" s="98">
        <v>229.71691732003791</v>
      </c>
      <c r="AR46" s="98">
        <v>262.27137607682721</v>
      </c>
      <c r="AS46" s="98">
        <v>84.37953193875984</v>
      </c>
      <c r="AT46" s="98">
        <v>156.45629659294494</v>
      </c>
      <c r="AU46" s="98">
        <v>152.08672950209603</v>
      </c>
      <c r="AV46" s="98">
        <v>292.88109101216099</v>
      </c>
      <c r="AW46" s="98">
        <v>130.02277853560409</v>
      </c>
      <c r="AX46" s="98">
        <v>298.50123596514953</v>
      </c>
      <c r="AY46" s="98">
        <v>298.95387959466325</v>
      </c>
      <c r="AZ46" s="98">
        <v>224.554367709719</v>
      </c>
      <c r="BA46" s="98">
        <v>255.42674009279011</v>
      </c>
      <c r="BB46" s="98">
        <v>146.60094297785858</v>
      </c>
      <c r="BC46" s="98">
        <v>655.80954508248544</v>
      </c>
      <c r="BD46" s="98">
        <v>211.64777370430591</v>
      </c>
      <c r="BE46" s="98">
        <v>146.04662457673098</v>
      </c>
      <c r="BF46" s="98">
        <v>195.91377407783963</v>
      </c>
      <c r="BG46" s="98">
        <v>81.110161769222202</v>
      </c>
      <c r="BH46" s="98">
        <v>254.20112117549294</v>
      </c>
      <c r="BI46" s="98">
        <v>348.54161101961608</v>
      </c>
      <c r="BJ46" s="98">
        <v>332.08218959679164</v>
      </c>
      <c r="BK46" s="98">
        <v>-231.27382057861502</v>
      </c>
      <c r="BL46" s="98">
        <v>6.337781066297369</v>
      </c>
      <c r="BM46" s="98">
        <v>176.65580326289094</v>
      </c>
      <c r="BN46" s="98">
        <v>174.04225241637354</v>
      </c>
      <c r="BO46" s="98">
        <v>-187.1887030326225</v>
      </c>
      <c r="BP46" s="98">
        <v>32.839454023332721</v>
      </c>
      <c r="BQ46" s="98">
        <v>152.45230989432758</v>
      </c>
      <c r="BR46" s="98">
        <v>0.15961122127851254</v>
      </c>
      <c r="BS46" s="98">
        <v>148.4517431055319</v>
      </c>
      <c r="BT46" s="98">
        <v>152.96236216425726</v>
      </c>
      <c r="BU46" s="98">
        <v>-52.763454857367556</v>
      </c>
      <c r="BV46" s="98">
        <v>89.872463101225051</v>
      </c>
      <c r="BW46" s="98">
        <v>137.24106489967281</v>
      </c>
      <c r="BX46" s="98">
        <v>125.26764412683681</v>
      </c>
      <c r="BY46" s="98">
        <v>260.58645969723193</v>
      </c>
      <c r="BZ46" s="98">
        <v>124.43356738835978</v>
      </c>
      <c r="CA46" s="98">
        <v>170.86187239325605</v>
      </c>
      <c r="CB46" s="98">
        <v>115.61774128347636</v>
      </c>
      <c r="CC46" s="98">
        <v>207.89652626485628</v>
      </c>
      <c r="CD46" s="98">
        <v>228.4691039986572</v>
      </c>
      <c r="CE46" s="98">
        <v>190.60686569344963</v>
      </c>
      <c r="CF46" s="98">
        <v>274.91880766084222</v>
      </c>
      <c r="CG46" s="98">
        <v>257.85189118959045</v>
      </c>
      <c r="CH46" s="98">
        <v>211.15802434919158</v>
      </c>
      <c r="CI46" s="98">
        <v>226.15054629641855</v>
      </c>
      <c r="CJ46" s="98">
        <v>266.61967401177418</v>
      </c>
      <c r="CK46" s="98">
        <v>244.40400368196532</v>
      </c>
      <c r="CL46" s="98">
        <v>521.61404529926187</v>
      </c>
      <c r="CM46" s="98">
        <v>-117.72196692002946</v>
      </c>
      <c r="CN46" s="98">
        <v>164.72611362703694</v>
      </c>
      <c r="CO46" s="98">
        <v>245.74119903294363</v>
      </c>
      <c r="CP46" s="98">
        <v>229.60483114432495</v>
      </c>
      <c r="CQ46" s="98">
        <v>101.0036420632844</v>
      </c>
      <c r="CR46" s="98">
        <v>269.50589819008712</v>
      </c>
      <c r="CS46" s="98">
        <v>406.35257267183596</v>
      </c>
      <c r="CT46" s="98">
        <v>342.21986996156278</v>
      </c>
      <c r="CU46" s="98">
        <v>224.65111094750037</v>
      </c>
      <c r="CV46" s="98">
        <v>200.7800321937373</v>
      </c>
      <c r="CW46" s="98">
        <v>174.2436480902864</v>
      </c>
      <c r="CX46" s="98">
        <v>151.72766116943754</v>
      </c>
      <c r="CY46" s="98">
        <v>-147.10720266604105</v>
      </c>
      <c r="CZ46" s="98">
        <v>282.60965268339294</v>
      </c>
      <c r="DA46" s="98">
        <v>289.1246889848843</v>
      </c>
      <c r="DB46" s="98">
        <v>347.35984991718271</v>
      </c>
      <c r="DC46" s="98">
        <v>320.66486110365361</v>
      </c>
      <c r="DD46" s="98">
        <v>411.85525109286493</v>
      </c>
      <c r="DE46" s="98">
        <v>425.34659909390825</v>
      </c>
      <c r="DF46" s="98">
        <v>947.01837408644394</v>
      </c>
      <c r="DG46" s="98">
        <v>139.71278530934867</v>
      </c>
      <c r="DH46" s="98">
        <v>352.97692133213695</v>
      </c>
      <c r="DI46" s="98">
        <v>507.1336174572167</v>
      </c>
      <c r="DJ46" s="98">
        <v>349.08919841291288</v>
      </c>
      <c r="DK46" s="98">
        <v>21.144495435872756</v>
      </c>
      <c r="DL46" s="98">
        <v>179.98210113050641</v>
      </c>
      <c r="DM46" s="98">
        <v>447.64666240472485</v>
      </c>
      <c r="DN46" s="98">
        <v>365.62062273904581</v>
      </c>
      <c r="DO46" s="98">
        <v>257.04343994880321</v>
      </c>
      <c r="DP46" s="98">
        <v>379.58516528102405</v>
      </c>
      <c r="DQ46" s="98">
        <v>401.85756405776101</v>
      </c>
      <c r="DR46" s="98">
        <v>364.36942442170164</v>
      </c>
      <c r="DS46" s="98">
        <v>192.51203126623625</v>
      </c>
      <c r="DT46" s="98">
        <v>189.52291440671917</v>
      </c>
      <c r="DU46" s="98">
        <v>470.82984081532913</v>
      </c>
      <c r="DV46" s="98">
        <v>605.89549061922094</v>
      </c>
      <c r="DW46" s="98">
        <v>481.5962147330232</v>
      </c>
      <c r="DX46" s="98">
        <v>349.98309764165322</v>
      </c>
      <c r="DY46" s="98">
        <v>208.75595785199866</v>
      </c>
      <c r="DZ46" s="98">
        <v>345.88263811424696</v>
      </c>
      <c r="EA46" s="98">
        <v>524.00272742186382</v>
      </c>
      <c r="EB46" s="98">
        <v>155.4581600779097</v>
      </c>
      <c r="EC46" s="98">
        <v>325.7955786529775</v>
      </c>
      <c r="ED46" s="98">
        <v>378.76436315542196</v>
      </c>
      <c r="EE46" s="98">
        <v>105.89294328626757</v>
      </c>
      <c r="EF46" s="98">
        <v>419.31821962506473</v>
      </c>
      <c r="EG46" s="98">
        <v>435.99410748541493</v>
      </c>
      <c r="EH46" s="98">
        <v>383.63795167946574</v>
      </c>
      <c r="EI46" s="98">
        <v>473.4500550192887</v>
      </c>
      <c r="EJ46" s="98">
        <v>309.65464432832431</v>
      </c>
      <c r="EK46" s="98">
        <v>610.89967993448215</v>
      </c>
      <c r="EL46" s="98">
        <v>300.718225389547</v>
      </c>
      <c r="EM46" s="98">
        <v>175.56696742474591</v>
      </c>
      <c r="EN46" s="98">
        <v>663.54203711940454</v>
      </c>
      <c r="EO46" s="98">
        <v>536.55207431673887</v>
      </c>
      <c r="EP46" s="98">
        <v>566.30200159275842</v>
      </c>
      <c r="EQ46" s="98">
        <v>419.05880040589363</v>
      </c>
      <c r="ER46" s="98">
        <v>372.73874680507856</v>
      </c>
      <c r="ES46" s="98">
        <v>489.54715552154886</v>
      </c>
      <c r="ET46" s="98">
        <v>741.42175499374957</v>
      </c>
      <c r="EU46" s="98">
        <v>434.70920256251713</v>
      </c>
      <c r="EV46" s="98">
        <v>167.60372257349272</v>
      </c>
      <c r="EW46" s="98">
        <v>267.03651339394986</v>
      </c>
      <c r="EX46" s="98">
        <v>351.2453128104126</v>
      </c>
      <c r="EY46" s="98">
        <v>304.13682262251393</v>
      </c>
      <c r="EZ46" s="98">
        <v>542.3964459667443</v>
      </c>
      <c r="FA46" s="98">
        <v>207.17873316802599</v>
      </c>
      <c r="FB46" s="98">
        <v>325.37186085377436</v>
      </c>
      <c r="FC46" s="98">
        <v>435.78269356814224</v>
      </c>
      <c r="FD46" s="98">
        <v>368.45266877430583</v>
      </c>
      <c r="FE46" s="98">
        <v>462.2020268886447</v>
      </c>
      <c r="FF46" s="98">
        <v>451.61548777911486</v>
      </c>
      <c r="FG46" s="98">
        <v>403.21422597328205</v>
      </c>
      <c r="FH46" s="98">
        <v>304.08667841127948</v>
      </c>
      <c r="FI46" s="98">
        <v>411.0774371685485</v>
      </c>
      <c r="FJ46" s="98">
        <v>382.23239951612902</v>
      </c>
      <c r="FK46" s="98">
        <v>356.05435936231157</v>
      </c>
      <c r="FL46" s="98">
        <v>473.96550846533626</v>
      </c>
      <c r="FM46" s="98">
        <v>931.19516986177678</v>
      </c>
      <c r="FN46" s="98">
        <v>554.72678490003057</v>
      </c>
      <c r="FO46" s="98">
        <v>469.0858710977372</v>
      </c>
      <c r="FP46" s="98">
        <v>579.35914730813556</v>
      </c>
      <c r="FQ46" s="98">
        <v>568.51966625625607</v>
      </c>
      <c r="FR46" s="98">
        <v>572.21219580911736</v>
      </c>
      <c r="FS46" s="98">
        <v>586.4745348693192</v>
      </c>
      <c r="FT46" s="98">
        <v>310.95989702721272</v>
      </c>
      <c r="FU46" s="98">
        <v>482.21338224196023</v>
      </c>
      <c r="FV46" s="98">
        <v>438.63992886948</v>
      </c>
      <c r="FW46" s="98">
        <v>153.34471889076053</v>
      </c>
      <c r="FX46" s="98">
        <v>537.51207437298854</v>
      </c>
      <c r="FY46" s="98">
        <v>538.56420113989327</v>
      </c>
      <c r="FZ46" s="98">
        <v>609.97726651143603</v>
      </c>
      <c r="GA46" s="98">
        <v>477.04090655894476</v>
      </c>
      <c r="GB46" s="98">
        <v>350.77698307622319</v>
      </c>
      <c r="GC46" s="98">
        <v>499.48603978714181</v>
      </c>
      <c r="GD46" s="98">
        <v>468.31365291350448</v>
      </c>
      <c r="GE46" s="98">
        <v>681.96946239562885</v>
      </c>
      <c r="GF46" s="98">
        <v>369.65340722746748</v>
      </c>
      <c r="GG46" s="98">
        <v>382.13490298618285</v>
      </c>
      <c r="GH46" s="98">
        <v>371.86986979110003</v>
      </c>
      <c r="GI46" s="98">
        <v>616.71148809073748</v>
      </c>
      <c r="GJ46" s="98">
        <v>513.7110638292113</v>
      </c>
      <c r="GK46" s="98">
        <v>873.49599931741955</v>
      </c>
      <c r="GL46" s="98">
        <v>467.4878938091519</v>
      </c>
      <c r="GM46" s="98">
        <v>477.54678804302756</v>
      </c>
      <c r="GN46" s="98">
        <v>367.42841266179579</v>
      </c>
      <c r="GO46" s="98">
        <v>567.22559108299686</v>
      </c>
      <c r="GP46" s="98">
        <v>611.7867559229702</v>
      </c>
      <c r="GQ46" s="98">
        <v>654.96621622493046</v>
      </c>
      <c r="GR46" s="98">
        <v>513.5050099745248</v>
      </c>
      <c r="GS46" s="98">
        <v>582.22293688174602</v>
      </c>
      <c r="GT46" s="98">
        <v>507.70797271161814</v>
      </c>
      <c r="GU46" s="98">
        <v>460.55059930348244</v>
      </c>
      <c r="GV46" s="98">
        <v>425.92188248633391</v>
      </c>
      <c r="GW46" s="98">
        <v>686.70048465743912</v>
      </c>
      <c r="GX46" s="98">
        <v>517.64772265499766</v>
      </c>
      <c r="GY46" s="98">
        <v>494.26579046615666</v>
      </c>
      <c r="GZ46" s="98">
        <v>422.29109309463149</v>
      </c>
      <c r="HA46" s="98">
        <v>540.44024830922444</v>
      </c>
      <c r="HB46" s="98">
        <v>523.44997810055975</v>
      </c>
      <c r="HC46" s="98">
        <v>555.6895528819872</v>
      </c>
      <c r="HD46" s="98">
        <v>354.17494299307924</v>
      </c>
      <c r="HE46" s="98">
        <v>460.53301312878864</v>
      </c>
      <c r="HF46" s="98">
        <v>524.58874897318606</v>
      </c>
      <c r="HG46" s="98">
        <v>477.07752391234413</v>
      </c>
      <c r="HH46" s="98">
        <v>509.55089202423386</v>
      </c>
      <c r="HI46" s="98">
        <v>476.11125281649589</v>
      </c>
      <c r="HJ46" s="98">
        <v>528.78142165145084</v>
      </c>
      <c r="HK46" s="98">
        <v>589.92387214292592</v>
      </c>
      <c r="HL46" s="98">
        <v>547.50383424191398</v>
      </c>
      <c r="HM46" s="98">
        <v>609.77131135358036</v>
      </c>
      <c r="HN46" s="98">
        <v>632.67155978620201</v>
      </c>
      <c r="HO46" s="98">
        <v>726.43925460879484</v>
      </c>
      <c r="HP46" s="98">
        <v>551.49937551551307</v>
      </c>
      <c r="HQ46" s="98">
        <v>668.0969171047924</v>
      </c>
      <c r="HR46" s="98">
        <v>639.01424826976006</v>
      </c>
      <c r="HS46" s="98">
        <v>587.53275544692906</v>
      </c>
      <c r="HT46" s="98">
        <v>603.54907137163002</v>
      </c>
      <c r="HU46" s="98">
        <v>520.11300208037301</v>
      </c>
      <c r="HV46" s="98">
        <v>673.87282684853756</v>
      </c>
      <c r="HW46" s="98">
        <v>714.52465222588182</v>
      </c>
      <c r="HX46" s="98">
        <v>639.69682611539872</v>
      </c>
      <c r="HY46" s="98">
        <v>666.28298234458555</v>
      </c>
      <c r="HZ46" s="98">
        <v>723.87243850986113</v>
      </c>
      <c r="IA46" s="98">
        <v>700.99931260217761</v>
      </c>
      <c r="IB46" s="98">
        <v>584.34817935391652</v>
      </c>
      <c r="IC46" s="98">
        <v>635.64134918360935</v>
      </c>
      <c r="ID46" s="98">
        <v>587.37274619060815</v>
      </c>
      <c r="IE46" s="98">
        <v>642.30153010644983</v>
      </c>
      <c r="IF46" s="98">
        <v>736.45939397271923</v>
      </c>
      <c r="IG46" s="98">
        <v>856.05384120196391</v>
      </c>
      <c r="IH46" s="98">
        <v>672.78560427706066</v>
      </c>
      <c r="II46" s="98">
        <v>824.03374665707292</v>
      </c>
      <c r="IJ46" s="98">
        <v>640.23417614227446</v>
      </c>
      <c r="IK46" s="98">
        <v>716.04437083540802</v>
      </c>
      <c r="IL46" s="98">
        <v>725.21193224748811</v>
      </c>
      <c r="IM46" s="98">
        <v>741.49470171434007</v>
      </c>
      <c r="IN46" s="98">
        <v>643.17759985444093</v>
      </c>
      <c r="IO46" s="98">
        <v>673.58355470393587</v>
      </c>
      <c r="IP46" s="98">
        <v>613.19729248309557</v>
      </c>
      <c r="IQ46" s="98">
        <v>651.64595452594301</v>
      </c>
      <c r="IR46" s="98">
        <v>664.33395896692707</v>
      </c>
      <c r="IS46" s="98">
        <v>650.96392258944809</v>
      </c>
      <c r="IT46" s="98">
        <v>678.31207744781909</v>
      </c>
      <c r="IU46" s="98">
        <v>709.57011431149078</v>
      </c>
      <c r="IV46" s="98">
        <v>650.59064088432194</v>
      </c>
      <c r="IW46" s="98">
        <v>708.67688935160731</v>
      </c>
      <c r="IX46" s="98">
        <v>741.3404690341049</v>
      </c>
      <c r="IY46" s="98">
        <v>717.56302842611069</v>
      </c>
      <c r="IZ46" s="98">
        <v>638.60747942361161</v>
      </c>
      <c r="JA46" s="98">
        <v>655.7280972130369</v>
      </c>
      <c r="JB46" s="98">
        <v>696.48762470734368</v>
      </c>
    </row>
    <row r="47" spans="1:262" s="157" customFormat="1" ht="15.75" x14ac:dyDescent="0.25">
      <c r="A47" s="20" t="s">
        <v>103</v>
      </c>
      <c r="B47" s="98" t="s">
        <v>40</v>
      </c>
      <c r="C47" s="98" t="s">
        <v>40</v>
      </c>
      <c r="D47" s="98" t="s">
        <v>40</v>
      </c>
      <c r="E47" s="98" t="s">
        <v>40</v>
      </c>
      <c r="F47" s="98" t="s">
        <v>40</v>
      </c>
      <c r="G47" s="98" t="s">
        <v>40</v>
      </c>
      <c r="H47" s="98" t="s">
        <v>40</v>
      </c>
      <c r="I47" s="98" t="s">
        <v>40</v>
      </c>
      <c r="J47" s="98" t="s">
        <v>40</v>
      </c>
      <c r="K47" s="98" t="s">
        <v>40</v>
      </c>
      <c r="L47" s="98" t="s">
        <v>40</v>
      </c>
      <c r="M47" s="98" t="s">
        <v>40</v>
      </c>
      <c r="N47" s="98" t="s">
        <v>40</v>
      </c>
      <c r="O47" s="98" t="s">
        <v>40</v>
      </c>
      <c r="P47" s="98" t="s">
        <v>40</v>
      </c>
      <c r="Q47" s="98" t="s">
        <v>40</v>
      </c>
      <c r="R47" s="98" t="s">
        <v>40</v>
      </c>
      <c r="S47" s="98" t="s">
        <v>40</v>
      </c>
      <c r="T47" s="98" t="s">
        <v>40</v>
      </c>
      <c r="U47" s="98" t="s">
        <v>40</v>
      </c>
      <c r="V47" s="98" t="s">
        <v>40</v>
      </c>
      <c r="W47" s="98" t="s">
        <v>40</v>
      </c>
      <c r="X47" s="98" t="s">
        <v>40</v>
      </c>
      <c r="Y47" s="98" t="s">
        <v>40</v>
      </c>
      <c r="Z47" s="98">
        <v>540.3234350636867</v>
      </c>
      <c r="AA47" s="98">
        <v>481.78569884548943</v>
      </c>
      <c r="AB47" s="98">
        <v>609.38633379461498</v>
      </c>
      <c r="AC47" s="98">
        <v>495.6353540992863</v>
      </c>
      <c r="AD47" s="98">
        <v>533.63866265134948</v>
      </c>
      <c r="AE47" s="98">
        <v>355.80707380197515</v>
      </c>
      <c r="AF47" s="98">
        <v>350.0768984270872</v>
      </c>
      <c r="AG47" s="98">
        <v>434.22366299534923</v>
      </c>
      <c r="AH47" s="98">
        <v>403.93417336959965</v>
      </c>
      <c r="AI47" s="98">
        <v>475.55181015104142</v>
      </c>
      <c r="AJ47" s="98">
        <v>447.61200019492742</v>
      </c>
      <c r="AK47" s="98">
        <v>440.46259743572227</v>
      </c>
      <c r="AL47" s="98">
        <v>548.68424848443146</v>
      </c>
      <c r="AM47" s="98">
        <v>519.78755311185944</v>
      </c>
      <c r="AN47" s="98">
        <v>0</v>
      </c>
      <c r="AO47" s="98">
        <v>0</v>
      </c>
      <c r="AP47" s="98">
        <v>1704.1841229028591</v>
      </c>
      <c r="AQ47" s="98">
        <v>451.66272309926666</v>
      </c>
      <c r="AR47" s="98">
        <v>422.8811891236241</v>
      </c>
      <c r="AS47" s="98">
        <v>465.4123548742262</v>
      </c>
      <c r="AT47" s="98">
        <v>468.21390909630657</v>
      </c>
      <c r="AU47" s="98">
        <v>494.35958759425984</v>
      </c>
      <c r="AV47" s="98">
        <v>534.85936269120464</v>
      </c>
      <c r="AW47" s="98">
        <v>446.674333370954</v>
      </c>
      <c r="AX47" s="98">
        <v>845.39886165905716</v>
      </c>
      <c r="AY47" s="98">
        <v>561.99826969456637</v>
      </c>
      <c r="AZ47" s="98">
        <v>490.94986105666197</v>
      </c>
      <c r="BA47" s="98">
        <v>574.10615524603713</v>
      </c>
      <c r="BB47" s="98">
        <v>642.86254568516347</v>
      </c>
      <c r="BC47" s="98">
        <v>554.8931323955851</v>
      </c>
      <c r="BD47" s="98">
        <v>498.14719259645386</v>
      </c>
      <c r="BE47" s="98">
        <v>520.81966522008292</v>
      </c>
      <c r="BF47" s="98">
        <v>561.75694398414873</v>
      </c>
      <c r="BG47" s="98">
        <v>532.44100317071536</v>
      </c>
      <c r="BH47" s="98">
        <v>549.48989968016701</v>
      </c>
      <c r="BI47" s="98">
        <v>645.11909420489326</v>
      </c>
      <c r="BJ47" s="98">
        <v>729.92248678477347</v>
      </c>
      <c r="BK47" s="98">
        <v>739.63724832367222</v>
      </c>
      <c r="BL47" s="98">
        <v>629.07426050782499</v>
      </c>
      <c r="BM47" s="98">
        <v>673.67605956269915</v>
      </c>
      <c r="BN47" s="98">
        <v>820.23129464040846</v>
      </c>
      <c r="BO47" s="98">
        <v>524.60821845324801</v>
      </c>
      <c r="BP47" s="98">
        <v>566.87363553550153</v>
      </c>
      <c r="BQ47" s="98">
        <v>533.29073401468031</v>
      </c>
      <c r="BR47" s="98">
        <v>415.44378583503118</v>
      </c>
      <c r="BS47" s="98">
        <v>927.22217422652818</v>
      </c>
      <c r="BT47" s="98">
        <v>647.33280728785735</v>
      </c>
      <c r="BU47" s="98">
        <v>388.90697599677418</v>
      </c>
      <c r="BV47" s="98">
        <v>0</v>
      </c>
      <c r="BW47" s="98">
        <v>0</v>
      </c>
      <c r="BX47" s="98">
        <v>1470.5002018296657</v>
      </c>
      <c r="BY47" s="98">
        <v>110.34021398052917</v>
      </c>
      <c r="BZ47" s="98">
        <v>762.32215909685567</v>
      </c>
      <c r="CA47" s="98">
        <v>134.16269841038851</v>
      </c>
      <c r="CB47" s="98">
        <v>1733.4933506312534</v>
      </c>
      <c r="CC47" s="98">
        <v>734.48918827583077</v>
      </c>
      <c r="CD47" s="98">
        <v>535.61072276159416</v>
      </c>
      <c r="CE47" s="98">
        <v>326.89099513666963</v>
      </c>
      <c r="CF47" s="98">
        <v>725.91143760144575</v>
      </c>
      <c r="CG47" s="98">
        <v>416.20383898779539</v>
      </c>
      <c r="CH47" s="98">
        <v>971.92783408157106</v>
      </c>
      <c r="CI47" s="98">
        <v>611.68731246939524</v>
      </c>
      <c r="CJ47" s="98">
        <v>684.04408219602783</v>
      </c>
      <c r="CK47" s="98">
        <v>634.66502182868101</v>
      </c>
      <c r="CL47" s="98">
        <v>644.72402375040167</v>
      </c>
      <c r="CM47" s="98">
        <v>509.1555733370883</v>
      </c>
      <c r="CN47" s="98">
        <v>542.9484741038832</v>
      </c>
      <c r="CO47" s="98">
        <v>631.19567400388917</v>
      </c>
      <c r="CP47" s="98">
        <v>496.13711428205852</v>
      </c>
      <c r="CQ47" s="98">
        <v>628.89255430293622</v>
      </c>
      <c r="CR47" s="98">
        <v>574.68139280727769</v>
      </c>
      <c r="CS47" s="98">
        <v>703.25312653828917</v>
      </c>
      <c r="CT47" s="98">
        <v>619.08771773579736</v>
      </c>
      <c r="CU47" s="98">
        <v>692.42981763264527</v>
      </c>
      <c r="CV47" s="98">
        <v>809.10703284511271</v>
      </c>
      <c r="CW47" s="98">
        <v>701.99232161099656</v>
      </c>
      <c r="CX47" s="98">
        <v>788.4926829211696</v>
      </c>
      <c r="CY47" s="98">
        <v>764.07794019995936</v>
      </c>
      <c r="CZ47" s="98">
        <v>625.8681377098477</v>
      </c>
      <c r="DA47" s="98">
        <v>642.82513898958177</v>
      </c>
      <c r="DB47" s="98">
        <v>401.84329702159414</v>
      </c>
      <c r="DC47" s="98">
        <v>747.26673284839023</v>
      </c>
      <c r="DD47" s="98">
        <v>591.3486755784561</v>
      </c>
      <c r="DE47" s="98">
        <v>1180.3944912549991</v>
      </c>
      <c r="DF47" s="98">
        <v>815.13473618798821</v>
      </c>
      <c r="DG47" s="98">
        <v>727.86348724986351</v>
      </c>
      <c r="DH47" s="98">
        <v>700.85272514954158</v>
      </c>
      <c r="DI47" s="98">
        <v>736.2716351332358</v>
      </c>
      <c r="DJ47" s="98">
        <v>863.31979829564636</v>
      </c>
      <c r="DK47" s="98">
        <v>791.11018566137068</v>
      </c>
      <c r="DL47" s="98">
        <v>754.3646376034028</v>
      </c>
      <c r="DM47" s="98">
        <v>737.87187483429921</v>
      </c>
      <c r="DN47" s="98">
        <v>648.14874478514253</v>
      </c>
      <c r="DO47" s="98">
        <v>653.78002277982091</v>
      </c>
      <c r="DP47" s="98">
        <v>758.69718438063637</v>
      </c>
      <c r="DQ47" s="98">
        <v>918.23332553743012</v>
      </c>
      <c r="DR47" s="98">
        <v>813.37451547057503</v>
      </c>
      <c r="DS47" s="98">
        <v>846.15139033867194</v>
      </c>
      <c r="DT47" s="98">
        <v>743.36115027355822</v>
      </c>
      <c r="DU47" s="98">
        <v>891.10893557482848</v>
      </c>
      <c r="DV47" s="98">
        <v>917.16034312673423</v>
      </c>
      <c r="DW47" s="98">
        <v>789.79350988568115</v>
      </c>
      <c r="DX47" s="98">
        <v>869.05390071960858</v>
      </c>
      <c r="DY47" s="98">
        <v>761.28206513457894</v>
      </c>
      <c r="DZ47" s="98">
        <v>742.45518439760542</v>
      </c>
      <c r="EA47" s="98">
        <v>778.23209715296457</v>
      </c>
      <c r="EB47" s="98">
        <v>862.35123723431286</v>
      </c>
      <c r="EC47" s="98">
        <v>1158.8116498244558</v>
      </c>
      <c r="ED47" s="98">
        <v>1036.6792170225717</v>
      </c>
      <c r="EE47" s="98">
        <v>1000.0033464524975</v>
      </c>
      <c r="EF47" s="98">
        <v>1021.9912342195075</v>
      </c>
      <c r="EG47" s="98">
        <v>870.12228408356236</v>
      </c>
      <c r="EH47" s="98">
        <v>1097.5892714435192</v>
      </c>
      <c r="EI47" s="98">
        <v>900.53576823402284</v>
      </c>
      <c r="EJ47" s="98">
        <v>789.90101554332546</v>
      </c>
      <c r="EK47" s="98">
        <v>870.62610661023393</v>
      </c>
      <c r="EL47" s="98">
        <v>780.00620573115032</v>
      </c>
      <c r="EM47" s="98">
        <v>877.43271924172791</v>
      </c>
      <c r="EN47" s="98">
        <v>1055.8593789439749</v>
      </c>
      <c r="EO47" s="98">
        <v>1108.1136269712326</v>
      </c>
      <c r="EP47" s="98">
        <v>957.79776892118252</v>
      </c>
      <c r="EQ47" s="98">
        <v>814.62242128719959</v>
      </c>
      <c r="ER47" s="98">
        <v>910.75447903206123</v>
      </c>
      <c r="ES47" s="98">
        <v>890.98133593190335</v>
      </c>
      <c r="ET47" s="98">
        <v>1056.7431315522854</v>
      </c>
      <c r="EU47" s="98">
        <v>930.94493778295168</v>
      </c>
      <c r="EV47" s="98">
        <v>746.16346170344036</v>
      </c>
      <c r="EW47" s="98">
        <v>790.18886666544995</v>
      </c>
      <c r="EX47" s="98">
        <v>709.53430855875263</v>
      </c>
      <c r="EY47" s="98">
        <v>830.17288329120549</v>
      </c>
      <c r="EZ47" s="98">
        <v>1076.7005249075735</v>
      </c>
      <c r="FA47" s="98">
        <v>1054.8396571267551</v>
      </c>
      <c r="FB47" s="98">
        <v>827.36934823370177</v>
      </c>
      <c r="FC47" s="98">
        <v>1042.5960193467242</v>
      </c>
      <c r="FD47" s="98">
        <v>799.25888036886488</v>
      </c>
      <c r="FE47" s="98">
        <v>843.65029557922048</v>
      </c>
      <c r="FF47" s="98">
        <v>1159.3258291002494</v>
      </c>
      <c r="FG47" s="98">
        <v>957.49949510692397</v>
      </c>
      <c r="FH47" s="98">
        <v>704.01607051123392</v>
      </c>
      <c r="FI47" s="98">
        <v>943.1461944981437</v>
      </c>
      <c r="FJ47" s="98">
        <v>734.09083002655677</v>
      </c>
      <c r="FK47" s="98">
        <v>835.29107503772843</v>
      </c>
      <c r="FL47" s="98">
        <v>1046.6985221595592</v>
      </c>
      <c r="FM47" s="98">
        <v>1247.1004783943463</v>
      </c>
      <c r="FN47" s="98">
        <v>1125.7717959707963</v>
      </c>
      <c r="FO47" s="98">
        <v>1267.0386242764589</v>
      </c>
      <c r="FP47" s="98">
        <v>919.78338026062431</v>
      </c>
      <c r="FQ47" s="98">
        <v>1092.9236306808534</v>
      </c>
      <c r="FR47" s="98">
        <v>1190.4627982381774</v>
      </c>
      <c r="FS47" s="98">
        <v>1183.269924613744</v>
      </c>
      <c r="FT47" s="98">
        <v>897.74599224435383</v>
      </c>
      <c r="FU47" s="98">
        <v>1039.9031757722455</v>
      </c>
      <c r="FV47" s="98">
        <v>779.96699904606544</v>
      </c>
      <c r="FW47" s="98">
        <v>1020.8207595294172</v>
      </c>
      <c r="FX47" s="98">
        <v>1016.8279265509061</v>
      </c>
      <c r="FY47" s="98">
        <v>1295.664457356193</v>
      </c>
      <c r="FZ47" s="98">
        <v>1124.4876378237018</v>
      </c>
      <c r="GA47" s="98">
        <v>1354.1459746482774</v>
      </c>
      <c r="GB47" s="98">
        <v>917.75414811063627</v>
      </c>
      <c r="GC47" s="98">
        <v>1149.3158211552698</v>
      </c>
      <c r="GD47" s="98">
        <v>1280.8185292594221</v>
      </c>
      <c r="GE47" s="98">
        <v>1092.1126673815861</v>
      </c>
      <c r="GF47" s="98">
        <v>812.06036852646412</v>
      </c>
      <c r="GG47" s="98">
        <v>892.43274323891001</v>
      </c>
      <c r="GH47" s="98">
        <v>715.08034659847817</v>
      </c>
      <c r="GI47" s="98">
        <v>880.39029225543209</v>
      </c>
      <c r="GJ47" s="98">
        <v>1100.9351286381052</v>
      </c>
      <c r="GK47" s="98">
        <v>1228.5318168406864</v>
      </c>
      <c r="GL47" s="98">
        <v>1137.858827081501</v>
      </c>
      <c r="GM47" s="98">
        <v>1457.338918761538</v>
      </c>
      <c r="GN47" s="98">
        <v>858.3370230857106</v>
      </c>
      <c r="GO47" s="98">
        <v>990.89448519772691</v>
      </c>
      <c r="GP47" s="98">
        <v>1325.4763104579843</v>
      </c>
      <c r="GQ47" s="98">
        <v>1102.9662237198836</v>
      </c>
      <c r="GR47" s="98">
        <v>785.21814975084192</v>
      </c>
      <c r="GS47" s="98">
        <v>1024.2023485178188</v>
      </c>
      <c r="GT47" s="98">
        <v>844.70554987953813</v>
      </c>
      <c r="GU47" s="98">
        <v>839.9314239533652</v>
      </c>
      <c r="GV47" s="98">
        <v>1162.0511231738922</v>
      </c>
      <c r="GW47" s="98">
        <v>1187.6407998527018</v>
      </c>
      <c r="GX47" s="98">
        <v>1411.6851093655453</v>
      </c>
      <c r="GY47" s="98">
        <v>1497.1433070968076</v>
      </c>
      <c r="GZ47" s="98">
        <v>880.00157355557053</v>
      </c>
      <c r="HA47" s="98">
        <v>997.68890265357436</v>
      </c>
      <c r="HB47" s="98">
        <v>1323.4561441383507</v>
      </c>
      <c r="HC47" s="98">
        <v>988.55252557619121</v>
      </c>
      <c r="HD47" s="98">
        <v>848.95575116957775</v>
      </c>
      <c r="HE47" s="98">
        <v>1028.7640541140963</v>
      </c>
      <c r="HF47" s="98">
        <v>896.68684965068326</v>
      </c>
      <c r="HG47" s="98">
        <v>843.91763699932153</v>
      </c>
      <c r="HH47" s="98">
        <v>1111.3651745300763</v>
      </c>
      <c r="HI47" s="98">
        <v>1211.3055933688538</v>
      </c>
      <c r="HJ47" s="98">
        <v>1340.317832339915</v>
      </c>
      <c r="HK47" s="98">
        <v>1351.7153671454171</v>
      </c>
      <c r="HL47" s="98">
        <v>971.69885183921554</v>
      </c>
      <c r="HM47" s="98">
        <v>1041.3267247811773</v>
      </c>
      <c r="HN47" s="98">
        <v>1271.1363045342996</v>
      </c>
      <c r="HO47" s="98">
        <v>1097.3471660347891</v>
      </c>
      <c r="HP47" s="98">
        <v>743.71502232943442</v>
      </c>
      <c r="HQ47" s="98">
        <v>1006.0977580142551</v>
      </c>
      <c r="HR47" s="98">
        <v>781.47152199221091</v>
      </c>
      <c r="HS47" s="98">
        <v>882.21098055382083</v>
      </c>
      <c r="HT47" s="98">
        <v>986.1255984302602</v>
      </c>
      <c r="HU47" s="98">
        <v>1123.1501343468858</v>
      </c>
      <c r="HV47" s="98">
        <v>1056.7694146843758</v>
      </c>
      <c r="HW47" s="98">
        <v>1311.1230051118546</v>
      </c>
      <c r="HX47" s="98">
        <v>792.99100431493366</v>
      </c>
      <c r="HY47" s="98">
        <v>936.97973309842871</v>
      </c>
      <c r="HZ47" s="98">
        <v>1236.3148549416949</v>
      </c>
      <c r="IA47" s="98">
        <v>1017.8346517032767</v>
      </c>
      <c r="IB47" s="98">
        <v>734.12403308170906</v>
      </c>
      <c r="IC47" s="98">
        <v>906.42735131865857</v>
      </c>
      <c r="ID47" s="98">
        <v>736.51721843739267</v>
      </c>
      <c r="IE47" s="98">
        <v>891.73518828143904</v>
      </c>
      <c r="IF47" s="98">
        <v>0</v>
      </c>
      <c r="IG47" s="98">
        <v>3576.9294931577247</v>
      </c>
      <c r="IH47" s="98">
        <v>1076.5005746228844</v>
      </c>
      <c r="II47" s="98">
        <v>1315.2032305783243</v>
      </c>
      <c r="IJ47" s="98">
        <v>920.10617312457805</v>
      </c>
      <c r="IK47" s="98">
        <v>1034.450207014871</v>
      </c>
      <c r="IL47" s="98">
        <v>1169.6741164633206</v>
      </c>
      <c r="IM47" s="98">
        <v>1016.5303700484575</v>
      </c>
      <c r="IN47" s="98">
        <v>889.65607611346081</v>
      </c>
      <c r="IO47" s="98">
        <v>920.88727767007265</v>
      </c>
      <c r="IP47" s="98">
        <v>656.89586625549725</v>
      </c>
      <c r="IQ47" s="98">
        <v>1024.4067903924104</v>
      </c>
      <c r="IR47" s="98">
        <v>914.62935608125838</v>
      </c>
      <c r="IS47" s="98">
        <v>1217.9447870055596</v>
      </c>
      <c r="IT47" s="98">
        <v>1110.04814243432</v>
      </c>
      <c r="IU47" s="98">
        <v>1446.5506300152613</v>
      </c>
      <c r="IV47" s="98">
        <v>973.2185668952111</v>
      </c>
      <c r="IW47" s="98">
        <v>1018.148464799999</v>
      </c>
      <c r="IX47" s="98">
        <v>1244.536714906757</v>
      </c>
      <c r="IY47" s="98">
        <v>1150.9473500725251</v>
      </c>
      <c r="IZ47" s="98">
        <v>779.12253398496068</v>
      </c>
      <c r="JA47" s="98">
        <v>983.79341139159953</v>
      </c>
      <c r="JB47" s="98">
        <v>671.65152088000002</v>
      </c>
    </row>
    <row r="48" spans="1:262" s="157" customFormat="1" ht="15.75" x14ac:dyDescent="0.25">
      <c r="A48" s="20" t="s">
        <v>104</v>
      </c>
      <c r="B48" s="98" t="s">
        <v>40</v>
      </c>
      <c r="C48" s="98" t="s">
        <v>40</v>
      </c>
      <c r="D48" s="98" t="s">
        <v>40</v>
      </c>
      <c r="E48" s="98" t="s">
        <v>40</v>
      </c>
      <c r="F48" s="98" t="s">
        <v>40</v>
      </c>
      <c r="G48" s="98" t="s">
        <v>40</v>
      </c>
      <c r="H48" s="98" t="s">
        <v>40</v>
      </c>
      <c r="I48" s="98" t="s">
        <v>40</v>
      </c>
      <c r="J48" s="98" t="s">
        <v>40</v>
      </c>
      <c r="K48" s="98" t="s">
        <v>40</v>
      </c>
      <c r="L48" s="98" t="s">
        <v>40</v>
      </c>
      <c r="M48" s="98" t="s">
        <v>40</v>
      </c>
      <c r="N48" s="98" t="s">
        <v>40</v>
      </c>
      <c r="O48" s="98" t="s">
        <v>40</v>
      </c>
      <c r="P48" s="98" t="s">
        <v>40</v>
      </c>
      <c r="Q48" s="98" t="s">
        <v>40</v>
      </c>
      <c r="R48" s="98" t="s">
        <v>40</v>
      </c>
      <c r="S48" s="98" t="s">
        <v>40</v>
      </c>
      <c r="T48" s="98" t="s">
        <v>40</v>
      </c>
      <c r="U48" s="98" t="s">
        <v>40</v>
      </c>
      <c r="V48" s="98" t="s">
        <v>40</v>
      </c>
      <c r="W48" s="98" t="s">
        <v>40</v>
      </c>
      <c r="X48" s="98" t="s">
        <v>40</v>
      </c>
      <c r="Y48" s="98" t="s">
        <v>40</v>
      </c>
      <c r="Z48" s="98">
        <v>-267.77632520889944</v>
      </c>
      <c r="AA48" s="98">
        <v>-242.24776165463703</v>
      </c>
      <c r="AB48" s="98">
        <v>-508.57409779022095</v>
      </c>
      <c r="AC48" s="98">
        <v>-363.30856259321865</v>
      </c>
      <c r="AD48" s="98">
        <v>-307.68792985169324</v>
      </c>
      <c r="AE48" s="98">
        <v>-167.7801707180316</v>
      </c>
      <c r="AF48" s="98">
        <v>-117.66537465660012</v>
      </c>
      <c r="AG48" s="98">
        <v>-222.38015314363585</v>
      </c>
      <c r="AH48" s="98">
        <v>-234.9330460490481</v>
      </c>
      <c r="AI48" s="98">
        <v>-162.14689246466313</v>
      </c>
      <c r="AJ48" s="98">
        <v>-299.06107278812482</v>
      </c>
      <c r="AK48" s="98">
        <v>-289.96578523946215</v>
      </c>
      <c r="AL48" s="98">
        <v>-542.40483031124779</v>
      </c>
      <c r="AM48" s="98">
        <v>-351.96294377482809</v>
      </c>
      <c r="AN48" s="98">
        <v>265.77065822062616</v>
      </c>
      <c r="AO48" s="98">
        <v>240.06274491849743</v>
      </c>
      <c r="AP48" s="98">
        <v>-1403.4952959962022</v>
      </c>
      <c r="AQ48" s="98">
        <v>-221.94580577922875</v>
      </c>
      <c r="AR48" s="98">
        <v>-160.60981304679686</v>
      </c>
      <c r="AS48" s="98">
        <v>-381.0328229354663</v>
      </c>
      <c r="AT48" s="98">
        <v>-311.75761250336166</v>
      </c>
      <c r="AU48" s="98">
        <v>-342.2728580921638</v>
      </c>
      <c r="AV48" s="98">
        <v>-241.97827167904367</v>
      </c>
      <c r="AW48" s="98">
        <v>-316.65155483534994</v>
      </c>
      <c r="AX48" s="98">
        <v>-546.89762569390757</v>
      </c>
      <c r="AY48" s="98">
        <v>-263.04439009990313</v>
      </c>
      <c r="AZ48" s="98">
        <v>-266.39549334694294</v>
      </c>
      <c r="BA48" s="98">
        <v>-318.67941515324708</v>
      </c>
      <c r="BB48" s="98">
        <v>-496.26160270730492</v>
      </c>
      <c r="BC48" s="98">
        <v>100.91641268690029</v>
      </c>
      <c r="BD48" s="98">
        <v>-286.49941889214796</v>
      </c>
      <c r="BE48" s="98">
        <v>-374.77304064335192</v>
      </c>
      <c r="BF48" s="98">
        <v>-365.84316990630907</v>
      </c>
      <c r="BG48" s="98">
        <v>-451.3308414014931</v>
      </c>
      <c r="BH48" s="98">
        <v>-295.28877850467404</v>
      </c>
      <c r="BI48" s="98">
        <v>-296.57748318527723</v>
      </c>
      <c r="BJ48" s="98">
        <v>-397.84029718798178</v>
      </c>
      <c r="BK48" s="98">
        <v>-970.9110689022873</v>
      </c>
      <c r="BL48" s="98">
        <v>-622.73647944152765</v>
      </c>
      <c r="BM48" s="98">
        <v>-497.02025629980824</v>
      </c>
      <c r="BN48" s="98">
        <v>-646.18904222403501</v>
      </c>
      <c r="BO48" s="98">
        <v>-711.79692148587048</v>
      </c>
      <c r="BP48" s="98">
        <v>-534.03418151216874</v>
      </c>
      <c r="BQ48" s="98">
        <v>-380.83842412035278</v>
      </c>
      <c r="BR48" s="98">
        <v>-415.28417461375267</v>
      </c>
      <c r="BS48" s="98">
        <v>-778.77043112099625</v>
      </c>
      <c r="BT48" s="98">
        <v>-494.37044512360006</v>
      </c>
      <c r="BU48" s="98">
        <v>-441.67043085414178</v>
      </c>
      <c r="BV48" s="98">
        <v>89.872463101225051</v>
      </c>
      <c r="BW48" s="98">
        <v>137.24106489967281</v>
      </c>
      <c r="BX48" s="98">
        <v>-1345.2325577028289</v>
      </c>
      <c r="BY48" s="98">
        <v>150.24624571670276</v>
      </c>
      <c r="BZ48" s="98">
        <v>-637.88859170849582</v>
      </c>
      <c r="CA48" s="98">
        <v>36.69917398286757</v>
      </c>
      <c r="CB48" s="98">
        <v>-1617.8756093477771</v>
      </c>
      <c r="CC48" s="98">
        <v>-526.59266201097444</v>
      </c>
      <c r="CD48" s="98">
        <v>-307.14161876293696</v>
      </c>
      <c r="CE48" s="98">
        <v>-136.28412944322</v>
      </c>
      <c r="CF48" s="98">
        <v>-450.99262994060354</v>
      </c>
      <c r="CG48" s="98">
        <v>-158.35194779820495</v>
      </c>
      <c r="CH48" s="98">
        <v>-760.76980973237949</v>
      </c>
      <c r="CI48" s="98">
        <v>-385.53676617297668</v>
      </c>
      <c r="CJ48" s="98">
        <v>-417.42440818425365</v>
      </c>
      <c r="CK48" s="98">
        <v>-390.26101814671563</v>
      </c>
      <c r="CL48" s="98">
        <v>-123.1099784511398</v>
      </c>
      <c r="CM48" s="98">
        <v>-626.87754025711774</v>
      </c>
      <c r="CN48" s="98">
        <v>-378.22236047684629</v>
      </c>
      <c r="CO48" s="98">
        <v>-385.45447497094557</v>
      </c>
      <c r="CP48" s="98">
        <v>-266.5322831377336</v>
      </c>
      <c r="CQ48" s="98">
        <v>-527.88891223965175</v>
      </c>
      <c r="CR48" s="98">
        <v>-305.17549461719057</v>
      </c>
      <c r="CS48" s="98">
        <v>-296.90055386645327</v>
      </c>
      <c r="CT48" s="98">
        <v>-276.86784777423458</v>
      </c>
      <c r="CU48" s="98">
        <v>-467.77870668514493</v>
      </c>
      <c r="CV48" s="98">
        <v>-608.32700065137533</v>
      </c>
      <c r="CW48" s="98">
        <v>-527.74867352071021</v>
      </c>
      <c r="CX48" s="98">
        <v>-636.76502175173198</v>
      </c>
      <c r="CY48" s="98">
        <v>-911.18514286600043</v>
      </c>
      <c r="CZ48" s="98">
        <v>-343.25848502645476</v>
      </c>
      <c r="DA48" s="98">
        <v>-353.70045000469747</v>
      </c>
      <c r="DB48" s="98">
        <v>-54.483447104411447</v>
      </c>
      <c r="DC48" s="98">
        <v>-426.60187174473663</v>
      </c>
      <c r="DD48" s="98">
        <v>-179.49342448559119</v>
      </c>
      <c r="DE48" s="98">
        <v>-755.04789216109089</v>
      </c>
      <c r="DF48" s="98">
        <v>131.88363789845562</v>
      </c>
      <c r="DG48" s="98">
        <v>-588.15070194051486</v>
      </c>
      <c r="DH48" s="98">
        <v>-347.87580381740457</v>
      </c>
      <c r="DI48" s="98">
        <v>-229.13801767601899</v>
      </c>
      <c r="DJ48" s="98">
        <v>-514.23059988273349</v>
      </c>
      <c r="DK48" s="98">
        <v>-769.96569022549784</v>
      </c>
      <c r="DL48" s="98">
        <v>-574.38253647289639</v>
      </c>
      <c r="DM48" s="98">
        <v>-290.22521242957436</v>
      </c>
      <c r="DN48" s="98">
        <v>-282.52812204609671</v>
      </c>
      <c r="DO48" s="98">
        <v>-396.7365828310177</v>
      </c>
      <c r="DP48" s="98">
        <v>-379.11201909961233</v>
      </c>
      <c r="DQ48" s="98">
        <v>-516.37576147966911</v>
      </c>
      <c r="DR48" s="98">
        <v>-449.00509104887334</v>
      </c>
      <c r="DS48" s="98">
        <v>-653.6393590724357</v>
      </c>
      <c r="DT48" s="98">
        <v>-553.83823586683911</v>
      </c>
      <c r="DU48" s="98">
        <v>-420.27909475949929</v>
      </c>
      <c r="DV48" s="98">
        <v>-311.2648525075133</v>
      </c>
      <c r="DW48" s="98">
        <v>-308.19729515265794</v>
      </c>
      <c r="DX48" s="98">
        <v>-519.07080307795536</v>
      </c>
      <c r="DY48" s="98">
        <v>-552.52610728258026</v>
      </c>
      <c r="DZ48" s="98">
        <v>-396.57254628335852</v>
      </c>
      <c r="EA48" s="98">
        <v>-254.22936973110072</v>
      </c>
      <c r="EB48" s="98">
        <v>-706.89307715640325</v>
      </c>
      <c r="EC48" s="98">
        <v>-833.01607117147842</v>
      </c>
      <c r="ED48" s="98">
        <v>-657.91485386714965</v>
      </c>
      <c r="EE48" s="98">
        <v>-894.11040316622984</v>
      </c>
      <c r="EF48" s="98">
        <v>-602.67301459444286</v>
      </c>
      <c r="EG48" s="98">
        <v>-434.12817659814743</v>
      </c>
      <c r="EH48" s="98">
        <v>-713.95131976405366</v>
      </c>
      <c r="EI48" s="98">
        <v>-427.08571321473414</v>
      </c>
      <c r="EJ48" s="98">
        <v>-480.24637121500115</v>
      </c>
      <c r="EK48" s="98">
        <v>-259.72642667575172</v>
      </c>
      <c r="EL48" s="98">
        <v>-479.28798034160326</v>
      </c>
      <c r="EM48" s="98">
        <v>-701.86575181698197</v>
      </c>
      <c r="EN48" s="98">
        <v>-392.31734182457046</v>
      </c>
      <c r="EO48" s="98">
        <v>-571.56155265449365</v>
      </c>
      <c r="EP48" s="98">
        <v>-391.49576732842411</v>
      </c>
      <c r="EQ48" s="98">
        <v>-395.56362088130595</v>
      </c>
      <c r="ER48" s="98">
        <v>-538.01573222698278</v>
      </c>
      <c r="ES48" s="98">
        <v>-401.4341804103546</v>
      </c>
      <c r="ET48" s="98">
        <v>-315.32137655853586</v>
      </c>
      <c r="EU48" s="98">
        <v>-496.23573522043461</v>
      </c>
      <c r="EV48" s="98">
        <v>-578.55973912994762</v>
      </c>
      <c r="EW48" s="98">
        <v>-523.15235327150015</v>
      </c>
      <c r="EX48" s="98">
        <v>-358.28899574834003</v>
      </c>
      <c r="EY48" s="98">
        <v>-526.03606066869156</v>
      </c>
      <c r="EZ48" s="98">
        <v>-534.30407894082919</v>
      </c>
      <c r="FA48" s="98">
        <v>-847.66092395872909</v>
      </c>
      <c r="FB48" s="98">
        <v>-501.99748737992746</v>
      </c>
      <c r="FC48" s="98">
        <v>-606.813325778582</v>
      </c>
      <c r="FD48" s="98">
        <v>-430.80621159455899</v>
      </c>
      <c r="FE48" s="98">
        <v>-381.44826869057584</v>
      </c>
      <c r="FF48" s="98">
        <v>-707.71034132113471</v>
      </c>
      <c r="FG48" s="98">
        <v>-554.28526913364192</v>
      </c>
      <c r="FH48" s="98">
        <v>-399.92939209995444</v>
      </c>
      <c r="FI48" s="98">
        <v>-532.0687573295952</v>
      </c>
      <c r="FJ48" s="98">
        <v>-351.85843051042781</v>
      </c>
      <c r="FK48" s="98">
        <v>-479.23671567541692</v>
      </c>
      <c r="FL48" s="98">
        <v>-572.7330136942229</v>
      </c>
      <c r="FM48" s="98">
        <v>-315.90530853256945</v>
      </c>
      <c r="FN48" s="98">
        <v>-571.04501107076567</v>
      </c>
      <c r="FO48" s="98">
        <v>-797.95275317872165</v>
      </c>
      <c r="FP48" s="98">
        <v>-340.42423295248881</v>
      </c>
      <c r="FQ48" s="98">
        <v>-524.40396442459723</v>
      </c>
      <c r="FR48" s="98">
        <v>-618.25060242905988</v>
      </c>
      <c r="FS48" s="98">
        <v>-596.79538974442494</v>
      </c>
      <c r="FT48" s="98">
        <v>-586.78609521714111</v>
      </c>
      <c r="FU48" s="98">
        <v>-557.68979353028521</v>
      </c>
      <c r="FV48" s="98">
        <v>-341.32707017658555</v>
      </c>
      <c r="FW48" s="98">
        <v>-867.47604063865663</v>
      </c>
      <c r="FX48" s="98">
        <v>-479.31585217791763</v>
      </c>
      <c r="FY48" s="98">
        <v>-757.10025621629961</v>
      </c>
      <c r="FZ48" s="98">
        <v>-514.51037131226576</v>
      </c>
      <c r="GA48" s="98">
        <v>-877.10506808933269</v>
      </c>
      <c r="GB48" s="98">
        <v>-566.97716503441302</v>
      </c>
      <c r="GC48" s="98">
        <v>-649.8297813681279</v>
      </c>
      <c r="GD48" s="98">
        <v>-812.50487634591764</v>
      </c>
      <c r="GE48" s="98">
        <v>-410.14320498595725</v>
      </c>
      <c r="GF48" s="98">
        <v>-442.40696129899663</v>
      </c>
      <c r="GG48" s="98">
        <v>-510.29784025272716</v>
      </c>
      <c r="GH48" s="98">
        <v>-343.21047680737814</v>
      </c>
      <c r="GI48" s="98">
        <v>-263.67880416469461</v>
      </c>
      <c r="GJ48" s="98">
        <v>-587.22406480889401</v>
      </c>
      <c r="GK48" s="98">
        <v>-355.03581752326693</v>
      </c>
      <c r="GL48" s="98">
        <v>-670.37093327234925</v>
      </c>
      <c r="GM48" s="98">
        <v>-979.79213071851041</v>
      </c>
      <c r="GN48" s="98">
        <v>-490.90861042391475</v>
      </c>
      <c r="GO48" s="98">
        <v>-423.66889411473005</v>
      </c>
      <c r="GP48" s="98">
        <v>-713.68955453501405</v>
      </c>
      <c r="GQ48" s="98">
        <v>-448.00000749495319</v>
      </c>
      <c r="GR48" s="98">
        <v>-271.71313977631718</v>
      </c>
      <c r="GS48" s="98">
        <v>-441.97941163607283</v>
      </c>
      <c r="GT48" s="98">
        <v>-336.99757716791999</v>
      </c>
      <c r="GU48" s="98">
        <v>-379.38082464988275</v>
      </c>
      <c r="GV48" s="98">
        <v>-736.12924068755819</v>
      </c>
      <c r="GW48" s="98">
        <v>-500.94031519526266</v>
      </c>
      <c r="GX48" s="98">
        <v>-894.03738671054759</v>
      </c>
      <c r="GY48" s="98">
        <v>-1002.8775166306508</v>
      </c>
      <c r="GZ48" s="98">
        <v>-457.71048046093898</v>
      </c>
      <c r="HA48" s="98">
        <v>-457.24865434434992</v>
      </c>
      <c r="HB48" s="98">
        <v>-800.00616603779099</v>
      </c>
      <c r="HC48" s="98">
        <v>-432.86297269420407</v>
      </c>
      <c r="HD48" s="98">
        <v>-494.78080817649845</v>
      </c>
      <c r="HE48" s="98">
        <v>-568.23104098530769</v>
      </c>
      <c r="HF48" s="98">
        <v>-372.0981006774972</v>
      </c>
      <c r="HG48" s="98">
        <v>-366.8401130869774</v>
      </c>
      <c r="HH48" s="98">
        <v>-601.81428250584236</v>
      </c>
      <c r="HI48" s="98">
        <v>-735.19434055235786</v>
      </c>
      <c r="HJ48" s="98">
        <v>-811.53641068846423</v>
      </c>
      <c r="HK48" s="98">
        <v>-761.79149500249116</v>
      </c>
      <c r="HL48" s="98">
        <v>-424.19501759730156</v>
      </c>
      <c r="HM48" s="98">
        <v>-431.55541342759693</v>
      </c>
      <c r="HN48" s="98">
        <v>-638.4647447480977</v>
      </c>
      <c r="HO48" s="98">
        <v>-370.90791142599431</v>
      </c>
      <c r="HP48" s="98">
        <v>-192.21564681392135</v>
      </c>
      <c r="HQ48" s="98">
        <v>-338.00084090946262</v>
      </c>
      <c r="HR48" s="98">
        <v>-142.45727372245088</v>
      </c>
      <c r="HS48" s="98">
        <v>-294.67822510689183</v>
      </c>
      <c r="HT48" s="98">
        <v>-382.57652705863018</v>
      </c>
      <c r="HU48" s="98">
        <v>-603.0371322665128</v>
      </c>
      <c r="HV48" s="98">
        <v>-382.8965878358382</v>
      </c>
      <c r="HW48" s="98">
        <v>-596.59835288597287</v>
      </c>
      <c r="HX48" s="98">
        <v>-153.29417819953503</v>
      </c>
      <c r="HY48" s="98">
        <v>-270.69675075384322</v>
      </c>
      <c r="HZ48" s="98">
        <v>-512.44241643183375</v>
      </c>
      <c r="IA48" s="98">
        <v>-316.83533910109901</v>
      </c>
      <c r="IB48" s="98">
        <v>-149.77585372779259</v>
      </c>
      <c r="IC48" s="98">
        <v>-270.78600213504916</v>
      </c>
      <c r="ID48" s="98">
        <v>-149.1444722467846</v>
      </c>
      <c r="IE48" s="98">
        <v>-249.43365817498915</v>
      </c>
      <c r="IF48" s="98">
        <v>736.45939397271923</v>
      </c>
      <c r="IG48" s="98">
        <v>-2720.8756519557614</v>
      </c>
      <c r="IH48" s="98">
        <v>-403.71497034582364</v>
      </c>
      <c r="II48" s="98">
        <v>-491.16948392125141</v>
      </c>
      <c r="IJ48" s="98">
        <v>-279.87199698230364</v>
      </c>
      <c r="IK48" s="98">
        <v>-318.40583617946305</v>
      </c>
      <c r="IL48" s="98">
        <v>-444.46218421583239</v>
      </c>
      <c r="IM48" s="98">
        <v>-275.03566833411736</v>
      </c>
      <c r="IN48" s="98">
        <v>-246.47847625901986</v>
      </c>
      <c r="IO48" s="98">
        <v>-247.30372296613683</v>
      </c>
      <c r="IP48" s="98">
        <v>-43.69857377240173</v>
      </c>
      <c r="IQ48" s="98">
        <v>-372.76083586646723</v>
      </c>
      <c r="IR48" s="98">
        <v>-250.29539711433131</v>
      </c>
      <c r="IS48" s="98">
        <v>-566.98086441611144</v>
      </c>
      <c r="IT48" s="98">
        <v>-431.73606498650099</v>
      </c>
      <c r="IU48" s="98">
        <v>-736.98051570377038</v>
      </c>
      <c r="IV48" s="98">
        <v>-322.62792601088921</v>
      </c>
      <c r="IW48" s="98">
        <v>-309.47157544839172</v>
      </c>
      <c r="IX48" s="98">
        <v>-503.19624587265201</v>
      </c>
      <c r="IY48" s="98">
        <v>-433.38432164641449</v>
      </c>
      <c r="IZ48" s="98">
        <v>-140.5150545613491</v>
      </c>
      <c r="JA48" s="98">
        <v>-328.06531417856252</v>
      </c>
      <c r="JB48" s="98">
        <v>24.836103827343663</v>
      </c>
    </row>
    <row r="49" spans="1:262" s="157" customFormat="1" ht="15.75" x14ac:dyDescent="0.25">
      <c r="A49" s="11" t="s">
        <v>105</v>
      </c>
      <c r="B49" s="98">
        <v>430.61825177406899</v>
      </c>
      <c r="C49" s="98">
        <v>436.8159819604798</v>
      </c>
      <c r="D49" s="98">
        <v>427.93543702011465</v>
      </c>
      <c r="E49" s="98">
        <v>415.87869984127872</v>
      </c>
      <c r="F49" s="98">
        <v>419.38091906140374</v>
      </c>
      <c r="G49" s="98">
        <v>418.91669209545068</v>
      </c>
      <c r="H49" s="98">
        <v>393.49728511768495</v>
      </c>
      <c r="I49" s="98">
        <v>434.01437939647684</v>
      </c>
      <c r="J49" s="98">
        <v>430.80488593554389</v>
      </c>
      <c r="K49" s="98">
        <v>424.35224708885954</v>
      </c>
      <c r="L49" s="98">
        <v>420.46955949370505</v>
      </c>
      <c r="M49" s="98">
        <v>668.64406789580846</v>
      </c>
      <c r="N49" s="98">
        <v>391.19776750056582</v>
      </c>
      <c r="O49" s="98">
        <v>423.06005077666856</v>
      </c>
      <c r="P49" s="98">
        <v>330.78707614457619</v>
      </c>
      <c r="Q49" s="98">
        <v>324.08711931646718</v>
      </c>
      <c r="R49" s="98">
        <v>348.46515359500512</v>
      </c>
      <c r="S49" s="98">
        <v>353.15613039253515</v>
      </c>
      <c r="T49" s="98">
        <v>333.2399933895374</v>
      </c>
      <c r="U49" s="98">
        <v>365.99062649822264</v>
      </c>
      <c r="V49" s="98">
        <v>353.2353737011673</v>
      </c>
      <c r="W49" s="98">
        <v>358.81779300592564</v>
      </c>
      <c r="X49" s="98">
        <v>376.45966684485774</v>
      </c>
      <c r="Y49" s="98">
        <v>615.18084658628857</v>
      </c>
      <c r="Z49" s="98">
        <v>787.84161509387695</v>
      </c>
      <c r="AA49" s="98">
        <v>0</v>
      </c>
      <c r="AB49" s="98">
        <v>706.05976020397952</v>
      </c>
      <c r="AC49" s="98">
        <v>152.81390657253652</v>
      </c>
      <c r="AD49" s="98">
        <v>461.27333349195021</v>
      </c>
      <c r="AE49" s="98">
        <v>157.53438602196641</v>
      </c>
      <c r="AF49" s="98">
        <v>485.46830514137298</v>
      </c>
      <c r="AG49" s="98">
        <v>160.92619467246359</v>
      </c>
      <c r="AH49" s="98">
        <v>433.05856291442143</v>
      </c>
      <c r="AI49" s="98">
        <v>111.78131324677317</v>
      </c>
      <c r="AJ49" s="98">
        <v>532.16649907225053</v>
      </c>
      <c r="AK49" s="98">
        <v>199.48341082489802</v>
      </c>
      <c r="AL49" s="98">
        <v>618.64694159821317</v>
      </c>
      <c r="AM49" s="98">
        <v>338.68602180582195</v>
      </c>
      <c r="AN49" s="98">
        <v>688.57170854919855</v>
      </c>
      <c r="AO49" s="98">
        <v>190.28153898494489</v>
      </c>
      <c r="AP49" s="98">
        <v>641.98343939139977</v>
      </c>
      <c r="AQ49" s="98">
        <v>226.37828727502446</v>
      </c>
      <c r="AR49" s="98">
        <v>648.07200323658128</v>
      </c>
      <c r="AS49" s="98">
        <v>220.3350834601801</v>
      </c>
      <c r="AT49" s="98">
        <v>653.67654987304377</v>
      </c>
      <c r="AU49" s="98">
        <v>241.21044441513914</v>
      </c>
      <c r="AV49" s="98">
        <v>666.3610550191205</v>
      </c>
      <c r="AW49" s="98">
        <v>229.07149934361766</v>
      </c>
      <c r="AX49" s="98">
        <v>867.48209784048754</v>
      </c>
      <c r="AY49" s="98">
        <v>336.93961080069823</v>
      </c>
      <c r="AZ49" s="98">
        <v>708.84938765761922</v>
      </c>
      <c r="BA49" s="98">
        <v>235.7001895272592</v>
      </c>
      <c r="BB49" s="98">
        <v>701.65121786383145</v>
      </c>
      <c r="BC49" s="98">
        <v>214.75603687912164</v>
      </c>
      <c r="BD49" s="98">
        <v>697.86812001668295</v>
      </c>
      <c r="BE49" s="98">
        <v>238.33708505222202</v>
      </c>
      <c r="BF49" s="98">
        <v>713.98585825502141</v>
      </c>
      <c r="BG49" s="98">
        <v>218.83846030734131</v>
      </c>
      <c r="BH49" s="98">
        <v>685.43089262857177</v>
      </c>
      <c r="BI49" s="98">
        <v>223.29135765867653</v>
      </c>
      <c r="BJ49" s="98">
        <v>921.6057830108997</v>
      </c>
      <c r="BK49" s="98">
        <v>395.68257838521521</v>
      </c>
      <c r="BL49" s="98">
        <v>743.70007327080202</v>
      </c>
      <c r="BM49" s="98">
        <v>218.45324955105076</v>
      </c>
      <c r="BN49" s="98">
        <v>777.70974683520251</v>
      </c>
      <c r="BO49" s="98">
        <v>228.22647699381568</v>
      </c>
      <c r="BP49" s="98">
        <v>734.66200344433673</v>
      </c>
      <c r="BQ49" s="98">
        <v>232.90813449092346</v>
      </c>
      <c r="BR49" s="98">
        <v>788.80484297244766</v>
      </c>
      <c r="BS49" s="98">
        <v>240.53024296896754</v>
      </c>
      <c r="BT49" s="98">
        <v>756.04583011432408</v>
      </c>
      <c r="BU49" s="98">
        <v>257.61091895204385</v>
      </c>
      <c r="BV49" s="98">
        <v>963.74213306370109</v>
      </c>
      <c r="BW49" s="98">
        <v>392.36849561335521</v>
      </c>
      <c r="BX49" s="98">
        <v>697.52632839254545</v>
      </c>
      <c r="BY49" s="98">
        <v>218.36430214890385</v>
      </c>
      <c r="BZ49" s="98">
        <v>689.11184175354595</v>
      </c>
      <c r="CA49" s="98">
        <v>234.32412462130438</v>
      </c>
      <c r="CB49" s="98">
        <v>687.71851589102459</v>
      </c>
      <c r="CC49" s="98">
        <v>234.59742083868699</v>
      </c>
      <c r="CD49" s="98">
        <v>713.25000785863074</v>
      </c>
      <c r="CE49" s="98">
        <v>251.83028483016957</v>
      </c>
      <c r="CF49" s="98">
        <v>743.83986851243355</v>
      </c>
      <c r="CG49" s="98">
        <v>276.00003646573879</v>
      </c>
      <c r="CH49" s="98">
        <v>1013.5146129581605</v>
      </c>
      <c r="CI49" s="98">
        <v>425.56313199643603</v>
      </c>
      <c r="CJ49" s="98">
        <v>686.07659250334598</v>
      </c>
      <c r="CK49" s="98">
        <v>246.73606386819648</v>
      </c>
      <c r="CL49" s="98">
        <v>737.61977166710983</v>
      </c>
      <c r="CM49" s="98">
        <v>222.20269171477588</v>
      </c>
      <c r="CN49" s="98">
        <v>702.28598443728765</v>
      </c>
      <c r="CO49" s="98">
        <v>236.42054095076037</v>
      </c>
      <c r="CP49" s="98">
        <v>727.08265176575719</v>
      </c>
      <c r="CQ49" s="98">
        <v>222.52003739085893</v>
      </c>
      <c r="CR49" s="98">
        <v>850.71133307241803</v>
      </c>
      <c r="CS49" s="98">
        <v>249.66000075983516</v>
      </c>
      <c r="CT49" s="98">
        <v>962.70271985684951</v>
      </c>
      <c r="CU49" s="98">
        <v>393.32365950850505</v>
      </c>
      <c r="CV49" s="98">
        <v>994.17374285576739</v>
      </c>
      <c r="CW49" s="98">
        <v>287.91541706369759</v>
      </c>
      <c r="CX49" s="98">
        <v>800.88228357130436</v>
      </c>
      <c r="CY49" s="98">
        <v>242.41212600239618</v>
      </c>
      <c r="CZ49" s="98">
        <v>734.00321893740499</v>
      </c>
      <c r="DA49" s="98">
        <v>317.34994788381209</v>
      </c>
      <c r="DB49" s="98">
        <v>819.33477499108278</v>
      </c>
      <c r="DC49" s="98">
        <v>327.51810295259804</v>
      </c>
      <c r="DD49" s="98">
        <v>855.37904387703679</v>
      </c>
      <c r="DE49" s="98">
        <v>333.28739961317655</v>
      </c>
      <c r="DF49" s="98">
        <v>1083.9764278398432</v>
      </c>
      <c r="DG49" s="98">
        <v>595.72383644040053</v>
      </c>
      <c r="DH49" s="98">
        <v>869.34651173515954</v>
      </c>
      <c r="DI49" s="98">
        <v>346.37018802241482</v>
      </c>
      <c r="DJ49" s="98">
        <v>851.15639238767108</v>
      </c>
      <c r="DK49" s="98">
        <v>339.46663950086679</v>
      </c>
      <c r="DL49" s="98">
        <v>895.66066110063434</v>
      </c>
      <c r="DM49" s="98">
        <v>346.61880983204259</v>
      </c>
      <c r="DN49" s="98">
        <v>953.86805995837119</v>
      </c>
      <c r="DO49" s="98">
        <v>361.59255718318002</v>
      </c>
      <c r="DP49" s="98">
        <v>926.81234081690502</v>
      </c>
      <c r="DQ49" s="98">
        <v>382.98236788500913</v>
      </c>
      <c r="DR49" s="98">
        <v>1283.9593006775772</v>
      </c>
      <c r="DS49" s="98">
        <v>942.89045087355782</v>
      </c>
      <c r="DT49" s="98">
        <v>394.1145920720387</v>
      </c>
      <c r="DU49" s="98">
        <v>639.09347735607889</v>
      </c>
      <c r="DV49" s="98">
        <v>653.08219468201457</v>
      </c>
      <c r="DW49" s="98">
        <v>648.80720044725706</v>
      </c>
      <c r="DX49" s="98">
        <v>643.77196458215701</v>
      </c>
      <c r="DY49" s="98">
        <v>653.88728118627762</v>
      </c>
      <c r="DZ49" s="98">
        <v>683.69397477356199</v>
      </c>
      <c r="EA49" s="98">
        <v>674.59423152117063</v>
      </c>
      <c r="EB49" s="98">
        <v>687.22935816476513</v>
      </c>
      <c r="EC49" s="98">
        <v>723.06214441851</v>
      </c>
      <c r="ED49" s="98">
        <v>703.37471204465078</v>
      </c>
      <c r="EE49" s="98">
        <v>0</v>
      </c>
      <c r="EF49" s="98">
        <v>1929.0291070635856</v>
      </c>
      <c r="EG49" s="98">
        <v>716.25024391695376</v>
      </c>
      <c r="EH49" s="98">
        <v>719.16198407365437</v>
      </c>
      <c r="EI49" s="98">
        <v>703.23882228256628</v>
      </c>
      <c r="EJ49" s="98">
        <v>726.00025087916038</v>
      </c>
      <c r="EK49" s="98">
        <v>749.15489258819366</v>
      </c>
      <c r="EL49" s="98">
        <v>745.7019862692631</v>
      </c>
      <c r="EM49" s="98">
        <v>774.0830454826372</v>
      </c>
      <c r="EN49" s="98">
        <v>769.54517340688028</v>
      </c>
      <c r="EO49" s="98">
        <v>763.64718321017494</v>
      </c>
      <c r="EP49" s="98">
        <v>778.07016577952288</v>
      </c>
      <c r="EQ49" s="98">
        <v>1314.4722058696377</v>
      </c>
      <c r="ER49" s="98">
        <v>818.37238725414761</v>
      </c>
      <c r="ES49" s="98">
        <v>751.2618380076633</v>
      </c>
      <c r="ET49" s="98">
        <v>779.0055162441505</v>
      </c>
      <c r="EU49" s="98">
        <v>739.27675679726678</v>
      </c>
      <c r="EV49" s="98">
        <v>767.10129987677419</v>
      </c>
      <c r="EW49" s="98">
        <v>774.49095916652698</v>
      </c>
      <c r="EX49" s="98">
        <v>761.28327761747164</v>
      </c>
      <c r="EY49" s="98">
        <v>798.53272272527715</v>
      </c>
      <c r="EZ49" s="98">
        <v>780.19918171846609</v>
      </c>
      <c r="FA49" s="98">
        <v>781.76781525947979</v>
      </c>
      <c r="FB49" s="98">
        <v>816.03431377759659</v>
      </c>
      <c r="FC49" s="98">
        <v>1414.7858521037779</v>
      </c>
      <c r="FD49" s="98">
        <v>822.65601414469745</v>
      </c>
      <c r="FE49" s="98">
        <v>810.87628780804016</v>
      </c>
      <c r="FF49" s="98">
        <v>809.45945057203915</v>
      </c>
      <c r="FG49" s="98">
        <v>821.57133130967077</v>
      </c>
      <c r="FH49" s="98">
        <v>852.98825555499366</v>
      </c>
      <c r="FI49" s="98">
        <v>844.4601700268247</v>
      </c>
      <c r="FJ49" s="98">
        <v>861.81364722715557</v>
      </c>
      <c r="FK49" s="98">
        <v>901.17903248073344</v>
      </c>
      <c r="FL49" s="98">
        <v>862.47223452333003</v>
      </c>
      <c r="FM49" s="98">
        <v>879.18991859077846</v>
      </c>
      <c r="FN49" s="98">
        <v>694.52238856200324</v>
      </c>
      <c r="FO49" s="98">
        <v>1783.8246242837386</v>
      </c>
      <c r="FP49" s="98">
        <v>928.71315110460444</v>
      </c>
      <c r="FQ49" s="98">
        <v>902.67335509789575</v>
      </c>
      <c r="FR49" s="98">
        <v>884.41721050859906</v>
      </c>
      <c r="FS49" s="98">
        <v>900.33362711555674</v>
      </c>
      <c r="FT49" s="98">
        <v>926.46859325120693</v>
      </c>
      <c r="FU49" s="98">
        <v>922.70338122197359</v>
      </c>
      <c r="FV49" s="98">
        <v>947.80840065465054</v>
      </c>
      <c r="FW49" s="98">
        <v>1102.8289360370827</v>
      </c>
      <c r="FX49" s="98">
        <v>952.38089979031315</v>
      </c>
      <c r="FY49" s="98">
        <v>949.0614736256548</v>
      </c>
      <c r="FZ49" s="98">
        <v>893.91491970058507</v>
      </c>
      <c r="GA49" s="98">
        <v>1715.3750497333267</v>
      </c>
      <c r="GB49" s="98">
        <v>1013.8572180018587</v>
      </c>
      <c r="GC49" s="98">
        <v>984.12739357312648</v>
      </c>
      <c r="GD49" s="98">
        <v>975.99087659964061</v>
      </c>
      <c r="GE49" s="98">
        <v>1079.3419533840586</v>
      </c>
      <c r="GF49" s="98">
        <v>1011.9940247943476</v>
      </c>
      <c r="GG49" s="98">
        <v>1000.0579647918862</v>
      </c>
      <c r="GH49" s="98">
        <v>1021.2234521202067</v>
      </c>
      <c r="GI49" s="98">
        <v>1026.7890704232593</v>
      </c>
      <c r="GJ49" s="98">
        <v>1009.4322883300931</v>
      </c>
      <c r="GK49" s="98">
        <v>1031.3789693799988</v>
      </c>
      <c r="GL49" s="98">
        <v>1034.5728753049125</v>
      </c>
      <c r="GM49" s="98">
        <v>1790.5918564275914</v>
      </c>
      <c r="GN49" s="98">
        <v>1079.8586841876038</v>
      </c>
      <c r="GO49" s="98">
        <v>1036.3036586492958</v>
      </c>
      <c r="GP49" s="98">
        <v>1031.1861568996892</v>
      </c>
      <c r="GQ49" s="98">
        <v>1019.1424804971615</v>
      </c>
      <c r="GR49" s="98">
        <v>1095.3614837766322</v>
      </c>
      <c r="GS49" s="98">
        <v>1060.4655159114263</v>
      </c>
      <c r="GT49" s="98">
        <v>1082.7174998249122</v>
      </c>
      <c r="GU49" s="98">
        <v>1078.2292553450427</v>
      </c>
      <c r="GV49" s="98">
        <v>1089.9668894052197</v>
      </c>
      <c r="GW49" s="98">
        <v>0</v>
      </c>
      <c r="GX49" s="98">
        <v>2160.9293042123741</v>
      </c>
      <c r="GY49" s="98">
        <v>0</v>
      </c>
      <c r="GZ49" s="98">
        <v>1910.9271147492507</v>
      </c>
      <c r="HA49" s="98">
        <v>1066.798789113481</v>
      </c>
      <c r="HB49" s="98">
        <v>1105.157376266865</v>
      </c>
      <c r="HC49" s="98">
        <v>1064.3318334966013</v>
      </c>
      <c r="HD49" s="98">
        <v>1080.1524020995248</v>
      </c>
      <c r="HE49" s="98">
        <v>1096.7326275316091</v>
      </c>
      <c r="HF49" s="98">
        <v>1099.2627011851368</v>
      </c>
      <c r="HG49" s="98">
        <v>1090.5975579198187</v>
      </c>
      <c r="HH49" s="98">
        <v>1121.5271960771584</v>
      </c>
      <c r="HI49" s="98">
        <v>1102.3922492818767</v>
      </c>
      <c r="HJ49" s="98">
        <v>2239.8007090163878</v>
      </c>
      <c r="HK49" s="98">
        <v>1914.2654569312642</v>
      </c>
      <c r="HL49" s="98">
        <v>1110.3493169505393</v>
      </c>
      <c r="HM49" s="98">
        <v>1079.2079029750182</v>
      </c>
      <c r="HN49" s="98">
        <v>1068.9149136803987</v>
      </c>
      <c r="HO49" s="98">
        <v>1047.6700521957673</v>
      </c>
      <c r="HP49" s="98">
        <v>1056.5017361527355</v>
      </c>
      <c r="HQ49" s="98">
        <v>1067.5263735441997</v>
      </c>
      <c r="HR49" s="98">
        <v>998.73858536745627</v>
      </c>
      <c r="HS49" s="98">
        <v>1086.9485827140686</v>
      </c>
      <c r="HT49" s="98">
        <v>1016.6111164962593</v>
      </c>
      <c r="HU49" s="98">
        <v>969.14137900608819</v>
      </c>
      <c r="HV49" s="98">
        <v>1013.4986527189699</v>
      </c>
      <c r="HW49" s="98">
        <v>1759.7358676319227</v>
      </c>
      <c r="HX49" s="98">
        <v>1037.3307233518728</v>
      </c>
      <c r="HY49" s="98">
        <v>1012.3490334528099</v>
      </c>
      <c r="HZ49" s="98">
        <v>1002.0986198438785</v>
      </c>
      <c r="IA49" s="98">
        <v>992.08269659747384</v>
      </c>
      <c r="IB49" s="98">
        <v>981.5900324720775</v>
      </c>
      <c r="IC49" s="98">
        <v>983.28471631771254</v>
      </c>
      <c r="ID49" s="98">
        <v>974.5849078806749</v>
      </c>
      <c r="IE49" s="98">
        <v>988.30209268183535</v>
      </c>
      <c r="IF49" s="98">
        <v>970.67727377778749</v>
      </c>
      <c r="IG49" s="98">
        <v>970.6211104138622</v>
      </c>
      <c r="IH49" s="98">
        <v>989.97139810675105</v>
      </c>
      <c r="II49" s="98">
        <v>1724.8511446965265</v>
      </c>
      <c r="IJ49" s="98">
        <v>996.4096612242729</v>
      </c>
      <c r="IK49" s="98">
        <v>984.08650079052904</v>
      </c>
      <c r="IL49" s="98">
        <v>987.62190492764387</v>
      </c>
      <c r="IM49" s="98">
        <v>973.42030244996943</v>
      </c>
      <c r="IN49" s="98">
        <v>994.92928994981378</v>
      </c>
      <c r="IO49" s="98">
        <v>976.27248638877506</v>
      </c>
      <c r="IP49" s="98">
        <v>993.01443425529885</v>
      </c>
      <c r="IQ49" s="98">
        <v>1000.8613431031429</v>
      </c>
      <c r="IR49" s="98">
        <v>982.39841284400109</v>
      </c>
      <c r="IS49" s="98">
        <v>997.08960517312858</v>
      </c>
      <c r="IT49" s="98">
        <v>1011.3119665754469</v>
      </c>
      <c r="IU49" s="98">
        <v>1744.1654645530123</v>
      </c>
      <c r="IV49" s="98">
        <v>1000.3049594760205</v>
      </c>
      <c r="IW49" s="98">
        <v>988.50662757965551</v>
      </c>
      <c r="IX49" s="98">
        <v>971.17471010850568</v>
      </c>
      <c r="IY49" s="98">
        <v>968.97012430195002</v>
      </c>
      <c r="IZ49" s="98">
        <v>962.14236415969447</v>
      </c>
      <c r="JA49" s="98">
        <v>960.69756271596157</v>
      </c>
      <c r="JB49" s="98">
        <v>960.87978822000002</v>
      </c>
    </row>
    <row r="50" spans="1:262" s="157" customFormat="1" ht="15.75" x14ac:dyDescent="0.25">
      <c r="A50" s="11" t="s">
        <v>106</v>
      </c>
      <c r="B50" s="98">
        <v>0</v>
      </c>
      <c r="C50" s="98">
        <v>0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98">
        <v>0</v>
      </c>
      <c r="T50" s="98">
        <v>0</v>
      </c>
      <c r="U50" s="98">
        <v>0</v>
      </c>
      <c r="V50" s="98">
        <v>0</v>
      </c>
      <c r="W50" s="98">
        <v>0</v>
      </c>
      <c r="X50" s="98">
        <v>34.373922931622396</v>
      </c>
      <c r="Y50" s="98">
        <v>203.55374441488053</v>
      </c>
      <c r="Z50" s="98">
        <v>97.056293198127349</v>
      </c>
      <c r="AA50" s="98">
        <v>97.519297343605075</v>
      </c>
      <c r="AB50" s="98">
        <v>136.7487877549855</v>
      </c>
      <c r="AC50" s="98">
        <v>132.89033646251963</v>
      </c>
      <c r="AD50" s="98">
        <v>171.96330456511262</v>
      </c>
      <c r="AE50" s="98">
        <v>184.77205840683104</v>
      </c>
      <c r="AF50" s="98">
        <v>193.16595799218325</v>
      </c>
      <c r="AG50" s="98">
        <v>200.87127948195803</v>
      </c>
      <c r="AH50" s="98">
        <v>252.4917053862406</v>
      </c>
      <c r="AI50" s="98">
        <v>289.15194919850654</v>
      </c>
      <c r="AJ50" s="98">
        <v>311.27147708944852</v>
      </c>
      <c r="AK50" s="98">
        <v>325.84952129378286</v>
      </c>
      <c r="AL50" s="98">
        <v>338.25820698724226</v>
      </c>
      <c r="AM50" s="98">
        <v>591.32458565764284</v>
      </c>
      <c r="AN50" s="98">
        <v>338.43504591836182</v>
      </c>
      <c r="AO50" s="98">
        <v>329.45235618049611</v>
      </c>
      <c r="AP50" s="98">
        <v>361.7777149363331</v>
      </c>
      <c r="AQ50" s="98">
        <v>740.87749217363466</v>
      </c>
      <c r="AR50" s="98">
        <v>349.24102697769877</v>
      </c>
      <c r="AS50" s="98">
        <v>752.16429854257262</v>
      </c>
      <c r="AT50" s="98">
        <v>364.9831080289357</v>
      </c>
      <c r="AU50" s="98">
        <v>367.671744067296</v>
      </c>
      <c r="AV50" s="98">
        <v>905.23059659965509</v>
      </c>
      <c r="AW50" s="98">
        <v>437.77928589708785</v>
      </c>
      <c r="AX50" s="98">
        <v>469.44408748496011</v>
      </c>
      <c r="AY50" s="98">
        <v>1084.1027301636811</v>
      </c>
      <c r="AZ50" s="98">
        <v>360.48215283557028</v>
      </c>
      <c r="BA50" s="98">
        <v>375.04210453469381</v>
      </c>
      <c r="BB50" s="98">
        <v>844.88014430437033</v>
      </c>
      <c r="BC50" s="98">
        <v>365.21620431049104</v>
      </c>
      <c r="BD50" s="98">
        <v>428.21101012911873</v>
      </c>
      <c r="BE50" s="98">
        <v>1052.0142542983688</v>
      </c>
      <c r="BF50" s="98">
        <v>438.10313757093473</v>
      </c>
      <c r="BG50" s="98">
        <v>464.36105918976199</v>
      </c>
      <c r="BH50" s="98">
        <v>718.77307724083255</v>
      </c>
      <c r="BI50" s="98">
        <v>0</v>
      </c>
      <c r="BJ50" s="98">
        <v>348.11607688700013</v>
      </c>
      <c r="BK50" s="98">
        <v>836.85998408242256</v>
      </c>
      <c r="BL50" s="98">
        <v>379.44858578286056</v>
      </c>
      <c r="BM50" s="98">
        <v>363.28752932490977</v>
      </c>
      <c r="BN50" s="98">
        <v>1143.0534514766127</v>
      </c>
      <c r="BO50" s="98">
        <v>472.42128853732612</v>
      </c>
      <c r="BP50" s="98">
        <v>522.80608318789086</v>
      </c>
      <c r="BQ50" s="98">
        <v>1490.2056245782621</v>
      </c>
      <c r="BR50" s="98">
        <v>602.30200556225668</v>
      </c>
      <c r="BS50" s="98">
        <v>678.25871145467772</v>
      </c>
      <c r="BT50" s="98">
        <v>1907.2168751031459</v>
      </c>
      <c r="BU50" s="98">
        <v>222.97673800927501</v>
      </c>
      <c r="BV50" s="98">
        <v>0</v>
      </c>
      <c r="BW50" s="98">
        <v>2187.8734944762582</v>
      </c>
      <c r="BX50" s="98">
        <v>798.12999326582826</v>
      </c>
      <c r="BY50" s="98">
        <v>770.51159727382606</v>
      </c>
      <c r="BZ50" s="98">
        <v>2512.9837196411054</v>
      </c>
      <c r="CA50" s="98">
        <v>533.5093142078822</v>
      </c>
      <c r="CB50" s="98">
        <v>554.52812985955245</v>
      </c>
      <c r="CC50" s="98">
        <v>1605.6910089103305</v>
      </c>
      <c r="CD50" s="98">
        <v>607.69153449867031</v>
      </c>
      <c r="CE50" s="98">
        <v>685.1344727836597</v>
      </c>
      <c r="CF50" s="98">
        <v>1914.0041554308127</v>
      </c>
      <c r="CG50" s="98">
        <v>607.23584812927686</v>
      </c>
      <c r="CH50" s="98">
        <v>616.32387674481731</v>
      </c>
      <c r="CI50" s="98">
        <v>1976.6052204273956</v>
      </c>
      <c r="CJ50" s="98">
        <v>843.32247103536429</v>
      </c>
      <c r="CK50" s="98">
        <v>555.40702372627686</v>
      </c>
      <c r="CL50" s="98">
        <v>2030.0896105890388</v>
      </c>
      <c r="CM50" s="98">
        <v>1006.8290991314485</v>
      </c>
      <c r="CN50" s="98">
        <v>842.01533080553099</v>
      </c>
      <c r="CO50" s="98">
        <v>2310.5878099257061</v>
      </c>
      <c r="CP50" s="98">
        <v>967.29890844102124</v>
      </c>
      <c r="CQ50" s="98">
        <v>1194.5504623004008</v>
      </c>
      <c r="CR50" s="98">
        <v>2737.9845912348014</v>
      </c>
      <c r="CS50" s="98">
        <v>1238.6151912968915</v>
      </c>
      <c r="CT50" s="98">
        <v>883.16431715654289</v>
      </c>
      <c r="CU50" s="98">
        <v>2452.529132405622</v>
      </c>
      <c r="CV50" s="98">
        <v>1092.0484343748362</v>
      </c>
      <c r="CW50" s="98">
        <v>832.87691640912271</v>
      </c>
      <c r="CX50" s="98">
        <v>2824.9593213867456</v>
      </c>
      <c r="CY50" s="98">
        <v>1044.6513606628384</v>
      </c>
      <c r="CZ50" s="98">
        <v>1166.1830624950119</v>
      </c>
      <c r="DA50" s="98">
        <v>2805.5753210335065</v>
      </c>
      <c r="DB50" s="98">
        <v>1104.8427843137335</v>
      </c>
      <c r="DC50" s="98">
        <v>1156.6751676127244</v>
      </c>
      <c r="DD50" s="98">
        <v>3142.5822277631282</v>
      </c>
      <c r="DE50" s="98">
        <v>1097.1692456670194</v>
      </c>
      <c r="DF50" s="98">
        <v>1075.5288210505055</v>
      </c>
      <c r="DG50" s="98">
        <v>2837.3423177236596</v>
      </c>
      <c r="DH50" s="98">
        <v>1275.123633491809</v>
      </c>
      <c r="DI50" s="98">
        <v>1038.0796599874693</v>
      </c>
      <c r="DJ50" s="98">
        <v>3213.4461476312376</v>
      </c>
      <c r="DK50" s="98">
        <v>1237.9240655683718</v>
      </c>
      <c r="DL50" s="98">
        <v>1294.7297943881474</v>
      </c>
      <c r="DM50" s="98">
        <v>3341.5848610517633</v>
      </c>
      <c r="DN50" s="98">
        <v>1346.8228123368294</v>
      </c>
      <c r="DO50" s="98">
        <v>1309.1114794245084</v>
      </c>
      <c r="DP50" s="98">
        <v>3445.7784437884125</v>
      </c>
      <c r="DQ50" s="98">
        <v>1147.5152007341978</v>
      </c>
      <c r="DR50" s="98">
        <v>1109.6966002085107</v>
      </c>
      <c r="DS50" s="98">
        <v>2968.0443931783225</v>
      </c>
      <c r="DT50" s="98">
        <v>1062.4503350737152</v>
      </c>
      <c r="DU50" s="98">
        <v>990.18697832686837</v>
      </c>
      <c r="DV50" s="98">
        <v>2614.6386783874859</v>
      </c>
      <c r="DW50" s="98">
        <v>1131.1681512635</v>
      </c>
      <c r="DX50" s="98">
        <v>1120.5839518565347</v>
      </c>
      <c r="DY50" s="98">
        <v>2828.3875841833114</v>
      </c>
      <c r="DZ50" s="98">
        <v>1233.8936389053943</v>
      </c>
      <c r="EA50" s="98">
        <v>1217.8750729569233</v>
      </c>
      <c r="EB50" s="98">
        <v>3060.6409125837408</v>
      </c>
      <c r="EC50" s="98">
        <v>1242.7772006604432</v>
      </c>
      <c r="ED50" s="98">
        <v>1290.0346920475602</v>
      </c>
      <c r="EE50" s="98">
        <v>3438.7363905272086</v>
      </c>
      <c r="EF50" s="98">
        <v>1434.7816038060034</v>
      </c>
      <c r="EG50" s="98">
        <v>1274.2016749159534</v>
      </c>
      <c r="EH50" s="98">
        <v>3643.3107591147718</v>
      </c>
      <c r="EI50" s="98">
        <v>1403.3570339929834</v>
      </c>
      <c r="EJ50" s="98">
        <v>1585.1177589121255</v>
      </c>
      <c r="EK50" s="98">
        <v>4542.4398609771233</v>
      </c>
      <c r="EL50" s="98">
        <v>1764.0146141195455</v>
      </c>
      <c r="EM50" s="98">
        <v>1652.8296554699814</v>
      </c>
      <c r="EN50" s="98">
        <v>4867.0854958775362</v>
      </c>
      <c r="EO50" s="98">
        <v>1438.0710639118063</v>
      </c>
      <c r="EP50" s="98">
        <v>1166.341016030533</v>
      </c>
      <c r="EQ50" s="98">
        <v>2565.3981186281708</v>
      </c>
      <c r="ER50" s="98">
        <v>995.21566888100563</v>
      </c>
      <c r="ES50" s="98">
        <v>931.87090332886942</v>
      </c>
      <c r="ET50" s="98">
        <v>2283.5113662209092</v>
      </c>
      <c r="EU50" s="98">
        <v>1065.1219191968137</v>
      </c>
      <c r="EV50" s="98">
        <v>1156.1463661026985</v>
      </c>
      <c r="EW50" s="98">
        <v>2986.4409471531349</v>
      </c>
      <c r="EX50" s="98">
        <v>1301.4006689123198</v>
      </c>
      <c r="EY50" s="98">
        <v>1350.8204502298322</v>
      </c>
      <c r="EZ50" s="98">
        <v>3549.343075668939</v>
      </c>
      <c r="FA50" s="98">
        <v>1544.4762893176305</v>
      </c>
      <c r="FB50" s="98">
        <v>1469.3932179230721</v>
      </c>
      <c r="FC50" s="98">
        <v>3597.598368444761</v>
      </c>
      <c r="FD50" s="98">
        <v>1537.6578047176386</v>
      </c>
      <c r="FE50" s="98">
        <v>1431.8035000925786</v>
      </c>
      <c r="FF50" s="98">
        <v>3796.1702897957871</v>
      </c>
      <c r="FG50" s="98">
        <v>1561.6758291895262</v>
      </c>
      <c r="FH50" s="98">
        <v>1359.1632672519961</v>
      </c>
      <c r="FI50" s="98">
        <v>3404.724312431983</v>
      </c>
      <c r="FJ50" s="98">
        <v>1326.3975490877992</v>
      </c>
      <c r="FK50" s="98">
        <v>1348.5616847194451</v>
      </c>
      <c r="FL50" s="98">
        <v>3093.8922673294492</v>
      </c>
      <c r="FM50" s="98">
        <v>1340.1969899273161</v>
      </c>
      <c r="FN50" s="98">
        <v>1344.5453979676108</v>
      </c>
      <c r="FO50" s="98">
        <v>3323.5679184791497</v>
      </c>
      <c r="FP50" s="98">
        <v>1662.8613045574257</v>
      </c>
      <c r="FQ50" s="98">
        <v>1218.6782402381368</v>
      </c>
      <c r="FR50" s="98">
        <v>4241.9631671861234</v>
      </c>
      <c r="FS50" s="98">
        <v>1597.8492493181288</v>
      </c>
      <c r="FT50" s="98">
        <v>1468.938470371452</v>
      </c>
      <c r="FU50" s="98">
        <v>4517.711685869207</v>
      </c>
      <c r="FV50" s="98">
        <v>1415.5862569774931</v>
      </c>
      <c r="FW50" s="98">
        <v>1788.9790316870024</v>
      </c>
      <c r="FX50" s="98">
        <v>4098.5878547699576</v>
      </c>
      <c r="FY50" s="98">
        <v>1733.1541327498344</v>
      </c>
      <c r="FZ50" s="98">
        <v>1887.9258749438441</v>
      </c>
      <c r="GA50" s="98">
        <v>4483.394267063336</v>
      </c>
      <c r="GB50" s="98">
        <v>1989.970543133689</v>
      </c>
      <c r="GC50" s="98">
        <v>1731.1245397326991</v>
      </c>
      <c r="GD50" s="98">
        <v>4873.2583831677648</v>
      </c>
      <c r="GE50" s="98">
        <v>1733.74626785076</v>
      </c>
      <c r="GF50" s="98">
        <v>1647.7592001693249</v>
      </c>
      <c r="GG50" s="98">
        <v>4794.1185386027846</v>
      </c>
      <c r="GH50" s="98">
        <v>1516.0543699292195</v>
      </c>
      <c r="GI50" s="98">
        <v>1937.8755764734549</v>
      </c>
      <c r="GJ50" s="98">
        <v>4304.2222442912444</v>
      </c>
      <c r="GK50" s="98">
        <v>1927.5663546074923</v>
      </c>
      <c r="GL50" s="98">
        <v>1883.6760417503406</v>
      </c>
      <c r="GM50" s="98">
        <v>4974.801735691367</v>
      </c>
      <c r="GN50" s="98">
        <v>1971.8522984098418</v>
      </c>
      <c r="GO50" s="98">
        <v>1480.7603437158991</v>
      </c>
      <c r="GP50" s="98">
        <v>4182.5605378463779</v>
      </c>
      <c r="GQ50" s="98">
        <v>1643.5795932281969</v>
      </c>
      <c r="GR50" s="98">
        <v>1646.8341488315998</v>
      </c>
      <c r="GS50" s="98">
        <v>4089.6367787307463</v>
      </c>
      <c r="GT50" s="98">
        <v>1830.9102209294492</v>
      </c>
      <c r="GU50" s="98">
        <v>1863.3523378405173</v>
      </c>
      <c r="GV50" s="98">
        <v>4676.3707835841642</v>
      </c>
      <c r="GW50" s="98">
        <v>1798.609745098142</v>
      </c>
      <c r="GX50" s="98">
        <v>1773.7930939915775</v>
      </c>
      <c r="GY50" s="98">
        <v>3753.1729562901428</v>
      </c>
      <c r="GZ50" s="98">
        <v>1851.241939264926</v>
      </c>
      <c r="HA50" s="98">
        <v>1890.974072581819</v>
      </c>
      <c r="HB50" s="98">
        <v>3755.5237525775533</v>
      </c>
      <c r="HC50" s="98">
        <v>1847.4040363810805</v>
      </c>
      <c r="HD50" s="98">
        <v>1678.0330550739079</v>
      </c>
      <c r="HE50" s="98">
        <v>4454.7026368780544</v>
      </c>
      <c r="HF50" s="98">
        <v>1851.5844432082927</v>
      </c>
      <c r="HG50" s="98">
        <v>2666.6395248274475</v>
      </c>
      <c r="HH50" s="98">
        <v>4382.5766327098645</v>
      </c>
      <c r="HI50" s="98">
        <v>2382.6757297803297</v>
      </c>
      <c r="HJ50" s="98">
        <v>1481.5741720125666</v>
      </c>
      <c r="HK50" s="98">
        <v>3360.3662593193681</v>
      </c>
      <c r="HL50" s="98">
        <v>1114.1389762506217</v>
      </c>
      <c r="HM50" s="98">
        <v>1173.3013840394583</v>
      </c>
      <c r="HN50" s="98">
        <v>2443.6206203507672</v>
      </c>
      <c r="HO50" s="98">
        <v>1299.4518428954736</v>
      </c>
      <c r="HP50" s="98">
        <v>1398.9738516765565</v>
      </c>
      <c r="HQ50" s="98">
        <v>2931.0868531711722</v>
      </c>
      <c r="HR50" s="98">
        <v>1289.9259854459829</v>
      </c>
      <c r="HS50" s="98">
        <v>1163.422710790526</v>
      </c>
      <c r="HT50" s="98">
        <v>2695.1158030252695</v>
      </c>
      <c r="HU50" s="98">
        <v>1856.8327317431035</v>
      </c>
      <c r="HV50" s="98">
        <v>1016.3013152937733</v>
      </c>
      <c r="HW50" s="98">
        <v>2381.2716675895199</v>
      </c>
      <c r="HX50" s="98">
        <v>1023.4783601399789</v>
      </c>
      <c r="HY50" s="98">
        <v>957.59076663406518</v>
      </c>
      <c r="HZ50" s="98">
        <v>1651.1855503673926</v>
      </c>
      <c r="IA50" s="98">
        <v>1051.9438408216636</v>
      </c>
      <c r="IB50" s="98">
        <v>1154.2007914561775</v>
      </c>
      <c r="IC50" s="98">
        <v>2197.0543049334242</v>
      </c>
      <c r="ID50" s="98">
        <v>1022.0752811246448</v>
      </c>
      <c r="IE50" s="98">
        <v>1078.9721326290387</v>
      </c>
      <c r="IF50" s="98">
        <v>1449.8167388512013</v>
      </c>
      <c r="IG50" s="98">
        <v>1535.9589231110015</v>
      </c>
      <c r="IH50" s="98">
        <v>1219.588478858351</v>
      </c>
      <c r="II50" s="98">
        <v>3202.7609128880417</v>
      </c>
      <c r="IJ50" s="98">
        <v>1568.6530051499292</v>
      </c>
      <c r="IK50" s="98">
        <v>1238.2115642727199</v>
      </c>
      <c r="IL50" s="98">
        <v>3385.3003398355204</v>
      </c>
      <c r="IM50" s="98">
        <v>1106.3343504830411</v>
      </c>
      <c r="IN50" s="98">
        <v>1406.0112981317288</v>
      </c>
      <c r="IO50" s="98">
        <v>3064.9255910560746</v>
      </c>
      <c r="IP50" s="98">
        <v>1169.8965584359526</v>
      </c>
      <c r="IQ50" s="98">
        <v>1222.1378899448609</v>
      </c>
      <c r="IR50" s="98">
        <v>3246.5868523902777</v>
      </c>
      <c r="IS50" s="98">
        <v>1414.1748886665439</v>
      </c>
      <c r="IT50" s="98">
        <v>1464.8450693136926</v>
      </c>
      <c r="IU50" s="98">
        <v>4362.5080798925428</v>
      </c>
      <c r="IV50" s="98">
        <v>1799.5427090406865</v>
      </c>
      <c r="IW50" s="98">
        <v>1455.9074369143348</v>
      </c>
      <c r="IX50" s="98">
        <v>5036.5788476873895</v>
      </c>
      <c r="IY50" s="98">
        <v>1558.8715770048154</v>
      </c>
      <c r="IZ50" s="98">
        <v>2057.8913313685593</v>
      </c>
      <c r="JA50" s="98">
        <v>5981.9990276135622</v>
      </c>
      <c r="JB50" s="98">
        <v>1910.5102912</v>
      </c>
    </row>
    <row r="51" spans="1:262" s="157" customFormat="1" ht="15.75" x14ac:dyDescent="0.25">
      <c r="A51" s="11" t="s">
        <v>107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0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0</v>
      </c>
      <c r="AC51" s="98">
        <v>0</v>
      </c>
      <c r="AD51" s="98">
        <v>0</v>
      </c>
      <c r="AE51" s="98">
        <v>0</v>
      </c>
      <c r="AF51" s="98">
        <v>0</v>
      </c>
      <c r="AG51" s="98">
        <v>0</v>
      </c>
      <c r="AH51" s="98">
        <v>0</v>
      </c>
      <c r="AI51" s="98">
        <v>0</v>
      </c>
      <c r="AJ51" s="98">
        <v>0</v>
      </c>
      <c r="AK51" s="98">
        <v>0</v>
      </c>
      <c r="AL51" s="98">
        <v>0</v>
      </c>
      <c r="AM51" s="98">
        <v>0</v>
      </c>
      <c r="AN51" s="98">
        <v>0</v>
      </c>
      <c r="AO51" s="98">
        <v>0</v>
      </c>
      <c r="AP51" s="98">
        <v>0</v>
      </c>
      <c r="AQ51" s="98">
        <v>0</v>
      </c>
      <c r="AR51" s="98">
        <v>0</v>
      </c>
      <c r="AS51" s="98">
        <v>0</v>
      </c>
      <c r="AT51" s="98">
        <v>0</v>
      </c>
      <c r="AU51" s="98">
        <v>0</v>
      </c>
      <c r="AV51" s="98">
        <v>0</v>
      </c>
      <c r="AW51" s="98">
        <v>0</v>
      </c>
      <c r="AX51" s="98">
        <v>0</v>
      </c>
      <c r="AY51" s="98">
        <v>0</v>
      </c>
      <c r="AZ51" s="98">
        <v>0</v>
      </c>
      <c r="BA51" s="98">
        <v>0</v>
      </c>
      <c r="BB51" s="98">
        <v>0</v>
      </c>
      <c r="BC51" s="98">
        <v>0</v>
      </c>
      <c r="BD51" s="98">
        <v>0</v>
      </c>
      <c r="BE51" s="98">
        <v>0</v>
      </c>
      <c r="BF51" s="98">
        <v>0</v>
      </c>
      <c r="BG51" s="98">
        <v>0</v>
      </c>
      <c r="BH51" s="98">
        <v>0</v>
      </c>
      <c r="BI51" s="98">
        <v>0</v>
      </c>
      <c r="BJ51" s="98">
        <v>0</v>
      </c>
      <c r="BK51" s="98">
        <v>0</v>
      </c>
      <c r="BL51" s="98">
        <v>0</v>
      </c>
      <c r="BM51" s="98">
        <v>0</v>
      </c>
      <c r="BN51" s="98">
        <v>0</v>
      </c>
      <c r="BO51" s="98">
        <v>0</v>
      </c>
      <c r="BP51" s="98">
        <v>0</v>
      </c>
      <c r="BQ51" s="98">
        <v>0</v>
      </c>
      <c r="BR51" s="98">
        <v>0</v>
      </c>
      <c r="BS51" s="98">
        <v>0</v>
      </c>
      <c r="BT51" s="98">
        <v>0</v>
      </c>
      <c r="BU51" s="98">
        <v>0</v>
      </c>
      <c r="BV51" s="98">
        <v>0</v>
      </c>
      <c r="BW51" s="98">
        <v>0</v>
      </c>
      <c r="BX51" s="98">
        <v>0</v>
      </c>
      <c r="BY51" s="98">
        <v>0</v>
      </c>
      <c r="BZ51" s="98">
        <v>0</v>
      </c>
      <c r="CA51" s="98">
        <v>0</v>
      </c>
      <c r="CB51" s="98">
        <v>0</v>
      </c>
      <c r="CC51" s="98">
        <v>0</v>
      </c>
      <c r="CD51" s="98">
        <v>0</v>
      </c>
      <c r="CE51" s="98">
        <v>0</v>
      </c>
      <c r="CF51" s="98">
        <v>0</v>
      </c>
      <c r="CG51" s="98">
        <v>0</v>
      </c>
      <c r="CH51" s="98">
        <v>0</v>
      </c>
      <c r="CI51" s="98">
        <v>0</v>
      </c>
      <c r="CJ51" s="98">
        <v>0</v>
      </c>
      <c r="CK51" s="98">
        <v>900.96337409418891</v>
      </c>
      <c r="CL51" s="98">
        <v>2.4745175595663902</v>
      </c>
      <c r="CM51" s="98">
        <v>19.253691083433637</v>
      </c>
      <c r="CN51" s="98">
        <v>556.18695257723414</v>
      </c>
      <c r="CO51" s="98">
        <v>5.6641213050415953</v>
      </c>
      <c r="CP51" s="98">
        <v>6.9661334538162354</v>
      </c>
      <c r="CQ51" s="98">
        <v>934.52067522432355</v>
      </c>
      <c r="CR51" s="98">
        <v>0</v>
      </c>
      <c r="CS51" s="98">
        <v>0</v>
      </c>
      <c r="CT51" s="98">
        <v>926.39991950688159</v>
      </c>
      <c r="CU51" s="98">
        <v>0</v>
      </c>
      <c r="CV51" s="98">
        <v>0</v>
      </c>
      <c r="CW51" s="98">
        <v>887.18262948520226</v>
      </c>
      <c r="CX51" s="98">
        <v>0</v>
      </c>
      <c r="CY51" s="98">
        <v>0</v>
      </c>
      <c r="CZ51" s="98">
        <v>928.71738457738616</v>
      </c>
      <c r="DA51" s="98">
        <v>0</v>
      </c>
      <c r="DB51" s="98">
        <v>0</v>
      </c>
      <c r="DC51" s="98">
        <v>915.1587436472613</v>
      </c>
      <c r="DD51" s="98">
        <v>0</v>
      </c>
      <c r="DE51" s="98">
        <v>0</v>
      </c>
      <c r="DF51" s="98">
        <v>889.66820768983257</v>
      </c>
      <c r="DG51" s="98">
        <v>0</v>
      </c>
      <c r="DH51" s="98">
        <v>0</v>
      </c>
      <c r="DI51" s="98">
        <v>817.9205718729487</v>
      </c>
      <c r="DJ51" s="98">
        <v>0</v>
      </c>
      <c r="DK51" s="98">
        <v>0</v>
      </c>
      <c r="DL51" s="98">
        <v>910.1419788918347</v>
      </c>
      <c r="DM51" s="98">
        <v>0</v>
      </c>
      <c r="DN51" s="98">
        <v>0</v>
      </c>
      <c r="DO51" s="98">
        <v>896.5617044284345</v>
      </c>
      <c r="DP51" s="98">
        <v>0</v>
      </c>
      <c r="DQ51" s="98">
        <v>0</v>
      </c>
      <c r="DR51" s="98">
        <v>926.69435006296067</v>
      </c>
      <c r="DS51" s="98">
        <v>0</v>
      </c>
      <c r="DT51" s="98">
        <v>0</v>
      </c>
      <c r="DU51" s="98">
        <v>831.62264942437469</v>
      </c>
      <c r="DV51" s="98">
        <v>0</v>
      </c>
      <c r="DW51" s="98">
        <v>0</v>
      </c>
      <c r="DX51" s="98">
        <v>884.74745395924708</v>
      </c>
      <c r="DY51" s="98">
        <v>0</v>
      </c>
      <c r="DZ51" s="98">
        <v>0</v>
      </c>
      <c r="EA51" s="98">
        <v>885.44218579465462</v>
      </c>
      <c r="EB51" s="98">
        <v>0</v>
      </c>
      <c r="EC51" s="98">
        <v>0</v>
      </c>
      <c r="ED51" s="98">
        <v>872.43705384926466</v>
      </c>
      <c r="EE51" s="98">
        <v>0</v>
      </c>
      <c r="EF51" s="98">
        <v>0</v>
      </c>
      <c r="EG51" s="98">
        <v>838.93988895995176</v>
      </c>
      <c r="EH51" s="98">
        <v>0</v>
      </c>
      <c r="EI51" s="98">
        <v>0</v>
      </c>
      <c r="EJ51" s="98">
        <v>661.71702318312271</v>
      </c>
      <c r="EK51" s="98">
        <v>0</v>
      </c>
      <c r="EL51" s="98">
        <v>0</v>
      </c>
      <c r="EM51" s="98">
        <v>488.23239429459232</v>
      </c>
      <c r="EN51" s="98">
        <v>0</v>
      </c>
      <c r="EO51" s="98">
        <v>0</v>
      </c>
      <c r="EP51" s="98">
        <v>478.74335999454615</v>
      </c>
      <c r="EQ51" s="98">
        <v>0</v>
      </c>
      <c r="ER51" s="98">
        <v>0</v>
      </c>
      <c r="ES51" s="98">
        <v>48.638516011429843</v>
      </c>
      <c r="ET51" s="98">
        <v>0</v>
      </c>
      <c r="EU51" s="98">
        <v>0</v>
      </c>
      <c r="EV51" s="98">
        <v>433.82831073827714</v>
      </c>
      <c r="EW51" s="98">
        <v>0</v>
      </c>
      <c r="EX51" s="98">
        <v>0</v>
      </c>
      <c r="EY51" s="98">
        <v>689.61928758131114</v>
      </c>
      <c r="EZ51" s="98">
        <v>0</v>
      </c>
      <c r="FA51" s="98">
        <v>0</v>
      </c>
      <c r="FB51" s="98">
        <v>757.22345908902639</v>
      </c>
      <c r="FC51" s="98">
        <v>0</v>
      </c>
      <c r="FD51" s="98">
        <v>0</v>
      </c>
      <c r="FE51" s="98">
        <v>745.87512322129078</v>
      </c>
      <c r="FF51" s="98">
        <v>0</v>
      </c>
      <c r="FG51" s="98">
        <v>0</v>
      </c>
      <c r="FH51" s="98">
        <v>634.72741686352208</v>
      </c>
      <c r="FI51" s="98">
        <v>0</v>
      </c>
      <c r="FJ51" s="98">
        <v>0</v>
      </c>
      <c r="FK51" s="98">
        <v>773.10578386987095</v>
      </c>
      <c r="FL51" s="98">
        <v>0</v>
      </c>
      <c r="FM51" s="98">
        <v>0</v>
      </c>
      <c r="FN51" s="98">
        <v>752.73958242263143</v>
      </c>
      <c r="FO51" s="98">
        <v>0</v>
      </c>
      <c r="FP51" s="98">
        <v>0</v>
      </c>
      <c r="FQ51" s="98">
        <v>735.52557109574866</v>
      </c>
      <c r="FR51" s="98">
        <v>0</v>
      </c>
      <c r="FS51" s="98">
        <v>0</v>
      </c>
      <c r="FT51" s="98">
        <v>863.52736887421997</v>
      </c>
      <c r="FU51" s="98">
        <v>0</v>
      </c>
      <c r="FV51" s="98">
        <v>0</v>
      </c>
      <c r="FW51" s="98">
        <v>889.13887061234686</v>
      </c>
      <c r="FX51" s="98">
        <v>0</v>
      </c>
      <c r="FY51" s="98">
        <v>0</v>
      </c>
      <c r="FZ51" s="98">
        <v>664.91538416420633</v>
      </c>
      <c r="GA51" s="98">
        <v>0</v>
      </c>
      <c r="GB51" s="98">
        <v>0</v>
      </c>
      <c r="GC51" s="98">
        <v>428.13240031341167</v>
      </c>
      <c r="GD51" s="98">
        <v>0</v>
      </c>
      <c r="GE51" s="98">
        <v>0</v>
      </c>
      <c r="GF51" s="98">
        <v>465.98662774822685</v>
      </c>
      <c r="GG51" s="98">
        <v>0</v>
      </c>
      <c r="GH51" s="98">
        <v>0</v>
      </c>
      <c r="GI51" s="98">
        <v>81.480306640776405</v>
      </c>
      <c r="GJ51" s="98">
        <v>0</v>
      </c>
      <c r="GK51" s="98">
        <v>0</v>
      </c>
      <c r="GL51" s="98">
        <v>2.4305058618866417</v>
      </c>
      <c r="GM51" s="98">
        <v>0</v>
      </c>
      <c r="GN51" s="98">
        <v>0</v>
      </c>
      <c r="GO51" s="98">
        <v>76.47628431129688</v>
      </c>
      <c r="GP51" s="98">
        <v>0</v>
      </c>
      <c r="GQ51" s="98">
        <v>0</v>
      </c>
      <c r="GR51" s="98">
        <v>0</v>
      </c>
      <c r="GS51" s="98">
        <v>0</v>
      </c>
      <c r="GT51" s="98">
        <v>0</v>
      </c>
      <c r="GU51" s="98">
        <v>0</v>
      </c>
      <c r="GV51" s="98">
        <v>0</v>
      </c>
      <c r="GW51" s="98">
        <v>0</v>
      </c>
      <c r="GX51" s="98">
        <v>153.73789903411037</v>
      </c>
      <c r="GY51" s="98">
        <v>0</v>
      </c>
      <c r="GZ51" s="98">
        <v>0</v>
      </c>
      <c r="HA51" s="98">
        <v>0</v>
      </c>
      <c r="HB51" s="98">
        <v>0</v>
      </c>
      <c r="HC51" s="98">
        <v>0</v>
      </c>
      <c r="HD51" s="98">
        <v>0</v>
      </c>
      <c r="HE51" s="98">
        <v>0</v>
      </c>
      <c r="HF51" s="98">
        <v>0</v>
      </c>
      <c r="HG51" s="98">
        <v>0</v>
      </c>
      <c r="HH51" s="98">
        <v>0</v>
      </c>
      <c r="HI51" s="98">
        <v>0</v>
      </c>
      <c r="HJ51" s="98">
        <v>2.7790206759014162</v>
      </c>
      <c r="HK51" s="98">
        <v>6.8355222176264441</v>
      </c>
      <c r="HL51" s="98">
        <v>0</v>
      </c>
      <c r="HM51" s="98">
        <v>0</v>
      </c>
      <c r="HN51" s="98">
        <v>0</v>
      </c>
      <c r="HO51" s="98">
        <v>0</v>
      </c>
      <c r="HP51" s="98">
        <v>132.09236437896945</v>
      </c>
      <c r="HQ51" s="98">
        <v>0</v>
      </c>
      <c r="HR51" s="98">
        <v>0</v>
      </c>
      <c r="HS51" s="98">
        <v>377.49879272314365</v>
      </c>
      <c r="HT51" s="98">
        <v>0</v>
      </c>
      <c r="HU51" s="98">
        <v>0</v>
      </c>
      <c r="HV51" s="98">
        <v>359.35492456141873</v>
      </c>
      <c r="HW51" s="98">
        <v>0</v>
      </c>
      <c r="HX51" s="98">
        <v>0</v>
      </c>
      <c r="HY51" s="98">
        <v>452.56809970801106</v>
      </c>
      <c r="HZ51" s="98">
        <v>0</v>
      </c>
      <c r="IA51" s="98">
        <v>0</v>
      </c>
      <c r="IB51" s="98">
        <v>540.56483367182159</v>
      </c>
      <c r="IC51" s="98">
        <v>0</v>
      </c>
      <c r="ID51" s="98">
        <v>0</v>
      </c>
      <c r="IE51" s="98">
        <v>2.660628049698329</v>
      </c>
      <c r="IF51" s="98">
        <v>0</v>
      </c>
      <c r="IG51" s="98">
        <v>0</v>
      </c>
      <c r="IH51" s="98">
        <v>459.42584361422558</v>
      </c>
      <c r="II51" s="98">
        <v>0</v>
      </c>
      <c r="IJ51" s="98">
        <v>0</v>
      </c>
      <c r="IK51" s="98">
        <v>417.10318618153639</v>
      </c>
      <c r="IL51" s="98">
        <v>0</v>
      </c>
      <c r="IM51" s="98">
        <v>0</v>
      </c>
      <c r="IN51" s="98">
        <v>445.39135755946802</v>
      </c>
      <c r="IO51" s="98">
        <v>0</v>
      </c>
      <c r="IP51" s="98">
        <v>0</v>
      </c>
      <c r="IQ51" s="98">
        <v>462.39880730511322</v>
      </c>
      <c r="IR51" s="98">
        <v>0</v>
      </c>
      <c r="IS51" s="98">
        <v>0</v>
      </c>
      <c r="IT51" s="98">
        <v>437.61138301343675</v>
      </c>
      <c r="IU51" s="98">
        <v>0</v>
      </c>
      <c r="IV51" s="98">
        <v>0</v>
      </c>
      <c r="IW51" s="98">
        <v>381.67743810756474</v>
      </c>
      <c r="IX51" s="98">
        <v>0</v>
      </c>
      <c r="IY51" s="98">
        <v>0</v>
      </c>
      <c r="IZ51" s="98">
        <v>373.20278238714468</v>
      </c>
      <c r="JA51" s="98">
        <v>0</v>
      </c>
      <c r="JB51" s="98">
        <v>0</v>
      </c>
    </row>
    <row r="52" spans="1:262" s="157" customFormat="1" ht="15.75" x14ac:dyDescent="0.25">
      <c r="A52" s="11" t="s">
        <v>108</v>
      </c>
      <c r="B52" s="98">
        <v>82.986681265543524</v>
      </c>
      <c r="C52" s="98">
        <v>24.550224600423824</v>
      </c>
      <c r="D52" s="98">
        <v>19.45602859117972</v>
      </c>
      <c r="E52" s="98">
        <v>6.8138321207675192</v>
      </c>
      <c r="F52" s="98">
        <v>4.3685878657836188</v>
      </c>
      <c r="G52" s="98">
        <v>2.6197611190583765</v>
      </c>
      <c r="H52" s="98">
        <v>11.536015154090471</v>
      </c>
      <c r="I52" s="98">
        <v>11.857597620833094</v>
      </c>
      <c r="J52" s="98">
        <v>8.2993262153603293</v>
      </c>
      <c r="K52" s="98">
        <v>10.576108387847411</v>
      </c>
      <c r="L52" s="98">
        <v>6.4943092437752341</v>
      </c>
      <c r="M52" s="98">
        <v>7.0543023168330272</v>
      </c>
      <c r="N52" s="98">
        <v>136.09568101204371</v>
      </c>
      <c r="O52" s="98">
        <v>4.559703709187124</v>
      </c>
      <c r="P52" s="98">
        <v>35.976687157209554</v>
      </c>
      <c r="Q52" s="98">
        <v>32.748475615905619</v>
      </c>
      <c r="R52" s="98">
        <v>5.1705006006887757</v>
      </c>
      <c r="S52" s="98">
        <v>0.21181631575551643</v>
      </c>
      <c r="T52" s="98">
        <v>75.220352855567754</v>
      </c>
      <c r="U52" s="98">
        <v>3.5536579206950849</v>
      </c>
      <c r="V52" s="98">
        <v>35.056208261872221</v>
      </c>
      <c r="W52" s="98">
        <v>43.902908105527132</v>
      </c>
      <c r="X52" s="98">
        <v>-6.6031894024766</v>
      </c>
      <c r="Y52" s="98">
        <v>114.89022440292884</v>
      </c>
      <c r="Z52" s="98">
        <v>92.194084315688386</v>
      </c>
      <c r="AA52" s="98">
        <v>29.457808839287512</v>
      </c>
      <c r="AB52" s="98">
        <v>183.01351856814316</v>
      </c>
      <c r="AC52" s="98">
        <v>79.135051327433629</v>
      </c>
      <c r="AD52" s="98">
        <v>86.886665774446826</v>
      </c>
      <c r="AE52" s="98">
        <v>109.74817650900782</v>
      </c>
      <c r="AF52" s="98">
        <v>119.04460249140276</v>
      </c>
      <c r="AG52" s="98">
        <v>119.42035847636356</v>
      </c>
      <c r="AH52" s="98">
        <v>104.28679419470446</v>
      </c>
      <c r="AI52" s="98">
        <v>235.15197169214244</v>
      </c>
      <c r="AJ52" s="98">
        <v>168.43326779347601</v>
      </c>
      <c r="AK52" s="98">
        <v>122.65814983381173</v>
      </c>
      <c r="AL52" s="98">
        <v>156.12787140315825</v>
      </c>
      <c r="AM52" s="98">
        <v>118.15970603691916</v>
      </c>
      <c r="AN52" s="98">
        <v>180.95304711098339</v>
      </c>
      <c r="AO52" s="98">
        <v>180.58607017490453</v>
      </c>
      <c r="AP52" s="98">
        <v>196.73478818302181</v>
      </c>
      <c r="AQ52" s="98">
        <v>196.07184110602248</v>
      </c>
      <c r="AR52" s="98">
        <v>1398.3871028025064</v>
      </c>
      <c r="AS52" s="98">
        <v>233.64101319973085</v>
      </c>
      <c r="AT52" s="98">
        <v>203.73642145392967</v>
      </c>
      <c r="AU52" s="98">
        <v>194.72624413598166</v>
      </c>
      <c r="AV52" s="98">
        <v>379.03297587883446</v>
      </c>
      <c r="AW52" s="98">
        <v>239.71702731312672</v>
      </c>
      <c r="AX52" s="98">
        <v>216.16756673518435</v>
      </c>
      <c r="AY52" s="98">
        <v>202.46178876462568</v>
      </c>
      <c r="AZ52" s="98">
        <v>192.35745046055462</v>
      </c>
      <c r="BA52" s="98">
        <v>250.73349580137267</v>
      </c>
      <c r="BB52" s="98">
        <v>248.7165486212325</v>
      </c>
      <c r="BC52" s="98">
        <v>265.23646227709395</v>
      </c>
      <c r="BD52" s="98">
        <v>344.21276749625991</v>
      </c>
      <c r="BE52" s="98">
        <v>150.63160933459591</v>
      </c>
      <c r="BF52" s="98">
        <v>297.92908675501093</v>
      </c>
      <c r="BG52" s="98">
        <v>265.96787150279079</v>
      </c>
      <c r="BH52" s="98">
        <v>790.33657619803841</v>
      </c>
      <c r="BI52" s="98">
        <v>543.76496568101948</v>
      </c>
      <c r="BJ52" s="98">
        <v>308.56787168814475</v>
      </c>
      <c r="BK52" s="98">
        <v>222.09216480117388</v>
      </c>
      <c r="BL52" s="98">
        <v>225.42867100493689</v>
      </c>
      <c r="BM52" s="98">
        <v>126.15400615421206</v>
      </c>
      <c r="BN52" s="98">
        <v>316.1476798373327</v>
      </c>
      <c r="BO52" s="98">
        <v>251.01789311691971</v>
      </c>
      <c r="BP52" s="98">
        <v>357.83102404427893</v>
      </c>
      <c r="BQ52" s="98">
        <v>251.62229424825742</v>
      </c>
      <c r="BR52" s="98">
        <v>396.87963905455047</v>
      </c>
      <c r="BS52" s="98">
        <v>390.38609343120453</v>
      </c>
      <c r="BT52" s="98">
        <v>272.71163038225586</v>
      </c>
      <c r="BU52" s="98">
        <v>737.18378337994352</v>
      </c>
      <c r="BV52" s="98">
        <v>1246.8906345157934</v>
      </c>
      <c r="BW52" s="98">
        <v>210.32426672245978</v>
      </c>
      <c r="BX52" s="98">
        <v>159.26399869058091</v>
      </c>
      <c r="BY52" s="98">
        <v>390.7183889909698</v>
      </c>
      <c r="BZ52" s="98">
        <v>212.78313063348719</v>
      </c>
      <c r="CA52" s="98">
        <v>136.39753781757307</v>
      </c>
      <c r="CB52" s="98">
        <v>373.71076619052002</v>
      </c>
      <c r="CC52" s="98">
        <v>218.62234479777993</v>
      </c>
      <c r="CD52" s="98">
        <v>141.24050477876656</v>
      </c>
      <c r="CE52" s="98">
        <v>490.53793256812759</v>
      </c>
      <c r="CF52" s="98">
        <v>82.275246105753212</v>
      </c>
      <c r="CG52" s="98">
        <v>272.59659410078473</v>
      </c>
      <c r="CH52" s="98">
        <v>50.296893968047442</v>
      </c>
      <c r="CI52" s="98">
        <v>5.7936732163194593</v>
      </c>
      <c r="CJ52" s="98">
        <v>6.0928031265718374</v>
      </c>
      <c r="CK52" s="98">
        <v>5.7771661614033309</v>
      </c>
      <c r="CL52" s="98">
        <v>13.377850963047353</v>
      </c>
      <c r="CM52" s="98">
        <v>15.230107251123133</v>
      </c>
      <c r="CN52" s="98">
        <v>18.862618258715347</v>
      </c>
      <c r="CO52" s="98">
        <v>16.722060911009265</v>
      </c>
      <c r="CP52" s="98">
        <v>17.46300303966936</v>
      </c>
      <c r="CQ52" s="98">
        <v>159.12154529293781</v>
      </c>
      <c r="CR52" s="98">
        <v>39.189132607884481</v>
      </c>
      <c r="CS52" s="98">
        <v>46.508873239373713</v>
      </c>
      <c r="CT52" s="98">
        <v>75.076696798485102</v>
      </c>
      <c r="CU52" s="98">
        <v>12.534785845635723</v>
      </c>
      <c r="CV52" s="98">
        <v>4.061439540285642</v>
      </c>
      <c r="CW52" s="98">
        <v>12.066537222514301</v>
      </c>
      <c r="CX52" s="98">
        <v>11.808397815006423</v>
      </c>
      <c r="CY52" s="98">
        <v>13.744100656547834</v>
      </c>
      <c r="CZ52" s="98">
        <v>13.684020912502469</v>
      </c>
      <c r="DA52" s="98">
        <v>16.773761556805709</v>
      </c>
      <c r="DB52" s="98">
        <v>16.49050961915442</v>
      </c>
      <c r="DC52" s="98">
        <v>167.72141965004124</v>
      </c>
      <c r="DD52" s="98">
        <v>38.307376501907484</v>
      </c>
      <c r="DE52" s="98">
        <v>31.665744952637962</v>
      </c>
      <c r="DF52" s="98">
        <v>29.694539230118568</v>
      </c>
      <c r="DG52" s="98">
        <v>13.506566799401751</v>
      </c>
      <c r="DH52" s="98">
        <v>12.208065150161442</v>
      </c>
      <c r="DI52" s="98">
        <v>12.10888999500192</v>
      </c>
      <c r="DJ52" s="98">
        <v>11.76595866512003</v>
      </c>
      <c r="DK52" s="98">
        <v>15.571807276878213</v>
      </c>
      <c r="DL52" s="98">
        <v>11.759138347534543</v>
      </c>
      <c r="DM52" s="98">
        <v>12.500379691362374</v>
      </c>
      <c r="DN52" s="98">
        <v>15.843861623746148</v>
      </c>
      <c r="DO52" s="98">
        <v>185.33203982343474</v>
      </c>
      <c r="DP52" s="98">
        <v>41.893344502972035</v>
      </c>
      <c r="DQ52" s="98">
        <v>40.81985360735775</v>
      </c>
      <c r="DR52" s="98">
        <v>25.227400270444534</v>
      </c>
      <c r="DS52" s="98">
        <v>17.395640355647167</v>
      </c>
      <c r="DT52" s="98">
        <v>12.989736540232034</v>
      </c>
      <c r="DU52" s="98">
        <v>13.930534614740818</v>
      </c>
      <c r="DV52" s="98">
        <v>16.393837880785746</v>
      </c>
      <c r="DW52" s="98">
        <v>15.547629112934088</v>
      </c>
      <c r="DX52" s="98">
        <v>13.954872911509201</v>
      </c>
      <c r="DY52" s="98">
        <v>16.266803958925856</v>
      </c>
      <c r="DZ52" s="98">
        <v>13.896949098996103</v>
      </c>
      <c r="EA52" s="98">
        <v>206.60957664894985</v>
      </c>
      <c r="EB52" s="98">
        <v>44.273878798944843</v>
      </c>
      <c r="EC52" s="98">
        <v>41.660999934028162</v>
      </c>
      <c r="ED52" s="98">
        <v>22.427915515636386</v>
      </c>
      <c r="EE52" s="98">
        <v>11.369885122263437</v>
      </c>
      <c r="EF52" s="98">
        <v>21.295930288558679</v>
      </c>
      <c r="EG52" s="98">
        <v>13.945859297672085</v>
      </c>
      <c r="EH52" s="98">
        <v>13.755333937165558</v>
      </c>
      <c r="EI52" s="98">
        <v>11.614077571561587</v>
      </c>
      <c r="EJ52" s="98">
        <v>19.073777569618855</v>
      </c>
      <c r="EK52" s="98">
        <v>19.20767247971855</v>
      </c>
      <c r="EL52" s="98">
        <v>19.694093414942596</v>
      </c>
      <c r="EM52" s="98">
        <v>216.50601661484015</v>
      </c>
      <c r="EN52" s="98">
        <v>48.52999480407518</v>
      </c>
      <c r="EO52" s="98">
        <v>40.707995299802825</v>
      </c>
      <c r="EP52" s="98">
        <v>34.277545411896661</v>
      </c>
      <c r="EQ52" s="98">
        <v>11.248295034556081</v>
      </c>
      <c r="ER52" s="98">
        <v>26.388500719263664</v>
      </c>
      <c r="ES52" s="98">
        <v>22.067587001264922</v>
      </c>
      <c r="ET52" s="98">
        <v>17.24642878983655</v>
      </c>
      <c r="EU52" s="98">
        <v>20.017964839698809</v>
      </c>
      <c r="EV52" s="98">
        <v>19.475903181664975</v>
      </c>
      <c r="EW52" s="98">
        <v>20.559986384365793</v>
      </c>
      <c r="EX52" s="98">
        <v>28.817969194314177</v>
      </c>
      <c r="EY52" s="98">
        <v>353.31577039350225</v>
      </c>
      <c r="EZ52" s="98">
        <v>39.467184448231116</v>
      </c>
      <c r="FA52" s="98">
        <v>37.227158048147224</v>
      </c>
      <c r="FB52" s="98">
        <v>36.134883482393867</v>
      </c>
      <c r="FC52" s="98">
        <v>17.740778832943473</v>
      </c>
      <c r="FD52" s="98">
        <v>20.904290489493679</v>
      </c>
      <c r="FE52" s="98">
        <v>112.90047921824771</v>
      </c>
      <c r="FF52" s="98">
        <v>20.666994015593783</v>
      </c>
      <c r="FG52" s="98">
        <v>19.075094357201827</v>
      </c>
      <c r="FH52" s="98">
        <v>16.355668177939215</v>
      </c>
      <c r="FI52" s="98">
        <v>18.235006355923193</v>
      </c>
      <c r="FJ52" s="98">
        <v>29.238305368295936</v>
      </c>
      <c r="FK52" s="98">
        <v>457.23412956261018</v>
      </c>
      <c r="FL52" s="98">
        <v>77.372011703169917</v>
      </c>
      <c r="FM52" s="98">
        <v>70.858546019146061</v>
      </c>
      <c r="FN52" s="98">
        <v>89.757882959526498</v>
      </c>
      <c r="FO52" s="98">
        <v>20.38605359395881</v>
      </c>
      <c r="FP52" s="98">
        <v>22.269225853495719</v>
      </c>
      <c r="FQ52" s="98">
        <v>22.639238877511115</v>
      </c>
      <c r="FR52" s="98">
        <v>22.143492804208226</v>
      </c>
      <c r="FS52" s="98">
        <v>21.868159405850491</v>
      </c>
      <c r="FT52" s="98">
        <v>30.84101000185364</v>
      </c>
      <c r="FU52" s="98">
        <v>24.553497157421429</v>
      </c>
      <c r="FV52" s="98">
        <v>62.038755453874245</v>
      </c>
      <c r="FW52" s="98">
        <v>429.09766069804925</v>
      </c>
      <c r="FX52" s="98">
        <v>98.005081167956646</v>
      </c>
      <c r="FY52" s="98">
        <v>79.018259294169511</v>
      </c>
      <c r="FZ52" s="98">
        <v>76.745342004761213</v>
      </c>
      <c r="GA52" s="98">
        <v>25.854169001846731</v>
      </c>
      <c r="GB52" s="98">
        <v>24.421741839628808</v>
      </c>
      <c r="GC52" s="98">
        <v>25.406340181691867</v>
      </c>
      <c r="GD52" s="98">
        <v>23.272042444212488</v>
      </c>
      <c r="GE52" s="98">
        <v>23.111190891057078</v>
      </c>
      <c r="GF52" s="98">
        <v>26.8740989784961</v>
      </c>
      <c r="GG52" s="98">
        <v>23.881857806148645</v>
      </c>
      <c r="GH52" s="98">
        <v>75.54215824479131</v>
      </c>
      <c r="GI52" s="98">
        <v>467.72808641752545</v>
      </c>
      <c r="GJ52" s="98">
        <v>91.337681775238465</v>
      </c>
      <c r="GK52" s="98">
        <v>83.044148508222634</v>
      </c>
      <c r="GL52" s="98">
        <v>72.838218490225429</v>
      </c>
      <c r="GM52" s="98">
        <v>22.140124860527244</v>
      </c>
      <c r="GN52" s="98">
        <v>19.597155762552077</v>
      </c>
      <c r="GO52" s="98">
        <v>29.507732718599392</v>
      </c>
      <c r="GP52" s="98">
        <v>29.340700542815249</v>
      </c>
      <c r="GQ52" s="98">
        <v>37.010086367719026</v>
      </c>
      <c r="GR52" s="98">
        <v>25.828565910317831</v>
      </c>
      <c r="GS52" s="98">
        <v>31.368016172207764</v>
      </c>
      <c r="GT52" s="98">
        <v>87.592529286138273</v>
      </c>
      <c r="GU52" s="98">
        <v>545.17593518242677</v>
      </c>
      <c r="GV52" s="98">
        <v>104.05776752592557</v>
      </c>
      <c r="GW52" s="98">
        <v>81.15846200519475</v>
      </c>
      <c r="GX52" s="98">
        <v>82.136384430563425</v>
      </c>
      <c r="GY52" s="98">
        <v>48.098685103487206</v>
      </c>
      <c r="GZ52" s="98">
        <v>27.484090966366335</v>
      </c>
      <c r="HA52" s="98">
        <v>24.700728771560421</v>
      </c>
      <c r="HB52" s="98">
        <v>22.811456390237208</v>
      </c>
      <c r="HC52" s="98">
        <v>21.53018301519311</v>
      </c>
      <c r="HD52" s="98">
        <v>21.715652224358909</v>
      </c>
      <c r="HE52" s="98">
        <v>35.000460191823962</v>
      </c>
      <c r="HF52" s="98">
        <v>85.998150908338616</v>
      </c>
      <c r="HG52" s="98">
        <v>671.38051368379354</v>
      </c>
      <c r="HH52" s="98">
        <v>131.92580127232853</v>
      </c>
      <c r="HI52" s="98">
        <v>119.71298115793644</v>
      </c>
      <c r="HJ52" s="98">
        <v>69.175419630413259</v>
      </c>
      <c r="HK52" s="98">
        <v>52.774674574834002</v>
      </c>
      <c r="HL52" s="98">
        <v>26.288868161350972</v>
      </c>
      <c r="HM52" s="98">
        <v>30.976048115751755</v>
      </c>
      <c r="HN52" s="98">
        <v>36.051838424541785</v>
      </c>
      <c r="HO52" s="98">
        <v>28.4161576686936</v>
      </c>
      <c r="HP52" s="98">
        <v>34.078120785859134</v>
      </c>
      <c r="HQ52" s="98">
        <v>41.009371484091751</v>
      </c>
      <c r="HR52" s="98">
        <v>74.145919535186493</v>
      </c>
      <c r="HS52" s="98">
        <v>760.38828131399703</v>
      </c>
      <c r="HT52" s="98">
        <v>140.8737823734227</v>
      </c>
      <c r="HU52" s="98">
        <v>139.84525468760052</v>
      </c>
      <c r="HV52" s="98">
        <v>110.41950899641832</v>
      </c>
      <c r="HW52" s="98">
        <v>40.115295114411829</v>
      </c>
      <c r="HX52" s="98">
        <v>28.510228708808111</v>
      </c>
      <c r="HY52" s="98">
        <v>30.958928831767771</v>
      </c>
      <c r="HZ52" s="98">
        <v>27.35647053676125</v>
      </c>
      <c r="IA52" s="98">
        <v>25.141460251764475</v>
      </c>
      <c r="IB52" s="98">
        <v>27.230074448841432</v>
      </c>
      <c r="IC52" s="98">
        <v>20.901537973953456</v>
      </c>
      <c r="ID52" s="98">
        <v>54.472749901965862</v>
      </c>
      <c r="IE52" s="98">
        <v>763.4737231049919</v>
      </c>
      <c r="IF52" s="98">
        <v>117.91288012760347</v>
      </c>
      <c r="IG52" s="98">
        <v>141.2909873954857</v>
      </c>
      <c r="IH52" s="98">
        <v>187.54161327576679</v>
      </c>
      <c r="II52" s="98">
        <v>27.820579181992592</v>
      </c>
      <c r="IJ52" s="98">
        <v>22.453942244290488</v>
      </c>
      <c r="IK52" s="98">
        <v>20.303123573425147</v>
      </c>
      <c r="IL52" s="98">
        <v>39.151312605731547</v>
      </c>
      <c r="IM52" s="98">
        <v>15.246808033105703</v>
      </c>
      <c r="IN52" s="98">
        <v>31.011598625411665</v>
      </c>
      <c r="IO52" s="98">
        <v>32.365675240214813</v>
      </c>
      <c r="IP52" s="98">
        <v>86.290194487292283</v>
      </c>
      <c r="IQ52" s="98">
        <v>803.32710862442877</v>
      </c>
      <c r="IR52" s="98">
        <v>140.17302414194637</v>
      </c>
      <c r="IS52" s="98">
        <v>130.1153111702431</v>
      </c>
      <c r="IT52" s="98">
        <v>185.65546965921953</v>
      </c>
      <c r="IU52" s="98">
        <v>10.875543824377681</v>
      </c>
      <c r="IV52" s="98">
        <v>38.076327743839066</v>
      </c>
      <c r="IW52" s="98">
        <v>18.57841739452201</v>
      </c>
      <c r="IX52" s="98">
        <v>17.382447060444669</v>
      </c>
      <c r="IY52" s="98">
        <v>18.461638433458113</v>
      </c>
      <c r="IZ52" s="98">
        <v>31.28359970722822</v>
      </c>
      <c r="JA52" s="98">
        <v>17.289550193318622</v>
      </c>
      <c r="JB52" s="98">
        <v>104.77252177</v>
      </c>
    </row>
    <row r="53" spans="1:262" s="203" customFormat="1" ht="16.5" thickBot="1" x14ac:dyDescent="0.3">
      <c r="A53" s="201" t="s">
        <v>109</v>
      </c>
      <c r="B53" s="202">
        <v>36059.025979733262</v>
      </c>
      <c r="C53" s="202">
        <v>35422.018504006919</v>
      </c>
      <c r="D53" s="202">
        <v>41201.736794054676</v>
      </c>
      <c r="E53" s="202">
        <v>40572.47529505354</v>
      </c>
      <c r="F53" s="202">
        <v>37097.207705513669</v>
      </c>
      <c r="G53" s="202">
        <v>36294.544317893669</v>
      </c>
      <c r="H53" s="202">
        <v>40792.680339867613</v>
      </c>
      <c r="I53" s="202">
        <v>41083.976274981469</v>
      </c>
      <c r="J53" s="202">
        <v>38619.313272257772</v>
      </c>
      <c r="K53" s="202">
        <v>40987.517744213328</v>
      </c>
      <c r="L53" s="202">
        <v>38356.428669360299</v>
      </c>
      <c r="M53" s="202">
        <v>57872.064718569774</v>
      </c>
      <c r="N53" s="202">
        <v>44589.314479114604</v>
      </c>
      <c r="O53" s="202">
        <v>39794.746501949048</v>
      </c>
      <c r="P53" s="202">
        <v>52697.019616557365</v>
      </c>
      <c r="Q53" s="202">
        <v>45671.728236915056</v>
      </c>
      <c r="R53" s="202">
        <v>38491.204471417295</v>
      </c>
      <c r="S53" s="202">
        <v>36963.845765572638</v>
      </c>
      <c r="T53" s="202">
        <v>40708.627173856614</v>
      </c>
      <c r="U53" s="202">
        <v>62772.091737557574</v>
      </c>
      <c r="V53" s="202">
        <v>38911.480892582986</v>
      </c>
      <c r="W53" s="202">
        <v>38807.513870088638</v>
      </c>
      <c r="X53" s="202">
        <v>43550.6042129009</v>
      </c>
      <c r="Y53" s="202">
        <v>62127.744514724058</v>
      </c>
      <c r="Z53" s="202">
        <v>41977.301047341105</v>
      </c>
      <c r="AA53" s="202">
        <v>45911.590343768272</v>
      </c>
      <c r="AB53" s="202">
        <v>56924.209653017118</v>
      </c>
      <c r="AC53" s="202">
        <v>46128.734469215451</v>
      </c>
      <c r="AD53" s="202">
        <v>39188.341824529518</v>
      </c>
      <c r="AE53" s="202">
        <v>52716.590758450817</v>
      </c>
      <c r="AF53" s="202">
        <v>52661.428722345016</v>
      </c>
      <c r="AG53" s="202">
        <v>50412.950872542875</v>
      </c>
      <c r="AH53" s="202">
        <v>51936.976166722656</v>
      </c>
      <c r="AI53" s="202">
        <v>44819.373407734616</v>
      </c>
      <c r="AJ53" s="202">
        <v>46669.45363986781</v>
      </c>
      <c r="AK53" s="202">
        <v>64359.344480251239</v>
      </c>
      <c r="AL53" s="202">
        <v>48456.695306890302</v>
      </c>
      <c r="AM53" s="202">
        <v>44737.312028241286</v>
      </c>
      <c r="AN53" s="202">
        <v>53444.256772164255</v>
      </c>
      <c r="AO53" s="202">
        <v>49955.154652116245</v>
      </c>
      <c r="AP53" s="202">
        <v>50390.461720810548</v>
      </c>
      <c r="AQ53" s="202">
        <v>48788.147318272742</v>
      </c>
      <c r="AR53" s="202">
        <v>48182.486304769576</v>
      </c>
      <c r="AS53" s="202">
        <v>54659.607310332322</v>
      </c>
      <c r="AT53" s="202">
        <v>48465.525645716283</v>
      </c>
      <c r="AU53" s="202">
        <v>51856.84499880315</v>
      </c>
      <c r="AV53" s="202">
        <v>50201.278050337685</v>
      </c>
      <c r="AW53" s="202">
        <v>66198.18226519975</v>
      </c>
      <c r="AX53" s="202">
        <v>55182.594321054348</v>
      </c>
      <c r="AY53" s="202">
        <v>44146.82868995957</v>
      </c>
      <c r="AZ53" s="202">
        <v>54918.893875541304</v>
      </c>
      <c r="BA53" s="202">
        <v>62340.735024374851</v>
      </c>
      <c r="BB53" s="202">
        <v>56816.444764285538</v>
      </c>
      <c r="BC53" s="202">
        <v>50762.4643967874</v>
      </c>
      <c r="BD53" s="202">
        <v>53824.220346036425</v>
      </c>
      <c r="BE53" s="202">
        <v>54845.689850279523</v>
      </c>
      <c r="BF53" s="202">
        <v>50082.974670565309</v>
      </c>
      <c r="BG53" s="202">
        <v>57129.451594874598</v>
      </c>
      <c r="BH53" s="202">
        <v>51309.454020631645</v>
      </c>
      <c r="BI53" s="202">
        <v>69004.124062640287</v>
      </c>
      <c r="BJ53" s="202">
        <v>68262.155343350503</v>
      </c>
      <c r="BK53" s="202">
        <v>52428.760039922723</v>
      </c>
      <c r="BL53" s="202">
        <v>53312.434614658101</v>
      </c>
      <c r="BM53" s="202">
        <v>62145.890915109812</v>
      </c>
      <c r="BN53" s="202">
        <v>53963.225317335658</v>
      </c>
      <c r="BO53" s="202">
        <v>51540.205069963624</v>
      </c>
      <c r="BP53" s="202">
        <v>62292.273576936612</v>
      </c>
      <c r="BQ53" s="202">
        <v>53751.732911753999</v>
      </c>
      <c r="BR53" s="202">
        <v>65949.872633950697</v>
      </c>
      <c r="BS53" s="202">
        <v>65098.312029324254</v>
      </c>
      <c r="BT53" s="202">
        <v>55148.984916868139</v>
      </c>
      <c r="BU53" s="202">
        <v>73244.515482302173</v>
      </c>
      <c r="BV53" s="202">
        <v>66187.905739583366</v>
      </c>
      <c r="BW53" s="202">
        <v>52759.74754149191</v>
      </c>
      <c r="BX53" s="202">
        <v>51138.176468294012</v>
      </c>
      <c r="BY53" s="202">
        <v>64919.516756896577</v>
      </c>
      <c r="BZ53" s="202">
        <v>53505.45117923434</v>
      </c>
      <c r="CA53" s="202">
        <v>48989.527635293809</v>
      </c>
      <c r="CB53" s="202">
        <v>59961.716125670653</v>
      </c>
      <c r="CC53" s="202">
        <v>54014.403480087305</v>
      </c>
      <c r="CD53" s="202">
        <v>55165.163024128393</v>
      </c>
      <c r="CE53" s="202">
        <v>62977.62032843021</v>
      </c>
      <c r="CF53" s="202">
        <v>55984.74259453285</v>
      </c>
      <c r="CG53" s="202">
        <v>73216.233910142269</v>
      </c>
      <c r="CH53" s="202">
        <v>66410.330821169424</v>
      </c>
      <c r="CI53" s="202">
        <v>57065.658044891963</v>
      </c>
      <c r="CJ53" s="202">
        <v>63000.828495069145</v>
      </c>
      <c r="CK53" s="202">
        <v>66018.096637400755</v>
      </c>
      <c r="CL53" s="202">
        <v>58397.770528632565</v>
      </c>
      <c r="CM53" s="202">
        <v>64783.537511715796</v>
      </c>
      <c r="CN53" s="202">
        <v>66045.582855660221</v>
      </c>
      <c r="CO53" s="202">
        <v>60050.414234227217</v>
      </c>
      <c r="CP53" s="202">
        <v>63828.749575822883</v>
      </c>
      <c r="CQ53" s="202">
        <v>65285.169311513004</v>
      </c>
      <c r="CR53" s="202">
        <v>58536.167783738638</v>
      </c>
      <c r="CS53" s="202">
        <v>87730.394943531064</v>
      </c>
      <c r="CT53" s="202">
        <v>72041.741159837373</v>
      </c>
      <c r="CU53" s="202">
        <v>60112.607613601591</v>
      </c>
      <c r="CV53" s="202">
        <v>67311.587442727687</v>
      </c>
      <c r="CW53" s="202">
        <v>75262.925423192195</v>
      </c>
      <c r="CX53" s="202">
        <v>59941.710024691907</v>
      </c>
      <c r="CY53" s="202">
        <v>70224.446130982586</v>
      </c>
      <c r="CZ53" s="202">
        <v>69560.802587002181</v>
      </c>
      <c r="DA53" s="202">
        <v>66909.677962683782</v>
      </c>
      <c r="DB53" s="202">
        <v>64151.417355567239</v>
      </c>
      <c r="DC53" s="202">
        <v>71325.155918600227</v>
      </c>
      <c r="DD53" s="202">
        <v>63884.37841127492</v>
      </c>
      <c r="DE53" s="202">
        <v>94618.935469162083</v>
      </c>
      <c r="DF53" s="202">
        <v>73957.63443648674</v>
      </c>
      <c r="DG53" s="202">
        <v>61915.706294997319</v>
      </c>
      <c r="DH53" s="202">
        <v>69014.968958079029</v>
      </c>
      <c r="DI53" s="202">
        <v>82015.279509527376</v>
      </c>
      <c r="DJ53" s="202">
        <v>65907.658370800695</v>
      </c>
      <c r="DK53" s="202">
        <v>73520.757518482627</v>
      </c>
      <c r="DL53" s="202">
        <v>73829.338709771269</v>
      </c>
      <c r="DM53" s="202">
        <v>73941.566652317328</v>
      </c>
      <c r="DN53" s="202">
        <v>74582.033622200222</v>
      </c>
      <c r="DO53" s="202">
        <v>79069.192361033463</v>
      </c>
      <c r="DP53" s="202">
        <v>66939.009080620905</v>
      </c>
      <c r="DQ53" s="202">
        <v>95677.321206867768</v>
      </c>
      <c r="DR53" s="202">
        <v>84680.894715460105</v>
      </c>
      <c r="DS53" s="202">
        <v>65741.521750904227</v>
      </c>
      <c r="DT53" s="202">
        <v>78817.422574096039</v>
      </c>
      <c r="DU53" s="202">
        <v>88702.231753374363</v>
      </c>
      <c r="DV53" s="202">
        <v>74180.352466944983</v>
      </c>
      <c r="DW53" s="202">
        <v>77605.348765430143</v>
      </c>
      <c r="DX53" s="202">
        <v>82442.227201517642</v>
      </c>
      <c r="DY53" s="202">
        <v>76558.785661625894</v>
      </c>
      <c r="DZ53" s="202">
        <v>78620.965494732503</v>
      </c>
      <c r="EA53" s="202">
        <v>87877.338662647308</v>
      </c>
      <c r="EB53" s="202">
        <v>81181.827907851562</v>
      </c>
      <c r="EC53" s="202">
        <v>103827.39847550108</v>
      </c>
      <c r="ED53" s="202">
        <v>100450.93117100735</v>
      </c>
      <c r="EE53" s="202">
        <v>71428.148851826671</v>
      </c>
      <c r="EF53" s="202">
        <v>84509.954495869184</v>
      </c>
      <c r="EG53" s="202">
        <v>96772.88557111808</v>
      </c>
      <c r="EH53" s="202">
        <v>77992.678342955551</v>
      </c>
      <c r="EI53" s="202">
        <v>84182.230360465794</v>
      </c>
      <c r="EJ53" s="202">
        <v>96076.437896374904</v>
      </c>
      <c r="EK53" s="202">
        <v>82669.626341039359</v>
      </c>
      <c r="EL53" s="202">
        <v>90044.953934244608</v>
      </c>
      <c r="EM53" s="202">
        <v>99778.399903008481</v>
      </c>
      <c r="EN53" s="202">
        <v>74756.52413076628</v>
      </c>
      <c r="EO53" s="202">
        <v>98376.939348934058</v>
      </c>
      <c r="EP53" s="202">
        <v>91195.037027138023</v>
      </c>
      <c r="EQ53" s="202">
        <v>65155.501259873374</v>
      </c>
      <c r="ER53" s="202">
        <v>83155.013948685708</v>
      </c>
      <c r="ES53" s="202">
        <v>92646.215835762545</v>
      </c>
      <c r="ET53" s="202">
        <v>76783.077891622335</v>
      </c>
      <c r="EU53" s="202">
        <v>77990.30357281676</v>
      </c>
      <c r="EV53" s="202">
        <v>89706.210541522523</v>
      </c>
      <c r="EW53" s="202">
        <v>87179.670409170169</v>
      </c>
      <c r="EX53" s="202">
        <v>77475.154421348154</v>
      </c>
      <c r="EY53" s="202">
        <v>101497.99922469372</v>
      </c>
      <c r="EZ53" s="202">
        <v>104920.22649813935</v>
      </c>
      <c r="FA53" s="202">
        <v>111011.90366124739</v>
      </c>
      <c r="FB53" s="202">
        <v>107120.3362624353</v>
      </c>
      <c r="FC53" s="202">
        <v>73605.179603101686</v>
      </c>
      <c r="FD53" s="202">
        <v>88788.819870632273</v>
      </c>
      <c r="FE53" s="202">
        <v>111523.53798930069</v>
      </c>
      <c r="FF53" s="202">
        <v>85140.515176779561</v>
      </c>
      <c r="FG53" s="202">
        <v>82888.670630808017</v>
      </c>
      <c r="FH53" s="202">
        <v>97787.118768943459</v>
      </c>
      <c r="FI53" s="202">
        <v>94782.291764803173</v>
      </c>
      <c r="FJ53" s="202">
        <v>211446.54952705285</v>
      </c>
      <c r="FK53" s="202">
        <v>102673.46978419994</v>
      </c>
      <c r="FL53" s="202">
        <v>93895.892241381531</v>
      </c>
      <c r="FM53" s="202">
        <v>129742.05478397879</v>
      </c>
      <c r="FN53" s="202">
        <v>121475.68022943979</v>
      </c>
      <c r="FO53" s="202">
        <v>79467.572142696576</v>
      </c>
      <c r="FP53" s="202">
        <v>98012.573857038849</v>
      </c>
      <c r="FQ53" s="202">
        <v>117278.59140440379</v>
      </c>
      <c r="FR53" s="202">
        <v>91062.060170308585</v>
      </c>
      <c r="FS53" s="202">
        <v>107664.36492628168</v>
      </c>
      <c r="FT53" s="202">
        <v>119325.18113666675</v>
      </c>
      <c r="FU53" s="202">
        <v>92978.464724307778</v>
      </c>
      <c r="FV53" s="202">
        <v>103793.31687750771</v>
      </c>
      <c r="FW53" s="202">
        <v>110477.12734940324</v>
      </c>
      <c r="FX53" s="202">
        <v>97291.343278757602</v>
      </c>
      <c r="FY53" s="202">
        <v>123192.73587839409</v>
      </c>
      <c r="FZ53" s="202">
        <v>130940.27290718864</v>
      </c>
      <c r="GA53" s="202">
        <v>87513.731540335168</v>
      </c>
      <c r="GB53" s="202">
        <v>104930.51908069168</v>
      </c>
      <c r="GC53" s="202">
        <v>120543.47359526486</v>
      </c>
      <c r="GD53" s="202">
        <v>93154.787246248787</v>
      </c>
      <c r="GE53" s="202">
        <v>96439.698381150476</v>
      </c>
      <c r="GF53" s="202">
        <v>112075.98659069165</v>
      </c>
      <c r="GG53" s="202">
        <v>98187.071032513311</v>
      </c>
      <c r="GH53" s="202">
        <v>101959.24189381617</v>
      </c>
      <c r="GI53" s="202">
        <v>113289.90693101124</v>
      </c>
      <c r="GJ53" s="202">
        <v>95242.238738590837</v>
      </c>
      <c r="GK53" s="202">
        <v>134844.66463743689</v>
      </c>
      <c r="GL53" s="202">
        <v>143264.53617430219</v>
      </c>
      <c r="GM53" s="202">
        <v>75683.194249075706</v>
      </c>
      <c r="GN53" s="202">
        <v>93880.415643648405</v>
      </c>
      <c r="GO53" s="202">
        <v>126278.2746605899</v>
      </c>
      <c r="GP53" s="202">
        <v>100775.3093143703</v>
      </c>
      <c r="GQ53" s="202">
        <v>103408.63663738809</v>
      </c>
      <c r="GR53" s="202">
        <v>117663.17579056614</v>
      </c>
      <c r="GS53" s="202">
        <v>100054.12706341635</v>
      </c>
      <c r="GT53" s="202">
        <v>101520.0477786432</v>
      </c>
      <c r="GU53" s="202">
        <v>118548.79194089945</v>
      </c>
      <c r="GV53" s="202">
        <v>145773.83100918712</v>
      </c>
      <c r="GW53" s="202">
        <v>134559.57776337012</v>
      </c>
      <c r="GX53" s="202">
        <v>139309.78190793606</v>
      </c>
      <c r="GY53" s="202">
        <v>87540.599348649572</v>
      </c>
      <c r="GZ53" s="202">
        <v>104531.35114200342</v>
      </c>
      <c r="HA53" s="202">
        <v>126346.41318614915</v>
      </c>
      <c r="HB53" s="202">
        <v>90779.24838501669</v>
      </c>
      <c r="HC53" s="202">
        <v>100760.23388703236</v>
      </c>
      <c r="HD53" s="202">
        <v>113538.04673665481</v>
      </c>
      <c r="HE53" s="202">
        <v>106043.06624107478</v>
      </c>
      <c r="HF53" s="202">
        <v>99293.716694978735</v>
      </c>
      <c r="HG53" s="202">
        <v>116388.4264869894</v>
      </c>
      <c r="HH53" s="202">
        <v>106030.03715230629</v>
      </c>
      <c r="HI53" s="202">
        <v>124345.7146830041</v>
      </c>
      <c r="HJ53" s="202">
        <v>130273.95122637483</v>
      </c>
      <c r="HK53" s="202">
        <v>85696.730919735302</v>
      </c>
      <c r="HL53" s="202">
        <v>99793.313400930158</v>
      </c>
      <c r="HM53" s="202">
        <v>121851.83603128507</v>
      </c>
      <c r="HN53" s="202">
        <v>91986.944793260292</v>
      </c>
      <c r="HO53" s="202">
        <v>95770.902335613369</v>
      </c>
      <c r="HP53" s="202">
        <v>106801.94620231255</v>
      </c>
      <c r="HQ53" s="202">
        <v>92577.07057037935</v>
      </c>
      <c r="HR53" s="202">
        <v>96142.196586353399</v>
      </c>
      <c r="HS53" s="202">
        <v>101325.9371683496</v>
      </c>
      <c r="HT53" s="202">
        <v>85667.747692284291</v>
      </c>
      <c r="HU53" s="202">
        <v>122465.41551341682</v>
      </c>
      <c r="HV53" s="202">
        <v>138492.60646288123</v>
      </c>
      <c r="HW53" s="202">
        <v>74655.321035384943</v>
      </c>
      <c r="HX53" s="202">
        <v>93465.70549416462</v>
      </c>
      <c r="HY53" s="202">
        <v>113556.57053677154</v>
      </c>
      <c r="HZ53" s="202">
        <v>82907.197069530681</v>
      </c>
      <c r="IA53" s="202">
        <v>90700.97595604464</v>
      </c>
      <c r="IB53" s="202">
        <v>98919.612034495964</v>
      </c>
      <c r="IC53" s="202">
        <v>80472.908819524819</v>
      </c>
      <c r="ID53" s="202">
        <v>86560.671027517805</v>
      </c>
      <c r="IE53" s="202">
        <v>141133.65582607669</v>
      </c>
      <c r="IF53" s="202">
        <v>79538.661375584546</v>
      </c>
      <c r="IG53" s="202">
        <v>99918.240212391567</v>
      </c>
      <c r="IH53" s="202">
        <v>125903.57441684512</v>
      </c>
      <c r="II53" s="202">
        <v>72890.070972421818</v>
      </c>
      <c r="IJ53" s="202">
        <v>92205.287797137746</v>
      </c>
      <c r="IK53" s="202">
        <v>113674.79594688007</v>
      </c>
      <c r="IL53" s="202">
        <v>81536.167042903267</v>
      </c>
      <c r="IM53" s="202">
        <v>91093.965055625857</v>
      </c>
      <c r="IN53" s="202">
        <v>93477.160951893064</v>
      </c>
      <c r="IO53" s="202">
        <v>95859.419058027182</v>
      </c>
      <c r="IP53" s="202">
        <v>93777.292210183892</v>
      </c>
      <c r="IQ53" s="202">
        <v>107446.05383870384</v>
      </c>
      <c r="IR53" s="202">
        <v>110669.46403582521</v>
      </c>
      <c r="IS53" s="202">
        <v>131057.7398629208</v>
      </c>
      <c r="IT53" s="202">
        <v>140345.69270259244</v>
      </c>
      <c r="IU53" s="202">
        <v>80386.490795894686</v>
      </c>
      <c r="IV53" s="202">
        <v>91977.660084552364</v>
      </c>
      <c r="IW53" s="202">
        <v>123632.73914443031</v>
      </c>
      <c r="IX53" s="202">
        <v>89524.357867297193</v>
      </c>
      <c r="IY53" s="202">
        <v>89030.890272875375</v>
      </c>
      <c r="IZ53" s="202">
        <v>106888.30298055468</v>
      </c>
      <c r="JA53" s="202">
        <v>93000.138124049947</v>
      </c>
      <c r="JB53" s="202">
        <v>96660.17066555265</v>
      </c>
    </row>
    <row r="55" spans="1:262" s="203" customFormat="1" ht="16.5" thickBot="1" x14ac:dyDescent="0.3">
      <c r="A55" s="201" t="str">
        <f>'1.1-A'!A84</f>
        <v>Deflator - IPCA base Set/18</v>
      </c>
      <c r="B55" s="220">
        <v>3.6835492594230534</v>
      </c>
      <c r="C55" s="220">
        <v>3.6652142862295576</v>
      </c>
      <c r="D55" s="220">
        <v>3.6466159477499462</v>
      </c>
      <c r="E55" s="220">
        <v>3.6148083326218732</v>
      </c>
      <c r="F55" s="220">
        <v>3.6000552674092341</v>
      </c>
      <c r="G55" s="220">
        <v>3.5807222292697363</v>
      </c>
      <c r="H55" s="220">
        <v>3.5728661237922452</v>
      </c>
      <c r="I55" s="220">
        <v>3.5735697505943254</v>
      </c>
      <c r="J55" s="220">
        <v>3.5714345964867884</v>
      </c>
      <c r="K55" s="220">
        <v>3.5632442667788764</v>
      </c>
      <c r="L55" s="220">
        <v>3.5572070684440464</v>
      </c>
      <c r="M55" s="220">
        <v>3.5419809545055281</v>
      </c>
      <c r="N55" s="220">
        <v>3.5170215416989699</v>
      </c>
      <c r="O55" s="220">
        <v>3.5009060904436744</v>
      </c>
      <c r="P55" s="220">
        <v>3.4890538517531691</v>
      </c>
      <c r="Q55" s="220">
        <v>3.4807119222311278</v>
      </c>
      <c r="R55" s="220">
        <v>3.4633915242568216</v>
      </c>
      <c r="S55" s="220">
        <v>3.4627070128808017</v>
      </c>
      <c r="T55" s="220">
        <v>3.466865455736452</v>
      </c>
      <c r="U55" s="220">
        <v>3.4846269383500106</v>
      </c>
      <c r="V55" s="220">
        <v>3.4923154117922</v>
      </c>
      <c r="W55" s="220">
        <v>3.4916194206782802</v>
      </c>
      <c r="X55" s="220">
        <v>3.495823586074033</v>
      </c>
      <c r="Y55" s="220">
        <v>3.4843162803456313</v>
      </c>
      <c r="Z55" s="220">
        <v>3.4600894845445072</v>
      </c>
      <c r="AA55" s="220">
        <v>3.4241321445179032</v>
      </c>
      <c r="AB55" s="220">
        <v>3.3868813118688128</v>
      </c>
      <c r="AC55" s="220">
        <v>3.3680222730436511</v>
      </c>
      <c r="AD55" s="220">
        <v>3.3579387738916648</v>
      </c>
      <c r="AE55" s="220">
        <v>3.351581516540783</v>
      </c>
      <c r="AF55" s="220">
        <v>3.3154515259678816</v>
      </c>
      <c r="AG55" s="220">
        <v>3.2969923104376888</v>
      </c>
      <c r="AH55" s="220">
        <v>3.2867973839296689</v>
      </c>
      <c r="AI55" s="220">
        <v>3.248134865077386</v>
      </c>
      <c r="AJ55" s="220">
        <v>3.2175683463260487</v>
      </c>
      <c r="AK55" s="220">
        <v>3.1983872186130835</v>
      </c>
      <c r="AL55" s="220">
        <v>3.1786775608260709</v>
      </c>
      <c r="AM55" s="220">
        <v>3.1745465451205566</v>
      </c>
      <c r="AN55" s="220">
        <v>3.1675800026184375</v>
      </c>
      <c r="AO55" s="220">
        <v>3.1543256247089864</v>
      </c>
      <c r="AP55" s="220">
        <v>3.1540123284354804</v>
      </c>
      <c r="AQ55" s="220">
        <v>3.1467651831390668</v>
      </c>
      <c r="AR55" s="220">
        <v>3.0968962953029955</v>
      </c>
      <c r="AS55" s="220">
        <v>3.0568554427805621</v>
      </c>
      <c r="AT55" s="220">
        <v>3.04984603194612</v>
      </c>
      <c r="AU55" s="220">
        <v>3.0455864193830697</v>
      </c>
      <c r="AV55" s="220">
        <v>3.0358687858508606</v>
      </c>
      <c r="AW55" s="220">
        <v>3.0180698200740137</v>
      </c>
      <c r="AX55" s="220">
        <v>3.0009568417135735</v>
      </c>
      <c r="AY55" s="220">
        <v>2.9872123513987043</v>
      </c>
      <c r="AZ55" s="220">
        <v>2.9759096127263782</v>
      </c>
      <c r="BA55" s="220">
        <v>2.9587531009422205</v>
      </c>
      <c r="BB55" s="220">
        <v>2.9466727755674897</v>
      </c>
      <c r="BC55" s="220">
        <v>2.931422834822845</v>
      </c>
      <c r="BD55" s="220">
        <v>2.8929498713189239</v>
      </c>
      <c r="BE55" s="220">
        <v>2.8728464239470308</v>
      </c>
      <c r="BF55" s="220">
        <v>2.8648281383914473</v>
      </c>
      <c r="BG55" s="220">
        <v>2.8412461414575225</v>
      </c>
      <c r="BH55" s="220">
        <v>2.8212100347596256</v>
      </c>
      <c r="BI55" s="220">
        <v>2.802984580586434</v>
      </c>
      <c r="BJ55" s="220">
        <v>2.7884780031612224</v>
      </c>
      <c r="BK55" s="220">
        <v>2.7784747134482455</v>
      </c>
      <c r="BL55" s="220">
        <v>2.7619060561749502</v>
      </c>
      <c r="BM55" s="220">
        <v>2.7399815566808496</v>
      </c>
      <c r="BN55" s="220">
        <v>2.734245675969476</v>
      </c>
      <c r="BO55" s="220">
        <v>2.7228164757076558</v>
      </c>
      <c r="BP55" s="220">
        <v>2.6907897872610858</v>
      </c>
      <c r="BQ55" s="220">
        <v>2.6734175217048146</v>
      </c>
      <c r="BR55" s="220">
        <v>2.6543115067548504</v>
      </c>
      <c r="BS55" s="220">
        <v>2.6199839113888803</v>
      </c>
      <c r="BT55" s="220">
        <v>2.5431743441634174</v>
      </c>
      <c r="BU55" s="220">
        <v>2.4908715645804942</v>
      </c>
      <c r="BV55" s="220">
        <v>2.4360544282919721</v>
      </c>
      <c r="BW55" s="220">
        <v>2.3983940937392316</v>
      </c>
      <c r="BX55" s="220">
        <v>2.369248632542003</v>
      </c>
      <c r="BY55" s="220">
        <v>2.3464893847937227</v>
      </c>
      <c r="BZ55" s="220">
        <v>2.3322607298599953</v>
      </c>
      <c r="CA55" s="220">
        <v>2.3357667924771173</v>
      </c>
      <c r="CB55" s="220">
        <v>2.3311050752897349</v>
      </c>
      <c r="CC55" s="220">
        <v>2.3232067819240143</v>
      </c>
      <c r="CD55" s="220">
        <v>2.3052244731290124</v>
      </c>
      <c r="CE55" s="220">
        <v>2.2985604675992111</v>
      </c>
      <c r="CF55" s="220">
        <v>2.2907671914732455</v>
      </c>
      <c r="CG55" s="220">
        <v>2.2789202911876707</v>
      </c>
      <c r="CH55" s="220">
        <v>2.2617352866548259</v>
      </c>
      <c r="CI55" s="220">
        <v>2.2480255560520854</v>
      </c>
      <c r="CJ55" s="220">
        <v>2.2375118352967083</v>
      </c>
      <c r="CK55" s="220">
        <v>2.2292652962727333</v>
      </c>
      <c r="CL55" s="220">
        <v>2.2179572807396641</v>
      </c>
      <c r="CM55" s="220">
        <v>2.2023250672943133</v>
      </c>
      <c r="CN55" s="220">
        <v>2.1824683636738516</v>
      </c>
      <c r="CO55" s="220">
        <v>2.167515613801577</v>
      </c>
      <c r="CP55" s="220">
        <v>2.1603821721050078</v>
      </c>
      <c r="CQ55" s="220">
        <v>2.1509163184698816</v>
      </c>
      <c r="CR55" s="220">
        <v>2.1361757768649596</v>
      </c>
      <c r="CS55" s="220">
        <v>2.1179655845130307</v>
      </c>
      <c r="CT55" s="220">
        <v>2.1057554821516642</v>
      </c>
      <c r="CU55" s="220">
        <v>2.0934006847762938</v>
      </c>
      <c r="CV55" s="220">
        <v>2.0807127324550447</v>
      </c>
      <c r="CW55" s="220">
        <v>2.0627702376264154</v>
      </c>
      <c r="CX55" s="220">
        <v>2.052711317964754</v>
      </c>
      <c r="CY55" s="220">
        <v>2.0531260607432071</v>
      </c>
      <c r="CZ55" s="220">
        <v>2.0480033214154711</v>
      </c>
      <c r="DA55" s="220">
        <v>2.0445255503824811</v>
      </c>
      <c r="DB55" s="220">
        <v>2.0373928839236664</v>
      </c>
      <c r="DC55" s="220">
        <v>2.0222289441948029</v>
      </c>
      <c r="DD55" s="220">
        <v>2.0111664839231924</v>
      </c>
      <c r="DE55" s="220">
        <v>2.0039559832768004</v>
      </c>
      <c r="DF55" s="220">
        <v>1.9922011010210321</v>
      </c>
      <c r="DG55" s="220">
        <v>1.9840636983466231</v>
      </c>
      <c r="DH55" s="220">
        <v>1.9755699249172769</v>
      </c>
      <c r="DI55" s="220">
        <v>1.9714305669265064</v>
      </c>
      <c r="DJ55" s="220">
        <v>1.9694589911660161</v>
      </c>
      <c r="DK55" s="220">
        <v>1.9736053977835526</v>
      </c>
      <c r="DL55" s="220">
        <v>1.9698636828882476</v>
      </c>
      <c r="DM55" s="220">
        <v>1.9688789685999604</v>
      </c>
      <c r="DN55" s="220">
        <v>1.964752377232704</v>
      </c>
      <c r="DO55" s="220">
        <v>1.9582928634198233</v>
      </c>
      <c r="DP55" s="220">
        <v>1.952243175949834</v>
      </c>
      <c r="DQ55" s="220">
        <v>1.9429188734441023</v>
      </c>
      <c r="DR55" s="220">
        <v>1.9344046966374269</v>
      </c>
      <c r="DS55" s="220">
        <v>1.9259283125862356</v>
      </c>
      <c r="DT55" s="220">
        <v>1.9188294031451576</v>
      </c>
      <c r="DU55" s="220">
        <v>1.9140440760971935</v>
      </c>
      <c r="DV55" s="220">
        <v>1.9087015811835775</v>
      </c>
      <c r="DW55" s="220">
        <v>1.9033745663787096</v>
      </c>
      <c r="DX55" s="220">
        <v>1.8988149294227126</v>
      </c>
      <c r="DY55" s="220">
        <v>1.8899295855853175</v>
      </c>
      <c r="DZ55" s="220">
        <v>1.8865331704545876</v>
      </c>
      <c r="EA55" s="220">
        <v>1.8808902413291428</v>
      </c>
      <c r="EB55" s="220">
        <v>1.8737733030923271</v>
      </c>
      <c r="EC55" s="220">
        <v>1.8600061501965868</v>
      </c>
      <c r="ED55" s="220">
        <v>1.8500165673234124</v>
      </c>
      <c r="EE55" s="220">
        <v>1.8409938293300674</v>
      </c>
      <c r="EF55" s="220">
        <v>1.8321974122636202</v>
      </c>
      <c r="EG55" s="220">
        <v>1.8221767150946984</v>
      </c>
      <c r="EH55" s="220">
        <v>1.8078929389829059</v>
      </c>
      <c r="EI55" s="220">
        <v>1.7946106896113254</v>
      </c>
      <c r="EJ55" s="220">
        <v>1.7851526266970235</v>
      </c>
      <c r="EK55" s="220">
        <v>1.7801676868257577</v>
      </c>
      <c r="EL55" s="220">
        <v>1.7755517114850341</v>
      </c>
      <c r="EM55" s="220">
        <v>1.7675956624443803</v>
      </c>
      <c r="EN55" s="220">
        <v>1.7612538911112805</v>
      </c>
      <c r="EO55" s="220">
        <v>1.7563345616448773</v>
      </c>
      <c r="EP55" s="220">
        <v>1.7479478728747671</v>
      </c>
      <c r="EQ55" s="220">
        <v>1.7383850030622054</v>
      </c>
      <c r="ER55" s="220">
        <v>1.7349184072772716</v>
      </c>
      <c r="ES55" s="220">
        <v>1.7266288999976211</v>
      </c>
      <c r="ET55" s="220">
        <v>1.7185519168194394</v>
      </c>
      <c r="EU55" s="220">
        <v>1.7123892015772977</v>
      </c>
      <c r="EV55" s="220">
        <v>1.7082899045800244</v>
      </c>
      <c r="EW55" s="220">
        <v>1.7057320692387232</v>
      </c>
      <c r="EX55" s="220">
        <v>1.7016474481132549</v>
      </c>
      <c r="EY55" s="220">
        <v>1.6968963225446614</v>
      </c>
      <c r="EZ55" s="220">
        <v>1.6899653081520853</v>
      </c>
      <c r="FA55" s="220">
        <v>1.683737684708658</v>
      </c>
      <c r="FB55" s="220">
        <v>1.6712047154482241</v>
      </c>
      <c r="FC55" s="220">
        <v>1.6582722190128365</v>
      </c>
      <c r="FD55" s="220">
        <v>1.6496951160117668</v>
      </c>
      <c r="FE55" s="220">
        <v>1.640342607718682</v>
      </c>
      <c r="FF55" s="220">
        <v>1.6333187601663914</v>
      </c>
      <c r="FG55" s="220">
        <v>1.6333187601663914</v>
      </c>
      <c r="FH55" s="220">
        <v>1.6331560084215939</v>
      </c>
      <c r="FI55" s="220">
        <v>1.6325053256605264</v>
      </c>
      <c r="FJ55" s="220">
        <v>1.6251947196197409</v>
      </c>
      <c r="FK55" s="220">
        <v>1.6130950491151652</v>
      </c>
      <c r="FL55" s="220">
        <v>1.5998180031991132</v>
      </c>
      <c r="FM55" s="220">
        <v>1.5898012760138804</v>
      </c>
      <c r="FN55" s="220">
        <v>1.5767125328169511</v>
      </c>
      <c r="FO55" s="220">
        <v>1.5641986330890956</v>
      </c>
      <c r="FP55" s="220">
        <v>1.5519386901089234</v>
      </c>
      <c r="FQ55" s="220">
        <v>1.5400794769435022</v>
      </c>
      <c r="FR55" s="220">
        <v>1.5328729431783212</v>
      </c>
      <c r="FS55" s="220">
        <v>1.5305779397809942</v>
      </c>
      <c r="FT55" s="220">
        <v>1.5281335153961368</v>
      </c>
      <c r="FU55" s="220">
        <v>1.5225011686583803</v>
      </c>
      <c r="FV55" s="220">
        <v>1.5144730762925318</v>
      </c>
      <c r="FW55" s="220">
        <v>1.5079868695982523</v>
      </c>
      <c r="FX55" s="220">
        <v>1.5001860162985707</v>
      </c>
      <c r="FY55" s="220">
        <v>1.4927241584967079</v>
      </c>
      <c r="FZ55" s="220">
        <v>1.4844118394642967</v>
      </c>
      <c r="GA55" s="220">
        <v>1.4777630090250975</v>
      </c>
      <c r="GB55" s="220">
        <v>1.4746662951579057</v>
      </c>
      <c r="GC55" s="220">
        <v>1.4652887127753456</v>
      </c>
      <c r="GD55" s="220">
        <v>1.4600337936860981</v>
      </c>
      <c r="GE55" s="220">
        <v>1.4588683557679056</v>
      </c>
      <c r="GF55" s="220">
        <v>1.4526202933356207</v>
      </c>
      <c r="GG55" s="220">
        <v>1.4466891037687497</v>
      </c>
      <c r="GH55" s="220">
        <v>1.4384891536383866</v>
      </c>
      <c r="GI55" s="220">
        <v>1.4300515072194544</v>
      </c>
      <c r="GJ55" s="220">
        <v>1.4215213389214991</v>
      </c>
      <c r="GK55" s="220">
        <v>1.41037790842924</v>
      </c>
      <c r="GL55" s="220">
        <v>1.3983525254304461</v>
      </c>
      <c r="GM55" s="220">
        <v>1.3900126941049016</v>
      </c>
      <c r="GN55" s="220">
        <v>1.3835100560393419</v>
      </c>
      <c r="GO55" s="220">
        <v>1.3759417432608825</v>
      </c>
      <c r="GP55" s="220">
        <v>1.3708705224645736</v>
      </c>
      <c r="GQ55" s="220">
        <v>1.3673141510043272</v>
      </c>
      <c r="GR55" s="220">
        <v>1.3669058361110886</v>
      </c>
      <c r="GS55" s="220">
        <v>1.3636334357680593</v>
      </c>
      <c r="GT55" s="220">
        <v>1.3588776648239231</v>
      </c>
      <c r="GU55" s="220">
        <v>1.3511767678110789</v>
      </c>
      <c r="GV55" s="220">
        <v>1.3439180449715786</v>
      </c>
      <c r="GW55" s="220">
        <v>1.3316672738566699</v>
      </c>
      <c r="GX55" s="220">
        <v>1.3243847699778697</v>
      </c>
      <c r="GY55" s="220">
        <v>1.3153094614325211</v>
      </c>
      <c r="GZ55" s="220">
        <v>1.3033183014482939</v>
      </c>
      <c r="HA55" s="220">
        <v>1.2946439036819977</v>
      </c>
      <c r="HB55" s="220">
        <v>1.2887166935105452</v>
      </c>
      <c r="HC55" s="220">
        <v>1.2835824289092341</v>
      </c>
      <c r="HD55" s="220">
        <v>1.2834527321962654</v>
      </c>
      <c r="HE55" s="220">
        <v>1.2802510696413363</v>
      </c>
      <c r="HF55" s="220">
        <v>1.2729953598380455</v>
      </c>
      <c r="HG55" s="220">
        <v>1.2676721556886228</v>
      </c>
      <c r="HH55" s="220">
        <v>1.2612400830098003</v>
      </c>
      <c r="HI55" s="220">
        <v>1.2514791150433757</v>
      </c>
      <c r="HJ55" s="221">
        <v>1.2361515254732129</v>
      </c>
      <c r="HK55" s="221">
        <v>1.2212535513924343</v>
      </c>
      <c r="HL55" s="221">
        <v>1.2053420192348752</v>
      </c>
      <c r="HM55" s="221">
        <v>1.1968439575142691</v>
      </c>
      <c r="HN55" s="221">
        <v>1.1880535939765233</v>
      </c>
      <c r="HO55" s="221">
        <v>1.1787402068026327</v>
      </c>
      <c r="HP55" s="221">
        <v>1.1714782424241028</v>
      </c>
      <c r="HQ55" s="221">
        <v>1.1689070893676741</v>
      </c>
      <c r="HR55" s="221">
        <v>1.1626294014809662</v>
      </c>
      <c r="HS55" s="221">
        <v>1.1531746842338202</v>
      </c>
      <c r="HT55" s="221">
        <v>1.1416441034052736</v>
      </c>
      <c r="HU55" s="221">
        <v>1.1307896206909598</v>
      </c>
      <c r="HV55" s="221">
        <v>1.1166094900697328</v>
      </c>
      <c r="HW55" s="221">
        <v>1.1066501422292307</v>
      </c>
      <c r="HX55" s="221">
        <v>1.1019124166110017</v>
      </c>
      <c r="HY55" s="221">
        <v>1.0952307045623564</v>
      </c>
      <c r="HZ55" s="221">
        <v>1.0867550901239085</v>
      </c>
      <c r="IA55" s="221">
        <v>1.0829654765228844</v>
      </c>
      <c r="IB55" s="221">
        <v>1.0773623353739088</v>
      </c>
      <c r="IC55" s="221">
        <v>1.0726427880778764</v>
      </c>
      <c r="ID55" s="221">
        <v>1.0717852223274613</v>
      </c>
      <c r="IE55" s="221">
        <v>1.0690047676556853</v>
      </c>
      <c r="IF55" s="221">
        <v>1.0670829290421764</v>
      </c>
      <c r="IG55" s="221">
        <v>1.0638922042841887</v>
      </c>
      <c r="IH55" s="221">
        <v>1.0598642010075408</v>
      </c>
      <c r="II55" s="221">
        <v>1.056378088309593</v>
      </c>
      <c r="IJ55" s="221">
        <v>1.0537446414016662</v>
      </c>
      <c r="IK55" s="221">
        <v>1.0522715411188708</v>
      </c>
      <c r="IL55" s="221">
        <v>1.0490191827658613</v>
      </c>
      <c r="IM55" s="221">
        <v>1.0514375231516451</v>
      </c>
      <c r="IN55" s="221">
        <v>1.0489195622508449</v>
      </c>
      <c r="IO55" s="221">
        <v>1.0469311178285086</v>
      </c>
      <c r="IP55" s="221">
        <v>1.0452597601644165</v>
      </c>
      <c r="IQ55" s="221">
        <v>1.0408870678617157</v>
      </c>
      <c r="IR55" s="221">
        <v>1.0379801917089553</v>
      </c>
      <c r="IS55" s="221">
        <v>1.0334325917428393</v>
      </c>
      <c r="IT55" s="221">
        <v>1.0304438297043839</v>
      </c>
      <c r="IU55" s="221">
        <v>1.0271565753563126</v>
      </c>
      <c r="IV55" s="221">
        <v>1.0262333491552127</v>
      </c>
      <c r="IW55" s="221">
        <v>1.0239810231688244</v>
      </c>
      <c r="IX55" s="221">
        <v>1.0199008770116167</v>
      </c>
      <c r="IY55" s="221">
        <v>1.0072098896611332</v>
      </c>
      <c r="IZ55" s="221">
        <v>1.0038963784624322</v>
      </c>
      <c r="JA55" s="221">
        <v>1.0047997057287958</v>
      </c>
      <c r="JB55" s="221">
        <v>1</v>
      </c>
    </row>
    <row r="56" spans="1:262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</row>
    <row r="57" spans="1:262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</row>
    <row r="58" spans="1:262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</row>
    <row r="59" spans="1:262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</row>
    <row r="64" spans="1:262" x14ac:dyDescent="0.25"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2:XFC26"/>
  <sheetViews>
    <sheetView showGridLines="0" zoomScale="85" zoomScaleNormal="85" workbookViewId="0">
      <pane xSplit="1" ySplit="5" topLeftCell="HK6" activePane="bottomRight" state="frozen"/>
      <selection activeCell="E27" sqref="E27"/>
      <selection pane="topRight" activeCell="E27" sqref="E27"/>
      <selection pane="bottomLeft" activeCell="E27" sqref="E27"/>
      <selection pane="bottomRight" activeCell="HQ12" sqref="HQ12"/>
    </sheetView>
  </sheetViews>
  <sheetFormatPr defaultRowHeight="15.75" x14ac:dyDescent="0.25"/>
  <cols>
    <col min="1" max="1" width="37" style="120" customWidth="1"/>
    <col min="2" max="13" width="13.7109375" style="118" customWidth="1"/>
    <col min="14" max="218" width="13.7109375" style="6" customWidth="1"/>
    <col min="219" max="226" width="13.85546875" style="6" customWidth="1"/>
    <col min="227" max="16384" width="9.140625" style="6"/>
  </cols>
  <sheetData>
    <row r="2" spans="1:16383" ht="17.25" x14ac:dyDescent="0.25">
      <c r="A2" s="195" t="s">
        <v>172</v>
      </c>
      <c r="B2" s="225"/>
      <c r="C2" s="225"/>
    </row>
    <row r="3" spans="1:16383" ht="17.25" x14ac:dyDescent="0.25">
      <c r="A3" s="195" t="s">
        <v>75</v>
      </c>
      <c r="B3" s="225"/>
      <c r="C3" s="225"/>
    </row>
    <row r="5" spans="1:16383" s="198" customFormat="1" x14ac:dyDescent="0.25">
      <c r="A5" s="345"/>
      <c r="B5" s="226">
        <v>36526</v>
      </c>
      <c r="C5" s="226">
        <v>36557</v>
      </c>
      <c r="D5" s="226">
        <v>36586</v>
      </c>
      <c r="E5" s="226">
        <v>36617</v>
      </c>
      <c r="F5" s="226">
        <v>36647</v>
      </c>
      <c r="G5" s="226">
        <v>36678</v>
      </c>
      <c r="H5" s="226">
        <v>36708</v>
      </c>
      <c r="I5" s="226">
        <v>36739</v>
      </c>
      <c r="J5" s="226">
        <v>36770</v>
      </c>
      <c r="K5" s="226">
        <v>36800</v>
      </c>
      <c r="L5" s="226">
        <v>36831</v>
      </c>
      <c r="M5" s="226">
        <v>36861</v>
      </c>
      <c r="N5" s="226">
        <v>36892</v>
      </c>
      <c r="O5" s="226">
        <v>36923</v>
      </c>
      <c r="P5" s="226">
        <v>36951</v>
      </c>
      <c r="Q5" s="226">
        <v>36982</v>
      </c>
      <c r="R5" s="226">
        <v>37012</v>
      </c>
      <c r="S5" s="226">
        <v>37043</v>
      </c>
      <c r="T5" s="226">
        <v>37073</v>
      </c>
      <c r="U5" s="226">
        <v>37104</v>
      </c>
      <c r="V5" s="226">
        <v>37135</v>
      </c>
      <c r="W5" s="226">
        <v>37165</v>
      </c>
      <c r="X5" s="226">
        <v>37196</v>
      </c>
      <c r="Y5" s="226">
        <v>37226</v>
      </c>
      <c r="Z5" s="226">
        <v>37257</v>
      </c>
      <c r="AA5" s="226">
        <v>37288</v>
      </c>
      <c r="AB5" s="226">
        <v>37316</v>
      </c>
      <c r="AC5" s="226">
        <v>37347</v>
      </c>
      <c r="AD5" s="226">
        <v>37377</v>
      </c>
      <c r="AE5" s="226">
        <v>37408</v>
      </c>
      <c r="AF5" s="226">
        <v>37438</v>
      </c>
      <c r="AG5" s="226">
        <v>37469</v>
      </c>
      <c r="AH5" s="226">
        <v>37500</v>
      </c>
      <c r="AI5" s="226">
        <v>37530</v>
      </c>
      <c r="AJ5" s="226">
        <v>37561</v>
      </c>
      <c r="AK5" s="226">
        <v>37591</v>
      </c>
      <c r="AL5" s="226">
        <v>37622</v>
      </c>
      <c r="AM5" s="226">
        <v>37653</v>
      </c>
      <c r="AN5" s="226">
        <v>37681</v>
      </c>
      <c r="AO5" s="226">
        <v>37712</v>
      </c>
      <c r="AP5" s="226">
        <v>37742</v>
      </c>
      <c r="AQ5" s="226">
        <v>37773</v>
      </c>
      <c r="AR5" s="226">
        <v>37803</v>
      </c>
      <c r="AS5" s="226">
        <v>37834</v>
      </c>
      <c r="AT5" s="226">
        <v>37865</v>
      </c>
      <c r="AU5" s="226">
        <v>37895</v>
      </c>
      <c r="AV5" s="226">
        <v>37926</v>
      </c>
      <c r="AW5" s="226">
        <v>37956</v>
      </c>
      <c r="AX5" s="226">
        <v>37987</v>
      </c>
      <c r="AY5" s="226">
        <v>38018</v>
      </c>
      <c r="AZ5" s="226">
        <v>38047</v>
      </c>
      <c r="BA5" s="226">
        <v>38078</v>
      </c>
      <c r="BB5" s="226">
        <v>38108</v>
      </c>
      <c r="BC5" s="226">
        <v>38139</v>
      </c>
      <c r="BD5" s="226">
        <v>38169</v>
      </c>
      <c r="BE5" s="226">
        <v>38200</v>
      </c>
      <c r="BF5" s="226">
        <v>38231</v>
      </c>
      <c r="BG5" s="226">
        <v>38261</v>
      </c>
      <c r="BH5" s="226">
        <v>38292</v>
      </c>
      <c r="BI5" s="226">
        <v>38322</v>
      </c>
      <c r="BJ5" s="226">
        <v>38353</v>
      </c>
      <c r="BK5" s="226">
        <v>38384</v>
      </c>
      <c r="BL5" s="226">
        <v>38412</v>
      </c>
      <c r="BM5" s="226">
        <v>38443</v>
      </c>
      <c r="BN5" s="226">
        <v>38473</v>
      </c>
      <c r="BO5" s="226">
        <v>38504</v>
      </c>
      <c r="BP5" s="226">
        <v>38534</v>
      </c>
      <c r="BQ5" s="226">
        <v>38565</v>
      </c>
      <c r="BR5" s="226">
        <v>38596</v>
      </c>
      <c r="BS5" s="226">
        <v>38626</v>
      </c>
      <c r="BT5" s="226">
        <v>38657</v>
      </c>
      <c r="BU5" s="226">
        <v>38687</v>
      </c>
      <c r="BV5" s="226">
        <v>38718</v>
      </c>
      <c r="BW5" s="226">
        <v>38749</v>
      </c>
      <c r="BX5" s="226">
        <v>38777</v>
      </c>
      <c r="BY5" s="226">
        <v>38808</v>
      </c>
      <c r="BZ5" s="226">
        <v>38838</v>
      </c>
      <c r="CA5" s="226">
        <v>38869</v>
      </c>
      <c r="CB5" s="226">
        <v>38899</v>
      </c>
      <c r="CC5" s="226">
        <v>38930</v>
      </c>
      <c r="CD5" s="226">
        <v>38961</v>
      </c>
      <c r="CE5" s="226">
        <v>38991</v>
      </c>
      <c r="CF5" s="226">
        <v>39022</v>
      </c>
      <c r="CG5" s="226">
        <v>39052</v>
      </c>
      <c r="CH5" s="226">
        <v>39083</v>
      </c>
      <c r="CI5" s="226">
        <v>39114</v>
      </c>
      <c r="CJ5" s="226">
        <v>39142</v>
      </c>
      <c r="CK5" s="226">
        <v>39173</v>
      </c>
      <c r="CL5" s="226">
        <v>39203</v>
      </c>
      <c r="CM5" s="226">
        <v>39234</v>
      </c>
      <c r="CN5" s="226">
        <v>39264</v>
      </c>
      <c r="CO5" s="226">
        <v>39295</v>
      </c>
      <c r="CP5" s="226">
        <v>39326</v>
      </c>
      <c r="CQ5" s="226">
        <v>39356</v>
      </c>
      <c r="CR5" s="226">
        <v>39387</v>
      </c>
      <c r="CS5" s="226">
        <v>39417</v>
      </c>
      <c r="CT5" s="226">
        <v>39448</v>
      </c>
      <c r="CU5" s="226">
        <v>39479</v>
      </c>
      <c r="CV5" s="226">
        <v>39508</v>
      </c>
      <c r="CW5" s="226">
        <v>39539</v>
      </c>
      <c r="CX5" s="226">
        <v>39569</v>
      </c>
      <c r="CY5" s="226">
        <v>39600</v>
      </c>
      <c r="CZ5" s="226">
        <v>39630</v>
      </c>
      <c r="DA5" s="226">
        <v>39661</v>
      </c>
      <c r="DB5" s="226">
        <v>39692</v>
      </c>
      <c r="DC5" s="226">
        <v>39722</v>
      </c>
      <c r="DD5" s="226">
        <v>39753</v>
      </c>
      <c r="DE5" s="226">
        <v>39783</v>
      </c>
      <c r="DF5" s="226">
        <v>39814</v>
      </c>
      <c r="DG5" s="226">
        <v>39845</v>
      </c>
      <c r="DH5" s="226">
        <v>39873</v>
      </c>
      <c r="DI5" s="226">
        <v>39904</v>
      </c>
      <c r="DJ5" s="226">
        <v>39934</v>
      </c>
      <c r="DK5" s="226">
        <v>39965</v>
      </c>
      <c r="DL5" s="226">
        <v>39995</v>
      </c>
      <c r="DM5" s="226">
        <v>40026</v>
      </c>
      <c r="DN5" s="226">
        <v>40057</v>
      </c>
      <c r="DO5" s="226">
        <v>40087</v>
      </c>
      <c r="DP5" s="226">
        <v>40118</v>
      </c>
      <c r="DQ5" s="226">
        <v>40148</v>
      </c>
      <c r="DR5" s="226">
        <v>40179</v>
      </c>
      <c r="DS5" s="226">
        <v>40210</v>
      </c>
      <c r="DT5" s="226">
        <v>40238</v>
      </c>
      <c r="DU5" s="226">
        <v>40269</v>
      </c>
      <c r="DV5" s="226">
        <v>40299</v>
      </c>
      <c r="DW5" s="226">
        <v>40330</v>
      </c>
      <c r="DX5" s="226">
        <v>40360</v>
      </c>
      <c r="DY5" s="226">
        <v>40391</v>
      </c>
      <c r="DZ5" s="226">
        <v>40422</v>
      </c>
      <c r="EA5" s="226">
        <v>40452</v>
      </c>
      <c r="EB5" s="226">
        <v>40483</v>
      </c>
      <c r="EC5" s="226">
        <v>40513</v>
      </c>
      <c r="ED5" s="226">
        <v>40544</v>
      </c>
      <c r="EE5" s="226">
        <v>40575</v>
      </c>
      <c r="EF5" s="226">
        <v>40603</v>
      </c>
      <c r="EG5" s="226">
        <v>40634</v>
      </c>
      <c r="EH5" s="226">
        <v>40664</v>
      </c>
      <c r="EI5" s="226">
        <v>40695</v>
      </c>
      <c r="EJ5" s="226">
        <v>40725</v>
      </c>
      <c r="EK5" s="226">
        <v>40756</v>
      </c>
      <c r="EL5" s="226">
        <v>40787</v>
      </c>
      <c r="EM5" s="226">
        <v>40817</v>
      </c>
      <c r="EN5" s="226">
        <v>40848</v>
      </c>
      <c r="EO5" s="226">
        <v>40878</v>
      </c>
      <c r="EP5" s="226">
        <v>40909</v>
      </c>
      <c r="EQ5" s="226">
        <v>40940</v>
      </c>
      <c r="ER5" s="226">
        <v>40969</v>
      </c>
      <c r="ES5" s="226">
        <v>41000</v>
      </c>
      <c r="ET5" s="226">
        <v>41030</v>
      </c>
      <c r="EU5" s="226">
        <v>41061</v>
      </c>
      <c r="EV5" s="226">
        <v>41091</v>
      </c>
      <c r="EW5" s="226">
        <v>41122</v>
      </c>
      <c r="EX5" s="226">
        <v>41153</v>
      </c>
      <c r="EY5" s="226">
        <v>41183</v>
      </c>
      <c r="EZ5" s="226">
        <v>41214</v>
      </c>
      <c r="FA5" s="226">
        <v>41244</v>
      </c>
      <c r="FB5" s="226">
        <v>41275</v>
      </c>
      <c r="FC5" s="226">
        <v>41306</v>
      </c>
      <c r="FD5" s="226">
        <v>41334</v>
      </c>
      <c r="FE5" s="226">
        <v>41365</v>
      </c>
      <c r="FF5" s="226">
        <v>41395</v>
      </c>
      <c r="FG5" s="226">
        <v>41426</v>
      </c>
      <c r="FH5" s="226">
        <v>41456</v>
      </c>
      <c r="FI5" s="226">
        <v>41487</v>
      </c>
      <c r="FJ5" s="226">
        <v>41518</v>
      </c>
      <c r="FK5" s="226">
        <v>41548</v>
      </c>
      <c r="FL5" s="226">
        <v>41579</v>
      </c>
      <c r="FM5" s="226">
        <v>41609</v>
      </c>
      <c r="FN5" s="226">
        <v>41640</v>
      </c>
      <c r="FO5" s="226">
        <v>41671</v>
      </c>
      <c r="FP5" s="226">
        <v>41699</v>
      </c>
      <c r="FQ5" s="226">
        <v>41730</v>
      </c>
      <c r="FR5" s="226">
        <v>41760</v>
      </c>
      <c r="FS5" s="226">
        <v>41791</v>
      </c>
      <c r="FT5" s="226">
        <v>41821</v>
      </c>
      <c r="FU5" s="226">
        <v>41852</v>
      </c>
      <c r="FV5" s="226">
        <v>41883</v>
      </c>
      <c r="FW5" s="226">
        <v>41913</v>
      </c>
      <c r="FX5" s="226">
        <v>41944</v>
      </c>
      <c r="FY5" s="227">
        <v>41974</v>
      </c>
      <c r="FZ5" s="226">
        <v>42005</v>
      </c>
      <c r="GA5" s="226">
        <v>42036</v>
      </c>
      <c r="GB5" s="226">
        <v>42064</v>
      </c>
      <c r="GC5" s="226">
        <v>42095</v>
      </c>
      <c r="GD5" s="226">
        <v>42125</v>
      </c>
      <c r="GE5" s="226">
        <v>42156</v>
      </c>
      <c r="GF5" s="226">
        <v>42186</v>
      </c>
      <c r="GG5" s="226">
        <v>42217</v>
      </c>
      <c r="GH5" s="226">
        <v>42248</v>
      </c>
      <c r="GI5" s="226">
        <v>42278</v>
      </c>
      <c r="GJ5" s="226">
        <v>42309</v>
      </c>
      <c r="GK5" s="226">
        <v>42339</v>
      </c>
      <c r="GL5" s="226">
        <v>42370</v>
      </c>
      <c r="GM5" s="226">
        <v>42401</v>
      </c>
      <c r="GN5" s="226">
        <v>42430</v>
      </c>
      <c r="GO5" s="226">
        <v>42461</v>
      </c>
      <c r="GP5" s="226">
        <v>42491</v>
      </c>
      <c r="GQ5" s="226">
        <v>42522</v>
      </c>
      <c r="GR5" s="226">
        <v>42552</v>
      </c>
      <c r="GS5" s="226">
        <v>42583</v>
      </c>
      <c r="GT5" s="226">
        <v>42614</v>
      </c>
      <c r="GU5" s="226">
        <v>42644</v>
      </c>
      <c r="GV5" s="226">
        <v>42675</v>
      </c>
      <c r="GW5" s="226">
        <v>42705</v>
      </c>
      <c r="GX5" s="226">
        <v>42736</v>
      </c>
      <c r="GY5" s="226">
        <v>42767</v>
      </c>
      <c r="GZ5" s="226">
        <v>42795</v>
      </c>
      <c r="HA5" s="226">
        <v>42826</v>
      </c>
      <c r="HB5" s="226">
        <v>42856</v>
      </c>
      <c r="HC5" s="226">
        <v>42887</v>
      </c>
      <c r="HD5" s="226">
        <v>42917</v>
      </c>
      <c r="HE5" s="226">
        <v>42948</v>
      </c>
      <c r="HF5" s="226">
        <v>42979</v>
      </c>
      <c r="HG5" s="226">
        <v>43009</v>
      </c>
      <c r="HH5" s="226">
        <v>43040</v>
      </c>
      <c r="HI5" s="226">
        <v>43070</v>
      </c>
      <c r="HJ5" s="226">
        <v>43101</v>
      </c>
      <c r="HK5" s="226">
        <v>43132</v>
      </c>
      <c r="HL5" s="226">
        <v>43160</v>
      </c>
      <c r="HM5" s="226">
        <v>43191</v>
      </c>
      <c r="HN5" s="226">
        <v>43221</v>
      </c>
      <c r="HO5" s="226">
        <v>43252</v>
      </c>
      <c r="HP5" s="226">
        <v>43282</v>
      </c>
      <c r="HQ5" s="226">
        <v>43313</v>
      </c>
      <c r="HR5" s="226">
        <v>43344</v>
      </c>
    </row>
    <row r="6" spans="1:16383" s="203" customFormat="1" ht="16.5" thickBot="1" x14ac:dyDescent="0.3">
      <c r="A6" s="228" t="s">
        <v>173</v>
      </c>
      <c r="B6" s="202">
        <v>1.7275000000000002E-2</v>
      </c>
      <c r="C6" s="202">
        <v>3.6821990000000002</v>
      </c>
      <c r="D6" s="202">
        <v>203.54834</v>
      </c>
      <c r="E6" s="202">
        <v>125.78967014999999</v>
      </c>
      <c r="F6" s="202">
        <v>453.50771635000001</v>
      </c>
      <c r="G6" s="202">
        <v>574.22792258000004</v>
      </c>
      <c r="H6" s="202">
        <v>12.942912999999999</v>
      </c>
      <c r="I6" s="202">
        <v>81.474312699999984</v>
      </c>
      <c r="J6" s="202">
        <v>71.849566249999995</v>
      </c>
      <c r="K6" s="202">
        <v>2.9595771900000001</v>
      </c>
      <c r="L6" s="202">
        <v>12.06936915</v>
      </c>
      <c r="M6" s="202">
        <v>30.109194980000002</v>
      </c>
      <c r="N6" s="202">
        <v>0.20557911000000001</v>
      </c>
      <c r="O6" s="202">
        <v>256.53570159999998</v>
      </c>
      <c r="P6" s="202">
        <v>66.028424029999996</v>
      </c>
      <c r="Q6" s="202">
        <v>945.37664216000007</v>
      </c>
      <c r="R6" s="202">
        <v>875.16152510999996</v>
      </c>
      <c r="S6" s="202">
        <v>2.01589822</v>
      </c>
      <c r="T6" s="202">
        <v>6.3371891000000007</v>
      </c>
      <c r="U6" s="202">
        <v>399.06585307</v>
      </c>
      <c r="V6" s="202">
        <v>96.532011810000014</v>
      </c>
      <c r="W6" s="202">
        <v>0.29616389999999998</v>
      </c>
      <c r="X6" s="202">
        <v>431.35989089999998</v>
      </c>
      <c r="Y6" s="202">
        <v>153.00738570999999</v>
      </c>
      <c r="Z6" s="202">
        <v>1.0502764099999999</v>
      </c>
      <c r="AA6" s="202">
        <v>217.34023632</v>
      </c>
      <c r="AB6" s="202">
        <v>271.17426112999999</v>
      </c>
      <c r="AC6" s="202">
        <v>598.99748124000007</v>
      </c>
      <c r="AD6" s="202">
        <v>864.48644050999997</v>
      </c>
      <c r="AE6" s="202">
        <v>3.4566310899999997</v>
      </c>
      <c r="AF6" s="202">
        <v>2.1848286400000001</v>
      </c>
      <c r="AG6" s="202">
        <v>3.4742084199999996</v>
      </c>
      <c r="AH6" s="202">
        <v>299.57242536000001</v>
      </c>
      <c r="AI6" s="202">
        <v>2.1045529900000002</v>
      </c>
      <c r="AJ6" s="202">
        <v>0.16719590000000001</v>
      </c>
      <c r="AK6" s="202">
        <v>899.82993524000005</v>
      </c>
      <c r="AL6" s="202">
        <v>369.92128620000005</v>
      </c>
      <c r="AM6" s="202">
        <v>499.78749949000007</v>
      </c>
      <c r="AN6" s="202">
        <v>31.977524740000003</v>
      </c>
      <c r="AO6" s="202">
        <v>229.46104299999999</v>
      </c>
      <c r="AP6" s="202">
        <v>855.66374945999985</v>
      </c>
      <c r="AQ6" s="202">
        <v>13.77817271</v>
      </c>
      <c r="AR6" s="202">
        <v>0.99891449999999993</v>
      </c>
      <c r="AS6" s="202">
        <v>1311.5352570100001</v>
      </c>
      <c r="AT6" s="202">
        <v>314.72101141000002</v>
      </c>
      <c r="AU6" s="202">
        <v>18.083565239999999</v>
      </c>
      <c r="AV6" s="202">
        <v>44.288338500000002</v>
      </c>
      <c r="AW6" s="202">
        <v>138.13181813000003</v>
      </c>
      <c r="AX6" s="202">
        <v>4.33189606</v>
      </c>
      <c r="AY6" s="202">
        <v>1080.92324162</v>
      </c>
      <c r="AZ6" s="202">
        <v>317.64393248999994</v>
      </c>
      <c r="BA6" s="202">
        <v>59.254930870000052</v>
      </c>
      <c r="BB6" s="202">
        <v>1110.2061712500001</v>
      </c>
      <c r="BC6" s="202">
        <v>304.70337775999997</v>
      </c>
      <c r="BD6" s="202">
        <v>12.322235350000001</v>
      </c>
      <c r="BE6" s="202">
        <v>356.78506393999999</v>
      </c>
      <c r="BF6" s="202">
        <v>50.750126240000007</v>
      </c>
      <c r="BG6" s="202">
        <v>29.775188849999999</v>
      </c>
      <c r="BH6" s="202">
        <v>-0.19083077999999998</v>
      </c>
      <c r="BI6" s="202">
        <v>982.45686043000012</v>
      </c>
      <c r="BJ6" s="202">
        <v>86.382687460000014</v>
      </c>
      <c r="BK6" s="202">
        <v>1252.1700414300001</v>
      </c>
      <c r="BL6" s="202">
        <v>0.10618535000000001</v>
      </c>
      <c r="BM6" s="202">
        <v>1011.0344486400001</v>
      </c>
      <c r="BN6" s="202">
        <v>618.88032735000013</v>
      </c>
      <c r="BO6" s="202">
        <v>73.111091189999996</v>
      </c>
      <c r="BP6" s="202">
        <v>400.45443022999996</v>
      </c>
      <c r="BQ6" s="202">
        <v>559.04256298999996</v>
      </c>
      <c r="BR6" s="202">
        <v>0.99226587000000266</v>
      </c>
      <c r="BS6" s="202">
        <v>30.940382799999998</v>
      </c>
      <c r="BT6" s="202">
        <v>9.8350555599999989</v>
      </c>
      <c r="BU6" s="202">
        <v>811.01316093000003</v>
      </c>
      <c r="BV6" s="202">
        <v>717.17794645000004</v>
      </c>
      <c r="BW6" s="202">
        <v>130.94120835000001</v>
      </c>
      <c r="BX6" s="202">
        <v>1365.3082922399999</v>
      </c>
      <c r="BY6" s="202">
        <v>1859.1680823300001</v>
      </c>
      <c r="BZ6" s="202">
        <v>2144.88868013</v>
      </c>
      <c r="CA6" s="202">
        <v>156.14959275999999</v>
      </c>
      <c r="CB6" s="202">
        <v>10.05599316</v>
      </c>
      <c r="CC6" s="202">
        <v>3253.1903239699996</v>
      </c>
      <c r="CD6" s="202">
        <v>3.3764157699999999</v>
      </c>
      <c r="CE6" s="202">
        <v>2.6579565000000001</v>
      </c>
      <c r="CF6" s="202">
        <v>36.626677599999987</v>
      </c>
      <c r="CG6" s="202">
        <v>60.853632170000004</v>
      </c>
      <c r="CH6" s="202">
        <v>1416.12618266</v>
      </c>
      <c r="CI6" s="202">
        <v>43.914043960000001</v>
      </c>
      <c r="CJ6" s="202">
        <v>1273.9741218000004</v>
      </c>
      <c r="CK6" s="202">
        <v>1321.5555927899995</v>
      </c>
      <c r="CL6" s="202">
        <v>1068.9222478400002</v>
      </c>
      <c r="CM6" s="202">
        <v>137.34849539999999</v>
      </c>
      <c r="CN6" s="202">
        <v>269.38117511000002</v>
      </c>
      <c r="CO6" s="202">
        <v>303.39165050000003</v>
      </c>
      <c r="CP6" s="202">
        <v>733.19881444999999</v>
      </c>
      <c r="CQ6" s="202">
        <v>31.554036350000001</v>
      </c>
      <c r="CR6" s="202">
        <v>376.56102102999995</v>
      </c>
      <c r="CS6" s="202">
        <v>1.21438337</v>
      </c>
      <c r="CT6" s="202">
        <v>762.08353135999994</v>
      </c>
      <c r="CU6" s="202">
        <v>57.050515560000001</v>
      </c>
      <c r="CV6" s="202">
        <v>1469.9791766999999</v>
      </c>
      <c r="CW6" s="202">
        <v>599.90688138999997</v>
      </c>
      <c r="CX6" s="202">
        <v>1282.9584554899998</v>
      </c>
      <c r="CY6" s="202">
        <v>589.57117447999997</v>
      </c>
      <c r="CZ6" s="202">
        <v>501.84921130000004</v>
      </c>
      <c r="DA6" s="202">
        <v>4550.4370951999999</v>
      </c>
      <c r="DB6" s="202">
        <v>3042.4452771000001</v>
      </c>
      <c r="DC6" s="202">
        <v>6.6957043400000007</v>
      </c>
      <c r="DD6" s="202">
        <v>498.29420302000005</v>
      </c>
      <c r="DE6" s="202">
        <v>2.4970553500000001</v>
      </c>
      <c r="DF6" s="202">
        <v>61.934542020000002</v>
      </c>
      <c r="DG6" s="202">
        <v>1344.77386338</v>
      </c>
      <c r="DH6" s="202">
        <v>785.37843017000012</v>
      </c>
      <c r="DI6" s="202">
        <v>1618.36043264</v>
      </c>
      <c r="DJ6" s="202">
        <v>3755.6663101200002</v>
      </c>
      <c r="DK6" s="202">
        <v>1135.8777836100001</v>
      </c>
      <c r="DL6" s="202">
        <v>1719.6387663</v>
      </c>
      <c r="DM6" s="202">
        <v>7814.2951075400006</v>
      </c>
      <c r="DN6" s="202">
        <v>37.85355818</v>
      </c>
      <c r="DO6" s="202">
        <v>27.465509900000004</v>
      </c>
      <c r="DP6" s="202">
        <v>2509.6124344499999</v>
      </c>
      <c r="DQ6" s="202">
        <v>5872.1795537000007</v>
      </c>
      <c r="DR6" s="202">
        <v>78.91514398999999</v>
      </c>
      <c r="DS6" s="202">
        <v>2052.18754231</v>
      </c>
      <c r="DT6" s="202">
        <v>1068.9719209099999</v>
      </c>
      <c r="DU6" s="202">
        <v>4014.8224951699999</v>
      </c>
      <c r="DV6" s="202">
        <v>1760.3488561199999</v>
      </c>
      <c r="DW6" s="202">
        <v>59.037641299999997</v>
      </c>
      <c r="DX6" s="202">
        <v>934.17429884000012</v>
      </c>
      <c r="DY6" s="202">
        <v>6795.1111687100001</v>
      </c>
      <c r="DZ6" s="202">
        <v>42.944424060000003</v>
      </c>
      <c r="EA6" s="202">
        <v>4.57942713</v>
      </c>
      <c r="EB6" s="202">
        <v>2961.5819198199997</v>
      </c>
      <c r="EC6" s="202">
        <v>2641.77524778</v>
      </c>
      <c r="ED6" s="202">
        <v>2.2815574799999996</v>
      </c>
      <c r="EE6" s="202">
        <v>1549.1015863099999</v>
      </c>
      <c r="EF6" s="202">
        <v>1616.2539291000001</v>
      </c>
      <c r="EG6" s="202">
        <v>2245.8698448800005</v>
      </c>
      <c r="EH6" s="202">
        <v>2570.6032921199999</v>
      </c>
      <c r="EI6" s="202">
        <v>2302.8395351500003</v>
      </c>
      <c r="EJ6" s="202">
        <v>1511.6000318399999</v>
      </c>
      <c r="EK6" s="202">
        <v>932.10612730999992</v>
      </c>
      <c r="EL6" s="202">
        <v>4589.2580760899991</v>
      </c>
      <c r="EM6" s="202">
        <v>9.1021208099999988</v>
      </c>
      <c r="EN6" s="202">
        <v>2100.65458429</v>
      </c>
      <c r="EO6" s="202">
        <v>532.69768500999999</v>
      </c>
      <c r="EP6" s="202">
        <v>3.9409560000000003E-2</v>
      </c>
      <c r="EQ6" s="202">
        <v>4961.7876446299997</v>
      </c>
      <c r="ER6" s="202">
        <v>3.2440016699999998</v>
      </c>
      <c r="ES6" s="202">
        <v>76.616575089999998</v>
      </c>
      <c r="ET6" s="202">
        <v>2731.70451658</v>
      </c>
      <c r="EU6" s="202">
        <v>183.50951816</v>
      </c>
      <c r="EV6" s="202">
        <v>2339.9483296899998</v>
      </c>
      <c r="EW6" s="202">
        <v>5828.5997368999997</v>
      </c>
      <c r="EX6" s="202">
        <v>3602.6051288399999</v>
      </c>
      <c r="EY6" s="202">
        <v>16.027759200000002</v>
      </c>
      <c r="EZ6" s="202">
        <v>630.40778479000005</v>
      </c>
      <c r="FA6" s="202">
        <v>7644.4930882599992</v>
      </c>
      <c r="FB6" s="202">
        <v>0.11331018</v>
      </c>
      <c r="FC6" s="202">
        <v>1.097382E-2</v>
      </c>
      <c r="FD6" s="202">
        <v>767.28334304999998</v>
      </c>
      <c r="FE6" s="202">
        <v>240.79904409</v>
      </c>
      <c r="FF6" s="202">
        <v>2895.1186415100001</v>
      </c>
      <c r="FG6" s="202">
        <v>3791.7625444</v>
      </c>
      <c r="FH6" s="202">
        <v>68.746282109999996</v>
      </c>
      <c r="FI6" s="202">
        <v>4814.2332538599994</v>
      </c>
      <c r="FJ6" s="202">
        <v>1968.99557875</v>
      </c>
      <c r="FK6" s="202">
        <v>3.3551296400000004</v>
      </c>
      <c r="FL6" s="202">
        <v>1199.7993473500001</v>
      </c>
      <c r="FM6" s="202">
        <v>1391.42801147</v>
      </c>
      <c r="FN6" s="202">
        <v>1.268061E-2</v>
      </c>
      <c r="FO6" s="202">
        <v>2892.0851677000001</v>
      </c>
      <c r="FP6" s="202">
        <v>2998.5015959400002</v>
      </c>
      <c r="FQ6" s="202">
        <v>2340.74307774</v>
      </c>
      <c r="FR6" s="202">
        <v>779.86399337</v>
      </c>
      <c r="FS6" s="202">
        <v>1479.4419145099998</v>
      </c>
      <c r="FT6" s="202">
        <v>5.1738637599999997</v>
      </c>
      <c r="FU6" s="202">
        <v>5399.1297040299996</v>
      </c>
      <c r="FV6" s="202">
        <v>1781.0493927499999</v>
      </c>
      <c r="FW6" s="202">
        <v>98.629713929999994</v>
      </c>
      <c r="FX6" s="202">
        <v>128.18057379000001</v>
      </c>
      <c r="FY6" s="202">
        <v>1036.78468026</v>
      </c>
      <c r="FZ6" s="229">
        <v>1.36725E-3</v>
      </c>
      <c r="GA6" s="202">
        <v>132.92080381</v>
      </c>
      <c r="GB6" s="202">
        <v>1755.3607143199999</v>
      </c>
      <c r="GC6" s="202">
        <v>345.28381836</v>
      </c>
      <c r="GD6" s="202">
        <v>683.78234989999999</v>
      </c>
      <c r="GE6" s="202">
        <v>448.47874546000003</v>
      </c>
      <c r="GF6" s="202">
        <v>2.5031599998739302E-3</v>
      </c>
      <c r="GG6" s="202">
        <v>2041.7409442600001</v>
      </c>
      <c r="GH6" s="202">
        <v>594.00029637</v>
      </c>
      <c r="GI6" s="202">
        <v>37.5363030500001</v>
      </c>
      <c r="GJ6" s="202">
        <v>18.193685819999999</v>
      </c>
      <c r="GK6" s="202">
        <v>6015.3425021499997</v>
      </c>
      <c r="GL6" s="202">
        <v>1.4926452100000001</v>
      </c>
      <c r="GM6" s="202">
        <v>1.13673096</v>
      </c>
      <c r="GN6" s="202">
        <v>390.15269785999999</v>
      </c>
      <c r="GO6" s="202">
        <v>206.26364369999999</v>
      </c>
      <c r="GP6" s="202">
        <v>195.22093261000001</v>
      </c>
      <c r="GQ6" s="202">
        <v>211.15968188999997</v>
      </c>
      <c r="GR6" s="202">
        <v>24.101215270000001</v>
      </c>
      <c r="GS6" s="202">
        <v>249.42565825999998</v>
      </c>
      <c r="GT6" s="202">
        <v>200.29674544</v>
      </c>
      <c r="GU6" s="202">
        <v>103.0960393</v>
      </c>
      <c r="GV6" s="202">
        <v>183.33446270000002</v>
      </c>
      <c r="GW6" s="202">
        <v>1082.0914241099999</v>
      </c>
      <c r="GX6" s="202">
        <v>60.268405849999994</v>
      </c>
      <c r="GY6" s="202">
        <v>5.1871308200000001</v>
      </c>
      <c r="GZ6" s="202">
        <v>1706.62327398</v>
      </c>
      <c r="HA6" s="202">
        <v>222.03675136000001</v>
      </c>
      <c r="HB6" s="202">
        <v>320.66104181999998</v>
      </c>
      <c r="HC6" s="202">
        <v>1987.90429008</v>
      </c>
      <c r="HD6" s="202">
        <v>4.9719999999999998E-5</v>
      </c>
      <c r="HE6" s="202">
        <v>336.19768221999999</v>
      </c>
      <c r="HF6" s="202">
        <v>110.89055813</v>
      </c>
      <c r="HG6" s="202">
        <v>82.379923590000004</v>
      </c>
      <c r="HH6" s="202">
        <v>346.29066033999999</v>
      </c>
      <c r="HI6" s="202">
        <v>338.65926934999999</v>
      </c>
      <c r="HJ6" s="202">
        <v>3.6334692099999999</v>
      </c>
      <c r="HK6" s="202">
        <v>1.7561859899999999</v>
      </c>
      <c r="HL6" s="202">
        <v>477.38874135999998</v>
      </c>
      <c r="HM6" s="202">
        <v>223.14737056000001</v>
      </c>
      <c r="HN6" s="202">
        <v>4813.2480787499999</v>
      </c>
      <c r="HO6" s="202">
        <v>133.49127285</v>
      </c>
      <c r="HP6" s="202">
        <v>7.63237700004578E-2</v>
      </c>
      <c r="HQ6" s="202">
        <v>612.47803470000008</v>
      </c>
      <c r="HR6" s="202">
        <v>124.48623137000099</v>
      </c>
    </row>
    <row r="7" spans="1:16383" x14ac:dyDescent="0.25">
      <c r="A7" s="27" t="s">
        <v>9</v>
      </c>
      <c r="B7" s="28">
        <v>0</v>
      </c>
      <c r="C7" s="28">
        <v>0</v>
      </c>
      <c r="D7" s="28">
        <v>0</v>
      </c>
      <c r="E7" s="28">
        <v>56.436663639999999</v>
      </c>
      <c r="F7" s="28">
        <v>0</v>
      </c>
      <c r="G7" s="28">
        <v>0</v>
      </c>
      <c r="H7" s="28">
        <v>0</v>
      </c>
      <c r="I7" s="28">
        <v>80.526970849999998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108.45209159999999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57.022414779999998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111.50568058000002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181.36448290999999</v>
      </c>
      <c r="AI7" s="28">
        <v>0</v>
      </c>
      <c r="AJ7" s="28">
        <v>0</v>
      </c>
      <c r="AK7" s="28">
        <v>0</v>
      </c>
      <c r="AL7" s="28">
        <v>0</v>
      </c>
      <c r="AM7" s="28">
        <v>163.67036250999999</v>
      </c>
      <c r="AN7" s="28">
        <v>29.719282769999996</v>
      </c>
      <c r="AO7" s="28">
        <v>0</v>
      </c>
      <c r="AP7" s="28">
        <v>0</v>
      </c>
      <c r="AQ7" s="28">
        <v>0</v>
      </c>
      <c r="AR7" s="28">
        <v>0</v>
      </c>
      <c r="AS7" s="28">
        <v>243.06771037999999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315.03736838999998</v>
      </c>
      <c r="BA7" s="28">
        <v>1.3503520599999999</v>
      </c>
      <c r="BB7" s="28">
        <v>0</v>
      </c>
      <c r="BC7" s="28">
        <v>0</v>
      </c>
      <c r="BD7" s="28">
        <v>0</v>
      </c>
      <c r="BE7" s="28">
        <v>285.51750563000002</v>
      </c>
      <c r="BF7" s="28">
        <v>50.736827570000003</v>
      </c>
      <c r="BG7" s="28">
        <v>0</v>
      </c>
      <c r="BH7" s="28">
        <v>0</v>
      </c>
      <c r="BI7" s="28">
        <v>204.06414703999999</v>
      </c>
      <c r="BJ7" s="28">
        <v>0</v>
      </c>
      <c r="BK7" s="28">
        <v>169.18162888999998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471.85182623000003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632.96029959999998</v>
      </c>
      <c r="BY7" s="28">
        <v>531.58659560000001</v>
      </c>
      <c r="BZ7" s="28">
        <v>0</v>
      </c>
      <c r="CA7" s="28">
        <v>0</v>
      </c>
      <c r="CB7" s="28">
        <v>0</v>
      </c>
      <c r="CC7" s="28">
        <v>1100.8789024299999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584.43095357999994</v>
      </c>
      <c r="CK7" s="28">
        <v>0</v>
      </c>
      <c r="CL7" s="28">
        <v>373.33293485999997</v>
      </c>
      <c r="CM7" s="28">
        <v>0</v>
      </c>
      <c r="CN7" s="28">
        <v>0</v>
      </c>
      <c r="CO7" s="28">
        <v>288.34827367000003</v>
      </c>
      <c r="CP7" s="28">
        <v>0</v>
      </c>
      <c r="CQ7" s="28">
        <v>0</v>
      </c>
      <c r="CR7" s="28">
        <v>361.47377080000001</v>
      </c>
      <c r="CS7" s="28">
        <v>0</v>
      </c>
      <c r="CT7" s="28">
        <v>0</v>
      </c>
      <c r="CU7" s="28">
        <v>0</v>
      </c>
      <c r="CV7" s="28">
        <v>314.88269656</v>
      </c>
      <c r="CW7" s="28">
        <v>0</v>
      </c>
      <c r="CX7" s="28">
        <v>591.10355206999998</v>
      </c>
      <c r="CY7" s="28">
        <v>0</v>
      </c>
      <c r="CZ7" s="28">
        <v>0</v>
      </c>
      <c r="DA7" s="28">
        <v>422.05957783000002</v>
      </c>
      <c r="DB7" s="28">
        <v>0</v>
      </c>
      <c r="DC7" s="28">
        <v>0</v>
      </c>
      <c r="DD7" s="28">
        <v>470.12093637000004</v>
      </c>
      <c r="DE7" s="28">
        <v>0</v>
      </c>
      <c r="DF7" s="28">
        <v>0</v>
      </c>
      <c r="DG7" s="28">
        <v>0</v>
      </c>
      <c r="DH7" s="28">
        <v>760.22416687000009</v>
      </c>
      <c r="DI7" s="28">
        <v>0</v>
      </c>
      <c r="DJ7" s="28">
        <v>421.52464388999999</v>
      </c>
      <c r="DK7" s="28">
        <v>0</v>
      </c>
      <c r="DL7" s="28">
        <v>0</v>
      </c>
      <c r="DM7" s="28">
        <v>599.47322123000004</v>
      </c>
      <c r="DN7" s="28">
        <v>0</v>
      </c>
      <c r="DO7" s="28">
        <v>0</v>
      </c>
      <c r="DP7" s="28">
        <v>495.77920865999999</v>
      </c>
      <c r="DQ7" s="28">
        <v>0</v>
      </c>
      <c r="DR7" s="28">
        <v>0</v>
      </c>
      <c r="DS7" s="28">
        <v>0</v>
      </c>
      <c r="DT7" s="28">
        <v>1056.9309681100001</v>
      </c>
      <c r="DU7" s="28">
        <v>0</v>
      </c>
      <c r="DV7" s="28">
        <v>585.59753323000007</v>
      </c>
      <c r="DW7" s="28">
        <v>0</v>
      </c>
      <c r="DX7" s="28">
        <v>0</v>
      </c>
      <c r="DY7" s="28">
        <v>650.60361040999999</v>
      </c>
      <c r="DZ7" s="28">
        <v>0</v>
      </c>
      <c r="EA7" s="28">
        <v>0</v>
      </c>
      <c r="EB7" s="28">
        <v>595.70023701000002</v>
      </c>
      <c r="EC7" s="28">
        <v>389.10550052000002</v>
      </c>
      <c r="ED7" s="28">
        <v>0</v>
      </c>
      <c r="EE7" s="28">
        <v>529.43419790999997</v>
      </c>
      <c r="EF7" s="28">
        <v>0</v>
      </c>
      <c r="EG7" s="28">
        <v>0</v>
      </c>
      <c r="EH7" s="28">
        <v>665.51123912000003</v>
      </c>
      <c r="EI7" s="28">
        <v>0</v>
      </c>
      <c r="EJ7" s="28">
        <v>0</v>
      </c>
      <c r="EK7" s="28">
        <v>770.18848473999992</v>
      </c>
      <c r="EL7" s="28">
        <v>0</v>
      </c>
      <c r="EM7" s="28">
        <v>0</v>
      </c>
      <c r="EN7" s="28">
        <v>655.85289861999991</v>
      </c>
      <c r="EO7" s="28">
        <v>0</v>
      </c>
      <c r="EP7" s="28">
        <v>0</v>
      </c>
      <c r="EQ7" s="28">
        <v>710.0161298999999</v>
      </c>
      <c r="ER7" s="28">
        <v>0</v>
      </c>
      <c r="ES7" s="28">
        <v>0</v>
      </c>
      <c r="ET7" s="28">
        <v>578.7881155</v>
      </c>
      <c r="EU7" s="28">
        <v>0</v>
      </c>
      <c r="EV7" s="28">
        <v>479.36002244999997</v>
      </c>
      <c r="EW7" s="28">
        <v>199.41092484999999</v>
      </c>
      <c r="EX7" s="28">
        <v>415.4367115</v>
      </c>
      <c r="EY7" s="28">
        <v>0</v>
      </c>
      <c r="EZ7" s="28">
        <v>155.42410888999999</v>
      </c>
      <c r="FA7" s="28">
        <v>431.94231017000004</v>
      </c>
      <c r="FB7" s="28">
        <v>0</v>
      </c>
      <c r="FC7" s="28">
        <v>0</v>
      </c>
      <c r="FD7" s="28">
        <v>764.89282442000012</v>
      </c>
      <c r="FE7" s="28">
        <v>0</v>
      </c>
      <c r="FF7" s="28">
        <v>142.74718455999999</v>
      </c>
      <c r="FG7" s="28">
        <v>409.85766077999995</v>
      </c>
      <c r="FH7" s="28">
        <v>0</v>
      </c>
      <c r="FI7" s="28">
        <v>1134.9873428699998</v>
      </c>
      <c r="FJ7" s="28">
        <v>456.06206313000001</v>
      </c>
      <c r="FK7" s="28">
        <v>0</v>
      </c>
      <c r="FL7" s="28">
        <v>96.823662099999993</v>
      </c>
      <c r="FM7" s="28">
        <v>450.08457943999997</v>
      </c>
      <c r="FN7" s="28">
        <v>0</v>
      </c>
      <c r="FO7" s="28">
        <v>192.08479568999999</v>
      </c>
      <c r="FP7" s="28">
        <v>457.37725981</v>
      </c>
      <c r="FQ7" s="28">
        <v>0</v>
      </c>
      <c r="FR7" s="28">
        <v>118.04846998000001</v>
      </c>
      <c r="FS7" s="28">
        <v>466.71187513999996</v>
      </c>
      <c r="FT7" s="28">
        <v>0</v>
      </c>
      <c r="FU7" s="28">
        <v>114.50593732</v>
      </c>
      <c r="FV7" s="28">
        <v>489.13005476999996</v>
      </c>
      <c r="FW7" s="28">
        <v>0</v>
      </c>
      <c r="FX7" s="28">
        <v>80.98486235</v>
      </c>
      <c r="FY7" s="28">
        <v>494.11074975000002</v>
      </c>
      <c r="FZ7" s="28">
        <v>0</v>
      </c>
      <c r="GA7" s="28">
        <v>132.92080381</v>
      </c>
      <c r="GB7" s="28">
        <v>547.95366538999997</v>
      </c>
      <c r="GC7" s="28">
        <v>0</v>
      </c>
      <c r="GD7" s="28">
        <v>655.72263852999993</v>
      </c>
      <c r="GE7" s="28">
        <v>421.35646105000001</v>
      </c>
      <c r="GF7" s="28">
        <v>0</v>
      </c>
      <c r="GG7" s="28">
        <v>0</v>
      </c>
      <c r="GH7" s="28">
        <v>592.49385615999995</v>
      </c>
      <c r="GI7" s="28">
        <v>0</v>
      </c>
      <c r="GJ7" s="28">
        <v>0</v>
      </c>
      <c r="GK7" s="28">
        <v>647.23147762999997</v>
      </c>
      <c r="GL7" s="28">
        <v>0</v>
      </c>
      <c r="GM7" s="28">
        <v>0</v>
      </c>
      <c r="GN7" s="28">
        <v>274.49530340581214</v>
      </c>
      <c r="GO7" s="28">
        <v>0</v>
      </c>
      <c r="GP7" s="28">
        <v>194.30618477000002</v>
      </c>
      <c r="GQ7" s="28">
        <v>200.22529369</v>
      </c>
      <c r="GR7" s="28">
        <v>0</v>
      </c>
      <c r="GS7" s="28">
        <v>203.43789663999999</v>
      </c>
      <c r="GT7" s="28">
        <v>184.08715462000001</v>
      </c>
      <c r="GU7" s="28">
        <v>0</v>
      </c>
      <c r="GV7" s="28">
        <v>159.69562091</v>
      </c>
      <c r="GW7" s="28">
        <v>111.81907966</v>
      </c>
      <c r="GX7" s="28">
        <v>0</v>
      </c>
      <c r="GY7" s="28">
        <v>0</v>
      </c>
      <c r="GZ7" s="28">
        <v>142.47473245010437</v>
      </c>
      <c r="HA7" s="28">
        <v>0</v>
      </c>
      <c r="HB7" s="28">
        <v>265.89974049</v>
      </c>
      <c r="HC7" s="28">
        <v>114.20556086000001</v>
      </c>
      <c r="HD7" s="28">
        <v>0</v>
      </c>
      <c r="HE7" s="28">
        <v>296.95219936362014</v>
      </c>
      <c r="HF7" s="28">
        <v>110.88991553</v>
      </c>
      <c r="HG7" s="28">
        <v>0</v>
      </c>
      <c r="HH7" s="28">
        <v>324.47155717999999</v>
      </c>
      <c r="HI7" s="28">
        <v>120.08600418671672</v>
      </c>
      <c r="HJ7" s="28">
        <v>0</v>
      </c>
      <c r="HK7" s="28">
        <v>0</v>
      </c>
      <c r="HL7" s="28">
        <v>475.84468616759</v>
      </c>
      <c r="HM7" s="28">
        <v>0</v>
      </c>
      <c r="HN7" s="28">
        <v>310.98205216000002</v>
      </c>
      <c r="HO7" s="28">
        <v>112.21453627520501</v>
      </c>
      <c r="HP7" s="28">
        <v>0</v>
      </c>
      <c r="HQ7" s="28">
        <v>391.95208937999996</v>
      </c>
      <c r="HR7" s="28">
        <v>124.26177813</v>
      </c>
    </row>
    <row r="8" spans="1:16383" x14ac:dyDescent="0.25">
      <c r="A8" s="27" t="s">
        <v>10</v>
      </c>
      <c r="B8" s="29">
        <v>0</v>
      </c>
      <c r="C8" s="29">
        <v>3.0783431000000001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1.8670301699999998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1.95735679</v>
      </c>
      <c r="S8" s="29">
        <v>0</v>
      </c>
      <c r="T8" s="29">
        <v>0</v>
      </c>
      <c r="U8" s="29">
        <v>0</v>
      </c>
      <c r="V8" s="29">
        <v>0.65665609999999996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5.9034367999999997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13.731822960000001</v>
      </c>
      <c r="BB8" s="29">
        <v>0</v>
      </c>
      <c r="BC8" s="29">
        <v>0</v>
      </c>
      <c r="BD8" s="29">
        <v>0</v>
      </c>
      <c r="BE8" s="29">
        <v>13.762894859999999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36.751325269999995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12.744067250000001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9">
        <v>78.062857809999997</v>
      </c>
      <c r="CL8" s="29">
        <v>0</v>
      </c>
      <c r="CM8" s="29">
        <v>0</v>
      </c>
      <c r="CN8" s="29">
        <v>0</v>
      </c>
      <c r="CO8" s="29">
        <v>0</v>
      </c>
      <c r="CP8" s="29">
        <v>39.867983219999999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29">
        <v>69.63261845000001</v>
      </c>
      <c r="CX8" s="29">
        <v>0</v>
      </c>
      <c r="CY8" s="29">
        <v>0</v>
      </c>
      <c r="CZ8" s="29">
        <v>0</v>
      </c>
      <c r="DA8" s="29">
        <v>101.09982986</v>
      </c>
      <c r="DB8" s="29">
        <v>0</v>
      </c>
      <c r="DC8" s="29">
        <v>0</v>
      </c>
      <c r="DD8" s="29">
        <v>0</v>
      </c>
      <c r="DE8" s="29">
        <v>0</v>
      </c>
      <c r="DF8" s="29">
        <v>0</v>
      </c>
      <c r="DG8" s="29">
        <v>0</v>
      </c>
      <c r="DH8" s="29">
        <v>0</v>
      </c>
      <c r="DI8" s="29">
        <v>104.93939313999998</v>
      </c>
      <c r="DJ8" s="29">
        <v>0</v>
      </c>
      <c r="DK8" s="29">
        <v>0</v>
      </c>
      <c r="DL8" s="29">
        <v>0</v>
      </c>
      <c r="DM8" s="29">
        <v>32.339821229999998</v>
      </c>
      <c r="DN8" s="29">
        <v>0</v>
      </c>
      <c r="DO8" s="29">
        <v>0</v>
      </c>
      <c r="DP8" s="29">
        <v>0</v>
      </c>
      <c r="DQ8" s="29">
        <v>0</v>
      </c>
      <c r="DR8" s="29">
        <v>0</v>
      </c>
      <c r="DS8" s="29">
        <v>0</v>
      </c>
      <c r="DT8" s="29">
        <v>0</v>
      </c>
      <c r="DU8" s="29">
        <v>197.50449551</v>
      </c>
      <c r="DV8" s="29">
        <v>0</v>
      </c>
      <c r="DW8" s="29">
        <v>0</v>
      </c>
      <c r="DX8" s="29">
        <v>0</v>
      </c>
      <c r="DY8" s="29">
        <v>54.655033019999998</v>
      </c>
      <c r="DZ8" s="29">
        <v>0</v>
      </c>
      <c r="EA8" s="29">
        <v>0</v>
      </c>
      <c r="EB8" s="29">
        <v>0</v>
      </c>
      <c r="EC8" s="29">
        <v>47.02626274</v>
      </c>
      <c r="ED8" s="29">
        <v>0</v>
      </c>
      <c r="EE8" s="29">
        <v>0</v>
      </c>
      <c r="EF8" s="29">
        <v>3.604839E-2</v>
      </c>
      <c r="EG8" s="29">
        <v>93.500201300000001</v>
      </c>
      <c r="EH8" s="29">
        <v>0</v>
      </c>
      <c r="EI8" s="29">
        <v>0</v>
      </c>
      <c r="EJ8" s="29">
        <v>0</v>
      </c>
      <c r="EK8" s="29">
        <v>146.87690036000001</v>
      </c>
      <c r="EL8" s="29">
        <v>0</v>
      </c>
      <c r="EM8" s="29">
        <v>0</v>
      </c>
      <c r="EN8" s="29">
        <v>0</v>
      </c>
      <c r="EO8" s="29">
        <v>0</v>
      </c>
      <c r="EP8" s="29">
        <v>0</v>
      </c>
      <c r="EQ8" s="29">
        <v>0</v>
      </c>
      <c r="ER8" s="29">
        <v>0</v>
      </c>
      <c r="ES8" s="29">
        <v>6.8265034599999996</v>
      </c>
      <c r="ET8" s="29">
        <v>0</v>
      </c>
      <c r="EU8" s="29">
        <v>0</v>
      </c>
      <c r="EV8" s="29">
        <v>0</v>
      </c>
      <c r="EW8" s="29">
        <v>115.85271471999999</v>
      </c>
      <c r="EX8" s="29">
        <v>0</v>
      </c>
      <c r="EY8" s="29">
        <v>0</v>
      </c>
      <c r="EZ8" s="29">
        <v>0</v>
      </c>
      <c r="FA8" s="29">
        <v>0</v>
      </c>
      <c r="FB8" s="29">
        <v>0</v>
      </c>
      <c r="FC8" s="29">
        <v>0</v>
      </c>
      <c r="FD8" s="29">
        <v>0</v>
      </c>
      <c r="FE8" s="29">
        <v>62.103594039999997</v>
      </c>
      <c r="FF8" s="29">
        <v>0</v>
      </c>
      <c r="FG8" s="29">
        <v>0</v>
      </c>
      <c r="FH8" s="29">
        <v>0</v>
      </c>
      <c r="FI8" s="29">
        <v>165.90436509</v>
      </c>
      <c r="FJ8" s="29">
        <v>0</v>
      </c>
      <c r="FK8" s="29">
        <v>0</v>
      </c>
      <c r="FL8" s="29">
        <v>0</v>
      </c>
      <c r="FM8" s="29">
        <v>0</v>
      </c>
      <c r="FN8" s="29">
        <v>0</v>
      </c>
      <c r="FO8" s="29">
        <v>0</v>
      </c>
      <c r="FP8" s="29">
        <v>0</v>
      </c>
      <c r="FQ8" s="29">
        <v>42.123492649999996</v>
      </c>
      <c r="FR8" s="29">
        <v>0</v>
      </c>
      <c r="FS8" s="29">
        <v>0</v>
      </c>
      <c r="FT8" s="29">
        <v>0</v>
      </c>
      <c r="FU8" s="29">
        <v>55.365935790000002</v>
      </c>
      <c r="FV8" s="29">
        <v>0</v>
      </c>
      <c r="FW8" s="29">
        <v>0</v>
      </c>
      <c r="FX8" s="29">
        <v>0</v>
      </c>
      <c r="FY8" s="29">
        <v>0</v>
      </c>
      <c r="FZ8" s="29">
        <v>0</v>
      </c>
      <c r="GA8" s="29">
        <v>0</v>
      </c>
      <c r="GB8" s="29">
        <v>0</v>
      </c>
      <c r="GC8" s="29">
        <v>221.16286094999998</v>
      </c>
      <c r="GD8" s="29">
        <v>0.32932603999999999</v>
      </c>
      <c r="GE8" s="29">
        <v>0</v>
      </c>
      <c r="GF8" s="29">
        <v>0</v>
      </c>
      <c r="GG8" s="29">
        <v>27.114150500000001</v>
      </c>
      <c r="GH8" s="29">
        <v>0</v>
      </c>
      <c r="GI8" s="29">
        <v>0</v>
      </c>
      <c r="GJ8" s="29">
        <v>0</v>
      </c>
      <c r="GK8" s="29">
        <v>0</v>
      </c>
      <c r="GL8" s="29">
        <v>0</v>
      </c>
      <c r="GM8" s="29">
        <v>0</v>
      </c>
      <c r="GN8" s="29">
        <v>0</v>
      </c>
      <c r="GO8" s="29">
        <v>9.4359436299999988</v>
      </c>
      <c r="GP8" s="29">
        <v>0</v>
      </c>
      <c r="GQ8" s="29">
        <v>0</v>
      </c>
      <c r="GR8" s="29">
        <v>0</v>
      </c>
      <c r="GS8" s="29">
        <v>27.546079819999999</v>
      </c>
      <c r="GT8" s="29">
        <v>0</v>
      </c>
      <c r="GU8" s="29">
        <v>0</v>
      </c>
      <c r="GV8" s="29">
        <v>0</v>
      </c>
      <c r="GW8" s="29">
        <v>0</v>
      </c>
      <c r="GX8" s="29">
        <v>0</v>
      </c>
      <c r="GY8" s="29">
        <v>0</v>
      </c>
      <c r="GZ8" s="29">
        <v>0</v>
      </c>
      <c r="HA8" s="29">
        <v>62.510069659999999</v>
      </c>
      <c r="HB8" s="29">
        <v>0</v>
      </c>
      <c r="HC8" s="29">
        <v>0</v>
      </c>
      <c r="HD8" s="29">
        <v>0</v>
      </c>
      <c r="HE8" s="29">
        <v>38.392614819999999</v>
      </c>
      <c r="HF8" s="29">
        <v>0</v>
      </c>
      <c r="HG8" s="29">
        <v>0</v>
      </c>
      <c r="HH8" s="29">
        <v>0</v>
      </c>
      <c r="HI8" s="29">
        <v>0</v>
      </c>
      <c r="HJ8" s="29">
        <v>0</v>
      </c>
      <c r="HK8" s="29">
        <v>0</v>
      </c>
      <c r="HL8" s="29">
        <v>0</v>
      </c>
      <c r="HM8" s="29">
        <v>48.781456439999999</v>
      </c>
      <c r="HN8" s="29">
        <v>0</v>
      </c>
      <c r="HO8" s="29">
        <v>0</v>
      </c>
      <c r="HP8" s="29">
        <v>0</v>
      </c>
      <c r="HQ8" s="29">
        <v>29.688333539999999</v>
      </c>
      <c r="HR8" s="29">
        <v>0</v>
      </c>
    </row>
    <row r="9" spans="1:16383" x14ac:dyDescent="0.25">
      <c r="A9" s="27" t="s">
        <v>11</v>
      </c>
      <c r="B9" s="29">
        <v>0</v>
      </c>
      <c r="C9" s="29">
        <v>0</v>
      </c>
      <c r="D9" s="29">
        <v>129.98893991</v>
      </c>
      <c r="E9" s="29">
        <v>0</v>
      </c>
      <c r="F9" s="29">
        <v>0</v>
      </c>
      <c r="G9" s="29">
        <v>174.67004481000001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549.91195029999994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50</v>
      </c>
      <c r="Z9" s="29">
        <v>0</v>
      </c>
      <c r="AA9" s="29">
        <v>0</v>
      </c>
      <c r="AB9" s="29">
        <v>0</v>
      </c>
      <c r="AC9" s="29">
        <v>444.41837333999996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606.57777487999999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264.91438291999998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375.82774939000001</v>
      </c>
      <c r="BN9" s="29">
        <v>0</v>
      </c>
      <c r="BO9" s="29">
        <v>0</v>
      </c>
      <c r="BP9" s="29">
        <v>399.99761321</v>
      </c>
      <c r="BQ9" s="29">
        <v>0</v>
      </c>
      <c r="BR9" s="29">
        <v>0</v>
      </c>
      <c r="BS9" s="29">
        <v>0</v>
      </c>
      <c r="BT9" s="29">
        <v>0</v>
      </c>
      <c r="BU9" s="29">
        <v>653.05607878000001</v>
      </c>
      <c r="BV9" s="29">
        <v>0</v>
      </c>
      <c r="BW9" s="29">
        <v>0</v>
      </c>
      <c r="BX9" s="29">
        <v>0</v>
      </c>
      <c r="BY9" s="29">
        <v>600.00085648000004</v>
      </c>
      <c r="BZ9" s="29">
        <v>600.34814433000008</v>
      </c>
      <c r="CA9" s="29">
        <v>0</v>
      </c>
      <c r="CB9" s="29">
        <v>0</v>
      </c>
      <c r="CC9" s="29">
        <v>1841.3196574999999</v>
      </c>
      <c r="CD9" s="29">
        <v>0</v>
      </c>
      <c r="CE9" s="29">
        <v>0</v>
      </c>
      <c r="CF9" s="29">
        <v>0</v>
      </c>
      <c r="CG9" s="29">
        <v>0</v>
      </c>
      <c r="CH9" s="29">
        <v>0</v>
      </c>
      <c r="CI9" s="29">
        <v>0</v>
      </c>
      <c r="CJ9" s="29">
        <v>0</v>
      </c>
      <c r="CK9" s="29">
        <v>923.62613965999992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0</v>
      </c>
      <c r="CT9" s="29">
        <v>0</v>
      </c>
      <c r="CU9" s="29">
        <v>0</v>
      </c>
      <c r="CV9" s="29">
        <v>0</v>
      </c>
      <c r="CW9" s="29">
        <v>0</v>
      </c>
      <c r="CX9" s="29">
        <v>0</v>
      </c>
      <c r="CY9" s="29">
        <v>0</v>
      </c>
      <c r="CZ9" s="29">
        <v>0</v>
      </c>
      <c r="DA9" s="29">
        <v>3016.5481758000001</v>
      </c>
      <c r="DB9" s="29">
        <v>2999.9687973</v>
      </c>
      <c r="DC9" s="29">
        <v>0</v>
      </c>
      <c r="DD9" s="29">
        <v>0</v>
      </c>
      <c r="DE9" s="29">
        <v>0</v>
      </c>
      <c r="DF9" s="29">
        <v>0</v>
      </c>
      <c r="DG9" s="29">
        <v>1344.7359937399999</v>
      </c>
      <c r="DH9" s="29">
        <v>0</v>
      </c>
      <c r="DI9" s="29">
        <v>0</v>
      </c>
      <c r="DJ9" s="29">
        <v>2100</v>
      </c>
      <c r="DK9" s="29">
        <v>0</v>
      </c>
      <c r="DL9" s="29">
        <v>1200</v>
      </c>
      <c r="DM9" s="29">
        <v>4000</v>
      </c>
      <c r="DN9" s="29">
        <v>0</v>
      </c>
      <c r="DO9" s="29">
        <v>0</v>
      </c>
      <c r="DP9" s="29">
        <v>1157.00991172</v>
      </c>
      <c r="DQ9" s="29">
        <v>1148.4009697700003</v>
      </c>
      <c r="DR9" s="29">
        <v>0</v>
      </c>
      <c r="DS9" s="29">
        <v>1314.88811644</v>
      </c>
      <c r="DT9" s="29">
        <v>0</v>
      </c>
      <c r="DU9" s="29">
        <v>2500</v>
      </c>
      <c r="DV9" s="29">
        <v>300</v>
      </c>
      <c r="DW9" s="29">
        <v>0</v>
      </c>
      <c r="DX9" s="29">
        <v>934.03290095</v>
      </c>
      <c r="DY9" s="29">
        <v>4399.99839505</v>
      </c>
      <c r="DZ9" s="29">
        <v>1.6056E-3</v>
      </c>
      <c r="EA9" s="29">
        <v>0</v>
      </c>
      <c r="EB9" s="29">
        <v>676.35463645999994</v>
      </c>
      <c r="EC9" s="29">
        <v>0</v>
      </c>
      <c r="ED9" s="29">
        <v>0</v>
      </c>
      <c r="EE9" s="29">
        <v>0</v>
      </c>
      <c r="EF9" s="29">
        <v>1026.0112272000001</v>
      </c>
      <c r="EG9" s="29">
        <v>1552.55797749</v>
      </c>
      <c r="EH9" s="29">
        <v>1776.21910837</v>
      </c>
      <c r="EI9" s="29">
        <v>0</v>
      </c>
      <c r="EJ9" s="29">
        <v>0</v>
      </c>
      <c r="EK9" s="29">
        <v>0</v>
      </c>
      <c r="EL9" s="29">
        <v>2098.7178534</v>
      </c>
      <c r="EM9" s="29">
        <v>0</v>
      </c>
      <c r="EN9" s="29">
        <v>0</v>
      </c>
      <c r="EO9" s="29">
        <v>451.18979837000001</v>
      </c>
      <c r="EP9" s="29">
        <v>0</v>
      </c>
      <c r="EQ9" s="29">
        <v>3500</v>
      </c>
      <c r="ER9" s="29">
        <v>0</v>
      </c>
      <c r="ES9" s="29">
        <v>0</v>
      </c>
      <c r="ET9" s="29">
        <v>0</v>
      </c>
      <c r="EU9" s="29">
        <v>0</v>
      </c>
      <c r="EV9" s="29">
        <v>1860.49927295</v>
      </c>
      <c r="EW9" s="29">
        <v>4000</v>
      </c>
      <c r="EX9" s="29">
        <v>1259.82722248</v>
      </c>
      <c r="EY9" s="29">
        <v>0</v>
      </c>
      <c r="EZ9" s="29">
        <v>0</v>
      </c>
      <c r="FA9" s="29">
        <v>2317.4388516100003</v>
      </c>
      <c r="FB9" s="29">
        <v>0</v>
      </c>
      <c r="FC9" s="29">
        <v>0</v>
      </c>
      <c r="FD9" s="29">
        <v>0</v>
      </c>
      <c r="FE9" s="29">
        <v>0</v>
      </c>
      <c r="FF9" s="29">
        <v>2090.5258292166955</v>
      </c>
      <c r="FG9" s="29">
        <v>1985.89550267</v>
      </c>
      <c r="FH9" s="29">
        <v>0</v>
      </c>
      <c r="FI9" s="29">
        <v>1724.9508232900002</v>
      </c>
      <c r="FJ9" s="29">
        <v>590.35528113999999</v>
      </c>
      <c r="FK9" s="29">
        <v>0</v>
      </c>
      <c r="FL9" s="29">
        <v>0</v>
      </c>
      <c r="FM9" s="29">
        <v>606.93341714999997</v>
      </c>
      <c r="FN9" s="29">
        <v>0</v>
      </c>
      <c r="FO9" s="29">
        <v>2000</v>
      </c>
      <c r="FP9" s="29">
        <v>1898.1654195390363</v>
      </c>
      <c r="FQ9" s="29">
        <v>0</v>
      </c>
      <c r="FR9" s="29">
        <v>0</v>
      </c>
      <c r="FS9" s="29">
        <v>931.51470277999999</v>
      </c>
      <c r="FT9" s="29">
        <v>0</v>
      </c>
      <c r="FU9" s="29">
        <v>3000</v>
      </c>
      <c r="FV9" s="29">
        <v>1250</v>
      </c>
      <c r="FW9" s="29">
        <v>0</v>
      </c>
      <c r="FX9" s="29">
        <v>0</v>
      </c>
      <c r="FY9" s="29">
        <v>0</v>
      </c>
      <c r="FZ9" s="29">
        <v>0</v>
      </c>
      <c r="GA9" s="29">
        <v>0</v>
      </c>
      <c r="GB9" s="29">
        <v>0</v>
      </c>
      <c r="GC9" s="29">
        <v>0</v>
      </c>
      <c r="GD9" s="29">
        <v>0</v>
      </c>
      <c r="GE9" s="29">
        <v>0</v>
      </c>
      <c r="GF9" s="29">
        <v>0</v>
      </c>
      <c r="GG9" s="29">
        <v>0</v>
      </c>
      <c r="GH9" s="29">
        <v>0</v>
      </c>
      <c r="GI9" s="29">
        <v>0</v>
      </c>
      <c r="GJ9" s="29">
        <v>0</v>
      </c>
      <c r="GK9" s="29">
        <v>4971.9975003600102</v>
      </c>
      <c r="GL9" s="29">
        <v>0</v>
      </c>
      <c r="GM9" s="29">
        <v>0</v>
      </c>
      <c r="GN9" s="29">
        <v>0</v>
      </c>
      <c r="GO9" s="29">
        <v>0</v>
      </c>
      <c r="GP9" s="29">
        <v>0</v>
      </c>
      <c r="GQ9" s="29">
        <v>0</v>
      </c>
      <c r="GR9" s="29">
        <v>0</v>
      </c>
      <c r="GS9" s="29">
        <v>0</v>
      </c>
      <c r="GT9" s="29">
        <v>0</v>
      </c>
      <c r="GU9" s="29">
        <v>0</v>
      </c>
      <c r="GV9" s="29">
        <v>0</v>
      </c>
      <c r="GW9" s="29">
        <v>217.45450425000001</v>
      </c>
      <c r="GX9" s="29">
        <v>0</v>
      </c>
      <c r="GY9" s="29">
        <v>0</v>
      </c>
      <c r="GZ9" s="29">
        <v>1564.1470873670701</v>
      </c>
      <c r="HA9" s="29">
        <v>0</v>
      </c>
      <c r="HB9" s="29">
        <v>0</v>
      </c>
      <c r="HC9" s="29">
        <v>1848.3028175700001</v>
      </c>
      <c r="HD9" s="29">
        <v>0</v>
      </c>
      <c r="HE9" s="29">
        <v>0</v>
      </c>
      <c r="HF9" s="29">
        <v>0</v>
      </c>
      <c r="HG9" s="29">
        <v>0</v>
      </c>
      <c r="HH9" s="29">
        <v>0</v>
      </c>
      <c r="HI9" s="29">
        <v>0</v>
      </c>
      <c r="HJ9" s="29">
        <v>0</v>
      </c>
      <c r="HK9" s="29">
        <v>0</v>
      </c>
      <c r="HL9" s="29">
        <v>0</v>
      </c>
      <c r="HM9" s="29">
        <v>0</v>
      </c>
      <c r="HN9" s="29">
        <v>1500.0494800997201</v>
      </c>
      <c r="HO9" s="29">
        <v>0</v>
      </c>
      <c r="HP9" s="29">
        <v>0</v>
      </c>
      <c r="HQ9" s="29">
        <v>0</v>
      </c>
      <c r="HR9" s="29">
        <v>0</v>
      </c>
    </row>
    <row r="10" spans="1:16383" x14ac:dyDescent="0.25">
      <c r="A10" s="27" t="s">
        <v>12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106.19431521</v>
      </c>
      <c r="H10" s="29">
        <v>7.9000000000000006E-7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296.84010274000002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458.89208500000001</v>
      </c>
      <c r="AT10" s="29">
        <v>300.00104268000001</v>
      </c>
      <c r="AU10" s="29">
        <v>1.07653E-3</v>
      </c>
      <c r="AV10" s="29">
        <v>0.19636624999999999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5.7915963599999998</v>
      </c>
      <c r="BE10" s="29">
        <v>0</v>
      </c>
      <c r="BF10" s="29">
        <v>0</v>
      </c>
      <c r="BG10" s="29">
        <v>0</v>
      </c>
      <c r="BH10" s="29">
        <v>0</v>
      </c>
      <c r="BI10" s="29">
        <v>528.26788599999998</v>
      </c>
      <c r="BJ10" s="29">
        <v>0</v>
      </c>
      <c r="BK10" s="29">
        <v>1.0622662700000001</v>
      </c>
      <c r="BL10" s="29">
        <v>0</v>
      </c>
      <c r="BM10" s="29">
        <v>499.99858668000002</v>
      </c>
      <c r="BN10" s="29">
        <v>0</v>
      </c>
      <c r="BO10" s="29">
        <v>1.8903027400000001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9">
        <v>0</v>
      </c>
      <c r="BW10" s="29">
        <v>0</v>
      </c>
      <c r="BX10" s="29">
        <v>0</v>
      </c>
      <c r="BY10" s="29">
        <v>600.15895241999999</v>
      </c>
      <c r="BZ10" s="29">
        <v>500.04067784</v>
      </c>
      <c r="CA10" s="29">
        <v>0</v>
      </c>
      <c r="CB10" s="29">
        <v>0</v>
      </c>
      <c r="CC10" s="29">
        <v>0</v>
      </c>
      <c r="CD10" s="29">
        <v>0</v>
      </c>
      <c r="CE10" s="29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9">
        <v>304.04430680000002</v>
      </c>
      <c r="CL10" s="29">
        <v>38.242655249999999</v>
      </c>
      <c r="CM10" s="29">
        <v>0</v>
      </c>
      <c r="CN10" s="29">
        <v>0</v>
      </c>
      <c r="CO10" s="29">
        <v>0</v>
      </c>
      <c r="CP10" s="29">
        <v>654.47005621000005</v>
      </c>
      <c r="CQ10" s="29">
        <v>0</v>
      </c>
      <c r="CR10" s="29">
        <v>0</v>
      </c>
      <c r="CS10" s="29">
        <v>0</v>
      </c>
      <c r="CT10" s="29">
        <v>0</v>
      </c>
      <c r="CU10" s="29">
        <v>0</v>
      </c>
      <c r="CV10" s="29">
        <v>0</v>
      </c>
      <c r="CW10" s="29">
        <v>0</v>
      </c>
      <c r="CX10" s="29">
        <v>624.55574188999992</v>
      </c>
      <c r="CY10" s="29">
        <v>0</v>
      </c>
      <c r="CZ10" s="29">
        <v>500</v>
      </c>
      <c r="DA10" s="29">
        <v>1000.0010500599999</v>
      </c>
      <c r="DB10" s="29">
        <v>0</v>
      </c>
      <c r="DC10" s="29">
        <v>0</v>
      </c>
      <c r="DD10" s="29">
        <v>0</v>
      </c>
      <c r="DE10" s="29">
        <v>0</v>
      </c>
      <c r="DF10" s="29">
        <v>0</v>
      </c>
      <c r="DG10" s="29">
        <v>0</v>
      </c>
      <c r="DH10" s="29">
        <v>0</v>
      </c>
      <c r="DI10" s="29">
        <v>0</v>
      </c>
      <c r="DJ10" s="29">
        <v>0</v>
      </c>
      <c r="DK10" s="29">
        <v>0</v>
      </c>
      <c r="DL10" s="29">
        <v>500</v>
      </c>
      <c r="DM10" s="29">
        <v>2065.2802418799997</v>
      </c>
      <c r="DN10" s="29">
        <v>0</v>
      </c>
      <c r="DO10" s="29">
        <v>0</v>
      </c>
      <c r="DP10" s="29">
        <v>0</v>
      </c>
      <c r="DQ10" s="29">
        <v>0</v>
      </c>
      <c r="DR10" s="29">
        <v>0</v>
      </c>
      <c r="DS10" s="29">
        <v>146.4204986</v>
      </c>
      <c r="DT10" s="29">
        <v>0</v>
      </c>
      <c r="DU10" s="29">
        <v>500</v>
      </c>
      <c r="DV10" s="29">
        <v>0</v>
      </c>
      <c r="DW10" s="29">
        <v>0</v>
      </c>
      <c r="DX10" s="29">
        <v>0</v>
      </c>
      <c r="DY10" s="29">
        <v>1123.4890888</v>
      </c>
      <c r="DZ10" s="29">
        <v>0</v>
      </c>
      <c r="EA10" s="29">
        <v>0</v>
      </c>
      <c r="EB10" s="29">
        <v>1100</v>
      </c>
      <c r="EC10" s="29">
        <v>1070.13174209</v>
      </c>
      <c r="ED10" s="29">
        <v>0</v>
      </c>
      <c r="EE10" s="29">
        <v>1019.6418750700001</v>
      </c>
      <c r="EF10" s="29">
        <v>0</v>
      </c>
      <c r="EG10" s="29">
        <v>0</v>
      </c>
      <c r="EH10" s="29">
        <v>0</v>
      </c>
      <c r="EI10" s="29">
        <v>800</v>
      </c>
      <c r="EJ10" s="29">
        <v>0</v>
      </c>
      <c r="EK10" s="29">
        <v>0</v>
      </c>
      <c r="EL10" s="29">
        <v>1360</v>
      </c>
      <c r="EM10" s="29">
        <v>0</v>
      </c>
      <c r="EN10" s="29">
        <v>500</v>
      </c>
      <c r="EO10" s="29">
        <v>0</v>
      </c>
      <c r="EP10" s="29">
        <v>0</v>
      </c>
      <c r="EQ10" s="29">
        <v>0</v>
      </c>
      <c r="ER10" s="29">
        <v>0</v>
      </c>
      <c r="ES10" s="29">
        <v>0</v>
      </c>
      <c r="ET10" s="29">
        <v>0</v>
      </c>
      <c r="EU10" s="29">
        <v>0</v>
      </c>
      <c r="EV10" s="29">
        <v>0</v>
      </c>
      <c r="EW10" s="29">
        <v>1500</v>
      </c>
      <c r="EX10" s="29">
        <v>1500</v>
      </c>
      <c r="EY10" s="29">
        <v>0</v>
      </c>
      <c r="EZ10" s="29">
        <v>0</v>
      </c>
      <c r="FA10" s="29">
        <v>4700</v>
      </c>
      <c r="FB10" s="29">
        <v>0</v>
      </c>
      <c r="FC10" s="29">
        <v>0</v>
      </c>
      <c r="FD10" s="29">
        <v>0</v>
      </c>
      <c r="FE10" s="29">
        <v>0</v>
      </c>
      <c r="FF10" s="29">
        <v>0</v>
      </c>
      <c r="FG10" s="29">
        <v>1200</v>
      </c>
      <c r="FH10" s="29">
        <v>0</v>
      </c>
      <c r="FI10" s="29">
        <v>1200</v>
      </c>
      <c r="FJ10" s="29">
        <v>600</v>
      </c>
      <c r="FK10" s="29">
        <v>0</v>
      </c>
      <c r="FL10" s="29">
        <v>1000</v>
      </c>
      <c r="FM10" s="29">
        <v>0</v>
      </c>
      <c r="FN10" s="29">
        <v>0</v>
      </c>
      <c r="FO10" s="29">
        <v>700</v>
      </c>
      <c r="FP10" s="29">
        <v>642</v>
      </c>
      <c r="FQ10" s="29">
        <v>15.580027400000001</v>
      </c>
      <c r="FR10" s="29">
        <v>404.39048650000001</v>
      </c>
      <c r="FS10" s="29">
        <v>0</v>
      </c>
      <c r="FT10" s="29">
        <v>0</v>
      </c>
      <c r="FU10" s="29">
        <v>2144.3894427</v>
      </c>
      <c r="FV10" s="29">
        <v>0</v>
      </c>
      <c r="FW10" s="29">
        <v>0</v>
      </c>
      <c r="FX10" s="29">
        <v>0</v>
      </c>
      <c r="FY10" s="29">
        <v>450</v>
      </c>
      <c r="FZ10" s="29">
        <v>0</v>
      </c>
      <c r="GA10" s="29">
        <v>0</v>
      </c>
      <c r="GB10" s="29">
        <v>1072.77368976</v>
      </c>
      <c r="GC10" s="29">
        <v>0</v>
      </c>
      <c r="GD10" s="29">
        <v>0</v>
      </c>
      <c r="GE10" s="29">
        <v>0</v>
      </c>
      <c r="GF10" s="29">
        <v>0</v>
      </c>
      <c r="GG10" s="29">
        <v>1945.4243780199999</v>
      </c>
      <c r="GH10" s="29">
        <v>0</v>
      </c>
      <c r="GI10" s="29">
        <v>0</v>
      </c>
      <c r="GJ10" s="29">
        <v>0</v>
      </c>
      <c r="GK10" s="29">
        <v>380.78679125000002</v>
      </c>
      <c r="GL10" s="29">
        <v>0</v>
      </c>
      <c r="GM10" s="29">
        <v>0</v>
      </c>
      <c r="GN10" s="29">
        <v>57.096609430000001</v>
      </c>
      <c r="GO10" s="29">
        <v>0</v>
      </c>
      <c r="GP10" s="29">
        <v>0</v>
      </c>
      <c r="GQ10" s="29">
        <v>0</v>
      </c>
      <c r="GR10" s="29">
        <v>0</v>
      </c>
      <c r="GS10" s="29">
        <v>0</v>
      </c>
      <c r="GT10" s="29">
        <v>0</v>
      </c>
      <c r="GU10" s="29">
        <v>0</v>
      </c>
      <c r="GV10" s="29">
        <v>0</v>
      </c>
      <c r="GW10" s="29">
        <v>681.56155565999995</v>
      </c>
      <c r="GX10" s="29">
        <v>0</v>
      </c>
      <c r="GY10" s="29">
        <v>0</v>
      </c>
      <c r="GZ10" s="29">
        <v>0</v>
      </c>
      <c r="HA10" s="29">
        <v>0</v>
      </c>
      <c r="HB10" s="29">
        <v>0</v>
      </c>
      <c r="HC10" s="29">
        <v>0</v>
      </c>
      <c r="HD10" s="29">
        <v>0</v>
      </c>
      <c r="HE10" s="29">
        <v>0</v>
      </c>
      <c r="HF10" s="29">
        <v>0</v>
      </c>
      <c r="HG10" s="29">
        <v>0</v>
      </c>
      <c r="HH10" s="29">
        <v>0</v>
      </c>
      <c r="HI10" s="29">
        <v>73.130198559999997</v>
      </c>
      <c r="HJ10" s="29">
        <v>0</v>
      </c>
      <c r="HK10" s="29">
        <v>0</v>
      </c>
      <c r="HL10" s="29">
        <v>0</v>
      </c>
      <c r="HM10" s="29">
        <v>0</v>
      </c>
      <c r="HN10" s="29">
        <v>2804.3166988800003</v>
      </c>
      <c r="HO10" s="29">
        <v>0</v>
      </c>
      <c r="HP10" s="29">
        <v>0</v>
      </c>
      <c r="HQ10" s="29">
        <v>0</v>
      </c>
      <c r="HR10" s="29">
        <v>0</v>
      </c>
    </row>
    <row r="11" spans="1:16383" x14ac:dyDescent="0.25">
      <c r="A11" s="27" t="s">
        <v>13</v>
      </c>
      <c r="B11" s="29">
        <v>0</v>
      </c>
      <c r="C11" s="29">
        <v>0</v>
      </c>
      <c r="D11" s="29">
        <v>0</v>
      </c>
      <c r="E11" s="29">
        <v>66.245183439999991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124.82082966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103.63283826999999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72.379257849999988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84.558515180000001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91.932515940000002</v>
      </c>
      <c r="BX11" s="29">
        <v>0</v>
      </c>
      <c r="BY11" s="29">
        <v>0</v>
      </c>
      <c r="BZ11" s="29">
        <v>0</v>
      </c>
      <c r="CA11" s="29">
        <v>0</v>
      </c>
      <c r="CB11" s="29">
        <v>0</v>
      </c>
      <c r="CC11" s="29">
        <v>207.68879511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267.17114939999999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403.10275395000002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DG11" s="29">
        <v>0</v>
      </c>
      <c r="DH11" s="29">
        <v>0</v>
      </c>
      <c r="DI11" s="29">
        <v>392.59035505999998</v>
      </c>
      <c r="DJ11" s="29">
        <v>0</v>
      </c>
      <c r="DK11" s="29">
        <v>0</v>
      </c>
      <c r="DL11" s="29">
        <v>0</v>
      </c>
      <c r="DM11" s="29">
        <v>0</v>
      </c>
      <c r="DN11" s="29">
        <v>0</v>
      </c>
      <c r="DO11" s="29">
        <v>0</v>
      </c>
      <c r="DP11" s="29">
        <v>0</v>
      </c>
      <c r="DQ11" s="29">
        <v>0</v>
      </c>
      <c r="DR11" s="29">
        <v>0</v>
      </c>
      <c r="DS11" s="29">
        <v>0</v>
      </c>
      <c r="DT11" s="29">
        <v>0</v>
      </c>
      <c r="DU11" s="29">
        <v>0</v>
      </c>
      <c r="DV11" s="29">
        <v>0</v>
      </c>
      <c r="DW11" s="29">
        <v>57.797921380000005</v>
      </c>
      <c r="DX11" s="29">
        <v>0</v>
      </c>
      <c r="DY11" s="29">
        <v>0</v>
      </c>
      <c r="DZ11" s="29">
        <v>0</v>
      </c>
      <c r="EA11" s="29">
        <v>0</v>
      </c>
      <c r="EB11" s="29">
        <v>0</v>
      </c>
      <c r="EC11" s="29">
        <v>0</v>
      </c>
      <c r="ED11" s="29">
        <v>0</v>
      </c>
      <c r="EE11" s="29">
        <v>0</v>
      </c>
      <c r="EF11" s="29">
        <v>0</v>
      </c>
      <c r="EG11" s="29">
        <v>406.57759334218554</v>
      </c>
      <c r="EH11" s="29">
        <v>0</v>
      </c>
      <c r="EI11" s="29">
        <v>0</v>
      </c>
      <c r="EJ11" s="29">
        <v>986.40648503</v>
      </c>
      <c r="EK11" s="29">
        <v>0</v>
      </c>
      <c r="EL11" s="29">
        <v>350</v>
      </c>
      <c r="EM11" s="29">
        <v>0</v>
      </c>
      <c r="EN11" s="29">
        <v>0</v>
      </c>
      <c r="EO11" s="29">
        <v>0</v>
      </c>
      <c r="EP11" s="29">
        <v>0</v>
      </c>
      <c r="EQ11" s="29">
        <v>0</v>
      </c>
      <c r="ER11" s="29">
        <v>0</v>
      </c>
      <c r="ES11" s="29">
        <v>0</v>
      </c>
      <c r="ET11" s="29">
        <v>0</v>
      </c>
      <c r="EU11" s="29">
        <v>0</v>
      </c>
      <c r="EV11" s="29">
        <v>0</v>
      </c>
      <c r="EW11" s="29">
        <v>0</v>
      </c>
      <c r="EX11" s="29">
        <v>400</v>
      </c>
      <c r="EY11" s="29">
        <v>0</v>
      </c>
      <c r="EZ11" s="29">
        <v>424.95200883000001</v>
      </c>
      <c r="FA11" s="29">
        <v>0</v>
      </c>
      <c r="FB11" s="29">
        <v>0</v>
      </c>
      <c r="FC11" s="29">
        <v>0</v>
      </c>
      <c r="FD11" s="29">
        <v>0</v>
      </c>
      <c r="FE11" s="29">
        <v>0</v>
      </c>
      <c r="FF11" s="29">
        <v>101.08336007999999</v>
      </c>
      <c r="FG11" s="29">
        <v>0</v>
      </c>
      <c r="FH11" s="29">
        <v>0</v>
      </c>
      <c r="FI11" s="29">
        <v>0</v>
      </c>
      <c r="FJ11" s="29">
        <v>0</v>
      </c>
      <c r="FK11" s="29">
        <v>0</v>
      </c>
      <c r="FL11" s="29">
        <v>0</v>
      </c>
      <c r="FM11" s="29">
        <v>300</v>
      </c>
      <c r="FN11" s="29">
        <v>0</v>
      </c>
      <c r="FO11" s="29">
        <v>0</v>
      </c>
      <c r="FP11" s="29">
        <v>0</v>
      </c>
      <c r="FQ11" s="29">
        <v>0</v>
      </c>
      <c r="FR11" s="29">
        <v>0</v>
      </c>
      <c r="FS11" s="29">
        <v>0</v>
      </c>
      <c r="FT11" s="29">
        <v>0</v>
      </c>
      <c r="FU11" s="29">
        <v>0</v>
      </c>
      <c r="FV11" s="29">
        <v>0</v>
      </c>
      <c r="FW11" s="29">
        <v>0</v>
      </c>
      <c r="FX11" s="29">
        <v>0</v>
      </c>
      <c r="FY11" s="29">
        <v>0</v>
      </c>
      <c r="FZ11" s="29">
        <v>0</v>
      </c>
      <c r="GA11" s="29">
        <v>0</v>
      </c>
      <c r="GB11" s="29">
        <v>0</v>
      </c>
      <c r="GC11" s="29">
        <v>0</v>
      </c>
      <c r="GD11" s="29">
        <v>0</v>
      </c>
      <c r="GE11" s="29">
        <v>0</v>
      </c>
      <c r="GF11" s="29">
        <v>0</v>
      </c>
      <c r="GG11" s="29">
        <v>0</v>
      </c>
      <c r="GH11" s="29">
        <v>0</v>
      </c>
      <c r="GI11" s="29">
        <v>0</v>
      </c>
      <c r="GJ11" s="29">
        <v>0</v>
      </c>
      <c r="GK11" s="29">
        <v>0</v>
      </c>
      <c r="GL11" s="29">
        <v>0</v>
      </c>
      <c r="GM11" s="29">
        <v>0</v>
      </c>
      <c r="GN11" s="29">
        <v>0</v>
      </c>
      <c r="GO11" s="29">
        <v>0</v>
      </c>
      <c r="GP11" s="29">
        <v>0</v>
      </c>
      <c r="GQ11" s="29">
        <v>0</v>
      </c>
      <c r="GR11" s="29">
        <v>0</v>
      </c>
      <c r="GS11" s="29">
        <v>0</v>
      </c>
      <c r="GT11" s="29">
        <v>0</v>
      </c>
      <c r="GU11" s="29">
        <v>0</v>
      </c>
      <c r="GV11" s="29">
        <v>0</v>
      </c>
      <c r="GW11" s="29">
        <v>0</v>
      </c>
      <c r="GX11" s="29">
        <v>0</v>
      </c>
      <c r="GY11" s="29">
        <v>0</v>
      </c>
      <c r="GZ11" s="29">
        <v>0</v>
      </c>
      <c r="HA11" s="29">
        <v>0</v>
      </c>
      <c r="HB11" s="29">
        <v>0</v>
      </c>
      <c r="HC11" s="29">
        <v>0</v>
      </c>
      <c r="HD11" s="29">
        <v>0</v>
      </c>
      <c r="HE11" s="29">
        <v>0</v>
      </c>
      <c r="HF11" s="29">
        <v>0</v>
      </c>
      <c r="HG11" s="29">
        <v>0</v>
      </c>
      <c r="HH11" s="29">
        <v>0</v>
      </c>
      <c r="HI11" s="29">
        <v>0</v>
      </c>
      <c r="HJ11" s="29">
        <v>0</v>
      </c>
      <c r="HK11" s="29">
        <v>0</v>
      </c>
      <c r="HL11" s="29">
        <v>0</v>
      </c>
      <c r="HM11" s="29">
        <v>0</v>
      </c>
      <c r="HN11" s="29">
        <v>0</v>
      </c>
      <c r="HO11" s="29">
        <v>0</v>
      </c>
      <c r="HP11" s="29">
        <v>0</v>
      </c>
      <c r="HQ11" s="29">
        <v>0</v>
      </c>
      <c r="HR11" s="29">
        <v>0</v>
      </c>
    </row>
    <row r="12" spans="1:16383" x14ac:dyDescent="0.25">
      <c r="A12" s="27" t="s">
        <v>174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284.31436364999996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431.25141754999999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885.81449981000003</v>
      </c>
      <c r="AL12" s="29">
        <v>0</v>
      </c>
      <c r="AM12" s="29">
        <v>0</v>
      </c>
      <c r="AN12" s="29">
        <v>0</v>
      </c>
      <c r="AO12" s="29">
        <v>0</v>
      </c>
      <c r="AP12" s="29">
        <v>189.4120595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131.89601482999998</v>
      </c>
      <c r="BJ12" s="29">
        <v>0</v>
      </c>
      <c r="BK12" s="29">
        <v>8.5756589999999994E-2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146.43109924999999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137.76195435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124.36710690000001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263.06046788999998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29">
        <v>0</v>
      </c>
      <c r="DG12" s="29">
        <v>0</v>
      </c>
      <c r="DH12" s="29">
        <v>0</v>
      </c>
      <c r="DI12" s="29">
        <v>0</v>
      </c>
      <c r="DJ12" s="29">
        <v>815.18104410000001</v>
      </c>
      <c r="DK12" s="29">
        <v>0</v>
      </c>
      <c r="DL12" s="29">
        <v>0</v>
      </c>
      <c r="DM12" s="29">
        <v>0</v>
      </c>
      <c r="DN12" s="29">
        <v>0</v>
      </c>
      <c r="DO12" s="29">
        <v>0</v>
      </c>
      <c r="DP12" s="29">
        <v>0</v>
      </c>
      <c r="DQ12" s="29">
        <v>3500</v>
      </c>
      <c r="DR12" s="29">
        <v>0</v>
      </c>
      <c r="DS12" s="29">
        <v>458.80486119000005</v>
      </c>
      <c r="DT12" s="29">
        <v>0</v>
      </c>
      <c r="DU12" s="29">
        <v>0</v>
      </c>
      <c r="DV12" s="29">
        <v>198.87760672742158</v>
      </c>
      <c r="DW12" s="29">
        <v>0</v>
      </c>
      <c r="DX12" s="29">
        <v>0</v>
      </c>
      <c r="DY12" s="29">
        <v>0</v>
      </c>
      <c r="DZ12" s="29">
        <v>0</v>
      </c>
      <c r="EA12" s="29">
        <v>0</v>
      </c>
      <c r="EB12" s="29">
        <v>0</v>
      </c>
      <c r="EC12" s="29">
        <v>0</v>
      </c>
      <c r="ED12" s="29">
        <v>0</v>
      </c>
      <c r="EE12" s="29">
        <v>0</v>
      </c>
      <c r="EF12" s="29">
        <v>0</v>
      </c>
      <c r="EG12" s="29">
        <v>0</v>
      </c>
      <c r="EH12" s="29">
        <v>0</v>
      </c>
      <c r="EI12" s="29">
        <v>15.411786210000002</v>
      </c>
      <c r="EJ12" s="29">
        <v>485.15278548999999</v>
      </c>
      <c r="EK12" s="29">
        <v>0</v>
      </c>
      <c r="EL12" s="29">
        <v>0</v>
      </c>
      <c r="EM12" s="29">
        <v>0</v>
      </c>
      <c r="EN12" s="29">
        <v>0</v>
      </c>
      <c r="EO12" s="29">
        <v>0</v>
      </c>
      <c r="EP12" s="29">
        <v>0</v>
      </c>
      <c r="EQ12" s="29">
        <v>0</v>
      </c>
      <c r="ER12" s="29">
        <v>0</v>
      </c>
      <c r="ES12" s="29">
        <v>0</v>
      </c>
      <c r="ET12" s="29">
        <v>707.82934559</v>
      </c>
      <c r="EU12" s="29">
        <v>17.127283270000003</v>
      </c>
      <c r="EV12" s="29">
        <v>0</v>
      </c>
      <c r="EW12" s="29">
        <v>0</v>
      </c>
      <c r="EX12" s="29">
        <v>0</v>
      </c>
      <c r="EY12" s="29">
        <v>0</v>
      </c>
      <c r="EZ12" s="29">
        <v>0</v>
      </c>
      <c r="FA12" s="29">
        <v>0</v>
      </c>
      <c r="FB12" s="29">
        <v>0</v>
      </c>
      <c r="FC12" s="29">
        <v>0</v>
      </c>
      <c r="FD12" s="29">
        <v>0</v>
      </c>
      <c r="FE12" s="29">
        <v>0</v>
      </c>
      <c r="FF12" s="29">
        <v>0</v>
      </c>
      <c r="FG12" s="29">
        <v>18.39248272</v>
      </c>
      <c r="FH12" s="29">
        <v>0</v>
      </c>
      <c r="FI12" s="29">
        <v>0</v>
      </c>
      <c r="FJ12" s="29">
        <v>249.46059223998338</v>
      </c>
      <c r="FK12" s="29">
        <v>0</v>
      </c>
      <c r="FL12" s="29">
        <v>0</v>
      </c>
      <c r="FM12" s="29">
        <v>0</v>
      </c>
      <c r="FN12" s="29">
        <v>0</v>
      </c>
      <c r="FO12" s="29">
        <v>0</v>
      </c>
      <c r="FP12" s="29">
        <v>0</v>
      </c>
      <c r="FQ12" s="29">
        <v>0</v>
      </c>
      <c r="FR12" s="29">
        <v>230.51718036000003</v>
      </c>
      <c r="FS12" s="29">
        <v>0</v>
      </c>
      <c r="FT12" s="29">
        <v>0</v>
      </c>
      <c r="FU12" s="29">
        <v>0</v>
      </c>
      <c r="FV12" s="29">
        <v>0</v>
      </c>
      <c r="FW12" s="29">
        <v>0</v>
      </c>
      <c r="FX12" s="29">
        <v>0</v>
      </c>
      <c r="FY12" s="29">
        <v>0</v>
      </c>
      <c r="FZ12" s="29">
        <v>0</v>
      </c>
      <c r="GA12" s="29">
        <v>0</v>
      </c>
      <c r="GB12" s="29">
        <v>0</v>
      </c>
      <c r="GC12" s="29">
        <v>0</v>
      </c>
      <c r="GD12" s="29">
        <v>0</v>
      </c>
      <c r="GE12" s="29">
        <v>0</v>
      </c>
      <c r="GF12" s="29">
        <v>1.6034E-4</v>
      </c>
      <c r="GG12" s="29">
        <v>0</v>
      </c>
      <c r="GH12" s="29">
        <v>0</v>
      </c>
      <c r="GI12" s="29">
        <v>0</v>
      </c>
      <c r="GJ12" s="29">
        <v>0</v>
      </c>
      <c r="GK12" s="29">
        <v>0</v>
      </c>
      <c r="GL12" s="29">
        <v>0</v>
      </c>
      <c r="GM12" s="29">
        <v>0</v>
      </c>
      <c r="GN12" s="29">
        <v>0</v>
      </c>
      <c r="GO12" s="29">
        <v>0</v>
      </c>
      <c r="GP12" s="29">
        <v>0</v>
      </c>
      <c r="GQ12" s="29">
        <v>0</v>
      </c>
      <c r="GR12" s="29">
        <v>0</v>
      </c>
      <c r="GS12" s="29">
        <v>0</v>
      </c>
      <c r="GT12" s="29">
        <v>0</v>
      </c>
      <c r="GU12" s="29">
        <v>0</v>
      </c>
      <c r="GV12" s="29">
        <v>0</v>
      </c>
      <c r="GW12" s="29">
        <v>0</v>
      </c>
      <c r="GX12" s="29">
        <v>0</v>
      </c>
      <c r="GY12" s="29">
        <v>0</v>
      </c>
      <c r="GZ12" s="29">
        <v>0</v>
      </c>
      <c r="HA12" s="29">
        <v>0</v>
      </c>
      <c r="HB12" s="29">
        <v>0</v>
      </c>
      <c r="HC12" s="29">
        <v>0</v>
      </c>
      <c r="HD12" s="29">
        <v>0</v>
      </c>
      <c r="HE12" s="29">
        <v>0</v>
      </c>
      <c r="HF12" s="29">
        <v>0</v>
      </c>
      <c r="HG12" s="29">
        <v>0</v>
      </c>
      <c r="HH12" s="29">
        <v>0</v>
      </c>
      <c r="HI12" s="29">
        <v>2.7672649590064803E-3</v>
      </c>
      <c r="HJ12" s="29">
        <v>0</v>
      </c>
      <c r="HK12" s="29">
        <v>0</v>
      </c>
      <c r="HL12" s="29">
        <v>0</v>
      </c>
      <c r="HM12" s="29">
        <v>0</v>
      </c>
      <c r="HN12" s="29">
        <v>0</v>
      </c>
      <c r="HO12" s="29">
        <v>0</v>
      </c>
      <c r="HP12" s="29">
        <v>0</v>
      </c>
      <c r="HQ12" s="29">
        <v>0</v>
      </c>
      <c r="HR12" s="29">
        <v>0</v>
      </c>
    </row>
    <row r="13" spans="1:16383" x14ac:dyDescent="0.25">
      <c r="A13" s="27" t="s">
        <v>14</v>
      </c>
      <c r="B13" s="29">
        <v>0</v>
      </c>
      <c r="C13" s="29">
        <v>0</v>
      </c>
      <c r="D13" s="29">
        <v>19.205799649999999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5.8244347100000002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44.152879310000003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35.882170100000003</v>
      </c>
      <c r="AN13" s="29">
        <v>0</v>
      </c>
      <c r="AO13" s="29">
        <v>0</v>
      </c>
      <c r="AP13" s="29">
        <v>48.296352840000004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31.190104179999999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82.704842839999998</v>
      </c>
      <c r="BK13" s="29">
        <v>0</v>
      </c>
      <c r="BL13" s="29">
        <v>0</v>
      </c>
      <c r="BM13" s="29">
        <v>37.538270689999997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38.959716950000001</v>
      </c>
      <c r="BX13" s="29">
        <v>0</v>
      </c>
      <c r="BY13" s="29">
        <v>91.157313250000001</v>
      </c>
      <c r="BZ13" s="29">
        <v>0</v>
      </c>
      <c r="CA13" s="29">
        <v>0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52.38</v>
      </c>
      <c r="CH13" s="29">
        <v>0</v>
      </c>
      <c r="CI13" s="29">
        <v>0</v>
      </c>
      <c r="CJ13" s="29">
        <v>0</v>
      </c>
      <c r="CK13" s="29">
        <v>0</v>
      </c>
      <c r="CL13" s="29">
        <v>15.760592949999999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  <c r="CT13" s="29">
        <v>47.619047619999996</v>
      </c>
      <c r="CU13" s="29">
        <v>0</v>
      </c>
      <c r="CV13" s="29">
        <v>0</v>
      </c>
      <c r="CW13" s="29">
        <v>0</v>
      </c>
      <c r="CX13" s="29">
        <v>38.345420959999998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0</v>
      </c>
      <c r="DF13" s="29">
        <v>54.330476189999999</v>
      </c>
      <c r="DG13" s="29">
        <v>0</v>
      </c>
      <c r="DH13" s="29">
        <v>0</v>
      </c>
      <c r="DI13" s="29">
        <v>0</v>
      </c>
      <c r="DJ13" s="29">
        <v>98.876336969999997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53.809523810000002</v>
      </c>
      <c r="DR13" s="29">
        <v>0</v>
      </c>
      <c r="DS13" s="29">
        <v>0</v>
      </c>
      <c r="DT13" s="29">
        <v>0</v>
      </c>
      <c r="DU13" s="29">
        <v>58.606481380000005</v>
      </c>
      <c r="DV13" s="29">
        <v>0</v>
      </c>
      <c r="DW13" s="29">
        <v>0</v>
      </c>
      <c r="DX13" s="29">
        <v>0</v>
      </c>
      <c r="DY13" s="29">
        <v>0</v>
      </c>
      <c r="DZ13" s="29">
        <v>0</v>
      </c>
      <c r="EA13" s="29">
        <v>0</v>
      </c>
      <c r="EB13" s="29">
        <v>0</v>
      </c>
      <c r="EC13" s="29">
        <v>56.190476189999998</v>
      </c>
      <c r="ED13" s="29">
        <v>0</v>
      </c>
      <c r="EE13" s="29">
        <v>0</v>
      </c>
      <c r="EF13" s="29">
        <v>0</v>
      </c>
      <c r="EG13" s="29">
        <v>81.43133632</v>
      </c>
      <c r="EH13" s="29">
        <v>0</v>
      </c>
      <c r="EI13" s="29">
        <v>0</v>
      </c>
      <c r="EJ13" s="29">
        <v>0</v>
      </c>
      <c r="EK13" s="29">
        <v>0</v>
      </c>
      <c r="EL13" s="29">
        <v>0</v>
      </c>
      <c r="EM13" s="29">
        <v>0</v>
      </c>
      <c r="EN13" s="29">
        <v>0</v>
      </c>
      <c r="EO13" s="29">
        <v>59.52380952</v>
      </c>
      <c r="EP13" s="29">
        <v>0</v>
      </c>
      <c r="EQ13" s="29">
        <v>0</v>
      </c>
      <c r="ER13" s="29">
        <v>0</v>
      </c>
      <c r="ES13" s="29">
        <v>0</v>
      </c>
      <c r="ET13" s="29">
        <v>101.73145228</v>
      </c>
      <c r="EU13" s="29">
        <v>0</v>
      </c>
      <c r="EV13" s="29">
        <v>0</v>
      </c>
      <c r="EW13" s="29">
        <v>0</v>
      </c>
      <c r="EX13" s="29">
        <v>0</v>
      </c>
      <c r="EY13" s="29">
        <v>0</v>
      </c>
      <c r="EZ13" s="29">
        <v>0</v>
      </c>
      <c r="FA13" s="29">
        <v>47.619047619999996</v>
      </c>
      <c r="FB13" s="29">
        <v>0</v>
      </c>
      <c r="FC13" s="29">
        <v>0</v>
      </c>
      <c r="FD13" s="29">
        <v>0</v>
      </c>
      <c r="FE13" s="29">
        <v>0</v>
      </c>
      <c r="FF13" s="29">
        <v>1.0626812900002003</v>
      </c>
      <c r="FG13" s="29">
        <v>0</v>
      </c>
      <c r="FH13" s="29">
        <v>0</v>
      </c>
      <c r="FI13" s="29">
        <v>0</v>
      </c>
      <c r="FJ13" s="29">
        <v>0</v>
      </c>
      <c r="FK13" s="29">
        <v>0</v>
      </c>
      <c r="FL13" s="29">
        <v>55.815255699999994</v>
      </c>
      <c r="FM13" s="29">
        <v>22.045837250000002</v>
      </c>
      <c r="FN13" s="29">
        <v>0</v>
      </c>
      <c r="FO13" s="29">
        <v>0</v>
      </c>
      <c r="FP13" s="29">
        <v>0</v>
      </c>
      <c r="FQ13" s="29">
        <v>46.961917599999992</v>
      </c>
      <c r="FR13" s="29">
        <v>3.07108969</v>
      </c>
      <c r="FS13" s="29">
        <v>0</v>
      </c>
      <c r="FT13" s="29">
        <v>0</v>
      </c>
      <c r="FU13" s="29">
        <v>0</v>
      </c>
      <c r="FV13" s="29">
        <v>0</v>
      </c>
      <c r="FW13" s="29">
        <v>0</v>
      </c>
      <c r="FX13" s="29">
        <v>0</v>
      </c>
      <c r="FY13" s="29">
        <v>35.265058639999999</v>
      </c>
      <c r="FZ13" s="29">
        <v>0</v>
      </c>
      <c r="GA13" s="29">
        <v>0</v>
      </c>
      <c r="GB13" s="29">
        <v>88.541325010000008</v>
      </c>
      <c r="GC13" s="29">
        <v>0</v>
      </c>
      <c r="GD13" s="29">
        <v>0</v>
      </c>
      <c r="GE13" s="29">
        <v>0</v>
      </c>
      <c r="GF13" s="29">
        <v>0</v>
      </c>
      <c r="GG13" s="29">
        <v>21.770209190000003</v>
      </c>
      <c r="GH13" s="29">
        <v>0</v>
      </c>
      <c r="GI13" s="29">
        <v>0</v>
      </c>
      <c r="GJ13" s="29">
        <v>5.1630774800000001</v>
      </c>
      <c r="GK13" s="29">
        <v>6.2191613700000001</v>
      </c>
      <c r="GL13" s="29">
        <v>0</v>
      </c>
      <c r="GM13" s="29">
        <v>0</v>
      </c>
      <c r="GN13" s="29">
        <v>58.491559000000002</v>
      </c>
      <c r="GO13" s="29">
        <v>0</v>
      </c>
      <c r="GP13" s="29">
        <v>0</v>
      </c>
      <c r="GQ13" s="29">
        <v>5.2804200699999999</v>
      </c>
      <c r="GR13" s="29">
        <v>8.0731755700000001</v>
      </c>
      <c r="GS13" s="29">
        <v>0</v>
      </c>
      <c r="GT13" s="29">
        <v>0</v>
      </c>
      <c r="GU13" s="29">
        <v>0</v>
      </c>
      <c r="GV13" s="29">
        <v>0</v>
      </c>
      <c r="GW13" s="29">
        <v>11.49371436</v>
      </c>
      <c r="GX13" s="29">
        <v>0</v>
      </c>
      <c r="GY13" s="29">
        <v>3.6207587499999998</v>
      </c>
      <c r="GZ13" s="29">
        <v>0</v>
      </c>
      <c r="HA13" s="29">
        <v>48.997716440000005</v>
      </c>
      <c r="HB13" s="29">
        <v>0</v>
      </c>
      <c r="HC13" s="29">
        <v>0</v>
      </c>
      <c r="HD13" s="29">
        <v>0</v>
      </c>
      <c r="HE13" s="29">
        <v>0</v>
      </c>
      <c r="HF13" s="29">
        <v>0</v>
      </c>
      <c r="HG13" s="29">
        <v>0</v>
      </c>
      <c r="HH13" s="29">
        <v>21.21641696</v>
      </c>
      <c r="HI13" s="29">
        <v>0</v>
      </c>
      <c r="HJ13" s="29">
        <v>0</v>
      </c>
      <c r="HK13" s="29">
        <v>0</v>
      </c>
      <c r="HL13" s="29">
        <v>0</v>
      </c>
      <c r="HM13" s="29">
        <v>59.886540850000003</v>
      </c>
      <c r="HN13" s="29">
        <v>0</v>
      </c>
      <c r="HO13" s="29">
        <v>0</v>
      </c>
      <c r="HP13" s="29">
        <v>0</v>
      </c>
      <c r="HQ13" s="29">
        <v>0</v>
      </c>
      <c r="HR13" s="29">
        <v>0</v>
      </c>
    </row>
    <row r="14" spans="1:16383" x14ac:dyDescent="0.25">
      <c r="A14" s="27" t="s">
        <v>15</v>
      </c>
      <c r="B14" s="29">
        <v>0</v>
      </c>
      <c r="C14" s="29">
        <v>0</v>
      </c>
      <c r="D14" s="29">
        <v>0</v>
      </c>
      <c r="E14" s="29">
        <v>0</v>
      </c>
      <c r="F14" s="29">
        <v>446.61523563999998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830.2892089500001</v>
      </c>
      <c r="S14" s="29">
        <v>0</v>
      </c>
      <c r="T14" s="29">
        <v>0</v>
      </c>
      <c r="U14" s="29">
        <v>370.98028485000003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217.13711631999999</v>
      </c>
      <c r="AB14" s="29">
        <v>0</v>
      </c>
      <c r="AC14" s="29">
        <v>0</v>
      </c>
      <c r="AD14" s="29">
        <v>819.68977224000002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356.84770256999997</v>
      </c>
      <c r="AM14" s="29">
        <v>0</v>
      </c>
      <c r="AN14" s="29">
        <v>0</v>
      </c>
      <c r="AO14" s="29">
        <v>0</v>
      </c>
      <c r="AP14" s="29">
        <v>585.47755239999992</v>
      </c>
      <c r="AQ14" s="29">
        <v>0</v>
      </c>
      <c r="AR14" s="29">
        <v>3.1258999999999996E-4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1079.83528056</v>
      </c>
      <c r="AZ14" s="29">
        <v>0</v>
      </c>
      <c r="BA14" s="29">
        <v>0</v>
      </c>
      <c r="BB14" s="29">
        <v>804.60324065999998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1081.7785106099998</v>
      </c>
      <c r="BL14" s="29">
        <v>0</v>
      </c>
      <c r="BM14" s="29">
        <v>0</v>
      </c>
      <c r="BN14" s="29">
        <v>602.78996569000003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708.50168114999997</v>
      </c>
      <c r="BW14" s="29">
        <v>0</v>
      </c>
      <c r="BX14" s="29">
        <v>732.06776209999998</v>
      </c>
      <c r="BY14" s="29">
        <v>0</v>
      </c>
      <c r="BZ14" s="29">
        <v>900.10416541000006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1415.378115342</v>
      </c>
      <c r="CI14" s="29">
        <v>0</v>
      </c>
      <c r="CJ14" s="29">
        <v>655.32784032000006</v>
      </c>
      <c r="CK14" s="29">
        <v>0</v>
      </c>
      <c r="CL14" s="29">
        <v>517.39383726999995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711.43419196520006</v>
      </c>
      <c r="CU14" s="29">
        <v>0</v>
      </c>
      <c r="CV14" s="29">
        <v>725.00147096000001</v>
      </c>
      <c r="CW14" s="29">
        <v>438.95800560999999</v>
      </c>
      <c r="CX14" s="29">
        <v>0</v>
      </c>
      <c r="CY14" s="29">
        <v>295.42749997000004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DH14" s="29">
        <v>0</v>
      </c>
      <c r="DI14" s="29">
        <v>1114.21278695</v>
      </c>
      <c r="DJ14" s="29">
        <v>0</v>
      </c>
      <c r="DK14" s="29">
        <v>1130.0412790999999</v>
      </c>
      <c r="DL14" s="29">
        <v>0</v>
      </c>
      <c r="DM14" s="29">
        <v>1114.2128173900001</v>
      </c>
      <c r="DN14" s="29">
        <v>0</v>
      </c>
      <c r="DO14" s="29">
        <v>0</v>
      </c>
      <c r="DP14" s="29">
        <v>847.95493679999993</v>
      </c>
      <c r="DQ14" s="29">
        <v>1127.5007135999999</v>
      </c>
      <c r="DR14" s="29">
        <v>0</v>
      </c>
      <c r="DS14" s="29">
        <v>0</v>
      </c>
      <c r="DT14" s="29">
        <v>0</v>
      </c>
      <c r="DU14" s="29">
        <v>715.11732759000006</v>
      </c>
      <c r="DV14" s="29">
        <v>563.75035679999996</v>
      </c>
      <c r="DW14" s="29">
        <v>0</v>
      </c>
      <c r="DX14" s="29">
        <v>0</v>
      </c>
      <c r="DY14" s="29">
        <v>563.75035679999996</v>
      </c>
      <c r="DZ14" s="29">
        <v>0</v>
      </c>
      <c r="EA14" s="29">
        <v>0</v>
      </c>
      <c r="EB14" s="29">
        <v>568.04053866000004</v>
      </c>
      <c r="EC14" s="29">
        <v>811.48648379999997</v>
      </c>
      <c r="ED14" s="29">
        <v>0</v>
      </c>
      <c r="EE14" s="29">
        <v>0</v>
      </c>
      <c r="EF14" s="29">
        <v>578.71778642999993</v>
      </c>
      <c r="EG14" s="29">
        <v>0</v>
      </c>
      <c r="EH14" s="29">
        <v>0</v>
      </c>
      <c r="EI14" s="29">
        <v>1232.5594081499999</v>
      </c>
      <c r="EJ14" s="29">
        <v>0</v>
      </c>
      <c r="EK14" s="29">
        <v>0</v>
      </c>
      <c r="EL14" s="29">
        <v>755.01342</v>
      </c>
      <c r="EM14" s="29">
        <v>0</v>
      </c>
      <c r="EN14" s="29">
        <v>755.01342</v>
      </c>
      <c r="EO14" s="29">
        <v>0</v>
      </c>
      <c r="EP14" s="29">
        <v>0</v>
      </c>
      <c r="EQ14" s="29">
        <v>673.73810609000009</v>
      </c>
      <c r="ER14" s="29">
        <v>0</v>
      </c>
      <c r="ES14" s="29">
        <v>0</v>
      </c>
      <c r="ET14" s="29">
        <v>1212.8781443899998</v>
      </c>
      <c r="EU14" s="29">
        <v>0</v>
      </c>
      <c r="EV14" s="29">
        <v>0</v>
      </c>
      <c r="EW14" s="29">
        <v>0</v>
      </c>
      <c r="EX14" s="29">
        <v>0</v>
      </c>
      <c r="EY14" s="29">
        <v>0</v>
      </c>
      <c r="EZ14" s="29">
        <v>0</v>
      </c>
      <c r="FA14" s="29">
        <v>0</v>
      </c>
      <c r="FB14" s="29">
        <v>0</v>
      </c>
      <c r="FC14" s="29">
        <v>0</v>
      </c>
      <c r="FD14" s="29">
        <v>0</v>
      </c>
      <c r="FE14" s="29">
        <v>0</v>
      </c>
      <c r="FF14" s="29">
        <v>502.38263461000003</v>
      </c>
      <c r="FG14" s="29">
        <v>0</v>
      </c>
      <c r="FH14" s="29">
        <v>0</v>
      </c>
      <c r="FI14" s="29">
        <v>513.15519054999993</v>
      </c>
      <c r="FJ14" s="29">
        <v>0</v>
      </c>
      <c r="FK14" s="29">
        <v>0</v>
      </c>
      <c r="FL14" s="29">
        <v>0</v>
      </c>
      <c r="FM14" s="29">
        <v>0</v>
      </c>
      <c r="FN14" s="29">
        <v>0</v>
      </c>
      <c r="FO14" s="29">
        <v>0</v>
      </c>
      <c r="FP14" s="29">
        <v>0</v>
      </c>
      <c r="FQ14" s="29">
        <v>2012.6725339700001</v>
      </c>
      <c r="FR14" s="29">
        <v>0</v>
      </c>
      <c r="FS14" s="29">
        <v>0</v>
      </c>
      <c r="FT14" s="29">
        <v>0</v>
      </c>
      <c r="FU14" s="29">
        <v>0</v>
      </c>
      <c r="FV14" s="29">
        <v>0</v>
      </c>
      <c r="FW14" s="29">
        <v>0</v>
      </c>
      <c r="FX14" s="29">
        <v>0</v>
      </c>
      <c r="FY14" s="29">
        <v>0</v>
      </c>
      <c r="FZ14" s="29">
        <v>0</v>
      </c>
      <c r="GA14" s="29">
        <v>0</v>
      </c>
      <c r="GB14" s="29">
        <v>0</v>
      </c>
      <c r="GC14" s="29">
        <v>0</v>
      </c>
      <c r="GD14" s="29">
        <v>0</v>
      </c>
      <c r="GE14" s="29">
        <v>0</v>
      </c>
      <c r="GF14" s="29">
        <v>0</v>
      </c>
      <c r="GG14" s="29">
        <v>0</v>
      </c>
      <c r="GH14" s="29">
        <v>0</v>
      </c>
      <c r="GI14" s="29">
        <v>0</v>
      </c>
      <c r="GJ14" s="29">
        <v>0</v>
      </c>
      <c r="GK14" s="29">
        <v>0</v>
      </c>
      <c r="GL14" s="29">
        <v>0</v>
      </c>
      <c r="GM14" s="29">
        <v>0</v>
      </c>
      <c r="GN14" s="29">
        <v>0</v>
      </c>
      <c r="GO14" s="29">
        <v>0</v>
      </c>
      <c r="GP14" s="29">
        <v>0</v>
      </c>
      <c r="GQ14" s="29">
        <v>0</v>
      </c>
      <c r="GR14" s="29">
        <v>0</v>
      </c>
      <c r="GS14" s="29">
        <v>0</v>
      </c>
      <c r="GT14" s="29">
        <v>0</v>
      </c>
      <c r="GU14" s="29">
        <v>0</v>
      </c>
      <c r="GV14" s="29">
        <v>0</v>
      </c>
      <c r="GW14" s="29">
        <v>0</v>
      </c>
      <c r="GX14" s="29">
        <v>0</v>
      </c>
      <c r="GY14" s="29">
        <v>0</v>
      </c>
      <c r="GZ14" s="29">
        <v>0</v>
      </c>
      <c r="HA14" s="29">
        <v>0</v>
      </c>
      <c r="HB14" s="29">
        <v>0</v>
      </c>
      <c r="HC14" s="29">
        <v>0</v>
      </c>
      <c r="HD14" s="29">
        <v>0</v>
      </c>
      <c r="HE14" s="29">
        <v>0</v>
      </c>
      <c r="HF14" s="29">
        <v>0</v>
      </c>
      <c r="HG14" s="29">
        <v>0</v>
      </c>
      <c r="HH14" s="29">
        <v>0</v>
      </c>
      <c r="HI14" s="29">
        <v>0</v>
      </c>
      <c r="HJ14" s="29">
        <v>0</v>
      </c>
      <c r="HK14" s="29">
        <v>0</v>
      </c>
      <c r="HL14" s="29">
        <v>0</v>
      </c>
      <c r="HM14" s="29">
        <v>0</v>
      </c>
      <c r="HN14" s="29">
        <v>187.02354055000001</v>
      </c>
      <c r="HO14" s="29">
        <v>0</v>
      </c>
      <c r="HP14" s="29">
        <v>0</v>
      </c>
      <c r="HQ14" s="29">
        <v>187.02354055000001</v>
      </c>
      <c r="HR14" s="29">
        <v>0</v>
      </c>
    </row>
    <row r="15" spans="1:16383" s="210" customFormat="1" ht="16.5" thickBot="1" x14ac:dyDescent="0.3">
      <c r="A15" s="230" t="s">
        <v>175</v>
      </c>
      <c r="B15" s="231">
        <v>1.7275000000000002E-2</v>
      </c>
      <c r="C15" s="231">
        <v>0.60385590000000011</v>
      </c>
      <c r="D15" s="231">
        <v>54.353600440000008</v>
      </c>
      <c r="E15" s="231">
        <v>3.1078230700000091</v>
      </c>
      <c r="F15" s="231">
        <v>6.8924807100000294</v>
      </c>
      <c r="G15" s="231">
        <v>9.0491989100000865</v>
      </c>
      <c r="H15" s="231">
        <v>12.942912209999999</v>
      </c>
      <c r="I15" s="231">
        <v>0.94734184999998661</v>
      </c>
      <c r="J15" s="231">
        <v>69.982536079999988</v>
      </c>
      <c r="K15" s="231">
        <v>2.9595771900000001</v>
      </c>
      <c r="L15" s="231">
        <v>12.06936915</v>
      </c>
      <c r="M15" s="231">
        <v>30.109194980000002</v>
      </c>
      <c r="N15" s="231">
        <v>0.20557911000000001</v>
      </c>
      <c r="O15" s="231">
        <v>148.08360999999999</v>
      </c>
      <c r="P15" s="231">
        <v>66.028424029999996</v>
      </c>
      <c r="Q15" s="231">
        <v>395.46469186000013</v>
      </c>
      <c r="R15" s="231">
        <v>42.914959369999906</v>
      </c>
      <c r="S15" s="231">
        <v>2.01589822</v>
      </c>
      <c r="T15" s="231">
        <v>0.51275439000000045</v>
      </c>
      <c r="U15" s="231">
        <v>28.085568219999971</v>
      </c>
      <c r="V15" s="231">
        <v>38.852940930000017</v>
      </c>
      <c r="W15" s="231">
        <v>0.29616389999999998</v>
      </c>
      <c r="X15" s="231">
        <v>0.10847334999999703</v>
      </c>
      <c r="Y15" s="231">
        <v>103.00738570999999</v>
      </c>
      <c r="Z15" s="231">
        <v>1.0502764099999999</v>
      </c>
      <c r="AA15" s="231">
        <v>0.20312000000001262</v>
      </c>
      <c r="AB15" s="231">
        <v>34.847750889999986</v>
      </c>
      <c r="AC15" s="231">
        <v>154.57910790000011</v>
      </c>
      <c r="AD15" s="231">
        <v>0.64378895999993802</v>
      </c>
      <c r="AE15" s="231">
        <v>3.4566310899999997</v>
      </c>
      <c r="AF15" s="231">
        <v>2.1848286400000001</v>
      </c>
      <c r="AG15" s="231">
        <v>3.4742084199999996</v>
      </c>
      <c r="AH15" s="231">
        <v>118.20794245000002</v>
      </c>
      <c r="AI15" s="231">
        <v>2.1045529900000002</v>
      </c>
      <c r="AJ15" s="231">
        <v>0.16719590000000001</v>
      </c>
      <c r="AK15" s="231">
        <v>14.015435430000025</v>
      </c>
      <c r="AL15" s="231">
        <v>13.073583630000087</v>
      </c>
      <c r="AM15" s="231">
        <v>3.3948641400000383</v>
      </c>
      <c r="AN15" s="231">
        <v>2.2582419700000074</v>
      </c>
      <c r="AO15" s="231">
        <v>125.82820473</v>
      </c>
      <c r="AP15" s="231">
        <v>32.477784719999931</v>
      </c>
      <c r="AQ15" s="231">
        <v>13.77817271</v>
      </c>
      <c r="AR15" s="231">
        <v>0.99860190999999998</v>
      </c>
      <c r="AS15" s="231">
        <v>2.9976867500001845</v>
      </c>
      <c r="AT15" s="231">
        <v>8.8165319299999965</v>
      </c>
      <c r="AU15" s="231">
        <v>18.08248871</v>
      </c>
      <c r="AV15" s="231">
        <v>44.091972250000005</v>
      </c>
      <c r="AW15" s="231">
        <v>138.13181813000003</v>
      </c>
      <c r="AX15" s="231">
        <v>4.33189606</v>
      </c>
      <c r="AY15" s="231">
        <v>1.0879610599999978</v>
      </c>
      <c r="AZ15" s="231">
        <v>2.6065640999999573</v>
      </c>
      <c r="BA15" s="231">
        <v>44.172755850000051</v>
      </c>
      <c r="BB15" s="231">
        <v>202.03356856000016</v>
      </c>
      <c r="BC15" s="231">
        <v>39.788994839999987</v>
      </c>
      <c r="BD15" s="231">
        <v>6.5306389900000017</v>
      </c>
      <c r="BE15" s="231">
        <v>57.504663449999953</v>
      </c>
      <c r="BF15" s="231">
        <v>1.329867000000462E-2</v>
      </c>
      <c r="BG15" s="231">
        <v>29.775188849999999</v>
      </c>
      <c r="BH15" s="231">
        <v>-0.19083077999999998</v>
      </c>
      <c r="BI15" s="231">
        <v>118.22881256000016</v>
      </c>
      <c r="BJ15" s="231">
        <v>3.6778446200000161</v>
      </c>
      <c r="BK15" s="231">
        <v>6.1879070000259162E-2</v>
      </c>
      <c r="BL15" s="231">
        <v>0.10618535000000001</v>
      </c>
      <c r="BM15" s="231">
        <v>60.918516609999983</v>
      </c>
      <c r="BN15" s="231">
        <v>16.090361660000099</v>
      </c>
      <c r="BO15" s="231">
        <v>71.220788450000001</v>
      </c>
      <c r="BP15" s="231">
        <v>0.45681701999995994</v>
      </c>
      <c r="BQ15" s="231">
        <v>2.632221579999964</v>
      </c>
      <c r="BR15" s="231">
        <v>0.99226587000000266</v>
      </c>
      <c r="BS15" s="231">
        <v>30.940382799999998</v>
      </c>
      <c r="BT15" s="231">
        <v>9.8350555599999989</v>
      </c>
      <c r="BU15" s="231">
        <v>11.525982900000031</v>
      </c>
      <c r="BV15" s="231">
        <v>8.6762653000000682</v>
      </c>
      <c r="BW15" s="231">
        <v>4.8975460000008297E-2</v>
      </c>
      <c r="BX15" s="231">
        <v>0.28023054000004777</v>
      </c>
      <c r="BY15" s="231">
        <v>36.264364579999892</v>
      </c>
      <c r="BZ15" s="231">
        <v>144.39569254999969</v>
      </c>
      <c r="CA15" s="231">
        <v>18.387638409999994</v>
      </c>
      <c r="CB15" s="231">
        <v>10.05599316</v>
      </c>
      <c r="CC15" s="231">
        <v>90.558901679999508</v>
      </c>
      <c r="CD15" s="231">
        <v>3.3764157699999999</v>
      </c>
      <c r="CE15" s="231">
        <v>2.6579565000000001</v>
      </c>
      <c r="CF15" s="231">
        <v>36.626677599999987</v>
      </c>
      <c r="CG15" s="231">
        <v>8.4736321700000019</v>
      </c>
      <c r="CH15" s="231">
        <v>0.74806731800003945</v>
      </c>
      <c r="CI15" s="231">
        <v>43.914043960000001</v>
      </c>
      <c r="CJ15" s="231">
        <v>34.215327900000375</v>
      </c>
      <c r="CK15" s="231">
        <v>15.822288519999574</v>
      </c>
      <c r="CL15" s="231">
        <v>124.19222751000029</v>
      </c>
      <c r="CM15" s="231">
        <v>12.98138849999998</v>
      </c>
      <c r="CN15" s="231">
        <v>2.2100257100000249</v>
      </c>
      <c r="CO15" s="231">
        <v>15.04337683</v>
      </c>
      <c r="CP15" s="231">
        <v>38.860775019999892</v>
      </c>
      <c r="CQ15" s="231">
        <v>31.554036350000001</v>
      </c>
      <c r="CR15" s="231">
        <v>15.087250229999938</v>
      </c>
      <c r="CS15" s="231">
        <v>1.21438337</v>
      </c>
      <c r="CT15" s="231">
        <v>3.0302917747999345</v>
      </c>
      <c r="CU15" s="231">
        <v>57.050515560000001</v>
      </c>
      <c r="CV15" s="231">
        <v>26.992255229999955</v>
      </c>
      <c r="CW15" s="231">
        <v>91.316257329999985</v>
      </c>
      <c r="CX15" s="231">
        <v>28.953740569999809</v>
      </c>
      <c r="CY15" s="231">
        <v>31.083206619999942</v>
      </c>
      <c r="CZ15" s="231">
        <v>1.8492113000000359</v>
      </c>
      <c r="DA15" s="231">
        <v>10.728461650000099</v>
      </c>
      <c r="DB15" s="231">
        <v>42.476479800000106</v>
      </c>
      <c r="DC15" s="231">
        <v>6.6957043400000007</v>
      </c>
      <c r="DD15" s="231">
        <v>28.173266650000016</v>
      </c>
      <c r="DE15" s="231">
        <v>2.4970553500000001</v>
      </c>
      <c r="DF15" s="231">
        <v>7.6040658300000032</v>
      </c>
      <c r="DG15" s="231">
        <v>3.786964000005355E-2</v>
      </c>
      <c r="DH15" s="231">
        <v>25.154263300000025</v>
      </c>
      <c r="DI15" s="231">
        <v>6.6178974899999048</v>
      </c>
      <c r="DJ15" s="231">
        <v>320.08428516000004</v>
      </c>
      <c r="DK15" s="231">
        <v>5.836504510000168</v>
      </c>
      <c r="DL15" s="231">
        <v>19.638766300000043</v>
      </c>
      <c r="DM15" s="231">
        <v>2.9890058099999806</v>
      </c>
      <c r="DN15" s="231">
        <v>37.85355818</v>
      </c>
      <c r="DO15" s="231">
        <v>27.465509900000004</v>
      </c>
      <c r="DP15" s="231">
        <v>8.86837727000011</v>
      </c>
      <c r="DQ15" s="231">
        <v>42.468346520000523</v>
      </c>
      <c r="DR15" s="231">
        <v>78.91514398999999</v>
      </c>
      <c r="DS15" s="231">
        <v>132.07406607999997</v>
      </c>
      <c r="DT15" s="231">
        <v>12.040952799999786</v>
      </c>
      <c r="DU15" s="231">
        <v>43.594190689999778</v>
      </c>
      <c r="DV15" s="231">
        <v>112.12335936257841</v>
      </c>
      <c r="DW15" s="231">
        <v>1.2397199199999918</v>
      </c>
      <c r="DX15" s="231">
        <v>0.14139789000012115</v>
      </c>
      <c r="DY15" s="231">
        <v>2.6146846299998288</v>
      </c>
      <c r="DZ15" s="231">
        <v>42.942818460000005</v>
      </c>
      <c r="EA15" s="231">
        <v>4.57942713</v>
      </c>
      <c r="EB15" s="231">
        <v>21.486507689999598</v>
      </c>
      <c r="EC15" s="231">
        <v>267.8347824399998</v>
      </c>
      <c r="ED15" s="231">
        <v>2.2815574799999996</v>
      </c>
      <c r="EE15" s="231">
        <v>2.5513329999967027E-2</v>
      </c>
      <c r="EF15" s="231">
        <v>11.488867080000091</v>
      </c>
      <c r="EG15" s="231">
        <v>111.80273642781503</v>
      </c>
      <c r="EH15" s="231">
        <v>128.87294462999989</v>
      </c>
      <c r="EI15" s="231">
        <v>254.8683407900005</v>
      </c>
      <c r="EJ15" s="231">
        <v>40.040761320000001</v>
      </c>
      <c r="EK15" s="231">
        <v>15.040742209999962</v>
      </c>
      <c r="EL15" s="231">
        <v>25.526802689999386</v>
      </c>
      <c r="EM15" s="231">
        <v>9.1021208099999988</v>
      </c>
      <c r="EN15" s="231">
        <v>189.7882656700001</v>
      </c>
      <c r="EO15" s="231">
        <v>21.984077119999995</v>
      </c>
      <c r="EP15" s="231">
        <v>3.9409560000000003E-2</v>
      </c>
      <c r="EQ15" s="231">
        <v>78.033408639999834</v>
      </c>
      <c r="ER15" s="231">
        <v>3.2440016699999998</v>
      </c>
      <c r="ES15" s="231">
        <v>69.79007163</v>
      </c>
      <c r="ET15" s="231">
        <v>130.47745882000027</v>
      </c>
      <c r="EU15" s="231">
        <v>166.38223489000001</v>
      </c>
      <c r="EV15" s="231">
        <v>8.9034289999744942E-2</v>
      </c>
      <c r="EW15" s="231">
        <v>13.336097329999575</v>
      </c>
      <c r="EX15" s="231">
        <v>27.341194860000087</v>
      </c>
      <c r="EY15" s="231">
        <v>16.027759200000002</v>
      </c>
      <c r="EZ15" s="231">
        <v>50.031667070000026</v>
      </c>
      <c r="FA15" s="231">
        <v>147.49287885999911</v>
      </c>
      <c r="FB15" s="231">
        <v>0.11331018</v>
      </c>
      <c r="FC15" s="231">
        <v>1.097382E-2</v>
      </c>
      <c r="FD15" s="231">
        <v>2.3905186299998604</v>
      </c>
      <c r="FE15" s="231">
        <v>178.69545005000001</v>
      </c>
      <c r="FF15" s="231">
        <v>57.316951753304693</v>
      </c>
      <c r="FG15" s="231">
        <v>177.61689823000006</v>
      </c>
      <c r="FH15" s="231">
        <v>68.746282109999996</v>
      </c>
      <c r="FI15" s="231">
        <v>75.235532059999059</v>
      </c>
      <c r="FJ15" s="231">
        <v>73.117642240016494</v>
      </c>
      <c r="FK15" s="231">
        <v>3.3551296400000004</v>
      </c>
      <c r="FL15" s="231">
        <v>47.16042954999989</v>
      </c>
      <c r="FM15" s="231">
        <v>12.364177630000086</v>
      </c>
      <c r="FN15" s="231">
        <v>1.268061E-2</v>
      </c>
      <c r="FO15" s="231">
        <v>3.7200999986453098E-4</v>
      </c>
      <c r="FP15" s="231">
        <v>0.95891659096378135</v>
      </c>
      <c r="FQ15" s="231">
        <v>223.4051061199998</v>
      </c>
      <c r="FR15" s="231">
        <v>23.836766839999996</v>
      </c>
      <c r="FS15" s="231">
        <v>81.215336589999879</v>
      </c>
      <c r="FT15" s="231">
        <v>5.1738637599999997</v>
      </c>
      <c r="FU15" s="231">
        <v>84.86838822000027</v>
      </c>
      <c r="FV15" s="231">
        <v>41.919337979999909</v>
      </c>
      <c r="FW15" s="231">
        <v>98.629713929999994</v>
      </c>
      <c r="FX15" s="231">
        <v>47.195711440000011</v>
      </c>
      <c r="FY15" s="231">
        <v>57.408871869999984</v>
      </c>
      <c r="FZ15" s="231">
        <v>1.36725E-3</v>
      </c>
      <c r="GA15" s="231">
        <v>0</v>
      </c>
      <c r="GB15" s="231">
        <v>46.092034159999912</v>
      </c>
      <c r="GC15" s="231">
        <v>124.12095741000002</v>
      </c>
      <c r="GD15" s="231">
        <v>27.730385330000104</v>
      </c>
      <c r="GE15" s="231">
        <v>27.12228441000002</v>
      </c>
      <c r="GF15" s="231">
        <v>2.3428199998739301E-3</v>
      </c>
      <c r="GG15" s="231">
        <v>47.432206550000046</v>
      </c>
      <c r="GH15" s="231">
        <v>1.5064402100000507</v>
      </c>
      <c r="GI15" s="231">
        <v>37.5363030500001</v>
      </c>
      <c r="GJ15" s="231">
        <v>13.030608339999999</v>
      </c>
      <c r="GK15" s="231">
        <v>9.1075715399902037</v>
      </c>
      <c r="GL15" s="231">
        <v>1.4926452100000001</v>
      </c>
      <c r="GM15" s="231">
        <v>1.13673096</v>
      </c>
      <c r="GN15" s="231">
        <v>6.9226024187855728E-2</v>
      </c>
      <c r="GO15" s="231">
        <v>196.82770006999999</v>
      </c>
      <c r="GP15" s="231">
        <v>0.91474783999998976</v>
      </c>
      <c r="GQ15" s="231">
        <v>5.6539681299999813</v>
      </c>
      <c r="GR15" s="231">
        <v>16.028039700000001</v>
      </c>
      <c r="GS15" s="231">
        <v>18.441681799999998</v>
      </c>
      <c r="GT15" s="231">
        <v>16.209590819999988</v>
      </c>
      <c r="GU15" s="231">
        <v>103.0960393</v>
      </c>
      <c r="GV15" s="231">
        <v>23.638841790000015</v>
      </c>
      <c r="GW15" s="231">
        <v>59.762570180000012</v>
      </c>
      <c r="GX15" s="231">
        <v>60.268405849999994</v>
      </c>
      <c r="GY15" s="231">
        <v>1.5663720700000003</v>
      </c>
      <c r="GZ15" s="231">
        <v>1.4541628256665717E-3</v>
      </c>
      <c r="HA15" s="231">
        <v>110.52896526000001</v>
      </c>
      <c r="HB15" s="231">
        <v>54.761301329999981</v>
      </c>
      <c r="HC15" s="231">
        <v>25.395911649999789</v>
      </c>
      <c r="HD15" s="231">
        <v>4.9719999999999998E-5</v>
      </c>
      <c r="HE15" s="231">
        <v>0.85286803637984576</v>
      </c>
      <c r="HF15" s="231">
        <v>6.4260000000615491E-4</v>
      </c>
      <c r="HG15" s="231">
        <v>82.379923590000004</v>
      </c>
      <c r="HH15" s="231">
        <v>0.60268619999999373</v>
      </c>
      <c r="HI15" s="231">
        <v>145.44029933832428</v>
      </c>
      <c r="HJ15" s="231">
        <v>3.6334692099999999</v>
      </c>
      <c r="HK15" s="231">
        <v>1.7561859899999999</v>
      </c>
      <c r="HL15" s="231">
        <v>1.544055192409985</v>
      </c>
      <c r="HM15" s="231">
        <v>114.47937327000001</v>
      </c>
      <c r="HN15" s="231">
        <v>10.876307060279942</v>
      </c>
      <c r="HO15" s="231">
        <v>21.276736574794995</v>
      </c>
      <c r="HP15" s="231">
        <v>7.63237700004578E-2</v>
      </c>
      <c r="HQ15" s="231">
        <v>3.8140712300000814</v>
      </c>
      <c r="HR15" s="231">
        <v>0.22445324000099731</v>
      </c>
    </row>
    <row r="16" spans="1:16383" s="236" customFormat="1" ht="16.5" hidden="1" thickBot="1" x14ac:dyDescent="0.3">
      <c r="A16" s="234" t="s">
        <v>176</v>
      </c>
      <c r="B16" s="235">
        <v>1</v>
      </c>
      <c r="C16" s="235">
        <v>1</v>
      </c>
      <c r="D16" s="235">
        <v>1</v>
      </c>
      <c r="E16" s="235">
        <v>1</v>
      </c>
      <c r="F16" s="235">
        <v>1</v>
      </c>
      <c r="G16" s="235">
        <v>1</v>
      </c>
      <c r="H16" s="235">
        <v>1</v>
      </c>
      <c r="I16" s="235">
        <v>1</v>
      </c>
      <c r="J16" s="235">
        <v>1</v>
      </c>
      <c r="K16" s="235">
        <v>1</v>
      </c>
      <c r="L16" s="235">
        <v>1</v>
      </c>
      <c r="M16" s="235">
        <v>1</v>
      </c>
      <c r="N16" s="235">
        <v>1</v>
      </c>
      <c r="O16" s="235">
        <v>1</v>
      </c>
      <c r="P16" s="235">
        <v>1</v>
      </c>
      <c r="Q16" s="235">
        <v>1</v>
      </c>
      <c r="R16" s="235">
        <v>1</v>
      </c>
      <c r="S16" s="235">
        <v>1</v>
      </c>
      <c r="T16" s="235">
        <v>1</v>
      </c>
      <c r="U16" s="235">
        <v>1</v>
      </c>
      <c r="V16" s="235">
        <v>1</v>
      </c>
      <c r="W16" s="235">
        <v>1</v>
      </c>
      <c r="X16" s="235">
        <v>1</v>
      </c>
      <c r="Y16" s="235">
        <v>1</v>
      </c>
      <c r="Z16" s="235">
        <v>1</v>
      </c>
      <c r="AA16" s="235">
        <v>1</v>
      </c>
      <c r="AB16" s="235">
        <v>1</v>
      </c>
      <c r="AC16" s="235">
        <v>1</v>
      </c>
      <c r="AD16" s="235">
        <v>1</v>
      </c>
      <c r="AE16" s="235">
        <v>1</v>
      </c>
      <c r="AF16" s="235">
        <v>1</v>
      </c>
      <c r="AG16" s="235">
        <v>1</v>
      </c>
      <c r="AH16" s="235">
        <v>1</v>
      </c>
      <c r="AI16" s="235">
        <v>1</v>
      </c>
      <c r="AJ16" s="235">
        <v>1</v>
      </c>
      <c r="AK16" s="235">
        <v>1</v>
      </c>
      <c r="AL16" s="235">
        <v>1</v>
      </c>
      <c r="AM16" s="235">
        <v>1</v>
      </c>
      <c r="AN16" s="235">
        <v>1</v>
      </c>
      <c r="AO16" s="235">
        <v>1</v>
      </c>
      <c r="AP16" s="235">
        <v>1</v>
      </c>
      <c r="AQ16" s="235">
        <v>1</v>
      </c>
      <c r="AR16" s="235">
        <v>1</v>
      </c>
      <c r="AS16" s="235">
        <v>1</v>
      </c>
      <c r="AT16" s="235">
        <v>1</v>
      </c>
      <c r="AU16" s="235">
        <v>1</v>
      </c>
      <c r="AV16" s="235">
        <v>1</v>
      </c>
      <c r="AW16" s="235">
        <v>1</v>
      </c>
      <c r="AX16" s="235">
        <v>1</v>
      </c>
      <c r="AY16" s="235">
        <v>1</v>
      </c>
      <c r="AZ16" s="235">
        <v>1</v>
      </c>
      <c r="BA16" s="235">
        <v>1</v>
      </c>
      <c r="BB16" s="235">
        <v>1</v>
      </c>
      <c r="BC16" s="235">
        <v>1</v>
      </c>
      <c r="BD16" s="235">
        <v>1</v>
      </c>
      <c r="BE16" s="235">
        <v>1</v>
      </c>
      <c r="BF16" s="235">
        <v>1</v>
      </c>
      <c r="BG16" s="235">
        <v>1</v>
      </c>
      <c r="BH16" s="235">
        <v>1</v>
      </c>
      <c r="BI16" s="235">
        <v>1</v>
      </c>
      <c r="BJ16" s="235">
        <v>1</v>
      </c>
      <c r="BK16" s="235">
        <v>1</v>
      </c>
      <c r="BL16" s="235">
        <v>1</v>
      </c>
      <c r="BM16" s="235">
        <v>1</v>
      </c>
      <c r="BN16" s="235">
        <v>1</v>
      </c>
      <c r="BO16" s="235">
        <v>1</v>
      </c>
      <c r="BP16" s="235">
        <v>1</v>
      </c>
      <c r="BQ16" s="235">
        <v>1</v>
      </c>
      <c r="BR16" s="235">
        <v>1</v>
      </c>
      <c r="BS16" s="235">
        <v>1</v>
      </c>
      <c r="BT16" s="235">
        <v>1</v>
      </c>
      <c r="BU16" s="235">
        <v>1</v>
      </c>
      <c r="BV16" s="235">
        <v>1</v>
      </c>
      <c r="BW16" s="235">
        <v>1</v>
      </c>
      <c r="BX16" s="235">
        <v>1</v>
      </c>
      <c r="BY16" s="235">
        <v>1</v>
      </c>
      <c r="BZ16" s="235">
        <v>1</v>
      </c>
      <c r="CA16" s="235">
        <v>1</v>
      </c>
      <c r="CB16" s="235">
        <v>1</v>
      </c>
      <c r="CC16" s="235">
        <v>1</v>
      </c>
      <c r="CD16" s="235">
        <v>1</v>
      </c>
      <c r="CE16" s="235">
        <v>1</v>
      </c>
      <c r="CF16" s="235">
        <v>1</v>
      </c>
      <c r="CG16" s="235">
        <v>1</v>
      </c>
      <c r="CH16" s="235">
        <v>1</v>
      </c>
      <c r="CI16" s="235">
        <v>1</v>
      </c>
      <c r="CJ16" s="235">
        <v>1</v>
      </c>
      <c r="CK16" s="235">
        <v>1</v>
      </c>
      <c r="CL16" s="235">
        <v>1</v>
      </c>
      <c r="CM16" s="235">
        <v>1</v>
      </c>
      <c r="CN16" s="235">
        <v>1</v>
      </c>
      <c r="CO16" s="235">
        <v>1</v>
      </c>
      <c r="CP16" s="235">
        <v>1</v>
      </c>
      <c r="CQ16" s="235">
        <v>1</v>
      </c>
      <c r="CR16" s="235">
        <v>1</v>
      </c>
      <c r="CS16" s="235">
        <v>1</v>
      </c>
      <c r="CT16" s="235">
        <v>1</v>
      </c>
      <c r="CU16" s="235">
        <v>1</v>
      </c>
      <c r="CV16" s="235">
        <v>1</v>
      </c>
      <c r="CW16" s="235">
        <v>1</v>
      </c>
      <c r="CX16" s="235">
        <v>1</v>
      </c>
      <c r="CY16" s="235">
        <v>1</v>
      </c>
      <c r="CZ16" s="235">
        <v>1</v>
      </c>
      <c r="DA16" s="235">
        <v>1</v>
      </c>
      <c r="DB16" s="235">
        <v>1</v>
      </c>
      <c r="DC16" s="235">
        <v>1</v>
      </c>
      <c r="DD16" s="235">
        <v>1</v>
      </c>
      <c r="DE16" s="235">
        <v>1</v>
      </c>
      <c r="DF16" s="235">
        <v>1</v>
      </c>
      <c r="DG16" s="235">
        <v>1</v>
      </c>
      <c r="DH16" s="235">
        <v>1</v>
      </c>
      <c r="DI16" s="235">
        <v>1</v>
      </c>
      <c r="DJ16" s="235">
        <v>1</v>
      </c>
      <c r="DK16" s="235">
        <v>1</v>
      </c>
      <c r="DL16" s="235">
        <v>1</v>
      </c>
      <c r="DM16" s="235">
        <v>1</v>
      </c>
      <c r="DN16" s="235">
        <v>1</v>
      </c>
      <c r="DO16" s="235">
        <v>1</v>
      </c>
      <c r="DP16" s="235">
        <v>1</v>
      </c>
      <c r="DQ16" s="235">
        <v>1</v>
      </c>
      <c r="DR16" s="235">
        <v>1</v>
      </c>
      <c r="DS16" s="235">
        <v>1</v>
      </c>
      <c r="DT16" s="235">
        <v>1</v>
      </c>
      <c r="DU16" s="235">
        <v>1</v>
      </c>
      <c r="DV16" s="235">
        <v>1</v>
      </c>
      <c r="DW16" s="235">
        <v>1</v>
      </c>
      <c r="DX16" s="235">
        <v>1</v>
      </c>
      <c r="DY16" s="235">
        <v>1</v>
      </c>
      <c r="DZ16" s="235">
        <v>1</v>
      </c>
      <c r="EA16" s="235">
        <v>1</v>
      </c>
      <c r="EB16" s="235">
        <v>1</v>
      </c>
      <c r="EC16" s="235">
        <v>1</v>
      </c>
      <c r="ED16" s="235">
        <v>1</v>
      </c>
      <c r="EE16" s="235">
        <v>1</v>
      </c>
      <c r="EF16" s="235">
        <v>1</v>
      </c>
      <c r="EG16" s="235">
        <v>1</v>
      </c>
      <c r="EH16" s="235">
        <v>1</v>
      </c>
      <c r="EI16" s="235">
        <v>1</v>
      </c>
      <c r="EJ16" s="235">
        <v>1</v>
      </c>
      <c r="EK16" s="235">
        <v>1</v>
      </c>
      <c r="EL16" s="235">
        <v>1</v>
      </c>
      <c r="EM16" s="235">
        <v>1</v>
      </c>
      <c r="EN16" s="235">
        <v>1</v>
      </c>
      <c r="EO16" s="235">
        <v>1</v>
      </c>
      <c r="EP16" s="235">
        <v>1</v>
      </c>
      <c r="EQ16" s="235">
        <v>1</v>
      </c>
      <c r="ER16" s="235">
        <v>1</v>
      </c>
      <c r="ES16" s="235">
        <v>1</v>
      </c>
      <c r="ET16" s="235">
        <v>1</v>
      </c>
      <c r="EU16" s="235">
        <v>1</v>
      </c>
      <c r="EV16" s="235">
        <v>1</v>
      </c>
      <c r="EW16" s="235">
        <v>1</v>
      </c>
      <c r="EX16" s="235">
        <v>1</v>
      </c>
      <c r="EY16" s="235">
        <v>1</v>
      </c>
      <c r="EZ16" s="235">
        <v>1</v>
      </c>
      <c r="FA16" s="235">
        <v>1</v>
      </c>
      <c r="FB16" s="235">
        <v>1</v>
      </c>
      <c r="FC16" s="235">
        <v>1</v>
      </c>
      <c r="FD16" s="235">
        <v>1</v>
      </c>
      <c r="FE16" s="235">
        <v>1</v>
      </c>
      <c r="FF16" s="235">
        <v>1</v>
      </c>
      <c r="FG16" s="235">
        <v>1</v>
      </c>
      <c r="FH16" s="235">
        <v>1</v>
      </c>
      <c r="FI16" s="235">
        <v>1</v>
      </c>
      <c r="FJ16" s="235">
        <v>1</v>
      </c>
      <c r="FK16" s="235">
        <v>1</v>
      </c>
      <c r="FL16" s="235">
        <v>1</v>
      </c>
      <c r="FM16" s="235">
        <v>1</v>
      </c>
      <c r="FN16" s="235">
        <v>1</v>
      </c>
      <c r="FO16" s="235">
        <v>1</v>
      </c>
      <c r="FP16" s="235">
        <v>1</v>
      </c>
      <c r="FQ16" s="235">
        <v>1</v>
      </c>
      <c r="FR16" s="235">
        <v>1</v>
      </c>
      <c r="FS16" s="235">
        <v>1</v>
      </c>
      <c r="FT16" s="235">
        <v>1</v>
      </c>
      <c r="FU16" s="235">
        <v>1</v>
      </c>
      <c r="FV16" s="235">
        <v>1</v>
      </c>
      <c r="FW16" s="235">
        <v>1</v>
      </c>
      <c r="FX16" s="235">
        <v>1</v>
      </c>
      <c r="FY16" s="235">
        <v>1</v>
      </c>
      <c r="FZ16" s="235">
        <v>1</v>
      </c>
      <c r="GA16" s="235">
        <v>1</v>
      </c>
      <c r="GB16" s="235">
        <v>1</v>
      </c>
      <c r="GC16" s="235">
        <v>1</v>
      </c>
      <c r="GD16" s="235">
        <v>1</v>
      </c>
      <c r="GE16" s="235">
        <v>1</v>
      </c>
      <c r="GF16" s="235">
        <v>1</v>
      </c>
      <c r="GG16" s="235">
        <v>1</v>
      </c>
      <c r="GH16" s="235">
        <v>1</v>
      </c>
      <c r="GI16" s="235">
        <v>1</v>
      </c>
      <c r="GJ16" s="235">
        <v>1</v>
      </c>
      <c r="GK16" s="235">
        <v>1</v>
      </c>
      <c r="GL16" s="235">
        <v>1</v>
      </c>
      <c r="GM16" s="235">
        <v>1</v>
      </c>
      <c r="GN16" s="235">
        <v>1</v>
      </c>
      <c r="GO16" s="235">
        <v>1</v>
      </c>
      <c r="GP16" s="235">
        <v>1</v>
      </c>
      <c r="GQ16" s="235">
        <v>1</v>
      </c>
      <c r="GR16" s="235">
        <v>1</v>
      </c>
      <c r="GS16" s="235">
        <v>1</v>
      </c>
      <c r="GT16" s="235">
        <v>1</v>
      </c>
      <c r="GU16" s="235">
        <v>1</v>
      </c>
      <c r="GV16" s="235">
        <v>2</v>
      </c>
      <c r="GW16" s="235">
        <v>3</v>
      </c>
      <c r="GX16" s="235">
        <v>1</v>
      </c>
      <c r="GY16" s="235">
        <v>1</v>
      </c>
      <c r="GZ16" s="235">
        <v>2</v>
      </c>
      <c r="HA16" s="235">
        <v>3</v>
      </c>
      <c r="HB16" s="235">
        <v>4</v>
      </c>
      <c r="HC16" s="235">
        <v>5</v>
      </c>
      <c r="HD16" s="235">
        <v>6</v>
      </c>
      <c r="HE16" s="235">
        <v>7</v>
      </c>
      <c r="HF16" s="235">
        <v>8</v>
      </c>
      <c r="HG16" s="235">
        <v>9</v>
      </c>
      <c r="HH16" s="235">
        <v>10</v>
      </c>
      <c r="HI16" s="235">
        <v>11</v>
      </c>
      <c r="HJ16" s="235">
        <v>12</v>
      </c>
      <c r="HK16" s="235">
        <v>13</v>
      </c>
      <c r="HL16" s="235">
        <v>14</v>
      </c>
      <c r="HM16" s="235">
        <v>15</v>
      </c>
      <c r="HN16" s="235">
        <v>16</v>
      </c>
      <c r="HO16" s="235">
        <v>17</v>
      </c>
      <c r="HP16" s="235">
        <v>18</v>
      </c>
      <c r="HQ16" s="235"/>
      <c r="HR16" s="235"/>
      <c r="HS16" s="235"/>
      <c r="HT16" s="235"/>
      <c r="HU16" s="235"/>
      <c r="HV16" s="235"/>
      <c r="HW16" s="235"/>
      <c r="HX16" s="235"/>
      <c r="HY16" s="235"/>
      <c r="HZ16" s="235"/>
      <c r="IA16" s="235"/>
      <c r="IB16" s="235"/>
      <c r="IC16" s="235"/>
      <c r="ID16" s="235"/>
      <c r="IE16" s="235"/>
      <c r="IF16" s="235"/>
      <c r="IG16" s="235"/>
      <c r="IH16" s="235"/>
      <c r="II16" s="235"/>
      <c r="IJ16" s="235"/>
      <c r="IK16" s="235"/>
      <c r="IL16" s="235"/>
      <c r="IM16" s="235"/>
      <c r="IN16" s="235"/>
      <c r="IO16" s="235"/>
      <c r="IP16" s="235"/>
      <c r="IQ16" s="235"/>
      <c r="IR16" s="235"/>
      <c r="IS16" s="235"/>
      <c r="IT16" s="235"/>
      <c r="IU16" s="235"/>
      <c r="IV16" s="235"/>
      <c r="IW16" s="235"/>
      <c r="IX16" s="235"/>
      <c r="IY16" s="235"/>
      <c r="IZ16" s="235"/>
      <c r="JA16" s="235"/>
      <c r="JB16" s="235"/>
      <c r="JC16" s="235"/>
      <c r="JD16" s="235"/>
      <c r="JE16" s="235"/>
      <c r="JF16" s="235"/>
      <c r="JG16" s="235"/>
      <c r="JH16" s="235"/>
      <c r="JI16" s="235"/>
      <c r="JJ16" s="235"/>
      <c r="JK16" s="235"/>
      <c r="JL16" s="235"/>
      <c r="JM16" s="235"/>
      <c r="JN16" s="235"/>
      <c r="JO16" s="235"/>
      <c r="JP16" s="235"/>
      <c r="JQ16" s="235"/>
      <c r="JR16" s="235"/>
      <c r="JS16" s="235"/>
      <c r="JT16" s="235"/>
      <c r="JU16" s="235"/>
      <c r="JV16" s="235"/>
      <c r="JW16" s="235"/>
      <c r="JX16" s="235"/>
      <c r="JY16" s="235"/>
      <c r="JZ16" s="235"/>
      <c r="KA16" s="235"/>
      <c r="KB16" s="235"/>
      <c r="KC16" s="235"/>
      <c r="KD16" s="235"/>
      <c r="KE16" s="235"/>
      <c r="KF16" s="235"/>
      <c r="KG16" s="235"/>
      <c r="KH16" s="235"/>
      <c r="KI16" s="235"/>
      <c r="KJ16" s="235"/>
      <c r="KK16" s="235"/>
      <c r="KL16" s="235"/>
      <c r="KM16" s="235"/>
      <c r="KN16" s="235"/>
      <c r="KO16" s="235"/>
      <c r="KP16" s="235"/>
      <c r="KQ16" s="235"/>
      <c r="KR16" s="235"/>
      <c r="KS16" s="235"/>
      <c r="KT16" s="235"/>
      <c r="KU16" s="235"/>
      <c r="KV16" s="235"/>
      <c r="KW16" s="235"/>
      <c r="KX16" s="235"/>
      <c r="KY16" s="235"/>
      <c r="KZ16" s="235"/>
      <c r="LA16" s="235"/>
      <c r="LB16" s="235"/>
      <c r="LC16" s="235"/>
      <c r="LD16" s="235"/>
      <c r="LE16" s="235"/>
      <c r="LF16" s="235"/>
      <c r="LG16" s="235"/>
      <c r="LH16" s="235"/>
      <c r="LI16" s="235"/>
      <c r="LJ16" s="235"/>
      <c r="LK16" s="235"/>
      <c r="LL16" s="235"/>
      <c r="LM16" s="235"/>
      <c r="LN16" s="235"/>
      <c r="LO16" s="235"/>
      <c r="LP16" s="235"/>
      <c r="LQ16" s="235"/>
      <c r="LR16" s="235"/>
      <c r="LS16" s="235"/>
      <c r="LT16" s="235"/>
      <c r="LU16" s="235"/>
      <c r="LV16" s="235"/>
      <c r="LW16" s="235"/>
      <c r="LX16" s="235"/>
      <c r="LY16" s="235"/>
      <c r="LZ16" s="235"/>
      <c r="MA16" s="235"/>
      <c r="MB16" s="235"/>
      <c r="MC16" s="235"/>
      <c r="MD16" s="235"/>
      <c r="ME16" s="235"/>
      <c r="MF16" s="235"/>
      <c r="MG16" s="235"/>
      <c r="MH16" s="235"/>
      <c r="MI16" s="235"/>
      <c r="MJ16" s="235"/>
      <c r="MK16" s="235"/>
      <c r="ML16" s="235"/>
      <c r="MM16" s="235"/>
      <c r="MN16" s="235"/>
      <c r="MO16" s="235"/>
      <c r="MP16" s="235"/>
      <c r="MQ16" s="235"/>
      <c r="MR16" s="235"/>
      <c r="MS16" s="235"/>
      <c r="MT16" s="235"/>
      <c r="MU16" s="235"/>
      <c r="MV16" s="235"/>
      <c r="MW16" s="235"/>
      <c r="MX16" s="235"/>
      <c r="MY16" s="235"/>
      <c r="MZ16" s="235"/>
      <c r="NA16" s="235"/>
      <c r="NB16" s="235"/>
      <c r="NC16" s="235"/>
      <c r="ND16" s="235"/>
      <c r="NE16" s="235"/>
      <c r="NF16" s="235"/>
      <c r="NG16" s="235"/>
      <c r="NH16" s="235"/>
      <c r="NI16" s="235"/>
      <c r="NJ16" s="235"/>
      <c r="NK16" s="235"/>
      <c r="NL16" s="235"/>
      <c r="NM16" s="235"/>
      <c r="NN16" s="235"/>
      <c r="NO16" s="235"/>
      <c r="NP16" s="235"/>
      <c r="NQ16" s="235"/>
      <c r="NR16" s="235"/>
      <c r="NS16" s="235"/>
      <c r="NT16" s="235"/>
      <c r="NU16" s="235"/>
      <c r="NV16" s="235"/>
      <c r="NW16" s="235"/>
      <c r="NX16" s="235"/>
      <c r="NY16" s="235"/>
      <c r="NZ16" s="235"/>
      <c r="OA16" s="235"/>
      <c r="OB16" s="235"/>
      <c r="OC16" s="235"/>
      <c r="OD16" s="235"/>
      <c r="OE16" s="235"/>
      <c r="OF16" s="235"/>
      <c r="OG16" s="235"/>
      <c r="OH16" s="235"/>
      <c r="OI16" s="235"/>
      <c r="OJ16" s="235"/>
      <c r="OK16" s="235"/>
      <c r="OL16" s="235"/>
      <c r="OM16" s="235"/>
      <c r="ON16" s="235"/>
      <c r="OO16" s="235"/>
      <c r="OP16" s="235"/>
      <c r="OQ16" s="235"/>
      <c r="OR16" s="235"/>
      <c r="OS16" s="235"/>
      <c r="OT16" s="235"/>
      <c r="OU16" s="235"/>
      <c r="OV16" s="235"/>
      <c r="OW16" s="235"/>
      <c r="OX16" s="235"/>
      <c r="OY16" s="235"/>
      <c r="OZ16" s="235"/>
      <c r="PA16" s="235"/>
      <c r="PB16" s="235"/>
      <c r="PC16" s="235"/>
      <c r="PD16" s="235"/>
      <c r="PE16" s="235"/>
      <c r="PF16" s="235"/>
      <c r="PG16" s="235"/>
      <c r="PH16" s="235"/>
      <c r="PI16" s="235"/>
      <c r="PJ16" s="235"/>
      <c r="PK16" s="235"/>
      <c r="PL16" s="235"/>
      <c r="PM16" s="235"/>
      <c r="PN16" s="235"/>
      <c r="PO16" s="235"/>
      <c r="PP16" s="235"/>
      <c r="PQ16" s="235"/>
      <c r="PR16" s="235"/>
      <c r="PS16" s="235"/>
      <c r="PT16" s="235"/>
      <c r="PU16" s="235"/>
      <c r="PV16" s="235"/>
      <c r="PW16" s="235"/>
      <c r="PX16" s="235"/>
      <c r="PY16" s="235"/>
      <c r="PZ16" s="235"/>
      <c r="QA16" s="235"/>
      <c r="QB16" s="235"/>
      <c r="QC16" s="235"/>
      <c r="QD16" s="235"/>
      <c r="QE16" s="235"/>
      <c r="QF16" s="235"/>
      <c r="QG16" s="235"/>
      <c r="QH16" s="235"/>
      <c r="QI16" s="235"/>
      <c r="QJ16" s="235"/>
      <c r="QK16" s="235"/>
      <c r="QL16" s="235"/>
      <c r="QM16" s="235"/>
      <c r="QN16" s="235"/>
      <c r="QO16" s="235"/>
      <c r="QP16" s="235"/>
      <c r="QQ16" s="235"/>
      <c r="QR16" s="235"/>
      <c r="QS16" s="235"/>
      <c r="QT16" s="235"/>
      <c r="QU16" s="235"/>
      <c r="QV16" s="235"/>
      <c r="QW16" s="235"/>
      <c r="QX16" s="235"/>
      <c r="QY16" s="235"/>
      <c r="QZ16" s="235"/>
      <c r="RA16" s="235"/>
      <c r="RB16" s="235"/>
      <c r="RC16" s="235"/>
      <c r="RD16" s="235"/>
      <c r="RE16" s="235"/>
      <c r="RF16" s="235"/>
      <c r="RG16" s="235"/>
      <c r="RH16" s="235"/>
      <c r="RI16" s="235"/>
      <c r="RJ16" s="235"/>
      <c r="RK16" s="235"/>
      <c r="RL16" s="235"/>
      <c r="RM16" s="235"/>
      <c r="RN16" s="235"/>
      <c r="RO16" s="235"/>
      <c r="RP16" s="235"/>
      <c r="RQ16" s="235"/>
      <c r="RR16" s="235"/>
      <c r="RS16" s="235"/>
      <c r="RT16" s="235"/>
      <c r="RU16" s="235"/>
      <c r="RV16" s="235"/>
      <c r="RW16" s="235"/>
      <c r="RX16" s="235"/>
      <c r="RY16" s="235"/>
      <c r="RZ16" s="235"/>
      <c r="SA16" s="235"/>
      <c r="SB16" s="235"/>
      <c r="SC16" s="235"/>
      <c r="SD16" s="235"/>
      <c r="SE16" s="235"/>
      <c r="SF16" s="235"/>
      <c r="SG16" s="235"/>
      <c r="SH16" s="235"/>
      <c r="SI16" s="235"/>
      <c r="SJ16" s="235"/>
      <c r="SK16" s="235"/>
      <c r="SL16" s="235"/>
      <c r="SM16" s="235"/>
      <c r="SN16" s="235"/>
      <c r="SO16" s="235"/>
      <c r="SP16" s="235"/>
      <c r="SQ16" s="235"/>
      <c r="SR16" s="235"/>
      <c r="SS16" s="235"/>
      <c r="ST16" s="235"/>
      <c r="SU16" s="235"/>
      <c r="SV16" s="235"/>
      <c r="SW16" s="235"/>
      <c r="SX16" s="235"/>
      <c r="SY16" s="235"/>
      <c r="SZ16" s="235"/>
      <c r="TA16" s="235"/>
      <c r="TB16" s="235"/>
      <c r="TC16" s="235"/>
      <c r="TD16" s="235"/>
      <c r="TE16" s="235"/>
      <c r="TF16" s="235"/>
      <c r="TG16" s="235"/>
      <c r="TH16" s="235"/>
      <c r="TI16" s="235"/>
      <c r="TJ16" s="235"/>
      <c r="TK16" s="235"/>
      <c r="TL16" s="235"/>
      <c r="TM16" s="235"/>
      <c r="TN16" s="235"/>
      <c r="TO16" s="235"/>
      <c r="TP16" s="235"/>
      <c r="TQ16" s="235"/>
      <c r="TR16" s="235"/>
      <c r="TS16" s="235"/>
      <c r="TT16" s="235"/>
      <c r="TU16" s="235"/>
      <c r="TV16" s="235"/>
      <c r="TW16" s="235"/>
      <c r="TX16" s="235"/>
      <c r="TY16" s="235"/>
      <c r="TZ16" s="235"/>
      <c r="UA16" s="235"/>
      <c r="UB16" s="235"/>
      <c r="UC16" s="235"/>
      <c r="UD16" s="235"/>
      <c r="UE16" s="235"/>
      <c r="UF16" s="235"/>
      <c r="UG16" s="235"/>
      <c r="UH16" s="235"/>
      <c r="UI16" s="235"/>
      <c r="UJ16" s="235"/>
      <c r="UK16" s="235"/>
      <c r="UL16" s="235"/>
      <c r="UM16" s="235"/>
      <c r="UN16" s="235"/>
      <c r="UO16" s="235"/>
      <c r="UP16" s="235"/>
      <c r="UQ16" s="235"/>
      <c r="UR16" s="235"/>
      <c r="US16" s="235"/>
      <c r="UT16" s="235"/>
      <c r="UU16" s="235"/>
      <c r="UV16" s="235"/>
      <c r="UW16" s="235"/>
      <c r="UX16" s="235"/>
      <c r="UY16" s="235"/>
      <c r="UZ16" s="235"/>
      <c r="VA16" s="235"/>
      <c r="VB16" s="235"/>
      <c r="VC16" s="235"/>
      <c r="VD16" s="235"/>
      <c r="VE16" s="235"/>
      <c r="VF16" s="235"/>
      <c r="VG16" s="235"/>
      <c r="VH16" s="235"/>
      <c r="VI16" s="235"/>
      <c r="VJ16" s="235"/>
      <c r="VK16" s="235"/>
      <c r="VL16" s="235"/>
      <c r="VM16" s="235"/>
      <c r="VN16" s="235"/>
      <c r="VO16" s="235"/>
      <c r="VP16" s="235"/>
      <c r="VQ16" s="235"/>
      <c r="VR16" s="235"/>
      <c r="VS16" s="235"/>
      <c r="VT16" s="235"/>
      <c r="VU16" s="235"/>
      <c r="VV16" s="235"/>
      <c r="VW16" s="235"/>
      <c r="VX16" s="235"/>
      <c r="VY16" s="235"/>
      <c r="VZ16" s="235"/>
      <c r="WA16" s="235"/>
      <c r="WB16" s="235"/>
      <c r="WC16" s="235"/>
      <c r="WD16" s="235"/>
      <c r="WE16" s="235"/>
      <c r="WF16" s="235"/>
      <c r="WG16" s="235"/>
      <c r="WH16" s="235"/>
      <c r="WI16" s="235"/>
      <c r="WJ16" s="235"/>
      <c r="WK16" s="235"/>
      <c r="WL16" s="235"/>
      <c r="WM16" s="235"/>
      <c r="WN16" s="235"/>
      <c r="WO16" s="235"/>
      <c r="WP16" s="235"/>
      <c r="WQ16" s="235"/>
      <c r="WR16" s="235"/>
      <c r="WS16" s="235"/>
      <c r="WT16" s="235"/>
      <c r="WU16" s="235"/>
      <c r="WV16" s="235"/>
      <c r="WW16" s="235"/>
      <c r="WX16" s="235"/>
      <c r="WY16" s="235"/>
      <c r="WZ16" s="235"/>
      <c r="XA16" s="235"/>
      <c r="XB16" s="235"/>
      <c r="XC16" s="235"/>
      <c r="XD16" s="235"/>
      <c r="XE16" s="235"/>
      <c r="XF16" s="235"/>
      <c r="XG16" s="235"/>
      <c r="XH16" s="235"/>
      <c r="XI16" s="235"/>
      <c r="XJ16" s="235"/>
      <c r="XK16" s="235"/>
      <c r="XL16" s="235"/>
      <c r="XM16" s="235"/>
      <c r="XN16" s="235"/>
      <c r="XO16" s="235"/>
      <c r="XP16" s="235"/>
      <c r="XQ16" s="235"/>
      <c r="XR16" s="235"/>
      <c r="XS16" s="235"/>
      <c r="XT16" s="235"/>
      <c r="XU16" s="235"/>
      <c r="XV16" s="235"/>
      <c r="XW16" s="235"/>
      <c r="XX16" s="235"/>
      <c r="XY16" s="235"/>
      <c r="XZ16" s="235"/>
      <c r="YA16" s="235"/>
      <c r="YB16" s="235"/>
      <c r="YC16" s="235"/>
      <c r="YD16" s="235"/>
      <c r="YE16" s="235"/>
      <c r="YF16" s="235"/>
      <c r="YG16" s="235"/>
      <c r="YH16" s="235"/>
      <c r="YI16" s="235"/>
      <c r="YJ16" s="235"/>
      <c r="YK16" s="235"/>
      <c r="YL16" s="235"/>
      <c r="YM16" s="235"/>
      <c r="YN16" s="235"/>
      <c r="YO16" s="235"/>
      <c r="YP16" s="235"/>
      <c r="YQ16" s="235"/>
      <c r="YR16" s="235"/>
      <c r="YS16" s="235"/>
      <c r="YT16" s="235"/>
      <c r="YU16" s="235"/>
      <c r="YV16" s="235"/>
      <c r="YW16" s="235"/>
      <c r="YX16" s="235"/>
      <c r="YY16" s="235"/>
      <c r="YZ16" s="235"/>
      <c r="ZA16" s="235"/>
      <c r="ZB16" s="235"/>
      <c r="ZC16" s="235"/>
      <c r="ZD16" s="235"/>
      <c r="ZE16" s="235"/>
      <c r="ZF16" s="235"/>
      <c r="ZG16" s="235"/>
      <c r="ZH16" s="235"/>
      <c r="ZI16" s="235"/>
      <c r="ZJ16" s="235"/>
      <c r="ZK16" s="235"/>
      <c r="ZL16" s="235"/>
      <c r="ZM16" s="235"/>
      <c r="ZN16" s="235"/>
      <c r="ZO16" s="235"/>
      <c r="ZP16" s="235"/>
      <c r="ZQ16" s="235"/>
      <c r="ZR16" s="235"/>
      <c r="ZS16" s="235"/>
      <c r="ZT16" s="235"/>
      <c r="ZU16" s="235"/>
      <c r="ZV16" s="235"/>
      <c r="ZW16" s="235"/>
      <c r="ZX16" s="235"/>
      <c r="ZY16" s="235"/>
      <c r="ZZ16" s="235"/>
      <c r="AAA16" s="235"/>
      <c r="AAB16" s="235"/>
      <c r="AAC16" s="235"/>
      <c r="AAD16" s="235"/>
      <c r="AAE16" s="235"/>
      <c r="AAF16" s="235"/>
      <c r="AAG16" s="235"/>
      <c r="AAH16" s="235"/>
      <c r="AAI16" s="235"/>
      <c r="AAJ16" s="235"/>
      <c r="AAK16" s="235"/>
      <c r="AAL16" s="235"/>
      <c r="AAM16" s="235"/>
      <c r="AAN16" s="235"/>
      <c r="AAO16" s="235"/>
      <c r="AAP16" s="235"/>
      <c r="AAQ16" s="235"/>
      <c r="AAR16" s="235"/>
      <c r="AAS16" s="235"/>
      <c r="AAT16" s="235"/>
      <c r="AAU16" s="235"/>
      <c r="AAV16" s="235"/>
      <c r="AAW16" s="235"/>
      <c r="AAX16" s="235"/>
      <c r="AAY16" s="235"/>
      <c r="AAZ16" s="235"/>
      <c r="ABA16" s="235"/>
      <c r="ABB16" s="235"/>
      <c r="ABC16" s="235"/>
      <c r="ABD16" s="235"/>
      <c r="ABE16" s="235"/>
      <c r="ABF16" s="235"/>
      <c r="ABG16" s="235"/>
      <c r="ABH16" s="235"/>
      <c r="ABI16" s="235"/>
      <c r="ABJ16" s="235"/>
      <c r="ABK16" s="235"/>
      <c r="ABL16" s="235"/>
      <c r="ABM16" s="235"/>
      <c r="ABN16" s="235"/>
      <c r="ABO16" s="235"/>
      <c r="ABP16" s="235"/>
      <c r="ABQ16" s="235"/>
      <c r="ABR16" s="235"/>
      <c r="ABS16" s="235"/>
      <c r="ABT16" s="235"/>
      <c r="ABU16" s="235"/>
      <c r="ABV16" s="235"/>
      <c r="ABW16" s="235"/>
      <c r="ABX16" s="235"/>
      <c r="ABY16" s="235"/>
      <c r="ABZ16" s="235"/>
      <c r="ACA16" s="235"/>
      <c r="ACB16" s="235"/>
      <c r="ACC16" s="235"/>
      <c r="ACD16" s="235"/>
      <c r="ACE16" s="235"/>
      <c r="ACF16" s="235"/>
      <c r="ACG16" s="235"/>
      <c r="ACH16" s="235"/>
      <c r="ACI16" s="235"/>
      <c r="ACJ16" s="235"/>
      <c r="ACK16" s="235"/>
      <c r="ACL16" s="235"/>
      <c r="ACM16" s="235"/>
      <c r="ACN16" s="235"/>
      <c r="ACO16" s="235"/>
      <c r="ACP16" s="235"/>
      <c r="ACQ16" s="235"/>
      <c r="ACR16" s="235"/>
      <c r="ACS16" s="235"/>
      <c r="ACT16" s="235"/>
      <c r="ACU16" s="235"/>
      <c r="ACV16" s="235"/>
      <c r="ACW16" s="235"/>
      <c r="ACX16" s="235"/>
      <c r="ACY16" s="235"/>
      <c r="ACZ16" s="235"/>
      <c r="ADA16" s="235"/>
      <c r="ADB16" s="235"/>
      <c r="ADC16" s="235"/>
      <c r="ADD16" s="235"/>
      <c r="ADE16" s="235"/>
      <c r="ADF16" s="235"/>
      <c r="ADG16" s="235"/>
      <c r="ADH16" s="235"/>
      <c r="ADI16" s="235"/>
      <c r="ADJ16" s="235"/>
      <c r="ADK16" s="235"/>
      <c r="ADL16" s="235"/>
      <c r="ADM16" s="235"/>
      <c r="ADN16" s="235"/>
      <c r="ADO16" s="235"/>
      <c r="ADP16" s="235"/>
      <c r="ADQ16" s="235"/>
      <c r="ADR16" s="235"/>
      <c r="ADS16" s="235"/>
      <c r="ADT16" s="235"/>
      <c r="ADU16" s="235"/>
      <c r="ADV16" s="235"/>
      <c r="ADW16" s="235"/>
      <c r="ADX16" s="235"/>
      <c r="ADY16" s="235"/>
      <c r="ADZ16" s="235"/>
      <c r="AEA16" s="235"/>
      <c r="AEB16" s="235"/>
      <c r="AEC16" s="235"/>
      <c r="AED16" s="235"/>
      <c r="AEE16" s="235"/>
      <c r="AEF16" s="235"/>
      <c r="AEG16" s="235"/>
      <c r="AEH16" s="235"/>
      <c r="AEI16" s="235"/>
      <c r="AEJ16" s="235"/>
      <c r="AEK16" s="235"/>
      <c r="AEL16" s="235"/>
      <c r="AEM16" s="235"/>
      <c r="AEN16" s="235"/>
      <c r="AEO16" s="235"/>
      <c r="AEP16" s="235"/>
      <c r="AEQ16" s="235"/>
      <c r="AER16" s="235"/>
      <c r="AES16" s="235"/>
      <c r="AET16" s="235"/>
      <c r="AEU16" s="235"/>
      <c r="AEV16" s="235"/>
      <c r="AEW16" s="235"/>
      <c r="AEX16" s="235"/>
      <c r="AEY16" s="235"/>
      <c r="AEZ16" s="235"/>
      <c r="AFA16" s="235"/>
      <c r="AFB16" s="235"/>
      <c r="AFC16" s="235"/>
      <c r="AFD16" s="235"/>
      <c r="AFE16" s="235"/>
      <c r="AFF16" s="235"/>
      <c r="AFG16" s="235"/>
      <c r="AFH16" s="235"/>
      <c r="AFI16" s="235"/>
      <c r="AFJ16" s="235"/>
      <c r="AFK16" s="235"/>
      <c r="AFL16" s="235"/>
      <c r="AFM16" s="235"/>
      <c r="AFN16" s="235"/>
      <c r="AFO16" s="235"/>
      <c r="AFP16" s="235"/>
      <c r="AFQ16" s="235"/>
      <c r="AFR16" s="235"/>
      <c r="AFS16" s="235"/>
      <c r="AFT16" s="235"/>
      <c r="AFU16" s="235"/>
      <c r="AFV16" s="235"/>
      <c r="AFW16" s="235"/>
      <c r="AFX16" s="235"/>
      <c r="AFY16" s="235"/>
      <c r="AFZ16" s="235"/>
      <c r="AGA16" s="235"/>
      <c r="AGB16" s="235"/>
      <c r="AGC16" s="235"/>
      <c r="AGD16" s="235"/>
      <c r="AGE16" s="235"/>
      <c r="AGF16" s="235"/>
      <c r="AGG16" s="235"/>
      <c r="AGH16" s="235"/>
      <c r="AGI16" s="235"/>
      <c r="AGJ16" s="235"/>
      <c r="AGK16" s="235"/>
      <c r="AGL16" s="235"/>
      <c r="AGM16" s="235"/>
      <c r="AGN16" s="235"/>
      <c r="AGO16" s="235"/>
      <c r="AGP16" s="235"/>
      <c r="AGQ16" s="235"/>
      <c r="AGR16" s="235"/>
      <c r="AGS16" s="235"/>
      <c r="AGT16" s="235"/>
      <c r="AGU16" s="235"/>
      <c r="AGV16" s="235"/>
      <c r="AGW16" s="235"/>
      <c r="AGX16" s="235"/>
      <c r="AGY16" s="235"/>
      <c r="AGZ16" s="235"/>
      <c r="AHA16" s="235"/>
      <c r="AHB16" s="235"/>
      <c r="AHC16" s="235"/>
      <c r="AHD16" s="235"/>
      <c r="AHE16" s="235"/>
      <c r="AHF16" s="235"/>
      <c r="AHG16" s="235"/>
      <c r="AHH16" s="235"/>
      <c r="AHI16" s="235"/>
      <c r="AHJ16" s="235"/>
      <c r="AHK16" s="235"/>
      <c r="AHL16" s="235"/>
      <c r="AHM16" s="235"/>
      <c r="AHN16" s="235"/>
      <c r="AHO16" s="235"/>
      <c r="AHP16" s="235"/>
      <c r="AHQ16" s="235"/>
      <c r="AHR16" s="235"/>
      <c r="AHS16" s="235"/>
      <c r="AHT16" s="235"/>
      <c r="AHU16" s="235"/>
      <c r="AHV16" s="235"/>
      <c r="AHW16" s="235"/>
      <c r="AHX16" s="235"/>
      <c r="AHY16" s="235"/>
      <c r="AHZ16" s="235"/>
      <c r="AIA16" s="235"/>
      <c r="AIB16" s="235"/>
      <c r="AIC16" s="235"/>
      <c r="AID16" s="235"/>
      <c r="AIE16" s="235"/>
      <c r="AIF16" s="235"/>
      <c r="AIG16" s="235"/>
      <c r="AIH16" s="235"/>
      <c r="AII16" s="235"/>
      <c r="AIJ16" s="235"/>
      <c r="AIK16" s="235"/>
      <c r="AIL16" s="235"/>
      <c r="AIM16" s="235"/>
      <c r="AIN16" s="235"/>
      <c r="AIO16" s="235"/>
      <c r="AIP16" s="235"/>
      <c r="AIQ16" s="235"/>
      <c r="AIR16" s="235"/>
      <c r="AIS16" s="235"/>
      <c r="AIT16" s="235"/>
      <c r="AIU16" s="235"/>
      <c r="AIV16" s="235"/>
      <c r="AIW16" s="235"/>
      <c r="AIX16" s="235"/>
      <c r="AIY16" s="235"/>
      <c r="AIZ16" s="235"/>
      <c r="AJA16" s="235"/>
      <c r="AJB16" s="235"/>
      <c r="AJC16" s="235"/>
      <c r="AJD16" s="235"/>
      <c r="AJE16" s="235"/>
      <c r="AJF16" s="235"/>
      <c r="AJG16" s="235"/>
      <c r="AJH16" s="235"/>
      <c r="AJI16" s="235"/>
      <c r="AJJ16" s="235"/>
      <c r="AJK16" s="235"/>
      <c r="AJL16" s="235"/>
      <c r="AJM16" s="235"/>
      <c r="AJN16" s="235"/>
      <c r="AJO16" s="235"/>
      <c r="AJP16" s="235"/>
      <c r="AJQ16" s="235"/>
      <c r="AJR16" s="235"/>
      <c r="AJS16" s="235"/>
      <c r="AJT16" s="235"/>
      <c r="AJU16" s="235"/>
      <c r="AJV16" s="235"/>
      <c r="AJW16" s="235"/>
      <c r="AJX16" s="235"/>
      <c r="AJY16" s="235"/>
      <c r="AJZ16" s="235"/>
      <c r="AKA16" s="235"/>
      <c r="AKB16" s="235"/>
      <c r="AKC16" s="235"/>
      <c r="AKD16" s="235"/>
      <c r="AKE16" s="235"/>
      <c r="AKF16" s="235"/>
      <c r="AKG16" s="235"/>
      <c r="AKH16" s="235"/>
      <c r="AKI16" s="235"/>
      <c r="AKJ16" s="235"/>
      <c r="AKK16" s="235"/>
      <c r="AKL16" s="235"/>
      <c r="AKM16" s="235"/>
      <c r="AKN16" s="235"/>
      <c r="AKO16" s="235"/>
      <c r="AKP16" s="235"/>
      <c r="AKQ16" s="235"/>
      <c r="AKR16" s="235"/>
      <c r="AKS16" s="235"/>
      <c r="AKT16" s="235"/>
      <c r="AKU16" s="235"/>
      <c r="AKV16" s="235"/>
      <c r="AKW16" s="235"/>
      <c r="AKX16" s="235"/>
      <c r="AKY16" s="235"/>
      <c r="AKZ16" s="235"/>
      <c r="ALA16" s="235"/>
      <c r="ALB16" s="235"/>
      <c r="ALC16" s="235"/>
      <c r="ALD16" s="235"/>
      <c r="ALE16" s="235"/>
      <c r="ALF16" s="235"/>
      <c r="ALG16" s="235"/>
      <c r="ALH16" s="235"/>
      <c r="ALI16" s="235"/>
      <c r="ALJ16" s="235"/>
      <c r="ALK16" s="235"/>
      <c r="ALL16" s="235"/>
      <c r="ALM16" s="235"/>
      <c r="ALN16" s="235"/>
      <c r="ALO16" s="235"/>
      <c r="ALP16" s="235"/>
      <c r="ALQ16" s="235"/>
      <c r="ALR16" s="235"/>
      <c r="ALS16" s="235"/>
      <c r="ALT16" s="235"/>
      <c r="ALU16" s="235"/>
      <c r="ALV16" s="235"/>
      <c r="ALW16" s="235"/>
      <c r="ALX16" s="235"/>
      <c r="ALY16" s="235"/>
      <c r="ALZ16" s="235"/>
      <c r="AMA16" s="235"/>
      <c r="AMB16" s="235"/>
      <c r="AMC16" s="235"/>
      <c r="AMD16" s="235"/>
      <c r="AME16" s="235"/>
      <c r="AMF16" s="235"/>
      <c r="AMG16" s="235"/>
      <c r="AMH16" s="235"/>
      <c r="AMI16" s="235"/>
      <c r="AMJ16" s="235"/>
      <c r="AMK16" s="235"/>
      <c r="AML16" s="235"/>
      <c r="AMM16" s="235"/>
      <c r="AMN16" s="235"/>
      <c r="AMO16" s="235"/>
      <c r="AMP16" s="235"/>
      <c r="AMQ16" s="235"/>
      <c r="AMR16" s="235"/>
      <c r="AMS16" s="235"/>
      <c r="AMT16" s="235"/>
      <c r="AMU16" s="235"/>
      <c r="AMV16" s="235"/>
      <c r="AMW16" s="235"/>
      <c r="AMX16" s="235"/>
      <c r="AMY16" s="235"/>
      <c r="AMZ16" s="235"/>
      <c r="ANA16" s="235"/>
      <c r="ANB16" s="235"/>
      <c r="ANC16" s="235"/>
      <c r="AND16" s="235"/>
      <c r="ANE16" s="235"/>
      <c r="ANF16" s="235"/>
      <c r="ANG16" s="235"/>
      <c r="ANH16" s="235"/>
      <c r="ANI16" s="235"/>
      <c r="ANJ16" s="235"/>
      <c r="ANK16" s="235"/>
      <c r="ANL16" s="235"/>
      <c r="ANM16" s="235"/>
      <c r="ANN16" s="235"/>
      <c r="ANO16" s="235"/>
      <c r="ANP16" s="235"/>
      <c r="ANQ16" s="235"/>
      <c r="ANR16" s="235"/>
      <c r="ANS16" s="235"/>
      <c r="ANT16" s="235"/>
      <c r="ANU16" s="235"/>
      <c r="ANV16" s="235"/>
      <c r="ANW16" s="235"/>
      <c r="ANX16" s="235"/>
      <c r="ANY16" s="235"/>
      <c r="ANZ16" s="235"/>
      <c r="AOA16" s="235"/>
      <c r="AOB16" s="235"/>
      <c r="AOC16" s="235"/>
      <c r="AOD16" s="235"/>
      <c r="AOE16" s="235"/>
      <c r="AOF16" s="235"/>
      <c r="AOG16" s="235"/>
      <c r="AOH16" s="235"/>
      <c r="AOI16" s="235"/>
      <c r="AOJ16" s="235"/>
      <c r="AOK16" s="235"/>
      <c r="AOL16" s="235"/>
      <c r="AOM16" s="235"/>
      <c r="AON16" s="235"/>
      <c r="AOO16" s="235"/>
      <c r="AOP16" s="235"/>
      <c r="AOQ16" s="235"/>
      <c r="AOR16" s="235"/>
      <c r="AOS16" s="235"/>
      <c r="AOT16" s="235"/>
      <c r="AOU16" s="235"/>
      <c r="AOV16" s="235"/>
      <c r="AOW16" s="235"/>
      <c r="AOX16" s="235"/>
      <c r="AOY16" s="235"/>
      <c r="AOZ16" s="235"/>
      <c r="APA16" s="235"/>
      <c r="APB16" s="235"/>
      <c r="APC16" s="235"/>
      <c r="APD16" s="235"/>
      <c r="APE16" s="235"/>
      <c r="APF16" s="235"/>
      <c r="APG16" s="235"/>
      <c r="APH16" s="235"/>
      <c r="API16" s="235"/>
      <c r="APJ16" s="235"/>
      <c r="APK16" s="235"/>
      <c r="APL16" s="235"/>
      <c r="APM16" s="235"/>
      <c r="APN16" s="235"/>
      <c r="APO16" s="235"/>
      <c r="APP16" s="235"/>
      <c r="APQ16" s="235"/>
      <c r="APR16" s="235"/>
      <c r="APS16" s="235"/>
      <c r="APT16" s="235"/>
      <c r="APU16" s="235"/>
      <c r="APV16" s="235"/>
      <c r="APW16" s="235"/>
      <c r="APX16" s="235"/>
      <c r="APY16" s="235"/>
      <c r="APZ16" s="235"/>
      <c r="AQA16" s="235"/>
      <c r="AQB16" s="235"/>
      <c r="AQC16" s="235"/>
      <c r="AQD16" s="235"/>
      <c r="AQE16" s="235"/>
      <c r="AQF16" s="235"/>
      <c r="AQG16" s="235"/>
      <c r="AQH16" s="235"/>
      <c r="AQI16" s="235"/>
      <c r="AQJ16" s="235"/>
      <c r="AQK16" s="235"/>
      <c r="AQL16" s="235"/>
      <c r="AQM16" s="235"/>
      <c r="AQN16" s="235"/>
      <c r="AQO16" s="235"/>
      <c r="AQP16" s="235"/>
      <c r="AQQ16" s="235"/>
      <c r="AQR16" s="235"/>
      <c r="AQS16" s="235"/>
      <c r="AQT16" s="235"/>
      <c r="AQU16" s="235"/>
      <c r="AQV16" s="235"/>
      <c r="AQW16" s="235"/>
      <c r="AQX16" s="235"/>
      <c r="AQY16" s="235"/>
      <c r="AQZ16" s="235"/>
      <c r="ARA16" s="235"/>
      <c r="ARB16" s="235"/>
      <c r="ARC16" s="235"/>
      <c r="ARD16" s="235"/>
      <c r="ARE16" s="235"/>
      <c r="ARF16" s="235"/>
      <c r="ARG16" s="235"/>
      <c r="ARH16" s="235"/>
      <c r="ARI16" s="235"/>
      <c r="ARJ16" s="235"/>
      <c r="ARK16" s="235"/>
      <c r="ARL16" s="235"/>
      <c r="ARM16" s="235"/>
      <c r="ARN16" s="235"/>
      <c r="ARO16" s="235"/>
      <c r="ARP16" s="235"/>
      <c r="ARQ16" s="235"/>
      <c r="ARR16" s="235"/>
      <c r="ARS16" s="235"/>
      <c r="ART16" s="235"/>
      <c r="ARU16" s="235"/>
      <c r="ARV16" s="235"/>
      <c r="ARW16" s="235"/>
      <c r="ARX16" s="235"/>
      <c r="ARY16" s="235"/>
      <c r="ARZ16" s="235"/>
      <c r="ASA16" s="235"/>
      <c r="ASB16" s="235"/>
      <c r="ASC16" s="235"/>
      <c r="ASD16" s="235"/>
      <c r="ASE16" s="235"/>
      <c r="ASF16" s="235"/>
      <c r="ASG16" s="235"/>
      <c r="ASH16" s="235"/>
      <c r="ASI16" s="235"/>
      <c r="ASJ16" s="235"/>
      <c r="ASK16" s="235"/>
      <c r="ASL16" s="235"/>
      <c r="ASM16" s="235"/>
      <c r="ASN16" s="235"/>
      <c r="ASO16" s="235"/>
      <c r="ASP16" s="235"/>
      <c r="ASQ16" s="235"/>
      <c r="ASR16" s="235"/>
      <c r="ASS16" s="235"/>
      <c r="AST16" s="235"/>
      <c r="ASU16" s="235"/>
      <c r="ASV16" s="235"/>
      <c r="ASW16" s="235"/>
      <c r="ASX16" s="235"/>
      <c r="ASY16" s="235"/>
      <c r="ASZ16" s="235"/>
      <c r="ATA16" s="235"/>
      <c r="ATB16" s="235"/>
      <c r="ATC16" s="235"/>
      <c r="ATD16" s="235"/>
      <c r="ATE16" s="235"/>
      <c r="ATF16" s="235"/>
      <c r="ATG16" s="235"/>
      <c r="ATH16" s="235"/>
      <c r="ATI16" s="235"/>
      <c r="ATJ16" s="235"/>
      <c r="ATK16" s="235"/>
      <c r="ATL16" s="235"/>
      <c r="ATM16" s="235"/>
      <c r="ATN16" s="235"/>
      <c r="ATO16" s="235"/>
      <c r="ATP16" s="235"/>
      <c r="ATQ16" s="235"/>
      <c r="ATR16" s="235"/>
      <c r="ATS16" s="235"/>
      <c r="ATT16" s="235"/>
      <c r="ATU16" s="235"/>
      <c r="ATV16" s="235"/>
      <c r="ATW16" s="235"/>
      <c r="ATX16" s="235"/>
      <c r="ATY16" s="235"/>
      <c r="ATZ16" s="235"/>
      <c r="AUA16" s="235"/>
      <c r="AUB16" s="235"/>
      <c r="AUC16" s="235"/>
      <c r="AUD16" s="235"/>
      <c r="AUE16" s="235"/>
      <c r="AUF16" s="235"/>
      <c r="AUG16" s="235"/>
      <c r="AUH16" s="235"/>
      <c r="AUI16" s="235"/>
      <c r="AUJ16" s="235"/>
      <c r="AUK16" s="235"/>
      <c r="AUL16" s="235"/>
      <c r="AUM16" s="235"/>
      <c r="AUN16" s="235"/>
      <c r="AUO16" s="235"/>
      <c r="AUP16" s="235"/>
      <c r="AUQ16" s="235"/>
      <c r="AUR16" s="235"/>
      <c r="AUS16" s="235"/>
      <c r="AUT16" s="235"/>
      <c r="AUU16" s="235"/>
      <c r="AUV16" s="235"/>
      <c r="AUW16" s="235"/>
      <c r="AUX16" s="235"/>
      <c r="AUY16" s="235"/>
      <c r="AUZ16" s="235"/>
      <c r="AVA16" s="235"/>
      <c r="AVB16" s="235"/>
      <c r="AVC16" s="235"/>
      <c r="AVD16" s="235"/>
      <c r="AVE16" s="235"/>
      <c r="AVF16" s="235"/>
      <c r="AVG16" s="235"/>
      <c r="AVH16" s="235"/>
      <c r="AVI16" s="235"/>
      <c r="AVJ16" s="235"/>
      <c r="AVK16" s="235"/>
      <c r="AVL16" s="235"/>
      <c r="AVM16" s="235"/>
      <c r="AVN16" s="235"/>
      <c r="AVO16" s="235"/>
      <c r="AVP16" s="235"/>
      <c r="AVQ16" s="235"/>
      <c r="AVR16" s="235"/>
      <c r="AVS16" s="235"/>
      <c r="AVT16" s="235"/>
      <c r="AVU16" s="235"/>
      <c r="AVV16" s="235"/>
      <c r="AVW16" s="235"/>
      <c r="AVX16" s="235"/>
      <c r="AVY16" s="235"/>
      <c r="AVZ16" s="235"/>
      <c r="AWA16" s="235"/>
      <c r="AWB16" s="235"/>
      <c r="AWC16" s="235"/>
      <c r="AWD16" s="235"/>
      <c r="AWE16" s="235"/>
      <c r="AWF16" s="235"/>
      <c r="AWG16" s="235"/>
      <c r="AWH16" s="235"/>
      <c r="AWI16" s="235"/>
      <c r="AWJ16" s="235"/>
      <c r="AWK16" s="235"/>
      <c r="AWL16" s="235"/>
      <c r="AWM16" s="235"/>
      <c r="AWN16" s="235"/>
      <c r="AWO16" s="235"/>
      <c r="AWP16" s="235"/>
      <c r="AWQ16" s="235"/>
      <c r="AWR16" s="235"/>
      <c r="AWS16" s="235"/>
      <c r="AWT16" s="235"/>
      <c r="AWU16" s="235"/>
      <c r="AWV16" s="235"/>
      <c r="AWW16" s="235"/>
      <c r="AWX16" s="235"/>
      <c r="AWY16" s="235"/>
      <c r="AWZ16" s="235"/>
      <c r="AXA16" s="235"/>
      <c r="AXB16" s="235"/>
      <c r="AXC16" s="235"/>
      <c r="AXD16" s="235"/>
      <c r="AXE16" s="235"/>
      <c r="AXF16" s="235"/>
      <c r="AXG16" s="235"/>
      <c r="AXH16" s="235"/>
      <c r="AXI16" s="235"/>
      <c r="AXJ16" s="235"/>
      <c r="AXK16" s="235"/>
      <c r="AXL16" s="235"/>
      <c r="AXM16" s="235"/>
      <c r="AXN16" s="235"/>
      <c r="AXO16" s="235"/>
      <c r="AXP16" s="235"/>
      <c r="AXQ16" s="235"/>
      <c r="AXR16" s="235"/>
      <c r="AXS16" s="235"/>
      <c r="AXT16" s="235"/>
      <c r="AXU16" s="235"/>
      <c r="AXV16" s="235"/>
      <c r="AXW16" s="235"/>
      <c r="AXX16" s="235"/>
      <c r="AXY16" s="235"/>
      <c r="AXZ16" s="235"/>
      <c r="AYA16" s="235"/>
      <c r="AYB16" s="235"/>
      <c r="AYC16" s="235"/>
      <c r="AYD16" s="235"/>
      <c r="AYE16" s="235"/>
      <c r="AYF16" s="235"/>
      <c r="AYG16" s="235"/>
      <c r="AYH16" s="235"/>
      <c r="AYI16" s="235"/>
      <c r="AYJ16" s="235"/>
      <c r="AYK16" s="235"/>
      <c r="AYL16" s="235"/>
      <c r="AYM16" s="235"/>
      <c r="AYN16" s="235"/>
      <c r="AYO16" s="235"/>
      <c r="AYP16" s="235"/>
      <c r="AYQ16" s="235"/>
      <c r="AYR16" s="235"/>
      <c r="AYS16" s="235"/>
      <c r="AYT16" s="235"/>
      <c r="AYU16" s="235"/>
      <c r="AYV16" s="235"/>
      <c r="AYW16" s="235"/>
      <c r="AYX16" s="235"/>
      <c r="AYY16" s="235"/>
      <c r="AYZ16" s="235"/>
      <c r="AZA16" s="235"/>
      <c r="AZB16" s="235"/>
      <c r="AZC16" s="235"/>
      <c r="AZD16" s="235"/>
      <c r="AZE16" s="235"/>
      <c r="AZF16" s="235"/>
      <c r="AZG16" s="235"/>
      <c r="AZH16" s="235"/>
      <c r="AZI16" s="235"/>
      <c r="AZJ16" s="235"/>
      <c r="AZK16" s="235"/>
      <c r="AZL16" s="235"/>
      <c r="AZM16" s="235"/>
      <c r="AZN16" s="235"/>
      <c r="AZO16" s="235"/>
      <c r="AZP16" s="235"/>
      <c r="AZQ16" s="235"/>
      <c r="AZR16" s="235"/>
      <c r="AZS16" s="235"/>
      <c r="AZT16" s="235"/>
      <c r="AZU16" s="235"/>
      <c r="AZV16" s="235"/>
      <c r="AZW16" s="235"/>
      <c r="AZX16" s="235"/>
      <c r="AZY16" s="235"/>
      <c r="AZZ16" s="235"/>
      <c r="BAA16" s="235"/>
      <c r="BAB16" s="235"/>
      <c r="BAC16" s="235"/>
      <c r="BAD16" s="235"/>
      <c r="BAE16" s="235"/>
      <c r="BAF16" s="235"/>
      <c r="BAG16" s="235"/>
      <c r="BAH16" s="235"/>
      <c r="BAI16" s="235"/>
      <c r="BAJ16" s="235"/>
      <c r="BAK16" s="235"/>
      <c r="BAL16" s="235"/>
      <c r="BAM16" s="235"/>
      <c r="BAN16" s="235"/>
      <c r="BAO16" s="235"/>
      <c r="BAP16" s="235"/>
      <c r="BAQ16" s="235"/>
      <c r="BAR16" s="235"/>
      <c r="BAS16" s="235"/>
      <c r="BAT16" s="235"/>
      <c r="BAU16" s="235"/>
      <c r="BAV16" s="235"/>
      <c r="BAW16" s="235"/>
      <c r="BAX16" s="235"/>
      <c r="BAY16" s="235"/>
      <c r="BAZ16" s="235"/>
      <c r="BBA16" s="235"/>
      <c r="BBB16" s="235"/>
      <c r="BBC16" s="235"/>
      <c r="BBD16" s="235"/>
      <c r="BBE16" s="235"/>
      <c r="BBF16" s="235"/>
      <c r="BBG16" s="235"/>
      <c r="BBH16" s="235"/>
      <c r="BBI16" s="235"/>
      <c r="BBJ16" s="235"/>
      <c r="BBK16" s="235"/>
      <c r="BBL16" s="235"/>
      <c r="BBM16" s="235"/>
      <c r="BBN16" s="235"/>
      <c r="BBO16" s="235"/>
      <c r="BBP16" s="235"/>
      <c r="BBQ16" s="235"/>
      <c r="BBR16" s="235"/>
      <c r="BBS16" s="235"/>
      <c r="BBT16" s="235"/>
      <c r="BBU16" s="235"/>
      <c r="BBV16" s="235"/>
      <c r="BBW16" s="235"/>
      <c r="BBX16" s="235"/>
      <c r="BBY16" s="235"/>
      <c r="BBZ16" s="235"/>
      <c r="BCA16" s="235"/>
      <c r="BCB16" s="235"/>
      <c r="BCC16" s="235"/>
      <c r="BCD16" s="235"/>
      <c r="BCE16" s="235"/>
      <c r="BCF16" s="235"/>
      <c r="BCG16" s="235"/>
      <c r="BCH16" s="235"/>
      <c r="BCI16" s="235"/>
      <c r="BCJ16" s="235"/>
      <c r="BCK16" s="235"/>
      <c r="BCL16" s="235"/>
      <c r="BCM16" s="235"/>
      <c r="BCN16" s="235"/>
      <c r="BCO16" s="235"/>
      <c r="BCP16" s="235"/>
      <c r="BCQ16" s="235"/>
      <c r="BCR16" s="235"/>
      <c r="BCS16" s="235"/>
      <c r="BCT16" s="235"/>
      <c r="BCU16" s="235"/>
      <c r="BCV16" s="235"/>
      <c r="BCW16" s="235"/>
      <c r="BCX16" s="235"/>
      <c r="BCY16" s="235"/>
      <c r="BCZ16" s="235"/>
      <c r="BDA16" s="235"/>
      <c r="BDB16" s="235"/>
      <c r="BDC16" s="235"/>
      <c r="BDD16" s="235"/>
      <c r="BDE16" s="235"/>
      <c r="BDF16" s="235"/>
      <c r="BDG16" s="235"/>
      <c r="BDH16" s="235"/>
      <c r="BDI16" s="235"/>
      <c r="BDJ16" s="235"/>
      <c r="BDK16" s="235"/>
      <c r="BDL16" s="235"/>
      <c r="BDM16" s="235"/>
      <c r="BDN16" s="235"/>
      <c r="BDO16" s="235"/>
      <c r="BDP16" s="235"/>
      <c r="BDQ16" s="235"/>
      <c r="BDR16" s="235"/>
      <c r="BDS16" s="235"/>
      <c r="BDT16" s="235"/>
      <c r="BDU16" s="235"/>
      <c r="BDV16" s="235"/>
      <c r="BDW16" s="235"/>
      <c r="BDX16" s="235"/>
      <c r="BDY16" s="235"/>
      <c r="BDZ16" s="235"/>
      <c r="BEA16" s="235"/>
      <c r="BEB16" s="235"/>
      <c r="BEC16" s="235"/>
      <c r="BED16" s="235"/>
      <c r="BEE16" s="235"/>
      <c r="BEF16" s="235"/>
      <c r="BEG16" s="235"/>
      <c r="BEH16" s="235"/>
      <c r="BEI16" s="235"/>
      <c r="BEJ16" s="235"/>
      <c r="BEK16" s="235"/>
      <c r="BEL16" s="235"/>
      <c r="BEM16" s="235"/>
      <c r="BEN16" s="235"/>
      <c r="BEO16" s="235"/>
      <c r="BEP16" s="235"/>
      <c r="BEQ16" s="235"/>
      <c r="BER16" s="235"/>
      <c r="BES16" s="235"/>
      <c r="BET16" s="235"/>
      <c r="BEU16" s="235"/>
      <c r="BEV16" s="235"/>
      <c r="BEW16" s="235"/>
      <c r="BEX16" s="235"/>
      <c r="BEY16" s="235"/>
      <c r="BEZ16" s="235"/>
      <c r="BFA16" s="235"/>
      <c r="BFB16" s="235"/>
      <c r="BFC16" s="235"/>
      <c r="BFD16" s="235"/>
      <c r="BFE16" s="235"/>
      <c r="BFF16" s="235"/>
      <c r="BFG16" s="235"/>
      <c r="BFH16" s="235"/>
      <c r="BFI16" s="235"/>
      <c r="BFJ16" s="235"/>
      <c r="BFK16" s="235"/>
      <c r="BFL16" s="235"/>
      <c r="BFM16" s="235"/>
      <c r="BFN16" s="235"/>
      <c r="BFO16" s="235"/>
      <c r="BFP16" s="235"/>
      <c r="BFQ16" s="235"/>
      <c r="BFR16" s="235"/>
      <c r="BFS16" s="235"/>
      <c r="BFT16" s="235"/>
      <c r="BFU16" s="235"/>
      <c r="BFV16" s="235"/>
      <c r="BFW16" s="235"/>
      <c r="BFX16" s="235"/>
      <c r="BFY16" s="235"/>
      <c r="BFZ16" s="235"/>
      <c r="BGA16" s="235"/>
      <c r="BGB16" s="235"/>
      <c r="BGC16" s="235"/>
      <c r="BGD16" s="235"/>
      <c r="BGE16" s="235"/>
      <c r="BGF16" s="235"/>
      <c r="BGG16" s="235"/>
      <c r="BGH16" s="235"/>
      <c r="BGI16" s="235"/>
      <c r="BGJ16" s="235"/>
      <c r="BGK16" s="235"/>
      <c r="BGL16" s="235"/>
      <c r="BGM16" s="235"/>
      <c r="BGN16" s="235"/>
      <c r="BGO16" s="235"/>
      <c r="BGP16" s="235"/>
      <c r="BGQ16" s="235"/>
      <c r="BGR16" s="235"/>
      <c r="BGS16" s="235"/>
      <c r="BGT16" s="235"/>
      <c r="BGU16" s="235"/>
      <c r="BGV16" s="235"/>
      <c r="BGW16" s="235"/>
      <c r="BGX16" s="235"/>
      <c r="BGY16" s="235"/>
      <c r="BGZ16" s="235"/>
      <c r="BHA16" s="235"/>
      <c r="BHB16" s="235"/>
      <c r="BHC16" s="235"/>
      <c r="BHD16" s="235"/>
      <c r="BHE16" s="235"/>
      <c r="BHF16" s="235"/>
      <c r="BHG16" s="235"/>
      <c r="BHH16" s="235"/>
      <c r="BHI16" s="235"/>
      <c r="BHJ16" s="235"/>
      <c r="BHK16" s="235"/>
      <c r="BHL16" s="235"/>
      <c r="BHM16" s="235"/>
      <c r="BHN16" s="235"/>
      <c r="BHO16" s="235"/>
      <c r="BHP16" s="235"/>
      <c r="BHQ16" s="235"/>
      <c r="BHR16" s="235"/>
      <c r="BHS16" s="235"/>
      <c r="BHT16" s="235"/>
      <c r="BHU16" s="235"/>
      <c r="BHV16" s="235"/>
      <c r="BHW16" s="235"/>
      <c r="BHX16" s="235"/>
      <c r="BHY16" s="235"/>
      <c r="BHZ16" s="235"/>
      <c r="BIA16" s="235"/>
      <c r="BIB16" s="235"/>
      <c r="BIC16" s="235"/>
      <c r="BID16" s="235"/>
      <c r="BIE16" s="235"/>
      <c r="BIF16" s="235"/>
      <c r="BIG16" s="235"/>
      <c r="BIH16" s="235"/>
      <c r="BII16" s="235"/>
      <c r="BIJ16" s="235"/>
      <c r="BIK16" s="235"/>
      <c r="BIL16" s="235"/>
      <c r="BIM16" s="235"/>
      <c r="BIN16" s="235"/>
      <c r="BIO16" s="235"/>
      <c r="BIP16" s="235"/>
      <c r="BIQ16" s="235"/>
      <c r="BIR16" s="235"/>
      <c r="BIS16" s="235"/>
      <c r="BIT16" s="235"/>
      <c r="BIU16" s="235"/>
      <c r="BIV16" s="235"/>
      <c r="BIW16" s="235"/>
      <c r="BIX16" s="235"/>
      <c r="BIY16" s="235"/>
      <c r="BIZ16" s="235"/>
      <c r="BJA16" s="235"/>
      <c r="BJB16" s="235"/>
      <c r="BJC16" s="235"/>
      <c r="BJD16" s="235"/>
      <c r="BJE16" s="235"/>
      <c r="BJF16" s="235"/>
      <c r="BJG16" s="235"/>
      <c r="BJH16" s="235"/>
      <c r="BJI16" s="235"/>
      <c r="BJJ16" s="235"/>
      <c r="BJK16" s="235"/>
      <c r="BJL16" s="235"/>
      <c r="BJM16" s="235"/>
      <c r="BJN16" s="235"/>
      <c r="BJO16" s="235"/>
      <c r="BJP16" s="235"/>
      <c r="BJQ16" s="235"/>
      <c r="BJR16" s="235"/>
      <c r="BJS16" s="235"/>
      <c r="BJT16" s="235"/>
      <c r="BJU16" s="235"/>
      <c r="BJV16" s="235"/>
      <c r="BJW16" s="235"/>
      <c r="BJX16" s="235"/>
      <c r="BJY16" s="235"/>
      <c r="BJZ16" s="235"/>
      <c r="BKA16" s="235"/>
      <c r="BKB16" s="235"/>
      <c r="BKC16" s="235"/>
      <c r="BKD16" s="235"/>
      <c r="BKE16" s="235"/>
      <c r="BKF16" s="235"/>
      <c r="BKG16" s="235"/>
      <c r="BKH16" s="235"/>
      <c r="BKI16" s="235"/>
      <c r="BKJ16" s="235"/>
      <c r="BKK16" s="235"/>
      <c r="BKL16" s="235"/>
      <c r="BKM16" s="235"/>
      <c r="BKN16" s="235"/>
      <c r="BKO16" s="235"/>
      <c r="BKP16" s="235"/>
      <c r="BKQ16" s="235"/>
      <c r="BKR16" s="235"/>
      <c r="BKS16" s="235"/>
      <c r="BKT16" s="235"/>
      <c r="BKU16" s="235"/>
      <c r="BKV16" s="235"/>
      <c r="BKW16" s="235"/>
      <c r="BKX16" s="235"/>
      <c r="BKY16" s="235"/>
      <c r="BKZ16" s="235"/>
      <c r="BLA16" s="235"/>
      <c r="BLB16" s="235"/>
      <c r="BLC16" s="235"/>
      <c r="BLD16" s="235"/>
      <c r="BLE16" s="235"/>
      <c r="BLF16" s="235"/>
      <c r="BLG16" s="235"/>
      <c r="BLH16" s="235"/>
      <c r="BLI16" s="235"/>
      <c r="BLJ16" s="235"/>
      <c r="BLK16" s="235"/>
      <c r="BLL16" s="235"/>
      <c r="BLM16" s="235"/>
      <c r="BLN16" s="235"/>
      <c r="BLO16" s="235"/>
      <c r="BLP16" s="235"/>
      <c r="BLQ16" s="235"/>
      <c r="BLR16" s="235"/>
      <c r="BLS16" s="235"/>
      <c r="BLT16" s="235"/>
      <c r="BLU16" s="235"/>
      <c r="BLV16" s="235"/>
      <c r="BLW16" s="235"/>
      <c r="BLX16" s="235"/>
      <c r="BLY16" s="235"/>
      <c r="BLZ16" s="235"/>
      <c r="BMA16" s="235"/>
      <c r="BMB16" s="235"/>
      <c r="BMC16" s="235"/>
      <c r="BMD16" s="235"/>
      <c r="BME16" s="235"/>
      <c r="BMF16" s="235"/>
      <c r="BMG16" s="235"/>
      <c r="BMH16" s="235"/>
      <c r="BMI16" s="235"/>
      <c r="BMJ16" s="235"/>
      <c r="BMK16" s="235"/>
      <c r="BML16" s="235"/>
      <c r="BMM16" s="235"/>
      <c r="BMN16" s="235"/>
      <c r="BMO16" s="235"/>
      <c r="BMP16" s="235"/>
      <c r="BMQ16" s="235"/>
      <c r="BMR16" s="235"/>
      <c r="BMS16" s="235"/>
      <c r="BMT16" s="235"/>
      <c r="BMU16" s="235"/>
      <c r="BMV16" s="235"/>
      <c r="BMW16" s="235"/>
      <c r="BMX16" s="235"/>
      <c r="BMY16" s="235"/>
      <c r="BMZ16" s="235"/>
      <c r="BNA16" s="235"/>
      <c r="BNB16" s="235"/>
      <c r="BNC16" s="235"/>
      <c r="BND16" s="235"/>
      <c r="BNE16" s="235"/>
      <c r="BNF16" s="235"/>
      <c r="BNG16" s="235"/>
      <c r="BNH16" s="235"/>
      <c r="BNI16" s="235"/>
      <c r="BNJ16" s="235"/>
      <c r="BNK16" s="235"/>
      <c r="BNL16" s="235"/>
      <c r="BNM16" s="235"/>
      <c r="BNN16" s="235"/>
      <c r="BNO16" s="235"/>
      <c r="BNP16" s="235"/>
      <c r="BNQ16" s="235"/>
      <c r="BNR16" s="235"/>
      <c r="BNS16" s="235"/>
      <c r="BNT16" s="235"/>
      <c r="BNU16" s="235"/>
      <c r="BNV16" s="235"/>
      <c r="BNW16" s="235"/>
      <c r="BNX16" s="235"/>
      <c r="BNY16" s="235"/>
      <c r="BNZ16" s="235"/>
      <c r="BOA16" s="235"/>
      <c r="BOB16" s="235"/>
      <c r="BOC16" s="235"/>
      <c r="BOD16" s="235"/>
      <c r="BOE16" s="235"/>
      <c r="BOF16" s="235"/>
      <c r="BOG16" s="235"/>
      <c r="BOH16" s="235"/>
      <c r="BOI16" s="235"/>
      <c r="BOJ16" s="235"/>
      <c r="BOK16" s="235"/>
      <c r="BOL16" s="235"/>
      <c r="BOM16" s="235"/>
      <c r="BON16" s="235"/>
      <c r="BOO16" s="235"/>
      <c r="BOP16" s="235"/>
      <c r="BOQ16" s="235"/>
      <c r="BOR16" s="235"/>
      <c r="BOS16" s="235"/>
      <c r="BOT16" s="235"/>
      <c r="BOU16" s="235"/>
      <c r="BOV16" s="235"/>
      <c r="BOW16" s="235"/>
      <c r="BOX16" s="235"/>
      <c r="BOY16" s="235"/>
      <c r="BOZ16" s="235"/>
      <c r="BPA16" s="235"/>
      <c r="BPB16" s="235"/>
      <c r="BPC16" s="235"/>
      <c r="BPD16" s="235"/>
      <c r="BPE16" s="235"/>
      <c r="BPF16" s="235"/>
      <c r="BPG16" s="235"/>
      <c r="BPH16" s="235"/>
      <c r="BPI16" s="235"/>
      <c r="BPJ16" s="235"/>
      <c r="BPK16" s="235"/>
      <c r="BPL16" s="235"/>
      <c r="BPM16" s="235"/>
      <c r="BPN16" s="235"/>
      <c r="BPO16" s="235"/>
      <c r="BPP16" s="235"/>
      <c r="BPQ16" s="235"/>
      <c r="BPR16" s="235"/>
      <c r="BPS16" s="235"/>
      <c r="BPT16" s="235"/>
      <c r="BPU16" s="235"/>
      <c r="BPV16" s="235"/>
      <c r="BPW16" s="235"/>
      <c r="BPX16" s="235"/>
      <c r="BPY16" s="235"/>
      <c r="BPZ16" s="235"/>
      <c r="BQA16" s="235"/>
      <c r="BQB16" s="235"/>
      <c r="BQC16" s="235"/>
      <c r="BQD16" s="235"/>
      <c r="BQE16" s="235"/>
      <c r="BQF16" s="235"/>
      <c r="BQG16" s="235"/>
      <c r="BQH16" s="235"/>
      <c r="BQI16" s="235"/>
      <c r="BQJ16" s="235"/>
      <c r="BQK16" s="235"/>
      <c r="BQL16" s="235"/>
      <c r="BQM16" s="235"/>
      <c r="BQN16" s="235"/>
      <c r="BQO16" s="235"/>
      <c r="BQP16" s="235"/>
      <c r="BQQ16" s="235"/>
      <c r="BQR16" s="235"/>
      <c r="BQS16" s="235"/>
      <c r="BQT16" s="235"/>
      <c r="BQU16" s="235"/>
      <c r="BQV16" s="235"/>
      <c r="BQW16" s="235"/>
      <c r="BQX16" s="235"/>
      <c r="BQY16" s="235"/>
      <c r="BQZ16" s="235"/>
      <c r="BRA16" s="235"/>
      <c r="BRB16" s="235"/>
      <c r="BRC16" s="235"/>
      <c r="BRD16" s="235"/>
      <c r="BRE16" s="235"/>
      <c r="BRF16" s="235"/>
      <c r="BRG16" s="235"/>
      <c r="BRH16" s="235"/>
      <c r="BRI16" s="235"/>
      <c r="BRJ16" s="235"/>
      <c r="BRK16" s="235"/>
      <c r="BRL16" s="235"/>
      <c r="BRM16" s="235"/>
      <c r="BRN16" s="235"/>
      <c r="BRO16" s="235"/>
      <c r="BRP16" s="235"/>
      <c r="BRQ16" s="235"/>
      <c r="BRR16" s="235"/>
      <c r="BRS16" s="235"/>
      <c r="BRT16" s="235"/>
      <c r="BRU16" s="235"/>
      <c r="BRV16" s="235"/>
      <c r="BRW16" s="235"/>
      <c r="BRX16" s="235"/>
      <c r="BRY16" s="235"/>
      <c r="BRZ16" s="235"/>
      <c r="BSA16" s="235"/>
      <c r="BSB16" s="235"/>
      <c r="BSC16" s="235"/>
      <c r="BSD16" s="235"/>
      <c r="BSE16" s="235"/>
      <c r="BSF16" s="235"/>
      <c r="BSG16" s="235"/>
      <c r="BSH16" s="235"/>
      <c r="BSI16" s="235"/>
      <c r="BSJ16" s="235"/>
      <c r="BSK16" s="235"/>
      <c r="BSL16" s="235"/>
      <c r="BSM16" s="235"/>
      <c r="BSN16" s="235"/>
      <c r="BSO16" s="235"/>
      <c r="BSP16" s="235"/>
      <c r="BSQ16" s="235"/>
      <c r="BSR16" s="235"/>
      <c r="BSS16" s="235"/>
      <c r="BST16" s="235"/>
      <c r="BSU16" s="235"/>
      <c r="BSV16" s="235"/>
      <c r="BSW16" s="235"/>
      <c r="BSX16" s="235"/>
      <c r="BSY16" s="235"/>
      <c r="BSZ16" s="235"/>
      <c r="BTA16" s="235"/>
      <c r="BTB16" s="235"/>
      <c r="BTC16" s="235"/>
      <c r="BTD16" s="235"/>
      <c r="BTE16" s="235"/>
      <c r="BTF16" s="235"/>
      <c r="BTG16" s="235"/>
      <c r="BTH16" s="235"/>
      <c r="BTI16" s="235"/>
      <c r="BTJ16" s="235"/>
      <c r="BTK16" s="235"/>
      <c r="BTL16" s="235"/>
      <c r="BTM16" s="235"/>
      <c r="BTN16" s="235"/>
      <c r="BTO16" s="235"/>
      <c r="BTP16" s="235"/>
      <c r="BTQ16" s="235"/>
      <c r="BTR16" s="235"/>
      <c r="BTS16" s="235"/>
      <c r="BTT16" s="235"/>
      <c r="BTU16" s="235"/>
      <c r="BTV16" s="235"/>
      <c r="BTW16" s="235"/>
      <c r="BTX16" s="235"/>
      <c r="BTY16" s="235"/>
      <c r="BTZ16" s="235"/>
      <c r="BUA16" s="235"/>
      <c r="BUB16" s="235"/>
      <c r="BUC16" s="235"/>
      <c r="BUD16" s="235"/>
      <c r="BUE16" s="235"/>
      <c r="BUF16" s="235"/>
      <c r="BUG16" s="235"/>
      <c r="BUH16" s="235"/>
      <c r="BUI16" s="235"/>
      <c r="BUJ16" s="235"/>
      <c r="BUK16" s="235"/>
      <c r="BUL16" s="235"/>
      <c r="BUM16" s="235"/>
      <c r="BUN16" s="235"/>
      <c r="BUO16" s="235"/>
      <c r="BUP16" s="235"/>
      <c r="BUQ16" s="235"/>
      <c r="BUR16" s="235"/>
      <c r="BUS16" s="235"/>
      <c r="BUT16" s="235"/>
      <c r="BUU16" s="235"/>
      <c r="BUV16" s="235"/>
      <c r="BUW16" s="235"/>
      <c r="BUX16" s="235"/>
      <c r="BUY16" s="235"/>
      <c r="BUZ16" s="235"/>
      <c r="BVA16" s="235"/>
      <c r="BVB16" s="235"/>
      <c r="BVC16" s="235"/>
      <c r="BVD16" s="235"/>
      <c r="BVE16" s="235"/>
      <c r="BVF16" s="235"/>
      <c r="BVG16" s="235"/>
      <c r="BVH16" s="235"/>
      <c r="BVI16" s="235"/>
      <c r="BVJ16" s="235"/>
      <c r="BVK16" s="235"/>
      <c r="BVL16" s="235"/>
      <c r="BVM16" s="235"/>
      <c r="BVN16" s="235"/>
      <c r="BVO16" s="235"/>
      <c r="BVP16" s="235"/>
      <c r="BVQ16" s="235"/>
      <c r="BVR16" s="235"/>
      <c r="BVS16" s="235"/>
      <c r="BVT16" s="235"/>
      <c r="BVU16" s="235"/>
      <c r="BVV16" s="235"/>
      <c r="BVW16" s="235"/>
      <c r="BVX16" s="235"/>
      <c r="BVY16" s="235"/>
      <c r="BVZ16" s="235"/>
      <c r="BWA16" s="235"/>
      <c r="BWB16" s="235"/>
      <c r="BWC16" s="235"/>
      <c r="BWD16" s="235"/>
      <c r="BWE16" s="235"/>
      <c r="BWF16" s="235"/>
      <c r="BWG16" s="235"/>
      <c r="BWH16" s="235"/>
      <c r="BWI16" s="235"/>
      <c r="BWJ16" s="235"/>
      <c r="BWK16" s="235"/>
      <c r="BWL16" s="235"/>
      <c r="BWM16" s="235"/>
      <c r="BWN16" s="235"/>
      <c r="BWO16" s="235"/>
      <c r="BWP16" s="235"/>
      <c r="BWQ16" s="235"/>
      <c r="BWR16" s="235"/>
      <c r="BWS16" s="235"/>
      <c r="BWT16" s="235"/>
      <c r="BWU16" s="235"/>
      <c r="BWV16" s="235"/>
      <c r="BWW16" s="235"/>
      <c r="BWX16" s="235"/>
      <c r="BWY16" s="235"/>
      <c r="BWZ16" s="235"/>
      <c r="BXA16" s="235"/>
      <c r="BXB16" s="235"/>
      <c r="BXC16" s="235"/>
      <c r="BXD16" s="235"/>
      <c r="BXE16" s="235"/>
      <c r="BXF16" s="235"/>
      <c r="BXG16" s="235"/>
      <c r="BXH16" s="235"/>
      <c r="BXI16" s="235"/>
      <c r="BXJ16" s="235"/>
      <c r="BXK16" s="235"/>
      <c r="BXL16" s="235"/>
      <c r="BXM16" s="235"/>
      <c r="BXN16" s="235"/>
      <c r="BXO16" s="235"/>
      <c r="BXP16" s="235"/>
      <c r="BXQ16" s="235"/>
      <c r="BXR16" s="235"/>
      <c r="BXS16" s="235"/>
      <c r="BXT16" s="235"/>
      <c r="BXU16" s="235"/>
      <c r="BXV16" s="235"/>
      <c r="BXW16" s="235"/>
      <c r="BXX16" s="235"/>
      <c r="BXY16" s="235"/>
      <c r="BXZ16" s="235"/>
      <c r="BYA16" s="235"/>
      <c r="BYB16" s="235"/>
      <c r="BYC16" s="235"/>
      <c r="BYD16" s="235"/>
      <c r="BYE16" s="235"/>
      <c r="BYF16" s="235"/>
      <c r="BYG16" s="235"/>
      <c r="BYH16" s="235"/>
      <c r="BYI16" s="235"/>
      <c r="BYJ16" s="235"/>
      <c r="BYK16" s="235"/>
      <c r="BYL16" s="235"/>
      <c r="BYM16" s="235"/>
      <c r="BYN16" s="235"/>
      <c r="BYO16" s="235"/>
      <c r="BYP16" s="235"/>
      <c r="BYQ16" s="235"/>
      <c r="BYR16" s="235"/>
      <c r="BYS16" s="235"/>
      <c r="BYT16" s="235"/>
      <c r="BYU16" s="235"/>
      <c r="BYV16" s="235"/>
      <c r="BYW16" s="235"/>
      <c r="BYX16" s="235"/>
      <c r="BYY16" s="235"/>
      <c r="BYZ16" s="235"/>
      <c r="BZA16" s="235"/>
      <c r="BZB16" s="235"/>
      <c r="BZC16" s="235"/>
      <c r="BZD16" s="235"/>
      <c r="BZE16" s="235"/>
      <c r="BZF16" s="235"/>
      <c r="BZG16" s="235"/>
      <c r="BZH16" s="235"/>
      <c r="BZI16" s="235"/>
      <c r="BZJ16" s="235"/>
      <c r="BZK16" s="235"/>
      <c r="BZL16" s="235"/>
      <c r="BZM16" s="235"/>
      <c r="BZN16" s="235"/>
      <c r="BZO16" s="235"/>
      <c r="BZP16" s="235"/>
      <c r="BZQ16" s="235"/>
      <c r="BZR16" s="235"/>
      <c r="BZS16" s="235"/>
      <c r="BZT16" s="235"/>
      <c r="BZU16" s="235"/>
      <c r="BZV16" s="235"/>
      <c r="BZW16" s="235"/>
      <c r="BZX16" s="235"/>
      <c r="BZY16" s="235"/>
      <c r="BZZ16" s="235"/>
      <c r="CAA16" s="235"/>
      <c r="CAB16" s="235"/>
      <c r="CAC16" s="235"/>
      <c r="CAD16" s="235"/>
      <c r="CAE16" s="235"/>
      <c r="CAF16" s="235"/>
      <c r="CAG16" s="235"/>
      <c r="CAH16" s="235"/>
      <c r="CAI16" s="235"/>
      <c r="CAJ16" s="235"/>
      <c r="CAK16" s="235"/>
      <c r="CAL16" s="235"/>
      <c r="CAM16" s="235"/>
      <c r="CAN16" s="235"/>
      <c r="CAO16" s="235"/>
      <c r="CAP16" s="235"/>
      <c r="CAQ16" s="235"/>
      <c r="CAR16" s="235"/>
      <c r="CAS16" s="235"/>
      <c r="CAT16" s="235"/>
      <c r="CAU16" s="235"/>
      <c r="CAV16" s="235"/>
      <c r="CAW16" s="235"/>
      <c r="CAX16" s="235"/>
      <c r="CAY16" s="235"/>
      <c r="CAZ16" s="235"/>
      <c r="CBA16" s="235"/>
      <c r="CBB16" s="235"/>
      <c r="CBC16" s="235"/>
      <c r="CBD16" s="235"/>
      <c r="CBE16" s="235"/>
      <c r="CBF16" s="235"/>
      <c r="CBG16" s="235"/>
      <c r="CBH16" s="235"/>
      <c r="CBI16" s="235"/>
      <c r="CBJ16" s="235"/>
      <c r="CBK16" s="235"/>
      <c r="CBL16" s="235"/>
      <c r="CBM16" s="235"/>
      <c r="CBN16" s="235"/>
      <c r="CBO16" s="235"/>
      <c r="CBP16" s="235"/>
      <c r="CBQ16" s="235"/>
      <c r="CBR16" s="235"/>
      <c r="CBS16" s="235"/>
      <c r="CBT16" s="235"/>
      <c r="CBU16" s="235"/>
      <c r="CBV16" s="235"/>
      <c r="CBW16" s="235"/>
      <c r="CBX16" s="235"/>
      <c r="CBY16" s="235"/>
      <c r="CBZ16" s="235"/>
      <c r="CCA16" s="235"/>
      <c r="CCB16" s="235"/>
      <c r="CCC16" s="235"/>
      <c r="CCD16" s="235"/>
      <c r="CCE16" s="235"/>
      <c r="CCF16" s="235"/>
      <c r="CCG16" s="235"/>
      <c r="CCH16" s="235"/>
      <c r="CCI16" s="235"/>
      <c r="CCJ16" s="235"/>
      <c r="CCK16" s="235"/>
      <c r="CCL16" s="235"/>
      <c r="CCM16" s="235"/>
      <c r="CCN16" s="235"/>
      <c r="CCO16" s="235"/>
      <c r="CCP16" s="235"/>
      <c r="CCQ16" s="235"/>
      <c r="CCR16" s="235"/>
      <c r="CCS16" s="235"/>
      <c r="CCT16" s="235"/>
      <c r="CCU16" s="235"/>
      <c r="CCV16" s="235"/>
      <c r="CCW16" s="235"/>
      <c r="CCX16" s="235"/>
      <c r="CCY16" s="235"/>
      <c r="CCZ16" s="235"/>
      <c r="CDA16" s="235"/>
      <c r="CDB16" s="235"/>
      <c r="CDC16" s="235"/>
      <c r="CDD16" s="235"/>
      <c r="CDE16" s="235"/>
      <c r="CDF16" s="235"/>
      <c r="CDG16" s="235"/>
      <c r="CDH16" s="235"/>
      <c r="CDI16" s="235"/>
      <c r="CDJ16" s="235"/>
      <c r="CDK16" s="235"/>
      <c r="CDL16" s="235"/>
      <c r="CDM16" s="235"/>
      <c r="CDN16" s="235"/>
      <c r="CDO16" s="235"/>
      <c r="CDP16" s="235"/>
      <c r="CDQ16" s="235"/>
      <c r="CDR16" s="235"/>
      <c r="CDS16" s="235"/>
      <c r="CDT16" s="235"/>
      <c r="CDU16" s="235"/>
      <c r="CDV16" s="235"/>
      <c r="CDW16" s="235"/>
      <c r="CDX16" s="235"/>
      <c r="CDY16" s="235"/>
      <c r="CDZ16" s="235"/>
      <c r="CEA16" s="235"/>
      <c r="CEB16" s="235"/>
      <c r="CEC16" s="235"/>
      <c r="CED16" s="235"/>
      <c r="CEE16" s="235"/>
      <c r="CEF16" s="235"/>
      <c r="CEG16" s="235"/>
      <c r="CEH16" s="235"/>
      <c r="CEI16" s="235"/>
      <c r="CEJ16" s="235"/>
      <c r="CEK16" s="235"/>
      <c r="CEL16" s="235"/>
      <c r="CEM16" s="235"/>
      <c r="CEN16" s="235"/>
      <c r="CEO16" s="235"/>
      <c r="CEP16" s="235"/>
      <c r="CEQ16" s="235"/>
      <c r="CER16" s="235"/>
      <c r="CES16" s="235"/>
      <c r="CET16" s="235"/>
      <c r="CEU16" s="235"/>
      <c r="CEV16" s="235"/>
      <c r="CEW16" s="235"/>
      <c r="CEX16" s="235"/>
      <c r="CEY16" s="235"/>
      <c r="CEZ16" s="235"/>
      <c r="CFA16" s="235"/>
      <c r="CFB16" s="235"/>
      <c r="CFC16" s="235"/>
      <c r="CFD16" s="235"/>
      <c r="CFE16" s="235"/>
      <c r="CFF16" s="235"/>
      <c r="CFG16" s="235"/>
      <c r="CFH16" s="235"/>
      <c r="CFI16" s="235"/>
      <c r="CFJ16" s="235"/>
      <c r="CFK16" s="235"/>
      <c r="CFL16" s="235"/>
      <c r="CFM16" s="235"/>
      <c r="CFN16" s="235"/>
      <c r="CFO16" s="235"/>
      <c r="CFP16" s="235"/>
      <c r="CFQ16" s="235"/>
      <c r="CFR16" s="235"/>
      <c r="CFS16" s="235"/>
      <c r="CFT16" s="235"/>
      <c r="CFU16" s="235"/>
      <c r="CFV16" s="235"/>
      <c r="CFW16" s="235"/>
      <c r="CFX16" s="235"/>
      <c r="CFY16" s="235"/>
      <c r="CFZ16" s="235"/>
      <c r="CGA16" s="235"/>
      <c r="CGB16" s="235"/>
      <c r="CGC16" s="235"/>
      <c r="CGD16" s="235"/>
      <c r="CGE16" s="235"/>
      <c r="CGF16" s="235"/>
      <c r="CGG16" s="235"/>
      <c r="CGH16" s="235"/>
      <c r="CGI16" s="235"/>
      <c r="CGJ16" s="235"/>
      <c r="CGK16" s="235"/>
      <c r="CGL16" s="235"/>
      <c r="CGM16" s="235"/>
      <c r="CGN16" s="235"/>
      <c r="CGO16" s="235"/>
      <c r="CGP16" s="235"/>
      <c r="CGQ16" s="235"/>
      <c r="CGR16" s="235"/>
      <c r="CGS16" s="235"/>
      <c r="CGT16" s="235"/>
      <c r="CGU16" s="235"/>
      <c r="CGV16" s="235"/>
      <c r="CGW16" s="235"/>
      <c r="CGX16" s="235"/>
      <c r="CGY16" s="235"/>
      <c r="CGZ16" s="235"/>
      <c r="CHA16" s="235"/>
      <c r="CHB16" s="235"/>
      <c r="CHC16" s="235"/>
      <c r="CHD16" s="235"/>
      <c r="CHE16" s="235"/>
      <c r="CHF16" s="235"/>
      <c r="CHG16" s="235"/>
      <c r="CHH16" s="235"/>
      <c r="CHI16" s="235"/>
      <c r="CHJ16" s="235"/>
      <c r="CHK16" s="235"/>
      <c r="CHL16" s="235"/>
      <c r="CHM16" s="235"/>
      <c r="CHN16" s="235"/>
      <c r="CHO16" s="235"/>
      <c r="CHP16" s="235"/>
      <c r="CHQ16" s="235"/>
      <c r="CHR16" s="235"/>
      <c r="CHS16" s="235"/>
      <c r="CHT16" s="235"/>
      <c r="CHU16" s="235"/>
      <c r="CHV16" s="235"/>
      <c r="CHW16" s="235"/>
      <c r="CHX16" s="235"/>
      <c r="CHY16" s="235"/>
      <c r="CHZ16" s="235"/>
      <c r="CIA16" s="235"/>
      <c r="CIB16" s="235"/>
      <c r="CIC16" s="235"/>
      <c r="CID16" s="235"/>
      <c r="CIE16" s="235"/>
      <c r="CIF16" s="235"/>
      <c r="CIG16" s="235"/>
      <c r="CIH16" s="235"/>
      <c r="CII16" s="235"/>
      <c r="CIJ16" s="235"/>
      <c r="CIK16" s="235"/>
      <c r="CIL16" s="235"/>
      <c r="CIM16" s="235"/>
      <c r="CIN16" s="235"/>
      <c r="CIO16" s="235"/>
      <c r="CIP16" s="235"/>
      <c r="CIQ16" s="235"/>
      <c r="CIR16" s="235"/>
      <c r="CIS16" s="235"/>
      <c r="CIT16" s="235"/>
      <c r="CIU16" s="235"/>
      <c r="CIV16" s="235"/>
      <c r="CIW16" s="235"/>
      <c r="CIX16" s="235"/>
      <c r="CIY16" s="235"/>
      <c r="CIZ16" s="235"/>
      <c r="CJA16" s="235"/>
      <c r="CJB16" s="235"/>
      <c r="CJC16" s="235"/>
      <c r="CJD16" s="235"/>
      <c r="CJE16" s="235"/>
      <c r="CJF16" s="235"/>
      <c r="CJG16" s="235"/>
      <c r="CJH16" s="235"/>
      <c r="CJI16" s="235"/>
      <c r="CJJ16" s="235"/>
      <c r="CJK16" s="235"/>
      <c r="CJL16" s="235"/>
      <c r="CJM16" s="235"/>
      <c r="CJN16" s="235"/>
      <c r="CJO16" s="235"/>
      <c r="CJP16" s="235"/>
      <c r="CJQ16" s="235"/>
      <c r="CJR16" s="235"/>
      <c r="CJS16" s="235"/>
      <c r="CJT16" s="235"/>
      <c r="CJU16" s="235"/>
      <c r="CJV16" s="235"/>
      <c r="CJW16" s="235"/>
      <c r="CJX16" s="235"/>
      <c r="CJY16" s="235"/>
      <c r="CJZ16" s="235"/>
      <c r="CKA16" s="235"/>
      <c r="CKB16" s="235"/>
      <c r="CKC16" s="235"/>
      <c r="CKD16" s="235"/>
      <c r="CKE16" s="235"/>
      <c r="CKF16" s="235"/>
      <c r="CKG16" s="235"/>
      <c r="CKH16" s="235"/>
      <c r="CKI16" s="235"/>
      <c r="CKJ16" s="235"/>
      <c r="CKK16" s="235"/>
      <c r="CKL16" s="235"/>
      <c r="CKM16" s="235"/>
      <c r="CKN16" s="235"/>
      <c r="CKO16" s="235"/>
      <c r="CKP16" s="235"/>
      <c r="CKQ16" s="235"/>
      <c r="CKR16" s="235"/>
      <c r="CKS16" s="235"/>
      <c r="CKT16" s="235"/>
      <c r="CKU16" s="235"/>
      <c r="CKV16" s="235"/>
      <c r="CKW16" s="235"/>
      <c r="CKX16" s="235"/>
      <c r="CKY16" s="235"/>
      <c r="CKZ16" s="235"/>
      <c r="CLA16" s="235"/>
      <c r="CLB16" s="235"/>
      <c r="CLC16" s="235"/>
      <c r="CLD16" s="235"/>
      <c r="CLE16" s="235"/>
      <c r="CLF16" s="235"/>
      <c r="CLG16" s="235"/>
      <c r="CLH16" s="235"/>
      <c r="CLI16" s="235"/>
      <c r="CLJ16" s="235"/>
      <c r="CLK16" s="235"/>
      <c r="CLL16" s="235"/>
      <c r="CLM16" s="235"/>
      <c r="CLN16" s="235"/>
      <c r="CLO16" s="235"/>
      <c r="CLP16" s="235"/>
      <c r="CLQ16" s="235"/>
      <c r="CLR16" s="235"/>
      <c r="CLS16" s="235"/>
      <c r="CLT16" s="235"/>
      <c r="CLU16" s="235"/>
      <c r="CLV16" s="235"/>
      <c r="CLW16" s="235"/>
      <c r="CLX16" s="235"/>
      <c r="CLY16" s="235"/>
      <c r="CLZ16" s="235"/>
      <c r="CMA16" s="235"/>
      <c r="CMB16" s="235"/>
      <c r="CMC16" s="235"/>
      <c r="CMD16" s="235"/>
      <c r="CME16" s="235"/>
      <c r="CMF16" s="235"/>
      <c r="CMG16" s="235"/>
      <c r="CMH16" s="235"/>
      <c r="CMI16" s="235"/>
      <c r="CMJ16" s="235"/>
      <c r="CMK16" s="235"/>
      <c r="CML16" s="235"/>
      <c r="CMM16" s="235"/>
      <c r="CMN16" s="235"/>
      <c r="CMO16" s="235"/>
      <c r="CMP16" s="235"/>
      <c r="CMQ16" s="235"/>
      <c r="CMR16" s="235"/>
      <c r="CMS16" s="235"/>
      <c r="CMT16" s="235"/>
      <c r="CMU16" s="235"/>
      <c r="CMV16" s="235"/>
      <c r="CMW16" s="235"/>
      <c r="CMX16" s="235"/>
      <c r="CMY16" s="235"/>
      <c r="CMZ16" s="235"/>
      <c r="CNA16" s="235"/>
      <c r="CNB16" s="235"/>
      <c r="CNC16" s="235"/>
      <c r="CND16" s="235"/>
      <c r="CNE16" s="235"/>
      <c r="CNF16" s="235"/>
      <c r="CNG16" s="235"/>
      <c r="CNH16" s="235"/>
      <c r="CNI16" s="235"/>
      <c r="CNJ16" s="235"/>
      <c r="CNK16" s="235"/>
      <c r="CNL16" s="235"/>
      <c r="CNM16" s="235"/>
      <c r="CNN16" s="235"/>
      <c r="CNO16" s="235"/>
      <c r="CNP16" s="235"/>
      <c r="CNQ16" s="235"/>
      <c r="CNR16" s="235"/>
      <c r="CNS16" s="235"/>
      <c r="CNT16" s="235"/>
      <c r="CNU16" s="235"/>
      <c r="CNV16" s="235"/>
      <c r="CNW16" s="235"/>
      <c r="CNX16" s="235"/>
      <c r="CNY16" s="235"/>
      <c r="CNZ16" s="235"/>
      <c r="COA16" s="235"/>
      <c r="COB16" s="235"/>
      <c r="COC16" s="235"/>
      <c r="COD16" s="235"/>
      <c r="COE16" s="235"/>
      <c r="COF16" s="235"/>
      <c r="COG16" s="235"/>
      <c r="COH16" s="235"/>
      <c r="COI16" s="235"/>
      <c r="COJ16" s="235"/>
      <c r="COK16" s="235"/>
      <c r="COL16" s="235"/>
      <c r="COM16" s="235"/>
      <c r="CON16" s="235"/>
      <c r="COO16" s="235"/>
      <c r="COP16" s="235"/>
      <c r="COQ16" s="235"/>
      <c r="COR16" s="235"/>
      <c r="COS16" s="235"/>
      <c r="COT16" s="235"/>
      <c r="COU16" s="235"/>
      <c r="COV16" s="235"/>
      <c r="COW16" s="235"/>
      <c r="COX16" s="235"/>
      <c r="COY16" s="235"/>
      <c r="COZ16" s="235"/>
      <c r="CPA16" s="235"/>
      <c r="CPB16" s="235"/>
      <c r="CPC16" s="235"/>
      <c r="CPD16" s="235"/>
      <c r="CPE16" s="235"/>
      <c r="CPF16" s="235"/>
      <c r="CPG16" s="235"/>
      <c r="CPH16" s="235"/>
      <c r="CPI16" s="235"/>
      <c r="CPJ16" s="235"/>
      <c r="CPK16" s="235"/>
      <c r="CPL16" s="235"/>
      <c r="CPM16" s="235"/>
      <c r="CPN16" s="235"/>
      <c r="CPO16" s="235"/>
      <c r="CPP16" s="235"/>
      <c r="CPQ16" s="235"/>
      <c r="CPR16" s="235"/>
      <c r="CPS16" s="235"/>
      <c r="CPT16" s="235"/>
      <c r="CPU16" s="235"/>
      <c r="CPV16" s="235"/>
      <c r="CPW16" s="235"/>
      <c r="CPX16" s="235"/>
      <c r="CPY16" s="235"/>
      <c r="CPZ16" s="235"/>
      <c r="CQA16" s="235"/>
      <c r="CQB16" s="235"/>
      <c r="CQC16" s="235"/>
      <c r="CQD16" s="235"/>
      <c r="CQE16" s="235"/>
      <c r="CQF16" s="235"/>
      <c r="CQG16" s="235"/>
      <c r="CQH16" s="235"/>
      <c r="CQI16" s="235"/>
      <c r="CQJ16" s="235"/>
      <c r="CQK16" s="235"/>
      <c r="CQL16" s="235"/>
      <c r="CQM16" s="235"/>
      <c r="CQN16" s="235"/>
      <c r="CQO16" s="235"/>
      <c r="CQP16" s="235"/>
      <c r="CQQ16" s="235"/>
      <c r="CQR16" s="235"/>
      <c r="CQS16" s="235"/>
      <c r="CQT16" s="235"/>
      <c r="CQU16" s="235"/>
      <c r="CQV16" s="235"/>
      <c r="CQW16" s="235"/>
      <c r="CQX16" s="235"/>
      <c r="CQY16" s="235"/>
      <c r="CQZ16" s="235"/>
      <c r="CRA16" s="235"/>
      <c r="CRB16" s="235"/>
      <c r="CRC16" s="235"/>
      <c r="CRD16" s="235"/>
      <c r="CRE16" s="235"/>
      <c r="CRF16" s="235"/>
      <c r="CRG16" s="235"/>
      <c r="CRH16" s="235"/>
      <c r="CRI16" s="235"/>
      <c r="CRJ16" s="235"/>
      <c r="CRK16" s="235"/>
      <c r="CRL16" s="235"/>
      <c r="CRM16" s="235"/>
      <c r="CRN16" s="235"/>
      <c r="CRO16" s="235"/>
      <c r="CRP16" s="235"/>
      <c r="CRQ16" s="235"/>
      <c r="CRR16" s="235"/>
      <c r="CRS16" s="235"/>
      <c r="CRT16" s="235"/>
      <c r="CRU16" s="235"/>
      <c r="CRV16" s="235"/>
      <c r="CRW16" s="235"/>
      <c r="CRX16" s="235"/>
      <c r="CRY16" s="235"/>
      <c r="CRZ16" s="235"/>
      <c r="CSA16" s="235"/>
      <c r="CSB16" s="235"/>
      <c r="CSC16" s="235"/>
      <c r="CSD16" s="235"/>
      <c r="CSE16" s="235"/>
      <c r="CSF16" s="235"/>
      <c r="CSG16" s="235"/>
      <c r="CSH16" s="235"/>
      <c r="CSI16" s="235"/>
      <c r="CSJ16" s="235"/>
      <c r="CSK16" s="235"/>
      <c r="CSL16" s="235"/>
      <c r="CSM16" s="235"/>
      <c r="CSN16" s="235"/>
      <c r="CSO16" s="235"/>
      <c r="CSP16" s="235"/>
      <c r="CSQ16" s="235"/>
      <c r="CSR16" s="235"/>
      <c r="CSS16" s="235"/>
      <c r="CST16" s="235"/>
      <c r="CSU16" s="235"/>
      <c r="CSV16" s="235"/>
      <c r="CSW16" s="235"/>
      <c r="CSX16" s="235"/>
      <c r="CSY16" s="235"/>
      <c r="CSZ16" s="235"/>
      <c r="CTA16" s="235"/>
      <c r="CTB16" s="235"/>
      <c r="CTC16" s="235"/>
      <c r="CTD16" s="235"/>
      <c r="CTE16" s="235"/>
      <c r="CTF16" s="235"/>
      <c r="CTG16" s="235"/>
      <c r="CTH16" s="235"/>
      <c r="CTI16" s="235"/>
      <c r="CTJ16" s="235"/>
      <c r="CTK16" s="235"/>
      <c r="CTL16" s="235"/>
      <c r="CTM16" s="235"/>
      <c r="CTN16" s="235"/>
      <c r="CTO16" s="235"/>
      <c r="CTP16" s="235"/>
      <c r="CTQ16" s="235"/>
      <c r="CTR16" s="235"/>
      <c r="CTS16" s="235"/>
      <c r="CTT16" s="235"/>
      <c r="CTU16" s="235"/>
      <c r="CTV16" s="235"/>
      <c r="CTW16" s="235"/>
      <c r="CTX16" s="235"/>
      <c r="CTY16" s="235"/>
      <c r="CTZ16" s="235"/>
      <c r="CUA16" s="235"/>
      <c r="CUB16" s="235"/>
      <c r="CUC16" s="235"/>
      <c r="CUD16" s="235"/>
      <c r="CUE16" s="235"/>
      <c r="CUF16" s="235"/>
      <c r="CUG16" s="235"/>
      <c r="CUH16" s="235"/>
      <c r="CUI16" s="235"/>
      <c r="CUJ16" s="235"/>
      <c r="CUK16" s="235"/>
      <c r="CUL16" s="235"/>
      <c r="CUM16" s="235"/>
      <c r="CUN16" s="235"/>
      <c r="CUO16" s="235"/>
      <c r="CUP16" s="235"/>
      <c r="CUQ16" s="235"/>
      <c r="CUR16" s="235"/>
      <c r="CUS16" s="235"/>
      <c r="CUT16" s="235"/>
      <c r="CUU16" s="235"/>
      <c r="CUV16" s="235"/>
      <c r="CUW16" s="235"/>
      <c r="CUX16" s="235"/>
      <c r="CUY16" s="235"/>
      <c r="CUZ16" s="235"/>
      <c r="CVA16" s="235"/>
      <c r="CVB16" s="235"/>
      <c r="CVC16" s="235"/>
      <c r="CVD16" s="235"/>
      <c r="CVE16" s="235"/>
      <c r="CVF16" s="235"/>
      <c r="CVG16" s="235"/>
      <c r="CVH16" s="235"/>
      <c r="CVI16" s="235"/>
      <c r="CVJ16" s="235"/>
      <c r="CVK16" s="235"/>
      <c r="CVL16" s="235"/>
      <c r="CVM16" s="235"/>
      <c r="CVN16" s="235"/>
      <c r="CVO16" s="235"/>
      <c r="CVP16" s="235"/>
      <c r="CVQ16" s="235"/>
      <c r="CVR16" s="235"/>
      <c r="CVS16" s="235"/>
      <c r="CVT16" s="235"/>
      <c r="CVU16" s="235"/>
      <c r="CVV16" s="235"/>
      <c r="CVW16" s="235"/>
      <c r="CVX16" s="235"/>
      <c r="CVY16" s="235"/>
      <c r="CVZ16" s="235"/>
      <c r="CWA16" s="235"/>
      <c r="CWB16" s="235"/>
      <c r="CWC16" s="235"/>
      <c r="CWD16" s="235"/>
      <c r="CWE16" s="235"/>
      <c r="CWF16" s="235"/>
      <c r="CWG16" s="235"/>
      <c r="CWH16" s="235"/>
      <c r="CWI16" s="235"/>
      <c r="CWJ16" s="235"/>
      <c r="CWK16" s="235"/>
      <c r="CWL16" s="235"/>
      <c r="CWM16" s="235"/>
      <c r="CWN16" s="235"/>
      <c r="CWO16" s="235"/>
      <c r="CWP16" s="235"/>
      <c r="CWQ16" s="235"/>
      <c r="CWR16" s="235"/>
      <c r="CWS16" s="235"/>
      <c r="CWT16" s="235"/>
      <c r="CWU16" s="235"/>
      <c r="CWV16" s="235"/>
      <c r="CWW16" s="235"/>
      <c r="CWX16" s="235"/>
      <c r="CWY16" s="235"/>
      <c r="CWZ16" s="235"/>
      <c r="CXA16" s="235"/>
      <c r="CXB16" s="235"/>
      <c r="CXC16" s="235"/>
      <c r="CXD16" s="235"/>
      <c r="CXE16" s="235"/>
      <c r="CXF16" s="235"/>
      <c r="CXG16" s="235"/>
      <c r="CXH16" s="235"/>
      <c r="CXI16" s="235"/>
      <c r="CXJ16" s="235"/>
      <c r="CXK16" s="235"/>
      <c r="CXL16" s="235"/>
      <c r="CXM16" s="235"/>
      <c r="CXN16" s="235"/>
      <c r="CXO16" s="235"/>
      <c r="CXP16" s="235"/>
      <c r="CXQ16" s="235"/>
      <c r="CXR16" s="235"/>
      <c r="CXS16" s="235"/>
      <c r="CXT16" s="235"/>
      <c r="CXU16" s="235"/>
      <c r="CXV16" s="235"/>
      <c r="CXW16" s="235"/>
      <c r="CXX16" s="235"/>
      <c r="CXY16" s="235"/>
      <c r="CXZ16" s="235"/>
      <c r="CYA16" s="235"/>
      <c r="CYB16" s="235"/>
      <c r="CYC16" s="235"/>
      <c r="CYD16" s="235"/>
      <c r="CYE16" s="235"/>
      <c r="CYF16" s="235"/>
      <c r="CYG16" s="235"/>
      <c r="CYH16" s="235"/>
      <c r="CYI16" s="235"/>
      <c r="CYJ16" s="235"/>
      <c r="CYK16" s="235"/>
      <c r="CYL16" s="235"/>
      <c r="CYM16" s="235"/>
      <c r="CYN16" s="235"/>
      <c r="CYO16" s="235"/>
      <c r="CYP16" s="235"/>
      <c r="CYQ16" s="235"/>
      <c r="CYR16" s="235"/>
      <c r="CYS16" s="235"/>
      <c r="CYT16" s="235"/>
      <c r="CYU16" s="235"/>
      <c r="CYV16" s="235"/>
      <c r="CYW16" s="235"/>
      <c r="CYX16" s="235"/>
      <c r="CYY16" s="235"/>
      <c r="CYZ16" s="235"/>
      <c r="CZA16" s="235"/>
      <c r="CZB16" s="235"/>
      <c r="CZC16" s="235"/>
      <c r="CZD16" s="235"/>
      <c r="CZE16" s="235"/>
      <c r="CZF16" s="235"/>
      <c r="CZG16" s="235"/>
      <c r="CZH16" s="235"/>
      <c r="CZI16" s="235"/>
      <c r="CZJ16" s="235"/>
      <c r="CZK16" s="235"/>
      <c r="CZL16" s="235"/>
      <c r="CZM16" s="235"/>
      <c r="CZN16" s="235"/>
      <c r="CZO16" s="235"/>
      <c r="CZP16" s="235"/>
      <c r="CZQ16" s="235"/>
      <c r="CZR16" s="235"/>
      <c r="CZS16" s="235"/>
      <c r="CZT16" s="235"/>
      <c r="CZU16" s="235"/>
      <c r="CZV16" s="235"/>
      <c r="CZW16" s="235"/>
      <c r="CZX16" s="235"/>
      <c r="CZY16" s="235"/>
      <c r="CZZ16" s="235"/>
      <c r="DAA16" s="235"/>
      <c r="DAB16" s="235"/>
      <c r="DAC16" s="235"/>
      <c r="DAD16" s="235"/>
      <c r="DAE16" s="235"/>
      <c r="DAF16" s="235"/>
      <c r="DAG16" s="235"/>
      <c r="DAH16" s="235"/>
      <c r="DAI16" s="235"/>
      <c r="DAJ16" s="235"/>
      <c r="DAK16" s="235"/>
      <c r="DAL16" s="235"/>
      <c r="DAM16" s="235"/>
      <c r="DAN16" s="235"/>
      <c r="DAO16" s="235"/>
      <c r="DAP16" s="235"/>
      <c r="DAQ16" s="235"/>
      <c r="DAR16" s="235"/>
      <c r="DAS16" s="235"/>
      <c r="DAT16" s="235"/>
      <c r="DAU16" s="235"/>
      <c r="DAV16" s="235"/>
      <c r="DAW16" s="235"/>
      <c r="DAX16" s="235"/>
      <c r="DAY16" s="235"/>
      <c r="DAZ16" s="235"/>
      <c r="DBA16" s="235"/>
      <c r="DBB16" s="235"/>
      <c r="DBC16" s="235"/>
      <c r="DBD16" s="235"/>
      <c r="DBE16" s="235"/>
      <c r="DBF16" s="235"/>
      <c r="DBG16" s="235"/>
      <c r="DBH16" s="235"/>
      <c r="DBI16" s="235"/>
      <c r="DBJ16" s="235"/>
      <c r="DBK16" s="235"/>
      <c r="DBL16" s="235"/>
      <c r="DBM16" s="235"/>
      <c r="DBN16" s="235"/>
      <c r="DBO16" s="235"/>
      <c r="DBP16" s="235"/>
      <c r="DBQ16" s="235"/>
      <c r="DBR16" s="235"/>
      <c r="DBS16" s="235"/>
      <c r="DBT16" s="235"/>
      <c r="DBU16" s="235"/>
      <c r="DBV16" s="235"/>
      <c r="DBW16" s="235"/>
      <c r="DBX16" s="235"/>
      <c r="DBY16" s="235"/>
      <c r="DBZ16" s="235"/>
      <c r="DCA16" s="235"/>
      <c r="DCB16" s="235"/>
      <c r="DCC16" s="235"/>
      <c r="DCD16" s="235"/>
      <c r="DCE16" s="235"/>
      <c r="DCF16" s="235"/>
      <c r="DCG16" s="235"/>
      <c r="DCH16" s="235"/>
      <c r="DCI16" s="235"/>
      <c r="DCJ16" s="235"/>
      <c r="DCK16" s="235"/>
      <c r="DCL16" s="235"/>
      <c r="DCM16" s="235"/>
      <c r="DCN16" s="235"/>
      <c r="DCO16" s="235"/>
      <c r="DCP16" s="235"/>
      <c r="DCQ16" s="235"/>
      <c r="DCR16" s="235"/>
      <c r="DCS16" s="235"/>
      <c r="DCT16" s="235"/>
      <c r="DCU16" s="235"/>
      <c r="DCV16" s="235"/>
      <c r="DCW16" s="235"/>
      <c r="DCX16" s="235"/>
      <c r="DCY16" s="235"/>
      <c r="DCZ16" s="235"/>
      <c r="DDA16" s="235"/>
      <c r="DDB16" s="235"/>
      <c r="DDC16" s="235"/>
      <c r="DDD16" s="235"/>
      <c r="DDE16" s="235"/>
      <c r="DDF16" s="235"/>
      <c r="DDG16" s="235"/>
      <c r="DDH16" s="235"/>
      <c r="DDI16" s="235"/>
      <c r="DDJ16" s="235"/>
      <c r="DDK16" s="235"/>
      <c r="DDL16" s="235"/>
      <c r="DDM16" s="235"/>
      <c r="DDN16" s="235"/>
      <c r="DDO16" s="235"/>
      <c r="DDP16" s="235"/>
      <c r="DDQ16" s="235"/>
      <c r="DDR16" s="235"/>
      <c r="DDS16" s="235"/>
      <c r="DDT16" s="235"/>
      <c r="DDU16" s="235"/>
      <c r="DDV16" s="235"/>
      <c r="DDW16" s="235"/>
      <c r="DDX16" s="235"/>
      <c r="DDY16" s="235"/>
      <c r="DDZ16" s="235"/>
      <c r="DEA16" s="235"/>
      <c r="DEB16" s="235"/>
      <c r="DEC16" s="235"/>
      <c r="DED16" s="235"/>
      <c r="DEE16" s="235"/>
      <c r="DEF16" s="235"/>
      <c r="DEG16" s="235"/>
      <c r="DEH16" s="235"/>
      <c r="DEI16" s="235"/>
      <c r="DEJ16" s="235"/>
      <c r="DEK16" s="235"/>
      <c r="DEL16" s="235"/>
      <c r="DEM16" s="235"/>
      <c r="DEN16" s="235"/>
      <c r="DEO16" s="235"/>
      <c r="DEP16" s="235"/>
      <c r="DEQ16" s="235"/>
      <c r="DER16" s="235"/>
      <c r="DES16" s="235"/>
      <c r="DET16" s="235"/>
      <c r="DEU16" s="235"/>
      <c r="DEV16" s="235"/>
      <c r="DEW16" s="235"/>
      <c r="DEX16" s="235"/>
      <c r="DEY16" s="235"/>
      <c r="DEZ16" s="235"/>
      <c r="DFA16" s="235"/>
      <c r="DFB16" s="235"/>
      <c r="DFC16" s="235"/>
      <c r="DFD16" s="235"/>
      <c r="DFE16" s="235"/>
      <c r="DFF16" s="235"/>
      <c r="DFG16" s="235"/>
      <c r="DFH16" s="235"/>
      <c r="DFI16" s="235"/>
      <c r="DFJ16" s="235"/>
      <c r="DFK16" s="235"/>
      <c r="DFL16" s="235"/>
      <c r="DFM16" s="235"/>
      <c r="DFN16" s="235"/>
      <c r="DFO16" s="235"/>
      <c r="DFP16" s="235"/>
      <c r="DFQ16" s="235"/>
      <c r="DFR16" s="235"/>
      <c r="DFS16" s="235"/>
      <c r="DFT16" s="235"/>
      <c r="DFU16" s="235"/>
      <c r="DFV16" s="235"/>
      <c r="DFW16" s="235"/>
      <c r="DFX16" s="235"/>
      <c r="DFY16" s="235"/>
      <c r="DFZ16" s="235"/>
      <c r="DGA16" s="235"/>
      <c r="DGB16" s="235"/>
      <c r="DGC16" s="235"/>
      <c r="DGD16" s="235"/>
      <c r="DGE16" s="235"/>
      <c r="DGF16" s="235"/>
      <c r="DGG16" s="235"/>
      <c r="DGH16" s="235"/>
      <c r="DGI16" s="235"/>
      <c r="DGJ16" s="235"/>
      <c r="DGK16" s="235"/>
      <c r="DGL16" s="235"/>
      <c r="DGM16" s="235"/>
      <c r="DGN16" s="235"/>
      <c r="DGO16" s="235"/>
      <c r="DGP16" s="235"/>
      <c r="DGQ16" s="235"/>
      <c r="DGR16" s="235"/>
      <c r="DGS16" s="235"/>
      <c r="DGT16" s="235"/>
      <c r="DGU16" s="235"/>
      <c r="DGV16" s="235"/>
      <c r="DGW16" s="235"/>
      <c r="DGX16" s="235"/>
      <c r="DGY16" s="235"/>
      <c r="DGZ16" s="235"/>
      <c r="DHA16" s="235"/>
      <c r="DHB16" s="235"/>
      <c r="DHC16" s="235"/>
      <c r="DHD16" s="235"/>
      <c r="DHE16" s="235"/>
      <c r="DHF16" s="235"/>
      <c r="DHG16" s="235"/>
      <c r="DHH16" s="235"/>
      <c r="DHI16" s="235"/>
      <c r="DHJ16" s="235"/>
      <c r="DHK16" s="235"/>
      <c r="DHL16" s="235"/>
      <c r="DHM16" s="235"/>
      <c r="DHN16" s="235"/>
      <c r="DHO16" s="235"/>
      <c r="DHP16" s="235"/>
      <c r="DHQ16" s="235"/>
      <c r="DHR16" s="235"/>
      <c r="DHS16" s="235"/>
      <c r="DHT16" s="235"/>
      <c r="DHU16" s="235"/>
      <c r="DHV16" s="235"/>
      <c r="DHW16" s="235"/>
      <c r="DHX16" s="235"/>
      <c r="DHY16" s="235"/>
      <c r="DHZ16" s="235"/>
      <c r="DIA16" s="235"/>
      <c r="DIB16" s="235"/>
      <c r="DIC16" s="235"/>
      <c r="DID16" s="235"/>
      <c r="DIE16" s="235"/>
      <c r="DIF16" s="235"/>
      <c r="DIG16" s="235"/>
      <c r="DIH16" s="235"/>
      <c r="DII16" s="235"/>
      <c r="DIJ16" s="235"/>
      <c r="DIK16" s="235"/>
      <c r="DIL16" s="235"/>
      <c r="DIM16" s="235"/>
      <c r="DIN16" s="235"/>
      <c r="DIO16" s="235"/>
      <c r="DIP16" s="235"/>
      <c r="DIQ16" s="235"/>
      <c r="DIR16" s="235"/>
      <c r="DIS16" s="235"/>
      <c r="DIT16" s="235"/>
      <c r="DIU16" s="235"/>
      <c r="DIV16" s="235"/>
      <c r="DIW16" s="235"/>
      <c r="DIX16" s="235"/>
      <c r="DIY16" s="235"/>
      <c r="DIZ16" s="235"/>
      <c r="DJA16" s="235"/>
      <c r="DJB16" s="235"/>
      <c r="DJC16" s="235"/>
      <c r="DJD16" s="235"/>
      <c r="DJE16" s="235"/>
      <c r="DJF16" s="235"/>
      <c r="DJG16" s="235"/>
      <c r="DJH16" s="235"/>
      <c r="DJI16" s="235"/>
      <c r="DJJ16" s="235"/>
      <c r="DJK16" s="235"/>
      <c r="DJL16" s="235"/>
      <c r="DJM16" s="235"/>
      <c r="DJN16" s="235"/>
      <c r="DJO16" s="235"/>
      <c r="DJP16" s="235"/>
      <c r="DJQ16" s="235"/>
      <c r="DJR16" s="235"/>
      <c r="DJS16" s="235"/>
      <c r="DJT16" s="235"/>
      <c r="DJU16" s="235"/>
      <c r="DJV16" s="235"/>
      <c r="DJW16" s="235"/>
      <c r="DJX16" s="235"/>
      <c r="DJY16" s="235"/>
      <c r="DJZ16" s="235"/>
      <c r="DKA16" s="235"/>
      <c r="DKB16" s="235"/>
      <c r="DKC16" s="235"/>
      <c r="DKD16" s="235"/>
      <c r="DKE16" s="235"/>
      <c r="DKF16" s="235"/>
      <c r="DKG16" s="235"/>
      <c r="DKH16" s="235"/>
      <c r="DKI16" s="235"/>
      <c r="DKJ16" s="235"/>
      <c r="DKK16" s="235"/>
      <c r="DKL16" s="235"/>
      <c r="DKM16" s="235"/>
      <c r="DKN16" s="235"/>
      <c r="DKO16" s="235"/>
      <c r="DKP16" s="235"/>
      <c r="DKQ16" s="235"/>
      <c r="DKR16" s="235"/>
      <c r="DKS16" s="235"/>
      <c r="DKT16" s="235"/>
      <c r="DKU16" s="235"/>
      <c r="DKV16" s="235"/>
      <c r="DKW16" s="235"/>
      <c r="DKX16" s="235"/>
      <c r="DKY16" s="235"/>
      <c r="DKZ16" s="235"/>
      <c r="DLA16" s="235"/>
      <c r="DLB16" s="235"/>
      <c r="DLC16" s="235"/>
      <c r="DLD16" s="235"/>
      <c r="DLE16" s="235"/>
      <c r="DLF16" s="235"/>
      <c r="DLG16" s="235"/>
      <c r="DLH16" s="235"/>
      <c r="DLI16" s="235"/>
      <c r="DLJ16" s="235"/>
      <c r="DLK16" s="235"/>
      <c r="DLL16" s="235"/>
      <c r="DLM16" s="235"/>
      <c r="DLN16" s="235"/>
      <c r="DLO16" s="235"/>
      <c r="DLP16" s="235"/>
      <c r="DLQ16" s="235"/>
      <c r="DLR16" s="235"/>
      <c r="DLS16" s="235"/>
      <c r="DLT16" s="235"/>
      <c r="DLU16" s="235"/>
      <c r="DLV16" s="235"/>
      <c r="DLW16" s="235"/>
      <c r="DLX16" s="235"/>
      <c r="DLY16" s="235"/>
      <c r="DLZ16" s="235"/>
      <c r="DMA16" s="235"/>
      <c r="DMB16" s="235"/>
      <c r="DMC16" s="235"/>
      <c r="DMD16" s="235"/>
      <c r="DME16" s="235"/>
      <c r="DMF16" s="235"/>
      <c r="DMG16" s="235"/>
      <c r="DMH16" s="235"/>
      <c r="DMI16" s="235"/>
      <c r="DMJ16" s="235"/>
      <c r="DMK16" s="235"/>
      <c r="DML16" s="235"/>
      <c r="DMM16" s="235"/>
      <c r="DMN16" s="235"/>
      <c r="DMO16" s="235"/>
      <c r="DMP16" s="235"/>
      <c r="DMQ16" s="235"/>
      <c r="DMR16" s="235"/>
      <c r="DMS16" s="235"/>
      <c r="DMT16" s="235"/>
      <c r="DMU16" s="235"/>
      <c r="DMV16" s="235"/>
      <c r="DMW16" s="235"/>
      <c r="DMX16" s="235"/>
      <c r="DMY16" s="235"/>
      <c r="DMZ16" s="235"/>
      <c r="DNA16" s="235"/>
      <c r="DNB16" s="235"/>
      <c r="DNC16" s="235"/>
      <c r="DND16" s="235"/>
      <c r="DNE16" s="235"/>
      <c r="DNF16" s="235"/>
      <c r="DNG16" s="235"/>
      <c r="DNH16" s="235"/>
      <c r="DNI16" s="235"/>
      <c r="DNJ16" s="235"/>
      <c r="DNK16" s="235"/>
      <c r="DNL16" s="235"/>
      <c r="DNM16" s="235"/>
      <c r="DNN16" s="235"/>
      <c r="DNO16" s="235"/>
      <c r="DNP16" s="235"/>
      <c r="DNQ16" s="235"/>
      <c r="DNR16" s="235"/>
      <c r="DNS16" s="235"/>
      <c r="DNT16" s="235"/>
      <c r="DNU16" s="235"/>
      <c r="DNV16" s="235"/>
      <c r="DNW16" s="235"/>
      <c r="DNX16" s="235"/>
      <c r="DNY16" s="235"/>
      <c r="DNZ16" s="235"/>
      <c r="DOA16" s="235"/>
      <c r="DOB16" s="235"/>
      <c r="DOC16" s="235"/>
      <c r="DOD16" s="235"/>
      <c r="DOE16" s="235"/>
      <c r="DOF16" s="235"/>
      <c r="DOG16" s="235"/>
      <c r="DOH16" s="235"/>
      <c r="DOI16" s="235"/>
      <c r="DOJ16" s="235"/>
      <c r="DOK16" s="235"/>
      <c r="DOL16" s="235"/>
      <c r="DOM16" s="235"/>
      <c r="DON16" s="235"/>
      <c r="DOO16" s="235"/>
      <c r="DOP16" s="235"/>
      <c r="DOQ16" s="235"/>
      <c r="DOR16" s="235"/>
      <c r="DOS16" s="235"/>
      <c r="DOT16" s="235"/>
      <c r="DOU16" s="235"/>
      <c r="DOV16" s="235"/>
      <c r="DOW16" s="235"/>
      <c r="DOX16" s="235"/>
      <c r="DOY16" s="235"/>
      <c r="DOZ16" s="235"/>
      <c r="DPA16" s="235"/>
      <c r="DPB16" s="235"/>
      <c r="DPC16" s="235"/>
      <c r="DPD16" s="235"/>
      <c r="DPE16" s="235"/>
      <c r="DPF16" s="235"/>
      <c r="DPG16" s="235"/>
      <c r="DPH16" s="235"/>
      <c r="DPI16" s="235"/>
      <c r="DPJ16" s="235"/>
      <c r="DPK16" s="235"/>
      <c r="DPL16" s="235"/>
      <c r="DPM16" s="235"/>
      <c r="DPN16" s="235"/>
      <c r="DPO16" s="235"/>
      <c r="DPP16" s="235"/>
      <c r="DPQ16" s="235"/>
      <c r="DPR16" s="235"/>
      <c r="DPS16" s="235"/>
      <c r="DPT16" s="235"/>
      <c r="DPU16" s="235"/>
      <c r="DPV16" s="235"/>
      <c r="DPW16" s="235"/>
      <c r="DPX16" s="235"/>
      <c r="DPY16" s="235"/>
      <c r="DPZ16" s="235"/>
      <c r="DQA16" s="235"/>
      <c r="DQB16" s="235"/>
      <c r="DQC16" s="235"/>
      <c r="DQD16" s="235"/>
      <c r="DQE16" s="235"/>
      <c r="DQF16" s="235"/>
      <c r="DQG16" s="235"/>
      <c r="DQH16" s="235"/>
      <c r="DQI16" s="235"/>
      <c r="DQJ16" s="235"/>
      <c r="DQK16" s="235"/>
      <c r="DQL16" s="235"/>
      <c r="DQM16" s="235"/>
      <c r="DQN16" s="235"/>
      <c r="DQO16" s="235"/>
      <c r="DQP16" s="235"/>
      <c r="DQQ16" s="235"/>
      <c r="DQR16" s="235"/>
      <c r="DQS16" s="235"/>
      <c r="DQT16" s="235"/>
      <c r="DQU16" s="235"/>
      <c r="DQV16" s="235"/>
      <c r="DQW16" s="235"/>
      <c r="DQX16" s="235"/>
      <c r="DQY16" s="235"/>
      <c r="DQZ16" s="235"/>
      <c r="DRA16" s="235"/>
      <c r="DRB16" s="235"/>
      <c r="DRC16" s="235"/>
      <c r="DRD16" s="235"/>
      <c r="DRE16" s="235"/>
      <c r="DRF16" s="235"/>
      <c r="DRG16" s="235"/>
      <c r="DRH16" s="235"/>
      <c r="DRI16" s="235"/>
      <c r="DRJ16" s="235"/>
      <c r="DRK16" s="235"/>
      <c r="DRL16" s="235"/>
      <c r="DRM16" s="235"/>
      <c r="DRN16" s="235"/>
      <c r="DRO16" s="235"/>
      <c r="DRP16" s="235"/>
      <c r="DRQ16" s="235"/>
      <c r="DRR16" s="235"/>
      <c r="DRS16" s="235"/>
      <c r="DRT16" s="235"/>
      <c r="DRU16" s="235"/>
      <c r="DRV16" s="235"/>
      <c r="DRW16" s="235"/>
      <c r="DRX16" s="235"/>
      <c r="DRY16" s="235"/>
      <c r="DRZ16" s="235"/>
      <c r="DSA16" s="235"/>
      <c r="DSB16" s="235"/>
      <c r="DSC16" s="235"/>
      <c r="DSD16" s="235"/>
      <c r="DSE16" s="235"/>
      <c r="DSF16" s="235"/>
      <c r="DSG16" s="235"/>
      <c r="DSH16" s="235"/>
      <c r="DSI16" s="235"/>
      <c r="DSJ16" s="235"/>
      <c r="DSK16" s="235"/>
      <c r="DSL16" s="235"/>
      <c r="DSM16" s="235"/>
      <c r="DSN16" s="235"/>
      <c r="DSO16" s="235"/>
      <c r="DSP16" s="235"/>
      <c r="DSQ16" s="235"/>
      <c r="DSR16" s="235"/>
      <c r="DSS16" s="235"/>
      <c r="DST16" s="235"/>
      <c r="DSU16" s="235"/>
      <c r="DSV16" s="235"/>
      <c r="DSW16" s="235"/>
      <c r="DSX16" s="235"/>
      <c r="DSY16" s="235"/>
      <c r="DSZ16" s="235"/>
      <c r="DTA16" s="235"/>
      <c r="DTB16" s="235"/>
      <c r="DTC16" s="235"/>
      <c r="DTD16" s="235"/>
      <c r="DTE16" s="235"/>
      <c r="DTF16" s="235"/>
      <c r="DTG16" s="235"/>
      <c r="DTH16" s="235"/>
      <c r="DTI16" s="235"/>
      <c r="DTJ16" s="235"/>
      <c r="DTK16" s="235"/>
      <c r="DTL16" s="235"/>
      <c r="DTM16" s="235"/>
      <c r="DTN16" s="235"/>
      <c r="DTO16" s="235"/>
      <c r="DTP16" s="235"/>
      <c r="DTQ16" s="235"/>
      <c r="DTR16" s="235"/>
      <c r="DTS16" s="235"/>
      <c r="DTT16" s="235"/>
      <c r="DTU16" s="235"/>
      <c r="DTV16" s="235"/>
      <c r="DTW16" s="235"/>
      <c r="DTX16" s="235"/>
      <c r="DTY16" s="235"/>
      <c r="DTZ16" s="235"/>
      <c r="DUA16" s="235"/>
      <c r="DUB16" s="235"/>
      <c r="DUC16" s="235"/>
      <c r="DUD16" s="235"/>
      <c r="DUE16" s="235"/>
      <c r="DUF16" s="235"/>
      <c r="DUG16" s="235"/>
      <c r="DUH16" s="235"/>
      <c r="DUI16" s="235"/>
      <c r="DUJ16" s="235"/>
      <c r="DUK16" s="235"/>
      <c r="DUL16" s="235"/>
      <c r="DUM16" s="235"/>
      <c r="DUN16" s="235"/>
      <c r="DUO16" s="235"/>
      <c r="DUP16" s="235"/>
      <c r="DUQ16" s="235"/>
      <c r="DUR16" s="235"/>
      <c r="DUS16" s="235"/>
      <c r="DUT16" s="235"/>
      <c r="DUU16" s="235"/>
      <c r="DUV16" s="235"/>
      <c r="DUW16" s="235"/>
      <c r="DUX16" s="235"/>
      <c r="DUY16" s="235"/>
      <c r="DUZ16" s="235"/>
      <c r="DVA16" s="235"/>
      <c r="DVB16" s="235"/>
      <c r="DVC16" s="235"/>
      <c r="DVD16" s="235"/>
      <c r="DVE16" s="235"/>
      <c r="DVF16" s="235"/>
      <c r="DVG16" s="235"/>
      <c r="DVH16" s="235"/>
      <c r="DVI16" s="235"/>
      <c r="DVJ16" s="235"/>
      <c r="DVK16" s="235"/>
      <c r="DVL16" s="235"/>
      <c r="DVM16" s="235"/>
      <c r="DVN16" s="235"/>
      <c r="DVO16" s="235"/>
      <c r="DVP16" s="235"/>
      <c r="DVQ16" s="235"/>
      <c r="DVR16" s="235"/>
      <c r="DVS16" s="235"/>
      <c r="DVT16" s="235"/>
      <c r="DVU16" s="235"/>
      <c r="DVV16" s="235"/>
      <c r="DVW16" s="235"/>
      <c r="DVX16" s="235"/>
      <c r="DVY16" s="235"/>
      <c r="DVZ16" s="235"/>
      <c r="DWA16" s="235"/>
      <c r="DWB16" s="235"/>
      <c r="DWC16" s="235"/>
      <c r="DWD16" s="235"/>
      <c r="DWE16" s="235"/>
      <c r="DWF16" s="235"/>
      <c r="DWG16" s="235"/>
      <c r="DWH16" s="235"/>
      <c r="DWI16" s="235"/>
      <c r="DWJ16" s="235"/>
      <c r="DWK16" s="235"/>
      <c r="DWL16" s="235"/>
      <c r="DWM16" s="235"/>
      <c r="DWN16" s="235"/>
      <c r="DWO16" s="235"/>
      <c r="DWP16" s="235"/>
      <c r="DWQ16" s="235"/>
      <c r="DWR16" s="235"/>
      <c r="DWS16" s="235"/>
      <c r="DWT16" s="235"/>
      <c r="DWU16" s="235"/>
      <c r="DWV16" s="235"/>
      <c r="DWW16" s="235"/>
      <c r="DWX16" s="235"/>
      <c r="DWY16" s="235"/>
      <c r="DWZ16" s="235"/>
      <c r="DXA16" s="235"/>
      <c r="DXB16" s="235"/>
      <c r="DXC16" s="235"/>
      <c r="DXD16" s="235"/>
      <c r="DXE16" s="235"/>
      <c r="DXF16" s="235"/>
      <c r="DXG16" s="235"/>
      <c r="DXH16" s="235"/>
      <c r="DXI16" s="235"/>
      <c r="DXJ16" s="235"/>
      <c r="DXK16" s="235"/>
      <c r="DXL16" s="235"/>
      <c r="DXM16" s="235"/>
      <c r="DXN16" s="235"/>
      <c r="DXO16" s="235"/>
      <c r="DXP16" s="235"/>
      <c r="DXQ16" s="235"/>
      <c r="DXR16" s="235"/>
      <c r="DXS16" s="235"/>
      <c r="DXT16" s="235"/>
      <c r="DXU16" s="235"/>
      <c r="DXV16" s="235"/>
      <c r="DXW16" s="235"/>
      <c r="DXX16" s="235"/>
      <c r="DXY16" s="235"/>
      <c r="DXZ16" s="235"/>
      <c r="DYA16" s="235"/>
      <c r="DYB16" s="235"/>
      <c r="DYC16" s="235"/>
      <c r="DYD16" s="235"/>
      <c r="DYE16" s="235"/>
      <c r="DYF16" s="235"/>
      <c r="DYG16" s="235"/>
      <c r="DYH16" s="235"/>
      <c r="DYI16" s="235"/>
      <c r="DYJ16" s="235"/>
      <c r="DYK16" s="235"/>
      <c r="DYL16" s="235"/>
      <c r="DYM16" s="235"/>
      <c r="DYN16" s="235"/>
      <c r="DYO16" s="235"/>
      <c r="DYP16" s="235"/>
      <c r="DYQ16" s="235"/>
      <c r="DYR16" s="235"/>
      <c r="DYS16" s="235"/>
      <c r="DYT16" s="235"/>
      <c r="DYU16" s="235"/>
      <c r="DYV16" s="235"/>
      <c r="DYW16" s="235"/>
      <c r="DYX16" s="235"/>
      <c r="DYY16" s="235"/>
      <c r="DYZ16" s="235"/>
      <c r="DZA16" s="235"/>
      <c r="DZB16" s="235"/>
      <c r="DZC16" s="235"/>
      <c r="DZD16" s="235"/>
      <c r="DZE16" s="235"/>
      <c r="DZF16" s="235"/>
      <c r="DZG16" s="235"/>
      <c r="DZH16" s="235"/>
      <c r="DZI16" s="235"/>
      <c r="DZJ16" s="235"/>
      <c r="DZK16" s="235"/>
      <c r="DZL16" s="235"/>
      <c r="DZM16" s="235"/>
      <c r="DZN16" s="235"/>
      <c r="DZO16" s="235"/>
      <c r="DZP16" s="235"/>
      <c r="DZQ16" s="235"/>
      <c r="DZR16" s="235"/>
      <c r="DZS16" s="235"/>
      <c r="DZT16" s="235"/>
      <c r="DZU16" s="235"/>
      <c r="DZV16" s="235"/>
      <c r="DZW16" s="235"/>
      <c r="DZX16" s="235"/>
      <c r="DZY16" s="235"/>
      <c r="DZZ16" s="235"/>
      <c r="EAA16" s="235"/>
      <c r="EAB16" s="235"/>
      <c r="EAC16" s="235"/>
      <c r="EAD16" s="235"/>
      <c r="EAE16" s="235"/>
      <c r="EAF16" s="235"/>
      <c r="EAG16" s="235"/>
      <c r="EAH16" s="235"/>
      <c r="EAI16" s="235"/>
      <c r="EAJ16" s="235"/>
      <c r="EAK16" s="235"/>
      <c r="EAL16" s="235"/>
      <c r="EAM16" s="235"/>
      <c r="EAN16" s="235"/>
      <c r="EAO16" s="235"/>
      <c r="EAP16" s="235"/>
      <c r="EAQ16" s="235"/>
      <c r="EAR16" s="235"/>
      <c r="EAS16" s="235"/>
      <c r="EAT16" s="235"/>
      <c r="EAU16" s="235"/>
      <c r="EAV16" s="235"/>
      <c r="EAW16" s="235"/>
      <c r="EAX16" s="235"/>
      <c r="EAY16" s="235"/>
      <c r="EAZ16" s="235"/>
      <c r="EBA16" s="235"/>
      <c r="EBB16" s="235"/>
      <c r="EBC16" s="235"/>
      <c r="EBD16" s="235"/>
      <c r="EBE16" s="235"/>
      <c r="EBF16" s="235"/>
      <c r="EBG16" s="235"/>
      <c r="EBH16" s="235"/>
      <c r="EBI16" s="235"/>
      <c r="EBJ16" s="235"/>
      <c r="EBK16" s="235"/>
      <c r="EBL16" s="235"/>
      <c r="EBM16" s="235"/>
      <c r="EBN16" s="235"/>
      <c r="EBO16" s="235"/>
      <c r="EBP16" s="235"/>
      <c r="EBQ16" s="235"/>
      <c r="EBR16" s="235"/>
      <c r="EBS16" s="235"/>
      <c r="EBT16" s="235"/>
      <c r="EBU16" s="235"/>
      <c r="EBV16" s="235"/>
      <c r="EBW16" s="235"/>
      <c r="EBX16" s="235"/>
      <c r="EBY16" s="235"/>
      <c r="EBZ16" s="235"/>
      <c r="ECA16" s="235"/>
      <c r="ECB16" s="235"/>
      <c r="ECC16" s="235"/>
      <c r="ECD16" s="235"/>
      <c r="ECE16" s="235"/>
      <c r="ECF16" s="235"/>
      <c r="ECG16" s="235"/>
      <c r="ECH16" s="235"/>
      <c r="ECI16" s="235"/>
      <c r="ECJ16" s="235"/>
      <c r="ECK16" s="235"/>
      <c r="ECL16" s="235"/>
      <c r="ECM16" s="235"/>
      <c r="ECN16" s="235"/>
      <c r="ECO16" s="235"/>
      <c r="ECP16" s="235"/>
      <c r="ECQ16" s="235"/>
      <c r="ECR16" s="235"/>
      <c r="ECS16" s="235"/>
      <c r="ECT16" s="235"/>
      <c r="ECU16" s="235"/>
      <c r="ECV16" s="235"/>
      <c r="ECW16" s="235"/>
      <c r="ECX16" s="235"/>
      <c r="ECY16" s="235"/>
      <c r="ECZ16" s="235"/>
      <c r="EDA16" s="235"/>
      <c r="EDB16" s="235"/>
      <c r="EDC16" s="235"/>
      <c r="EDD16" s="235"/>
      <c r="EDE16" s="235"/>
      <c r="EDF16" s="235"/>
      <c r="EDG16" s="235"/>
      <c r="EDH16" s="235"/>
      <c r="EDI16" s="235"/>
      <c r="EDJ16" s="235"/>
      <c r="EDK16" s="235"/>
      <c r="EDL16" s="235"/>
      <c r="EDM16" s="235"/>
      <c r="EDN16" s="235"/>
      <c r="EDO16" s="235"/>
      <c r="EDP16" s="235"/>
      <c r="EDQ16" s="235"/>
      <c r="EDR16" s="235"/>
      <c r="EDS16" s="235"/>
      <c r="EDT16" s="235"/>
      <c r="EDU16" s="235"/>
      <c r="EDV16" s="235"/>
      <c r="EDW16" s="235"/>
      <c r="EDX16" s="235"/>
      <c r="EDY16" s="235"/>
      <c r="EDZ16" s="235"/>
      <c r="EEA16" s="235"/>
      <c r="EEB16" s="235"/>
      <c r="EEC16" s="235"/>
      <c r="EED16" s="235"/>
      <c r="EEE16" s="235"/>
      <c r="EEF16" s="235"/>
      <c r="EEG16" s="235"/>
      <c r="EEH16" s="235"/>
      <c r="EEI16" s="235"/>
      <c r="EEJ16" s="235"/>
      <c r="EEK16" s="235"/>
      <c r="EEL16" s="235"/>
      <c r="EEM16" s="235"/>
      <c r="EEN16" s="235"/>
      <c r="EEO16" s="235"/>
      <c r="EEP16" s="235"/>
      <c r="EEQ16" s="235"/>
      <c r="EER16" s="235"/>
      <c r="EES16" s="235"/>
      <c r="EET16" s="235"/>
      <c r="EEU16" s="235"/>
      <c r="EEV16" s="235"/>
      <c r="EEW16" s="235"/>
      <c r="EEX16" s="235"/>
      <c r="EEY16" s="235"/>
      <c r="EEZ16" s="235"/>
      <c r="EFA16" s="235"/>
      <c r="EFB16" s="235"/>
      <c r="EFC16" s="235"/>
      <c r="EFD16" s="235"/>
      <c r="EFE16" s="235"/>
      <c r="EFF16" s="235"/>
      <c r="EFG16" s="235"/>
      <c r="EFH16" s="235"/>
      <c r="EFI16" s="235"/>
      <c r="EFJ16" s="235"/>
      <c r="EFK16" s="235"/>
      <c r="EFL16" s="235"/>
      <c r="EFM16" s="235"/>
      <c r="EFN16" s="235"/>
      <c r="EFO16" s="235"/>
      <c r="EFP16" s="235"/>
      <c r="EFQ16" s="235"/>
      <c r="EFR16" s="235"/>
      <c r="EFS16" s="235"/>
      <c r="EFT16" s="235"/>
      <c r="EFU16" s="235"/>
      <c r="EFV16" s="235"/>
      <c r="EFW16" s="235"/>
      <c r="EFX16" s="235"/>
      <c r="EFY16" s="235"/>
      <c r="EFZ16" s="235"/>
      <c r="EGA16" s="235"/>
      <c r="EGB16" s="235"/>
      <c r="EGC16" s="235"/>
      <c r="EGD16" s="235"/>
      <c r="EGE16" s="235"/>
      <c r="EGF16" s="235"/>
      <c r="EGG16" s="235"/>
      <c r="EGH16" s="235"/>
      <c r="EGI16" s="235"/>
      <c r="EGJ16" s="235"/>
      <c r="EGK16" s="235"/>
      <c r="EGL16" s="235"/>
      <c r="EGM16" s="235"/>
      <c r="EGN16" s="235"/>
      <c r="EGO16" s="235"/>
      <c r="EGP16" s="235"/>
      <c r="EGQ16" s="235"/>
      <c r="EGR16" s="235"/>
      <c r="EGS16" s="235"/>
      <c r="EGT16" s="235"/>
      <c r="EGU16" s="235"/>
      <c r="EGV16" s="235"/>
      <c r="EGW16" s="235"/>
      <c r="EGX16" s="235"/>
      <c r="EGY16" s="235"/>
      <c r="EGZ16" s="235"/>
      <c r="EHA16" s="235"/>
      <c r="EHB16" s="235"/>
      <c r="EHC16" s="235"/>
      <c r="EHD16" s="235"/>
      <c r="EHE16" s="235"/>
      <c r="EHF16" s="235"/>
      <c r="EHG16" s="235"/>
      <c r="EHH16" s="235"/>
      <c r="EHI16" s="235"/>
      <c r="EHJ16" s="235"/>
      <c r="EHK16" s="235"/>
      <c r="EHL16" s="235"/>
      <c r="EHM16" s="235"/>
      <c r="EHN16" s="235"/>
      <c r="EHO16" s="235"/>
      <c r="EHP16" s="235"/>
      <c r="EHQ16" s="235"/>
      <c r="EHR16" s="235"/>
      <c r="EHS16" s="235"/>
      <c r="EHT16" s="235"/>
      <c r="EHU16" s="235"/>
      <c r="EHV16" s="235"/>
      <c r="EHW16" s="235"/>
      <c r="EHX16" s="235"/>
      <c r="EHY16" s="235"/>
      <c r="EHZ16" s="235"/>
      <c r="EIA16" s="235"/>
      <c r="EIB16" s="235"/>
      <c r="EIC16" s="235"/>
      <c r="EID16" s="235"/>
      <c r="EIE16" s="235"/>
      <c r="EIF16" s="235"/>
      <c r="EIG16" s="235"/>
      <c r="EIH16" s="235"/>
      <c r="EII16" s="235"/>
      <c r="EIJ16" s="235"/>
      <c r="EIK16" s="235"/>
      <c r="EIL16" s="235"/>
      <c r="EIM16" s="235"/>
      <c r="EIN16" s="235"/>
      <c r="EIO16" s="235"/>
      <c r="EIP16" s="235"/>
      <c r="EIQ16" s="235"/>
      <c r="EIR16" s="235"/>
      <c r="EIS16" s="235"/>
      <c r="EIT16" s="235"/>
      <c r="EIU16" s="235"/>
      <c r="EIV16" s="235"/>
      <c r="EIW16" s="235"/>
      <c r="EIX16" s="235"/>
      <c r="EIY16" s="235"/>
      <c r="EIZ16" s="235"/>
      <c r="EJA16" s="235"/>
      <c r="EJB16" s="235"/>
      <c r="EJC16" s="235"/>
      <c r="EJD16" s="235"/>
      <c r="EJE16" s="235"/>
      <c r="EJF16" s="235"/>
      <c r="EJG16" s="235"/>
      <c r="EJH16" s="235"/>
      <c r="EJI16" s="235"/>
      <c r="EJJ16" s="235"/>
      <c r="EJK16" s="235"/>
      <c r="EJL16" s="235"/>
      <c r="EJM16" s="235"/>
      <c r="EJN16" s="235"/>
      <c r="EJO16" s="235"/>
      <c r="EJP16" s="235"/>
      <c r="EJQ16" s="235"/>
      <c r="EJR16" s="235"/>
      <c r="EJS16" s="235"/>
      <c r="EJT16" s="235"/>
      <c r="EJU16" s="235"/>
      <c r="EJV16" s="235"/>
      <c r="EJW16" s="235"/>
      <c r="EJX16" s="235"/>
      <c r="EJY16" s="235"/>
      <c r="EJZ16" s="235"/>
      <c r="EKA16" s="235"/>
      <c r="EKB16" s="235"/>
      <c r="EKC16" s="235"/>
      <c r="EKD16" s="235"/>
      <c r="EKE16" s="235"/>
      <c r="EKF16" s="235"/>
      <c r="EKG16" s="235"/>
      <c r="EKH16" s="235"/>
      <c r="EKI16" s="235"/>
      <c r="EKJ16" s="235"/>
      <c r="EKK16" s="235"/>
      <c r="EKL16" s="235"/>
      <c r="EKM16" s="235"/>
      <c r="EKN16" s="235"/>
      <c r="EKO16" s="235"/>
      <c r="EKP16" s="235"/>
      <c r="EKQ16" s="235"/>
      <c r="EKR16" s="235"/>
      <c r="EKS16" s="235"/>
      <c r="EKT16" s="235"/>
      <c r="EKU16" s="235"/>
      <c r="EKV16" s="235"/>
      <c r="EKW16" s="235"/>
      <c r="EKX16" s="235"/>
      <c r="EKY16" s="235"/>
      <c r="EKZ16" s="235"/>
      <c r="ELA16" s="235"/>
      <c r="ELB16" s="235"/>
      <c r="ELC16" s="235"/>
      <c r="ELD16" s="235"/>
      <c r="ELE16" s="235"/>
      <c r="ELF16" s="235"/>
      <c r="ELG16" s="235"/>
      <c r="ELH16" s="235"/>
      <c r="ELI16" s="235"/>
      <c r="ELJ16" s="235"/>
      <c r="ELK16" s="235"/>
      <c r="ELL16" s="235"/>
      <c r="ELM16" s="235"/>
      <c r="ELN16" s="235"/>
      <c r="ELO16" s="235"/>
      <c r="ELP16" s="235"/>
      <c r="ELQ16" s="235"/>
      <c r="ELR16" s="235"/>
      <c r="ELS16" s="235"/>
      <c r="ELT16" s="235"/>
      <c r="ELU16" s="235"/>
      <c r="ELV16" s="235"/>
      <c r="ELW16" s="235"/>
      <c r="ELX16" s="235"/>
      <c r="ELY16" s="235"/>
      <c r="ELZ16" s="235"/>
      <c r="EMA16" s="235"/>
      <c r="EMB16" s="235"/>
      <c r="EMC16" s="235"/>
      <c r="EMD16" s="235"/>
      <c r="EME16" s="235"/>
      <c r="EMF16" s="235"/>
      <c r="EMG16" s="235"/>
      <c r="EMH16" s="235"/>
      <c r="EMI16" s="235"/>
      <c r="EMJ16" s="235"/>
      <c r="EMK16" s="235"/>
      <c r="EML16" s="235"/>
      <c r="EMM16" s="235"/>
      <c r="EMN16" s="235"/>
      <c r="EMO16" s="235"/>
      <c r="EMP16" s="235"/>
      <c r="EMQ16" s="235"/>
      <c r="EMR16" s="235"/>
      <c r="EMS16" s="235"/>
      <c r="EMT16" s="235"/>
      <c r="EMU16" s="235"/>
      <c r="EMV16" s="235"/>
      <c r="EMW16" s="235"/>
      <c r="EMX16" s="235"/>
      <c r="EMY16" s="235"/>
      <c r="EMZ16" s="235"/>
      <c r="ENA16" s="235"/>
      <c r="ENB16" s="235"/>
      <c r="ENC16" s="235"/>
      <c r="END16" s="235"/>
      <c r="ENE16" s="235"/>
      <c r="ENF16" s="235"/>
      <c r="ENG16" s="235"/>
      <c r="ENH16" s="235"/>
      <c r="ENI16" s="235"/>
      <c r="ENJ16" s="235"/>
      <c r="ENK16" s="235"/>
      <c r="ENL16" s="235"/>
      <c r="ENM16" s="235"/>
      <c r="ENN16" s="235"/>
      <c r="ENO16" s="235"/>
      <c r="ENP16" s="235"/>
      <c r="ENQ16" s="235"/>
      <c r="ENR16" s="235"/>
      <c r="ENS16" s="235"/>
      <c r="ENT16" s="235"/>
      <c r="ENU16" s="235"/>
      <c r="ENV16" s="235"/>
      <c r="ENW16" s="235"/>
      <c r="ENX16" s="235"/>
      <c r="ENY16" s="235"/>
      <c r="ENZ16" s="235"/>
      <c r="EOA16" s="235"/>
      <c r="EOB16" s="235"/>
      <c r="EOC16" s="235"/>
      <c r="EOD16" s="235"/>
      <c r="EOE16" s="235"/>
      <c r="EOF16" s="235"/>
      <c r="EOG16" s="235"/>
      <c r="EOH16" s="235"/>
      <c r="EOI16" s="235"/>
      <c r="EOJ16" s="235"/>
      <c r="EOK16" s="235"/>
      <c r="EOL16" s="235"/>
      <c r="EOM16" s="235"/>
      <c r="EON16" s="235"/>
      <c r="EOO16" s="235"/>
      <c r="EOP16" s="235"/>
      <c r="EOQ16" s="235"/>
      <c r="EOR16" s="235"/>
      <c r="EOS16" s="235"/>
      <c r="EOT16" s="235"/>
      <c r="EOU16" s="235"/>
      <c r="EOV16" s="235"/>
      <c r="EOW16" s="235"/>
      <c r="EOX16" s="235"/>
      <c r="EOY16" s="235"/>
      <c r="EOZ16" s="235"/>
      <c r="EPA16" s="235"/>
      <c r="EPB16" s="235"/>
      <c r="EPC16" s="235"/>
      <c r="EPD16" s="235"/>
      <c r="EPE16" s="235"/>
      <c r="EPF16" s="235"/>
      <c r="EPG16" s="235"/>
      <c r="EPH16" s="235"/>
      <c r="EPI16" s="235"/>
      <c r="EPJ16" s="235"/>
      <c r="EPK16" s="235"/>
      <c r="EPL16" s="235"/>
      <c r="EPM16" s="235"/>
      <c r="EPN16" s="235"/>
      <c r="EPO16" s="235"/>
      <c r="EPP16" s="235"/>
      <c r="EPQ16" s="235"/>
      <c r="EPR16" s="235"/>
      <c r="EPS16" s="235"/>
      <c r="EPT16" s="235"/>
      <c r="EPU16" s="235"/>
      <c r="EPV16" s="235"/>
      <c r="EPW16" s="235"/>
      <c r="EPX16" s="235"/>
      <c r="EPY16" s="235"/>
      <c r="EPZ16" s="235"/>
      <c r="EQA16" s="235"/>
      <c r="EQB16" s="235"/>
      <c r="EQC16" s="235"/>
      <c r="EQD16" s="235"/>
      <c r="EQE16" s="235"/>
      <c r="EQF16" s="235"/>
      <c r="EQG16" s="235"/>
      <c r="EQH16" s="235"/>
      <c r="EQI16" s="235"/>
      <c r="EQJ16" s="235"/>
      <c r="EQK16" s="235"/>
      <c r="EQL16" s="235"/>
      <c r="EQM16" s="235"/>
      <c r="EQN16" s="235"/>
      <c r="EQO16" s="235"/>
      <c r="EQP16" s="235"/>
      <c r="EQQ16" s="235"/>
      <c r="EQR16" s="235"/>
      <c r="EQS16" s="235"/>
      <c r="EQT16" s="235"/>
      <c r="EQU16" s="235"/>
      <c r="EQV16" s="235"/>
      <c r="EQW16" s="235"/>
      <c r="EQX16" s="235"/>
      <c r="EQY16" s="235"/>
      <c r="EQZ16" s="235"/>
      <c r="ERA16" s="235"/>
      <c r="ERB16" s="235"/>
      <c r="ERC16" s="235"/>
      <c r="ERD16" s="235"/>
      <c r="ERE16" s="235"/>
      <c r="ERF16" s="235"/>
      <c r="ERG16" s="235"/>
      <c r="ERH16" s="235"/>
      <c r="ERI16" s="235"/>
      <c r="ERJ16" s="235"/>
      <c r="ERK16" s="235"/>
      <c r="ERL16" s="235"/>
      <c r="ERM16" s="235"/>
      <c r="ERN16" s="235"/>
      <c r="ERO16" s="235"/>
      <c r="ERP16" s="235"/>
      <c r="ERQ16" s="235"/>
      <c r="ERR16" s="235"/>
      <c r="ERS16" s="235"/>
      <c r="ERT16" s="235"/>
      <c r="ERU16" s="235"/>
      <c r="ERV16" s="235"/>
      <c r="ERW16" s="235"/>
      <c r="ERX16" s="235"/>
      <c r="ERY16" s="235"/>
      <c r="ERZ16" s="235"/>
      <c r="ESA16" s="235"/>
      <c r="ESB16" s="235"/>
      <c r="ESC16" s="235"/>
      <c r="ESD16" s="235"/>
      <c r="ESE16" s="235"/>
      <c r="ESF16" s="235"/>
      <c r="ESG16" s="235"/>
      <c r="ESH16" s="235"/>
      <c r="ESI16" s="235"/>
      <c r="ESJ16" s="235"/>
      <c r="ESK16" s="235"/>
      <c r="ESL16" s="235"/>
      <c r="ESM16" s="235"/>
      <c r="ESN16" s="235"/>
      <c r="ESO16" s="235"/>
      <c r="ESP16" s="235"/>
      <c r="ESQ16" s="235"/>
      <c r="ESR16" s="235"/>
      <c r="ESS16" s="235"/>
      <c r="EST16" s="235"/>
      <c r="ESU16" s="235"/>
      <c r="ESV16" s="235"/>
      <c r="ESW16" s="235"/>
      <c r="ESX16" s="235"/>
      <c r="ESY16" s="235"/>
      <c r="ESZ16" s="235"/>
      <c r="ETA16" s="235"/>
      <c r="ETB16" s="235"/>
      <c r="ETC16" s="235"/>
      <c r="ETD16" s="235"/>
      <c r="ETE16" s="235"/>
      <c r="ETF16" s="235"/>
      <c r="ETG16" s="235"/>
      <c r="ETH16" s="235"/>
      <c r="ETI16" s="235"/>
      <c r="ETJ16" s="235"/>
      <c r="ETK16" s="235"/>
      <c r="ETL16" s="235"/>
      <c r="ETM16" s="235"/>
      <c r="ETN16" s="235"/>
      <c r="ETO16" s="235"/>
      <c r="ETP16" s="235"/>
      <c r="ETQ16" s="235"/>
      <c r="ETR16" s="235"/>
      <c r="ETS16" s="235"/>
      <c r="ETT16" s="235"/>
      <c r="ETU16" s="235"/>
      <c r="ETV16" s="235"/>
      <c r="ETW16" s="235"/>
      <c r="ETX16" s="235"/>
      <c r="ETY16" s="235"/>
      <c r="ETZ16" s="235"/>
      <c r="EUA16" s="235"/>
      <c r="EUB16" s="235"/>
      <c r="EUC16" s="235"/>
      <c r="EUD16" s="235"/>
      <c r="EUE16" s="235"/>
      <c r="EUF16" s="235"/>
      <c r="EUG16" s="235"/>
      <c r="EUH16" s="235"/>
      <c r="EUI16" s="235"/>
      <c r="EUJ16" s="235"/>
      <c r="EUK16" s="235"/>
      <c r="EUL16" s="235"/>
      <c r="EUM16" s="235"/>
      <c r="EUN16" s="235"/>
      <c r="EUO16" s="235"/>
      <c r="EUP16" s="235"/>
      <c r="EUQ16" s="235"/>
      <c r="EUR16" s="235"/>
      <c r="EUS16" s="235"/>
      <c r="EUT16" s="235"/>
      <c r="EUU16" s="235"/>
      <c r="EUV16" s="235"/>
      <c r="EUW16" s="235"/>
      <c r="EUX16" s="235"/>
      <c r="EUY16" s="235"/>
      <c r="EUZ16" s="235"/>
      <c r="EVA16" s="235"/>
      <c r="EVB16" s="235"/>
      <c r="EVC16" s="235"/>
      <c r="EVD16" s="235"/>
      <c r="EVE16" s="235"/>
      <c r="EVF16" s="235"/>
      <c r="EVG16" s="235"/>
      <c r="EVH16" s="235"/>
      <c r="EVI16" s="235"/>
      <c r="EVJ16" s="235"/>
      <c r="EVK16" s="235"/>
      <c r="EVL16" s="235"/>
      <c r="EVM16" s="235"/>
      <c r="EVN16" s="235"/>
      <c r="EVO16" s="235"/>
      <c r="EVP16" s="235"/>
      <c r="EVQ16" s="235"/>
      <c r="EVR16" s="235"/>
      <c r="EVS16" s="235"/>
      <c r="EVT16" s="235"/>
      <c r="EVU16" s="235"/>
      <c r="EVV16" s="235"/>
      <c r="EVW16" s="235"/>
      <c r="EVX16" s="235"/>
      <c r="EVY16" s="235"/>
      <c r="EVZ16" s="235"/>
      <c r="EWA16" s="235"/>
      <c r="EWB16" s="235"/>
      <c r="EWC16" s="235"/>
      <c r="EWD16" s="235"/>
      <c r="EWE16" s="235"/>
      <c r="EWF16" s="235"/>
      <c r="EWG16" s="235"/>
      <c r="EWH16" s="235"/>
      <c r="EWI16" s="235"/>
      <c r="EWJ16" s="235"/>
      <c r="EWK16" s="235"/>
      <c r="EWL16" s="235"/>
      <c r="EWM16" s="235"/>
      <c r="EWN16" s="235"/>
      <c r="EWO16" s="235"/>
      <c r="EWP16" s="235"/>
      <c r="EWQ16" s="235"/>
      <c r="EWR16" s="235"/>
      <c r="EWS16" s="235"/>
      <c r="EWT16" s="235"/>
      <c r="EWU16" s="235"/>
      <c r="EWV16" s="235"/>
      <c r="EWW16" s="235"/>
      <c r="EWX16" s="235"/>
      <c r="EWY16" s="235"/>
      <c r="EWZ16" s="235"/>
      <c r="EXA16" s="235"/>
      <c r="EXB16" s="235"/>
      <c r="EXC16" s="235"/>
      <c r="EXD16" s="235"/>
      <c r="EXE16" s="235"/>
      <c r="EXF16" s="235"/>
      <c r="EXG16" s="235"/>
      <c r="EXH16" s="235"/>
      <c r="EXI16" s="235"/>
      <c r="EXJ16" s="235"/>
      <c r="EXK16" s="235"/>
      <c r="EXL16" s="235"/>
      <c r="EXM16" s="235"/>
      <c r="EXN16" s="235"/>
      <c r="EXO16" s="235"/>
      <c r="EXP16" s="235"/>
      <c r="EXQ16" s="235"/>
      <c r="EXR16" s="235"/>
      <c r="EXS16" s="235"/>
      <c r="EXT16" s="235"/>
      <c r="EXU16" s="235"/>
      <c r="EXV16" s="235"/>
      <c r="EXW16" s="235"/>
      <c r="EXX16" s="235"/>
      <c r="EXY16" s="235"/>
      <c r="EXZ16" s="235"/>
      <c r="EYA16" s="235"/>
      <c r="EYB16" s="235"/>
      <c r="EYC16" s="235"/>
      <c r="EYD16" s="235"/>
      <c r="EYE16" s="235"/>
      <c r="EYF16" s="235"/>
      <c r="EYG16" s="235"/>
      <c r="EYH16" s="235"/>
      <c r="EYI16" s="235"/>
      <c r="EYJ16" s="235"/>
      <c r="EYK16" s="235"/>
      <c r="EYL16" s="235"/>
      <c r="EYM16" s="235"/>
      <c r="EYN16" s="235"/>
      <c r="EYO16" s="235"/>
      <c r="EYP16" s="235"/>
      <c r="EYQ16" s="235"/>
      <c r="EYR16" s="235"/>
      <c r="EYS16" s="235"/>
      <c r="EYT16" s="235"/>
      <c r="EYU16" s="235"/>
      <c r="EYV16" s="235"/>
      <c r="EYW16" s="235"/>
      <c r="EYX16" s="235"/>
      <c r="EYY16" s="235"/>
      <c r="EYZ16" s="235"/>
      <c r="EZA16" s="235"/>
      <c r="EZB16" s="235"/>
      <c r="EZC16" s="235"/>
      <c r="EZD16" s="235"/>
      <c r="EZE16" s="235"/>
      <c r="EZF16" s="235"/>
      <c r="EZG16" s="235"/>
      <c r="EZH16" s="235"/>
      <c r="EZI16" s="235"/>
      <c r="EZJ16" s="235"/>
      <c r="EZK16" s="235"/>
      <c r="EZL16" s="235"/>
      <c r="EZM16" s="235"/>
      <c r="EZN16" s="235"/>
      <c r="EZO16" s="235"/>
      <c r="EZP16" s="235"/>
      <c r="EZQ16" s="235"/>
      <c r="EZR16" s="235"/>
      <c r="EZS16" s="235"/>
      <c r="EZT16" s="235"/>
      <c r="EZU16" s="235"/>
      <c r="EZV16" s="235"/>
      <c r="EZW16" s="235"/>
      <c r="EZX16" s="235"/>
      <c r="EZY16" s="235"/>
      <c r="EZZ16" s="235"/>
      <c r="FAA16" s="235"/>
      <c r="FAB16" s="235"/>
      <c r="FAC16" s="235"/>
      <c r="FAD16" s="235"/>
      <c r="FAE16" s="235"/>
      <c r="FAF16" s="235"/>
      <c r="FAG16" s="235"/>
      <c r="FAH16" s="235"/>
      <c r="FAI16" s="235"/>
      <c r="FAJ16" s="235"/>
      <c r="FAK16" s="235"/>
      <c r="FAL16" s="235"/>
      <c r="FAM16" s="235"/>
      <c r="FAN16" s="235"/>
      <c r="FAO16" s="235"/>
      <c r="FAP16" s="235"/>
      <c r="FAQ16" s="235"/>
      <c r="FAR16" s="235"/>
      <c r="FAS16" s="235"/>
      <c r="FAT16" s="235"/>
      <c r="FAU16" s="235"/>
      <c r="FAV16" s="235"/>
      <c r="FAW16" s="235"/>
      <c r="FAX16" s="235"/>
      <c r="FAY16" s="235"/>
      <c r="FAZ16" s="235"/>
      <c r="FBA16" s="235"/>
      <c r="FBB16" s="235"/>
      <c r="FBC16" s="235"/>
      <c r="FBD16" s="235"/>
      <c r="FBE16" s="235"/>
      <c r="FBF16" s="235"/>
      <c r="FBG16" s="235"/>
      <c r="FBH16" s="235"/>
      <c r="FBI16" s="235"/>
      <c r="FBJ16" s="235"/>
      <c r="FBK16" s="235"/>
      <c r="FBL16" s="235"/>
      <c r="FBM16" s="235"/>
      <c r="FBN16" s="235"/>
      <c r="FBO16" s="235"/>
      <c r="FBP16" s="235"/>
      <c r="FBQ16" s="235"/>
      <c r="FBR16" s="235"/>
      <c r="FBS16" s="235"/>
      <c r="FBT16" s="235"/>
      <c r="FBU16" s="235"/>
      <c r="FBV16" s="235"/>
      <c r="FBW16" s="235"/>
      <c r="FBX16" s="235"/>
      <c r="FBY16" s="235"/>
      <c r="FBZ16" s="235"/>
      <c r="FCA16" s="235"/>
      <c r="FCB16" s="235"/>
      <c r="FCC16" s="235"/>
      <c r="FCD16" s="235"/>
      <c r="FCE16" s="235"/>
      <c r="FCF16" s="235"/>
      <c r="FCG16" s="235"/>
      <c r="FCH16" s="235"/>
      <c r="FCI16" s="235"/>
      <c r="FCJ16" s="235"/>
      <c r="FCK16" s="235"/>
      <c r="FCL16" s="235"/>
      <c r="FCM16" s="235"/>
      <c r="FCN16" s="235"/>
      <c r="FCO16" s="235"/>
      <c r="FCP16" s="235"/>
      <c r="FCQ16" s="235"/>
      <c r="FCR16" s="235"/>
      <c r="FCS16" s="235"/>
      <c r="FCT16" s="235"/>
      <c r="FCU16" s="235"/>
      <c r="FCV16" s="235"/>
      <c r="FCW16" s="235"/>
      <c r="FCX16" s="235"/>
      <c r="FCY16" s="235"/>
      <c r="FCZ16" s="235"/>
      <c r="FDA16" s="235"/>
      <c r="FDB16" s="235"/>
      <c r="FDC16" s="235"/>
      <c r="FDD16" s="235"/>
      <c r="FDE16" s="235"/>
      <c r="FDF16" s="235"/>
      <c r="FDG16" s="235"/>
      <c r="FDH16" s="235"/>
      <c r="FDI16" s="235"/>
      <c r="FDJ16" s="235"/>
      <c r="FDK16" s="235"/>
      <c r="FDL16" s="235"/>
      <c r="FDM16" s="235"/>
      <c r="FDN16" s="235"/>
      <c r="FDO16" s="235"/>
      <c r="FDP16" s="235"/>
      <c r="FDQ16" s="235"/>
      <c r="FDR16" s="235"/>
      <c r="FDS16" s="235"/>
      <c r="FDT16" s="235"/>
      <c r="FDU16" s="235"/>
      <c r="FDV16" s="235"/>
      <c r="FDW16" s="235"/>
      <c r="FDX16" s="235"/>
      <c r="FDY16" s="235"/>
      <c r="FDZ16" s="235"/>
      <c r="FEA16" s="235"/>
      <c r="FEB16" s="235"/>
      <c r="FEC16" s="235"/>
      <c r="FED16" s="235"/>
      <c r="FEE16" s="235"/>
      <c r="FEF16" s="235"/>
      <c r="FEG16" s="235"/>
      <c r="FEH16" s="235"/>
      <c r="FEI16" s="235"/>
      <c r="FEJ16" s="235"/>
      <c r="FEK16" s="235"/>
      <c r="FEL16" s="235"/>
      <c r="FEM16" s="235"/>
      <c r="FEN16" s="235"/>
      <c r="FEO16" s="235"/>
      <c r="FEP16" s="235"/>
      <c r="FEQ16" s="235"/>
      <c r="FER16" s="235"/>
      <c r="FES16" s="235"/>
      <c r="FET16" s="235"/>
      <c r="FEU16" s="235"/>
      <c r="FEV16" s="235"/>
      <c r="FEW16" s="235"/>
      <c r="FEX16" s="235"/>
      <c r="FEY16" s="235"/>
      <c r="FEZ16" s="235"/>
      <c r="FFA16" s="235"/>
      <c r="FFB16" s="235"/>
      <c r="FFC16" s="235"/>
      <c r="FFD16" s="235"/>
      <c r="FFE16" s="235"/>
      <c r="FFF16" s="235"/>
      <c r="FFG16" s="235"/>
      <c r="FFH16" s="235"/>
      <c r="FFI16" s="235"/>
      <c r="FFJ16" s="235"/>
      <c r="FFK16" s="235"/>
      <c r="FFL16" s="235"/>
      <c r="FFM16" s="235"/>
      <c r="FFN16" s="235"/>
      <c r="FFO16" s="235"/>
      <c r="FFP16" s="235"/>
      <c r="FFQ16" s="235"/>
      <c r="FFR16" s="235"/>
      <c r="FFS16" s="235"/>
      <c r="FFT16" s="235"/>
      <c r="FFU16" s="235"/>
      <c r="FFV16" s="235"/>
      <c r="FFW16" s="235"/>
      <c r="FFX16" s="235"/>
      <c r="FFY16" s="235"/>
      <c r="FFZ16" s="235"/>
      <c r="FGA16" s="235"/>
      <c r="FGB16" s="235"/>
      <c r="FGC16" s="235"/>
      <c r="FGD16" s="235"/>
      <c r="FGE16" s="235"/>
      <c r="FGF16" s="235"/>
      <c r="FGG16" s="235"/>
      <c r="FGH16" s="235"/>
      <c r="FGI16" s="235"/>
      <c r="FGJ16" s="235"/>
      <c r="FGK16" s="235"/>
      <c r="FGL16" s="235"/>
      <c r="FGM16" s="235"/>
      <c r="FGN16" s="235"/>
      <c r="FGO16" s="235"/>
      <c r="FGP16" s="235"/>
      <c r="FGQ16" s="235"/>
      <c r="FGR16" s="235"/>
      <c r="FGS16" s="235"/>
      <c r="FGT16" s="235"/>
      <c r="FGU16" s="235"/>
      <c r="FGV16" s="235"/>
      <c r="FGW16" s="235"/>
      <c r="FGX16" s="235"/>
      <c r="FGY16" s="235"/>
      <c r="FGZ16" s="235"/>
      <c r="FHA16" s="235"/>
      <c r="FHB16" s="235"/>
      <c r="FHC16" s="235"/>
      <c r="FHD16" s="235"/>
      <c r="FHE16" s="235"/>
      <c r="FHF16" s="235"/>
      <c r="FHG16" s="235"/>
      <c r="FHH16" s="235"/>
      <c r="FHI16" s="235"/>
      <c r="FHJ16" s="235"/>
      <c r="FHK16" s="235"/>
      <c r="FHL16" s="235"/>
      <c r="FHM16" s="235"/>
      <c r="FHN16" s="235"/>
      <c r="FHO16" s="235"/>
      <c r="FHP16" s="235"/>
      <c r="FHQ16" s="235"/>
      <c r="FHR16" s="235"/>
      <c r="FHS16" s="235"/>
      <c r="FHT16" s="235"/>
      <c r="FHU16" s="235"/>
      <c r="FHV16" s="235"/>
      <c r="FHW16" s="235"/>
      <c r="FHX16" s="235"/>
      <c r="FHY16" s="235"/>
      <c r="FHZ16" s="235"/>
      <c r="FIA16" s="235"/>
      <c r="FIB16" s="235"/>
      <c r="FIC16" s="235"/>
      <c r="FID16" s="235"/>
      <c r="FIE16" s="235"/>
      <c r="FIF16" s="235"/>
      <c r="FIG16" s="235"/>
      <c r="FIH16" s="235"/>
      <c r="FII16" s="235"/>
      <c r="FIJ16" s="235"/>
      <c r="FIK16" s="235"/>
      <c r="FIL16" s="235"/>
      <c r="FIM16" s="235"/>
      <c r="FIN16" s="235"/>
      <c r="FIO16" s="235"/>
      <c r="FIP16" s="235"/>
      <c r="FIQ16" s="235"/>
      <c r="FIR16" s="235"/>
      <c r="FIS16" s="235"/>
      <c r="FIT16" s="235"/>
      <c r="FIU16" s="235"/>
      <c r="FIV16" s="235"/>
      <c r="FIW16" s="235"/>
      <c r="FIX16" s="235"/>
      <c r="FIY16" s="235"/>
      <c r="FIZ16" s="235"/>
      <c r="FJA16" s="235"/>
      <c r="FJB16" s="235"/>
      <c r="FJC16" s="235"/>
      <c r="FJD16" s="235"/>
      <c r="FJE16" s="235"/>
      <c r="FJF16" s="235"/>
      <c r="FJG16" s="235"/>
      <c r="FJH16" s="235"/>
      <c r="FJI16" s="235"/>
      <c r="FJJ16" s="235"/>
      <c r="FJK16" s="235"/>
      <c r="FJL16" s="235"/>
      <c r="FJM16" s="235"/>
      <c r="FJN16" s="235"/>
      <c r="FJO16" s="235"/>
      <c r="FJP16" s="235"/>
      <c r="FJQ16" s="235"/>
      <c r="FJR16" s="235"/>
      <c r="FJS16" s="235"/>
      <c r="FJT16" s="235"/>
      <c r="FJU16" s="235"/>
      <c r="FJV16" s="235"/>
      <c r="FJW16" s="235"/>
      <c r="FJX16" s="235"/>
      <c r="FJY16" s="235"/>
      <c r="FJZ16" s="235"/>
      <c r="FKA16" s="235"/>
      <c r="FKB16" s="235"/>
      <c r="FKC16" s="235"/>
      <c r="FKD16" s="235"/>
      <c r="FKE16" s="235"/>
      <c r="FKF16" s="235"/>
      <c r="FKG16" s="235"/>
      <c r="FKH16" s="235"/>
      <c r="FKI16" s="235"/>
      <c r="FKJ16" s="235"/>
      <c r="FKK16" s="235"/>
      <c r="FKL16" s="235"/>
      <c r="FKM16" s="235"/>
      <c r="FKN16" s="235"/>
      <c r="FKO16" s="235"/>
      <c r="FKP16" s="235"/>
      <c r="FKQ16" s="235"/>
      <c r="FKR16" s="235"/>
      <c r="FKS16" s="235"/>
      <c r="FKT16" s="235"/>
      <c r="FKU16" s="235"/>
      <c r="FKV16" s="235"/>
      <c r="FKW16" s="235"/>
      <c r="FKX16" s="235"/>
      <c r="FKY16" s="235"/>
      <c r="FKZ16" s="235"/>
      <c r="FLA16" s="235"/>
      <c r="FLB16" s="235"/>
      <c r="FLC16" s="235"/>
      <c r="FLD16" s="235"/>
      <c r="FLE16" s="235"/>
      <c r="FLF16" s="235"/>
      <c r="FLG16" s="235"/>
      <c r="FLH16" s="235"/>
      <c r="FLI16" s="235"/>
      <c r="FLJ16" s="235"/>
      <c r="FLK16" s="235"/>
      <c r="FLL16" s="235"/>
      <c r="FLM16" s="235"/>
      <c r="FLN16" s="235"/>
      <c r="FLO16" s="235"/>
      <c r="FLP16" s="235"/>
      <c r="FLQ16" s="235"/>
      <c r="FLR16" s="235"/>
      <c r="FLS16" s="235"/>
      <c r="FLT16" s="235"/>
      <c r="FLU16" s="235"/>
      <c r="FLV16" s="235"/>
      <c r="FLW16" s="235"/>
      <c r="FLX16" s="235"/>
      <c r="FLY16" s="235"/>
      <c r="FLZ16" s="235"/>
      <c r="FMA16" s="235"/>
      <c r="FMB16" s="235"/>
      <c r="FMC16" s="235"/>
      <c r="FMD16" s="235"/>
      <c r="FME16" s="235"/>
      <c r="FMF16" s="235"/>
      <c r="FMG16" s="235"/>
      <c r="FMH16" s="235"/>
      <c r="FMI16" s="235"/>
      <c r="FMJ16" s="235"/>
      <c r="FMK16" s="235"/>
      <c r="FML16" s="235"/>
      <c r="FMM16" s="235"/>
      <c r="FMN16" s="235"/>
      <c r="FMO16" s="235"/>
      <c r="FMP16" s="235"/>
      <c r="FMQ16" s="235"/>
      <c r="FMR16" s="235"/>
      <c r="FMS16" s="235"/>
      <c r="FMT16" s="235"/>
      <c r="FMU16" s="235"/>
      <c r="FMV16" s="235"/>
      <c r="FMW16" s="235"/>
      <c r="FMX16" s="235"/>
      <c r="FMY16" s="235"/>
      <c r="FMZ16" s="235"/>
      <c r="FNA16" s="235"/>
      <c r="FNB16" s="235"/>
      <c r="FNC16" s="235"/>
      <c r="FND16" s="235"/>
      <c r="FNE16" s="235"/>
      <c r="FNF16" s="235"/>
      <c r="FNG16" s="235"/>
      <c r="FNH16" s="235"/>
      <c r="FNI16" s="235"/>
      <c r="FNJ16" s="235"/>
      <c r="FNK16" s="235"/>
      <c r="FNL16" s="235"/>
      <c r="FNM16" s="235"/>
      <c r="FNN16" s="235"/>
      <c r="FNO16" s="235"/>
      <c r="FNP16" s="235"/>
      <c r="FNQ16" s="235"/>
      <c r="FNR16" s="235"/>
      <c r="FNS16" s="235"/>
      <c r="FNT16" s="235"/>
      <c r="FNU16" s="235"/>
      <c r="FNV16" s="235"/>
      <c r="FNW16" s="235"/>
      <c r="FNX16" s="235"/>
      <c r="FNY16" s="235"/>
      <c r="FNZ16" s="235"/>
      <c r="FOA16" s="235"/>
      <c r="FOB16" s="235"/>
      <c r="FOC16" s="235"/>
      <c r="FOD16" s="235"/>
      <c r="FOE16" s="235"/>
      <c r="FOF16" s="235"/>
      <c r="FOG16" s="235"/>
      <c r="FOH16" s="235"/>
      <c r="FOI16" s="235"/>
      <c r="FOJ16" s="235"/>
      <c r="FOK16" s="235"/>
      <c r="FOL16" s="235"/>
      <c r="FOM16" s="235"/>
      <c r="FON16" s="235"/>
      <c r="FOO16" s="235"/>
      <c r="FOP16" s="235"/>
      <c r="FOQ16" s="235"/>
      <c r="FOR16" s="235"/>
      <c r="FOS16" s="235"/>
      <c r="FOT16" s="235"/>
      <c r="FOU16" s="235"/>
      <c r="FOV16" s="235"/>
      <c r="FOW16" s="235"/>
      <c r="FOX16" s="235"/>
      <c r="FOY16" s="235"/>
      <c r="FOZ16" s="235"/>
      <c r="FPA16" s="235"/>
      <c r="FPB16" s="235"/>
      <c r="FPC16" s="235"/>
      <c r="FPD16" s="235"/>
      <c r="FPE16" s="235"/>
      <c r="FPF16" s="235"/>
      <c r="FPG16" s="235"/>
      <c r="FPH16" s="235"/>
      <c r="FPI16" s="235"/>
      <c r="FPJ16" s="235"/>
      <c r="FPK16" s="235"/>
      <c r="FPL16" s="235"/>
      <c r="FPM16" s="235"/>
      <c r="FPN16" s="235"/>
      <c r="FPO16" s="235"/>
      <c r="FPP16" s="235"/>
      <c r="FPQ16" s="235"/>
      <c r="FPR16" s="235"/>
      <c r="FPS16" s="235"/>
      <c r="FPT16" s="235"/>
      <c r="FPU16" s="235"/>
      <c r="FPV16" s="235"/>
      <c r="FPW16" s="235"/>
      <c r="FPX16" s="235"/>
      <c r="FPY16" s="235"/>
      <c r="FPZ16" s="235"/>
      <c r="FQA16" s="235"/>
      <c r="FQB16" s="235"/>
      <c r="FQC16" s="235"/>
      <c r="FQD16" s="235"/>
      <c r="FQE16" s="235"/>
      <c r="FQF16" s="235"/>
      <c r="FQG16" s="235"/>
      <c r="FQH16" s="235"/>
      <c r="FQI16" s="235"/>
      <c r="FQJ16" s="235"/>
      <c r="FQK16" s="235"/>
      <c r="FQL16" s="235"/>
      <c r="FQM16" s="235"/>
      <c r="FQN16" s="235"/>
      <c r="FQO16" s="235"/>
      <c r="FQP16" s="235"/>
      <c r="FQQ16" s="235"/>
      <c r="FQR16" s="235"/>
      <c r="FQS16" s="235"/>
      <c r="FQT16" s="235"/>
      <c r="FQU16" s="235"/>
      <c r="FQV16" s="235"/>
      <c r="FQW16" s="235"/>
      <c r="FQX16" s="235"/>
      <c r="FQY16" s="235"/>
      <c r="FQZ16" s="235"/>
      <c r="FRA16" s="235"/>
      <c r="FRB16" s="235"/>
      <c r="FRC16" s="235"/>
      <c r="FRD16" s="235"/>
      <c r="FRE16" s="235"/>
      <c r="FRF16" s="235"/>
      <c r="FRG16" s="235"/>
      <c r="FRH16" s="235"/>
      <c r="FRI16" s="235"/>
      <c r="FRJ16" s="235"/>
      <c r="FRK16" s="235"/>
      <c r="FRL16" s="235"/>
      <c r="FRM16" s="235"/>
      <c r="FRN16" s="235"/>
      <c r="FRO16" s="235"/>
      <c r="FRP16" s="235"/>
      <c r="FRQ16" s="235"/>
      <c r="FRR16" s="235"/>
      <c r="FRS16" s="235"/>
      <c r="FRT16" s="235"/>
      <c r="FRU16" s="235"/>
      <c r="FRV16" s="235"/>
      <c r="FRW16" s="235"/>
      <c r="FRX16" s="235"/>
      <c r="FRY16" s="235"/>
      <c r="FRZ16" s="235"/>
      <c r="FSA16" s="235"/>
      <c r="FSB16" s="235"/>
      <c r="FSC16" s="235"/>
      <c r="FSD16" s="235"/>
      <c r="FSE16" s="235"/>
      <c r="FSF16" s="235"/>
      <c r="FSG16" s="235"/>
      <c r="FSH16" s="235"/>
      <c r="FSI16" s="235"/>
      <c r="FSJ16" s="235"/>
      <c r="FSK16" s="235"/>
      <c r="FSL16" s="235"/>
      <c r="FSM16" s="235"/>
      <c r="FSN16" s="235"/>
      <c r="FSO16" s="235"/>
      <c r="FSP16" s="235"/>
      <c r="FSQ16" s="235"/>
      <c r="FSR16" s="235"/>
      <c r="FSS16" s="235"/>
      <c r="FST16" s="235"/>
      <c r="FSU16" s="235"/>
      <c r="FSV16" s="235"/>
      <c r="FSW16" s="235"/>
      <c r="FSX16" s="235"/>
      <c r="FSY16" s="235"/>
      <c r="FSZ16" s="235"/>
      <c r="FTA16" s="235"/>
      <c r="FTB16" s="235"/>
      <c r="FTC16" s="235"/>
      <c r="FTD16" s="235"/>
      <c r="FTE16" s="235"/>
      <c r="FTF16" s="235"/>
      <c r="FTG16" s="235"/>
      <c r="FTH16" s="235"/>
      <c r="FTI16" s="235"/>
      <c r="FTJ16" s="235"/>
      <c r="FTK16" s="235"/>
      <c r="FTL16" s="235"/>
      <c r="FTM16" s="235"/>
      <c r="FTN16" s="235"/>
      <c r="FTO16" s="235"/>
      <c r="FTP16" s="235"/>
      <c r="FTQ16" s="235"/>
      <c r="FTR16" s="235"/>
      <c r="FTS16" s="235"/>
      <c r="FTT16" s="235"/>
      <c r="FTU16" s="235"/>
      <c r="FTV16" s="235"/>
      <c r="FTW16" s="235"/>
      <c r="FTX16" s="235"/>
      <c r="FTY16" s="235"/>
      <c r="FTZ16" s="235"/>
      <c r="FUA16" s="235"/>
      <c r="FUB16" s="235"/>
      <c r="FUC16" s="235"/>
      <c r="FUD16" s="235"/>
      <c r="FUE16" s="235"/>
      <c r="FUF16" s="235"/>
      <c r="FUG16" s="235"/>
      <c r="FUH16" s="235"/>
      <c r="FUI16" s="235"/>
      <c r="FUJ16" s="235"/>
      <c r="FUK16" s="235"/>
      <c r="FUL16" s="235"/>
      <c r="FUM16" s="235"/>
      <c r="FUN16" s="235"/>
      <c r="FUO16" s="235"/>
      <c r="FUP16" s="235"/>
      <c r="FUQ16" s="235"/>
      <c r="FUR16" s="235"/>
      <c r="FUS16" s="235"/>
      <c r="FUT16" s="235"/>
      <c r="FUU16" s="235"/>
      <c r="FUV16" s="235"/>
      <c r="FUW16" s="235"/>
      <c r="FUX16" s="235"/>
      <c r="FUY16" s="235"/>
      <c r="FUZ16" s="235"/>
      <c r="FVA16" s="235"/>
      <c r="FVB16" s="235"/>
      <c r="FVC16" s="235"/>
      <c r="FVD16" s="235"/>
      <c r="FVE16" s="235"/>
      <c r="FVF16" s="235"/>
      <c r="FVG16" s="235"/>
      <c r="FVH16" s="235"/>
      <c r="FVI16" s="235"/>
      <c r="FVJ16" s="235"/>
      <c r="FVK16" s="235"/>
      <c r="FVL16" s="235"/>
      <c r="FVM16" s="235"/>
      <c r="FVN16" s="235"/>
      <c r="FVO16" s="235"/>
      <c r="FVP16" s="235"/>
      <c r="FVQ16" s="235"/>
      <c r="FVR16" s="235"/>
      <c r="FVS16" s="235"/>
      <c r="FVT16" s="235"/>
      <c r="FVU16" s="235"/>
      <c r="FVV16" s="235"/>
      <c r="FVW16" s="235"/>
      <c r="FVX16" s="235"/>
      <c r="FVY16" s="235"/>
      <c r="FVZ16" s="235"/>
      <c r="FWA16" s="235"/>
      <c r="FWB16" s="235"/>
      <c r="FWC16" s="235"/>
      <c r="FWD16" s="235"/>
      <c r="FWE16" s="235"/>
      <c r="FWF16" s="235"/>
      <c r="FWG16" s="235"/>
      <c r="FWH16" s="235"/>
      <c r="FWI16" s="235"/>
      <c r="FWJ16" s="235"/>
      <c r="FWK16" s="235"/>
      <c r="FWL16" s="235"/>
      <c r="FWM16" s="235"/>
      <c r="FWN16" s="235"/>
      <c r="FWO16" s="235"/>
      <c r="FWP16" s="235"/>
      <c r="FWQ16" s="235"/>
      <c r="FWR16" s="235"/>
      <c r="FWS16" s="235"/>
      <c r="FWT16" s="235"/>
      <c r="FWU16" s="235"/>
      <c r="FWV16" s="235"/>
      <c r="FWW16" s="235"/>
      <c r="FWX16" s="235"/>
      <c r="FWY16" s="235"/>
      <c r="FWZ16" s="235"/>
      <c r="FXA16" s="235"/>
      <c r="FXB16" s="235"/>
      <c r="FXC16" s="235"/>
      <c r="FXD16" s="235"/>
      <c r="FXE16" s="235"/>
      <c r="FXF16" s="235"/>
      <c r="FXG16" s="235"/>
      <c r="FXH16" s="235"/>
      <c r="FXI16" s="235"/>
      <c r="FXJ16" s="235"/>
      <c r="FXK16" s="235"/>
      <c r="FXL16" s="235"/>
      <c r="FXM16" s="235"/>
      <c r="FXN16" s="235"/>
      <c r="FXO16" s="235"/>
      <c r="FXP16" s="235"/>
      <c r="FXQ16" s="235"/>
      <c r="FXR16" s="235"/>
      <c r="FXS16" s="235"/>
      <c r="FXT16" s="235"/>
      <c r="FXU16" s="235"/>
      <c r="FXV16" s="235"/>
      <c r="FXW16" s="235"/>
      <c r="FXX16" s="235"/>
      <c r="FXY16" s="235"/>
      <c r="FXZ16" s="235"/>
      <c r="FYA16" s="235"/>
      <c r="FYB16" s="235"/>
      <c r="FYC16" s="235"/>
      <c r="FYD16" s="235"/>
      <c r="FYE16" s="235"/>
      <c r="FYF16" s="235"/>
      <c r="FYG16" s="235"/>
      <c r="FYH16" s="235"/>
      <c r="FYI16" s="235"/>
      <c r="FYJ16" s="235"/>
      <c r="FYK16" s="235"/>
      <c r="FYL16" s="235"/>
      <c r="FYM16" s="235"/>
      <c r="FYN16" s="235"/>
      <c r="FYO16" s="235"/>
      <c r="FYP16" s="235"/>
      <c r="FYQ16" s="235"/>
      <c r="FYR16" s="235"/>
      <c r="FYS16" s="235"/>
      <c r="FYT16" s="235"/>
      <c r="FYU16" s="235"/>
      <c r="FYV16" s="235"/>
      <c r="FYW16" s="235"/>
      <c r="FYX16" s="235"/>
      <c r="FYY16" s="235"/>
      <c r="FYZ16" s="235"/>
      <c r="FZA16" s="235"/>
      <c r="FZB16" s="235"/>
      <c r="FZC16" s="235"/>
      <c r="FZD16" s="235"/>
      <c r="FZE16" s="235"/>
      <c r="FZF16" s="235"/>
      <c r="FZG16" s="235"/>
      <c r="FZH16" s="235"/>
      <c r="FZI16" s="235"/>
      <c r="FZJ16" s="235"/>
      <c r="FZK16" s="235"/>
      <c r="FZL16" s="235"/>
      <c r="FZM16" s="235"/>
      <c r="FZN16" s="235"/>
      <c r="FZO16" s="235"/>
      <c r="FZP16" s="235"/>
      <c r="FZQ16" s="235"/>
      <c r="FZR16" s="235"/>
      <c r="FZS16" s="235"/>
      <c r="FZT16" s="235"/>
      <c r="FZU16" s="235"/>
      <c r="FZV16" s="235"/>
      <c r="FZW16" s="235"/>
      <c r="FZX16" s="235"/>
      <c r="FZY16" s="235"/>
      <c r="FZZ16" s="235"/>
      <c r="GAA16" s="235"/>
      <c r="GAB16" s="235"/>
      <c r="GAC16" s="235"/>
      <c r="GAD16" s="235"/>
      <c r="GAE16" s="235"/>
      <c r="GAF16" s="235"/>
      <c r="GAG16" s="235"/>
      <c r="GAH16" s="235"/>
      <c r="GAI16" s="235"/>
      <c r="GAJ16" s="235"/>
      <c r="GAK16" s="235"/>
      <c r="GAL16" s="235"/>
      <c r="GAM16" s="235"/>
      <c r="GAN16" s="235"/>
      <c r="GAO16" s="235"/>
      <c r="GAP16" s="235"/>
      <c r="GAQ16" s="235"/>
      <c r="GAR16" s="235"/>
      <c r="GAS16" s="235"/>
      <c r="GAT16" s="235"/>
      <c r="GAU16" s="235"/>
      <c r="GAV16" s="235"/>
      <c r="GAW16" s="235"/>
      <c r="GAX16" s="235"/>
      <c r="GAY16" s="235"/>
      <c r="GAZ16" s="235"/>
      <c r="GBA16" s="235"/>
      <c r="GBB16" s="235"/>
      <c r="GBC16" s="235"/>
      <c r="GBD16" s="235"/>
      <c r="GBE16" s="235"/>
      <c r="GBF16" s="235"/>
      <c r="GBG16" s="235"/>
      <c r="GBH16" s="235"/>
      <c r="GBI16" s="235"/>
      <c r="GBJ16" s="235"/>
      <c r="GBK16" s="235"/>
      <c r="GBL16" s="235"/>
      <c r="GBM16" s="235"/>
      <c r="GBN16" s="235"/>
      <c r="GBO16" s="235"/>
      <c r="GBP16" s="235"/>
      <c r="GBQ16" s="235"/>
      <c r="GBR16" s="235"/>
      <c r="GBS16" s="235"/>
      <c r="GBT16" s="235"/>
      <c r="GBU16" s="235"/>
      <c r="GBV16" s="235"/>
      <c r="GBW16" s="235"/>
      <c r="GBX16" s="235"/>
      <c r="GBY16" s="235"/>
      <c r="GBZ16" s="235"/>
      <c r="GCA16" s="235"/>
      <c r="GCB16" s="235"/>
      <c r="GCC16" s="235"/>
      <c r="GCD16" s="235"/>
      <c r="GCE16" s="235"/>
      <c r="GCF16" s="235"/>
      <c r="GCG16" s="235"/>
      <c r="GCH16" s="235"/>
      <c r="GCI16" s="235"/>
      <c r="GCJ16" s="235"/>
      <c r="GCK16" s="235"/>
      <c r="GCL16" s="235"/>
      <c r="GCM16" s="235"/>
      <c r="GCN16" s="235"/>
      <c r="GCO16" s="235"/>
      <c r="GCP16" s="235"/>
      <c r="GCQ16" s="235"/>
      <c r="GCR16" s="235"/>
      <c r="GCS16" s="235"/>
      <c r="GCT16" s="235"/>
      <c r="GCU16" s="235"/>
      <c r="GCV16" s="235"/>
      <c r="GCW16" s="235"/>
      <c r="GCX16" s="235"/>
      <c r="GCY16" s="235"/>
      <c r="GCZ16" s="235"/>
      <c r="GDA16" s="235"/>
      <c r="GDB16" s="235"/>
      <c r="GDC16" s="235"/>
      <c r="GDD16" s="235"/>
      <c r="GDE16" s="235"/>
      <c r="GDF16" s="235"/>
      <c r="GDG16" s="235"/>
      <c r="GDH16" s="235"/>
      <c r="GDI16" s="235"/>
      <c r="GDJ16" s="235"/>
      <c r="GDK16" s="235"/>
      <c r="GDL16" s="235"/>
      <c r="GDM16" s="235"/>
      <c r="GDN16" s="235"/>
      <c r="GDO16" s="235"/>
      <c r="GDP16" s="235"/>
      <c r="GDQ16" s="235"/>
      <c r="GDR16" s="235"/>
      <c r="GDS16" s="235"/>
      <c r="GDT16" s="235"/>
      <c r="GDU16" s="235"/>
      <c r="GDV16" s="235"/>
      <c r="GDW16" s="235"/>
      <c r="GDX16" s="235"/>
      <c r="GDY16" s="235"/>
      <c r="GDZ16" s="235"/>
      <c r="GEA16" s="235"/>
      <c r="GEB16" s="235"/>
      <c r="GEC16" s="235"/>
      <c r="GED16" s="235"/>
      <c r="GEE16" s="235"/>
      <c r="GEF16" s="235"/>
      <c r="GEG16" s="235"/>
      <c r="GEH16" s="235"/>
      <c r="GEI16" s="235"/>
      <c r="GEJ16" s="235"/>
      <c r="GEK16" s="235"/>
      <c r="GEL16" s="235"/>
      <c r="GEM16" s="235"/>
      <c r="GEN16" s="235"/>
      <c r="GEO16" s="235"/>
      <c r="GEP16" s="235"/>
      <c r="GEQ16" s="235"/>
      <c r="GER16" s="235"/>
      <c r="GES16" s="235"/>
      <c r="GET16" s="235"/>
      <c r="GEU16" s="235"/>
      <c r="GEV16" s="235"/>
      <c r="GEW16" s="235"/>
      <c r="GEX16" s="235"/>
      <c r="GEY16" s="235"/>
      <c r="GEZ16" s="235"/>
      <c r="GFA16" s="235"/>
      <c r="GFB16" s="235"/>
      <c r="GFC16" s="235"/>
      <c r="GFD16" s="235"/>
      <c r="GFE16" s="235"/>
      <c r="GFF16" s="235"/>
      <c r="GFG16" s="235"/>
      <c r="GFH16" s="235"/>
      <c r="GFI16" s="235"/>
      <c r="GFJ16" s="235"/>
      <c r="GFK16" s="235"/>
      <c r="GFL16" s="235"/>
      <c r="GFM16" s="235"/>
      <c r="GFN16" s="235"/>
      <c r="GFO16" s="235"/>
      <c r="GFP16" s="235"/>
      <c r="GFQ16" s="235"/>
      <c r="GFR16" s="235"/>
      <c r="GFS16" s="235"/>
      <c r="GFT16" s="235"/>
      <c r="GFU16" s="235"/>
      <c r="GFV16" s="235"/>
      <c r="GFW16" s="235"/>
      <c r="GFX16" s="235"/>
      <c r="GFY16" s="235"/>
      <c r="GFZ16" s="235"/>
      <c r="GGA16" s="235"/>
      <c r="GGB16" s="235"/>
      <c r="GGC16" s="235"/>
      <c r="GGD16" s="235"/>
      <c r="GGE16" s="235"/>
      <c r="GGF16" s="235"/>
      <c r="GGG16" s="235"/>
      <c r="GGH16" s="235"/>
      <c r="GGI16" s="235"/>
      <c r="GGJ16" s="235"/>
      <c r="GGK16" s="235"/>
      <c r="GGL16" s="235"/>
      <c r="GGM16" s="235"/>
      <c r="GGN16" s="235"/>
      <c r="GGO16" s="235"/>
      <c r="GGP16" s="235"/>
      <c r="GGQ16" s="235"/>
      <c r="GGR16" s="235"/>
      <c r="GGS16" s="235"/>
      <c r="GGT16" s="235"/>
      <c r="GGU16" s="235"/>
      <c r="GGV16" s="235"/>
      <c r="GGW16" s="235"/>
      <c r="GGX16" s="235"/>
      <c r="GGY16" s="235"/>
      <c r="GGZ16" s="235"/>
      <c r="GHA16" s="235"/>
      <c r="GHB16" s="235"/>
      <c r="GHC16" s="235"/>
      <c r="GHD16" s="235"/>
      <c r="GHE16" s="235"/>
      <c r="GHF16" s="235"/>
      <c r="GHG16" s="235"/>
      <c r="GHH16" s="235"/>
      <c r="GHI16" s="235"/>
      <c r="GHJ16" s="235"/>
      <c r="GHK16" s="235"/>
      <c r="GHL16" s="235"/>
      <c r="GHM16" s="235"/>
      <c r="GHN16" s="235"/>
      <c r="GHO16" s="235"/>
      <c r="GHP16" s="235"/>
      <c r="GHQ16" s="235"/>
      <c r="GHR16" s="235"/>
      <c r="GHS16" s="235"/>
      <c r="GHT16" s="235"/>
      <c r="GHU16" s="235"/>
      <c r="GHV16" s="235"/>
      <c r="GHW16" s="235"/>
      <c r="GHX16" s="235"/>
      <c r="GHY16" s="235"/>
      <c r="GHZ16" s="235"/>
      <c r="GIA16" s="235"/>
      <c r="GIB16" s="235"/>
      <c r="GIC16" s="235"/>
      <c r="GID16" s="235"/>
      <c r="GIE16" s="235"/>
      <c r="GIF16" s="235"/>
      <c r="GIG16" s="235"/>
      <c r="GIH16" s="235"/>
      <c r="GII16" s="235"/>
      <c r="GIJ16" s="235"/>
      <c r="GIK16" s="235"/>
      <c r="GIL16" s="235"/>
      <c r="GIM16" s="235"/>
      <c r="GIN16" s="235"/>
      <c r="GIO16" s="235"/>
      <c r="GIP16" s="235"/>
      <c r="GIQ16" s="235"/>
      <c r="GIR16" s="235"/>
      <c r="GIS16" s="235"/>
      <c r="GIT16" s="235"/>
      <c r="GIU16" s="235"/>
      <c r="GIV16" s="235"/>
      <c r="GIW16" s="235"/>
      <c r="GIX16" s="235"/>
      <c r="GIY16" s="235"/>
      <c r="GIZ16" s="235"/>
      <c r="GJA16" s="235"/>
      <c r="GJB16" s="235"/>
      <c r="GJC16" s="235"/>
      <c r="GJD16" s="235"/>
      <c r="GJE16" s="235"/>
      <c r="GJF16" s="235"/>
      <c r="GJG16" s="235"/>
      <c r="GJH16" s="235"/>
      <c r="GJI16" s="235"/>
      <c r="GJJ16" s="235"/>
      <c r="GJK16" s="235"/>
      <c r="GJL16" s="235"/>
      <c r="GJM16" s="235"/>
      <c r="GJN16" s="235"/>
      <c r="GJO16" s="235"/>
      <c r="GJP16" s="235"/>
      <c r="GJQ16" s="235"/>
      <c r="GJR16" s="235"/>
      <c r="GJS16" s="235"/>
      <c r="GJT16" s="235"/>
      <c r="GJU16" s="235"/>
      <c r="GJV16" s="235"/>
      <c r="GJW16" s="235"/>
      <c r="GJX16" s="235"/>
      <c r="GJY16" s="235"/>
      <c r="GJZ16" s="235"/>
      <c r="GKA16" s="235"/>
      <c r="GKB16" s="235"/>
      <c r="GKC16" s="235"/>
      <c r="GKD16" s="235"/>
      <c r="GKE16" s="235"/>
      <c r="GKF16" s="235"/>
      <c r="GKG16" s="235"/>
      <c r="GKH16" s="235"/>
      <c r="GKI16" s="235"/>
      <c r="GKJ16" s="235"/>
      <c r="GKK16" s="235"/>
      <c r="GKL16" s="235"/>
      <c r="GKM16" s="235"/>
      <c r="GKN16" s="235"/>
      <c r="GKO16" s="235"/>
      <c r="GKP16" s="235"/>
      <c r="GKQ16" s="235"/>
      <c r="GKR16" s="235"/>
      <c r="GKS16" s="235"/>
      <c r="GKT16" s="235"/>
      <c r="GKU16" s="235"/>
      <c r="GKV16" s="235"/>
      <c r="GKW16" s="235"/>
      <c r="GKX16" s="235"/>
      <c r="GKY16" s="235"/>
      <c r="GKZ16" s="235"/>
      <c r="GLA16" s="235"/>
      <c r="GLB16" s="235"/>
      <c r="GLC16" s="235"/>
      <c r="GLD16" s="235"/>
      <c r="GLE16" s="235"/>
      <c r="GLF16" s="235"/>
      <c r="GLG16" s="235"/>
      <c r="GLH16" s="235"/>
      <c r="GLI16" s="235"/>
      <c r="GLJ16" s="235"/>
      <c r="GLK16" s="235"/>
      <c r="GLL16" s="235"/>
      <c r="GLM16" s="235"/>
      <c r="GLN16" s="235"/>
      <c r="GLO16" s="235"/>
      <c r="GLP16" s="235"/>
      <c r="GLQ16" s="235"/>
      <c r="GLR16" s="235"/>
      <c r="GLS16" s="235"/>
      <c r="GLT16" s="235"/>
      <c r="GLU16" s="235"/>
      <c r="GLV16" s="235"/>
      <c r="GLW16" s="235"/>
      <c r="GLX16" s="235"/>
      <c r="GLY16" s="235"/>
      <c r="GLZ16" s="235"/>
      <c r="GMA16" s="235"/>
      <c r="GMB16" s="235"/>
      <c r="GMC16" s="235"/>
      <c r="GMD16" s="235"/>
      <c r="GME16" s="235"/>
      <c r="GMF16" s="235"/>
      <c r="GMG16" s="235"/>
      <c r="GMH16" s="235"/>
      <c r="GMI16" s="235"/>
      <c r="GMJ16" s="235"/>
      <c r="GMK16" s="235"/>
      <c r="GML16" s="235"/>
      <c r="GMM16" s="235"/>
      <c r="GMN16" s="235"/>
      <c r="GMO16" s="235"/>
      <c r="GMP16" s="235"/>
      <c r="GMQ16" s="235"/>
      <c r="GMR16" s="235"/>
      <c r="GMS16" s="235"/>
      <c r="GMT16" s="235"/>
      <c r="GMU16" s="235"/>
      <c r="GMV16" s="235"/>
      <c r="GMW16" s="235"/>
      <c r="GMX16" s="235"/>
      <c r="GMY16" s="235"/>
      <c r="GMZ16" s="235"/>
      <c r="GNA16" s="235"/>
      <c r="GNB16" s="235"/>
      <c r="GNC16" s="235"/>
      <c r="GND16" s="235"/>
      <c r="GNE16" s="235"/>
      <c r="GNF16" s="235"/>
      <c r="GNG16" s="235"/>
      <c r="GNH16" s="235"/>
      <c r="GNI16" s="235"/>
      <c r="GNJ16" s="235"/>
      <c r="GNK16" s="235"/>
      <c r="GNL16" s="235"/>
      <c r="GNM16" s="235"/>
      <c r="GNN16" s="235"/>
      <c r="GNO16" s="235"/>
      <c r="GNP16" s="235"/>
      <c r="GNQ16" s="235"/>
      <c r="GNR16" s="235"/>
      <c r="GNS16" s="235"/>
      <c r="GNT16" s="235"/>
      <c r="GNU16" s="235"/>
      <c r="GNV16" s="235"/>
      <c r="GNW16" s="235"/>
      <c r="GNX16" s="235"/>
      <c r="GNY16" s="235"/>
      <c r="GNZ16" s="235"/>
      <c r="GOA16" s="235"/>
      <c r="GOB16" s="235"/>
      <c r="GOC16" s="235"/>
      <c r="GOD16" s="235"/>
      <c r="GOE16" s="235"/>
      <c r="GOF16" s="235"/>
      <c r="GOG16" s="235"/>
      <c r="GOH16" s="235"/>
      <c r="GOI16" s="235"/>
      <c r="GOJ16" s="235"/>
      <c r="GOK16" s="235"/>
      <c r="GOL16" s="235"/>
      <c r="GOM16" s="235"/>
      <c r="GON16" s="235"/>
      <c r="GOO16" s="235"/>
      <c r="GOP16" s="235"/>
      <c r="GOQ16" s="235"/>
      <c r="GOR16" s="235"/>
      <c r="GOS16" s="235"/>
      <c r="GOT16" s="235"/>
      <c r="GOU16" s="235"/>
      <c r="GOV16" s="235"/>
      <c r="GOW16" s="235"/>
      <c r="GOX16" s="235"/>
      <c r="GOY16" s="235"/>
      <c r="GOZ16" s="235"/>
      <c r="GPA16" s="235"/>
      <c r="GPB16" s="235"/>
      <c r="GPC16" s="235"/>
      <c r="GPD16" s="235"/>
      <c r="GPE16" s="235"/>
      <c r="GPF16" s="235"/>
      <c r="GPG16" s="235"/>
      <c r="GPH16" s="235"/>
      <c r="GPI16" s="235"/>
      <c r="GPJ16" s="235"/>
      <c r="GPK16" s="235"/>
      <c r="GPL16" s="235"/>
      <c r="GPM16" s="235"/>
      <c r="GPN16" s="235"/>
      <c r="GPO16" s="235"/>
      <c r="GPP16" s="235"/>
      <c r="GPQ16" s="235"/>
      <c r="GPR16" s="235"/>
      <c r="GPS16" s="235"/>
      <c r="GPT16" s="235"/>
      <c r="GPU16" s="235"/>
      <c r="GPV16" s="235"/>
      <c r="GPW16" s="235"/>
      <c r="GPX16" s="235"/>
      <c r="GPY16" s="235"/>
      <c r="GPZ16" s="235"/>
      <c r="GQA16" s="235"/>
      <c r="GQB16" s="235"/>
      <c r="GQC16" s="235"/>
      <c r="GQD16" s="235"/>
      <c r="GQE16" s="235"/>
      <c r="GQF16" s="235"/>
      <c r="GQG16" s="235"/>
      <c r="GQH16" s="235"/>
      <c r="GQI16" s="235"/>
      <c r="GQJ16" s="235"/>
      <c r="GQK16" s="235"/>
      <c r="GQL16" s="235"/>
      <c r="GQM16" s="235"/>
      <c r="GQN16" s="235"/>
      <c r="GQO16" s="235"/>
      <c r="GQP16" s="235"/>
      <c r="GQQ16" s="235"/>
      <c r="GQR16" s="235"/>
      <c r="GQS16" s="235"/>
      <c r="GQT16" s="235"/>
      <c r="GQU16" s="235"/>
      <c r="GQV16" s="235"/>
      <c r="GQW16" s="235"/>
      <c r="GQX16" s="235"/>
      <c r="GQY16" s="235"/>
      <c r="GQZ16" s="235"/>
      <c r="GRA16" s="235"/>
      <c r="GRB16" s="235"/>
      <c r="GRC16" s="235"/>
      <c r="GRD16" s="235"/>
      <c r="GRE16" s="235"/>
      <c r="GRF16" s="235"/>
      <c r="GRG16" s="235"/>
      <c r="GRH16" s="235"/>
      <c r="GRI16" s="235"/>
      <c r="GRJ16" s="235"/>
      <c r="GRK16" s="235"/>
      <c r="GRL16" s="235"/>
      <c r="GRM16" s="235"/>
      <c r="GRN16" s="235"/>
      <c r="GRO16" s="235"/>
      <c r="GRP16" s="235"/>
      <c r="GRQ16" s="235"/>
      <c r="GRR16" s="235"/>
      <c r="GRS16" s="235"/>
      <c r="GRT16" s="235"/>
      <c r="GRU16" s="235"/>
      <c r="GRV16" s="235"/>
      <c r="GRW16" s="235"/>
      <c r="GRX16" s="235"/>
      <c r="GRY16" s="235"/>
      <c r="GRZ16" s="235"/>
      <c r="GSA16" s="235"/>
      <c r="GSB16" s="235"/>
      <c r="GSC16" s="235"/>
      <c r="GSD16" s="235"/>
      <c r="GSE16" s="235"/>
      <c r="GSF16" s="235"/>
      <c r="GSG16" s="235"/>
      <c r="GSH16" s="235"/>
      <c r="GSI16" s="235"/>
      <c r="GSJ16" s="235"/>
      <c r="GSK16" s="235"/>
      <c r="GSL16" s="235"/>
      <c r="GSM16" s="235"/>
      <c r="GSN16" s="235"/>
      <c r="GSO16" s="235"/>
      <c r="GSP16" s="235"/>
      <c r="GSQ16" s="235"/>
      <c r="GSR16" s="235"/>
      <c r="GSS16" s="235"/>
      <c r="GST16" s="235"/>
      <c r="GSU16" s="235"/>
      <c r="GSV16" s="235"/>
      <c r="GSW16" s="235"/>
      <c r="GSX16" s="235"/>
      <c r="GSY16" s="235"/>
      <c r="GSZ16" s="235"/>
      <c r="GTA16" s="235"/>
      <c r="GTB16" s="235"/>
      <c r="GTC16" s="235"/>
      <c r="GTD16" s="235"/>
      <c r="GTE16" s="235"/>
      <c r="GTF16" s="235"/>
      <c r="GTG16" s="235"/>
      <c r="GTH16" s="235"/>
      <c r="GTI16" s="235"/>
      <c r="GTJ16" s="235"/>
      <c r="GTK16" s="235"/>
      <c r="GTL16" s="235"/>
      <c r="GTM16" s="235"/>
      <c r="GTN16" s="235"/>
      <c r="GTO16" s="235"/>
      <c r="GTP16" s="235"/>
      <c r="GTQ16" s="235"/>
      <c r="GTR16" s="235"/>
      <c r="GTS16" s="235"/>
      <c r="GTT16" s="235"/>
      <c r="GTU16" s="235"/>
      <c r="GTV16" s="235"/>
      <c r="GTW16" s="235"/>
      <c r="GTX16" s="235"/>
      <c r="GTY16" s="235"/>
      <c r="GTZ16" s="235"/>
      <c r="GUA16" s="235"/>
      <c r="GUB16" s="235"/>
      <c r="GUC16" s="235"/>
      <c r="GUD16" s="235"/>
      <c r="GUE16" s="235"/>
      <c r="GUF16" s="235"/>
      <c r="GUG16" s="235"/>
      <c r="GUH16" s="235"/>
      <c r="GUI16" s="235"/>
      <c r="GUJ16" s="235"/>
      <c r="GUK16" s="235"/>
      <c r="GUL16" s="235"/>
      <c r="GUM16" s="235"/>
      <c r="GUN16" s="235"/>
      <c r="GUO16" s="235"/>
      <c r="GUP16" s="235"/>
      <c r="GUQ16" s="235"/>
      <c r="GUR16" s="235"/>
      <c r="GUS16" s="235"/>
      <c r="GUT16" s="235"/>
      <c r="GUU16" s="235"/>
      <c r="GUV16" s="235"/>
      <c r="GUW16" s="235"/>
      <c r="GUX16" s="235"/>
      <c r="GUY16" s="235"/>
      <c r="GUZ16" s="235"/>
      <c r="GVA16" s="235"/>
      <c r="GVB16" s="235"/>
      <c r="GVC16" s="235"/>
      <c r="GVD16" s="235"/>
      <c r="GVE16" s="235"/>
      <c r="GVF16" s="235"/>
      <c r="GVG16" s="235"/>
      <c r="GVH16" s="235"/>
      <c r="GVI16" s="235"/>
      <c r="GVJ16" s="235"/>
      <c r="GVK16" s="235"/>
      <c r="GVL16" s="235"/>
      <c r="GVM16" s="235"/>
      <c r="GVN16" s="235"/>
      <c r="GVO16" s="235"/>
      <c r="GVP16" s="235"/>
      <c r="GVQ16" s="235"/>
      <c r="GVR16" s="235"/>
      <c r="GVS16" s="235"/>
      <c r="GVT16" s="235"/>
      <c r="GVU16" s="235"/>
      <c r="GVV16" s="235"/>
      <c r="GVW16" s="235"/>
      <c r="GVX16" s="235"/>
      <c r="GVY16" s="235"/>
      <c r="GVZ16" s="235"/>
      <c r="GWA16" s="235"/>
      <c r="GWB16" s="235"/>
      <c r="GWC16" s="235"/>
      <c r="GWD16" s="235"/>
      <c r="GWE16" s="235"/>
      <c r="GWF16" s="235"/>
      <c r="GWG16" s="235"/>
      <c r="GWH16" s="235"/>
      <c r="GWI16" s="235"/>
      <c r="GWJ16" s="235"/>
      <c r="GWK16" s="235"/>
      <c r="GWL16" s="235"/>
      <c r="GWM16" s="235"/>
      <c r="GWN16" s="235"/>
      <c r="GWO16" s="235"/>
      <c r="GWP16" s="235"/>
      <c r="GWQ16" s="235"/>
      <c r="GWR16" s="235"/>
      <c r="GWS16" s="235"/>
      <c r="GWT16" s="235"/>
      <c r="GWU16" s="235"/>
      <c r="GWV16" s="235"/>
      <c r="GWW16" s="235"/>
      <c r="GWX16" s="235"/>
      <c r="GWY16" s="235"/>
      <c r="GWZ16" s="235"/>
      <c r="GXA16" s="235"/>
      <c r="GXB16" s="235"/>
      <c r="GXC16" s="235"/>
      <c r="GXD16" s="235"/>
      <c r="GXE16" s="235"/>
      <c r="GXF16" s="235"/>
      <c r="GXG16" s="235"/>
      <c r="GXH16" s="235"/>
      <c r="GXI16" s="235"/>
      <c r="GXJ16" s="235"/>
      <c r="GXK16" s="235"/>
      <c r="GXL16" s="235"/>
      <c r="GXM16" s="235"/>
      <c r="GXN16" s="235"/>
      <c r="GXO16" s="235"/>
      <c r="GXP16" s="235"/>
      <c r="GXQ16" s="235"/>
      <c r="GXR16" s="235"/>
      <c r="GXS16" s="235"/>
      <c r="GXT16" s="235"/>
      <c r="GXU16" s="235"/>
      <c r="GXV16" s="235"/>
      <c r="GXW16" s="235"/>
      <c r="GXX16" s="235"/>
      <c r="GXY16" s="235"/>
      <c r="GXZ16" s="235"/>
      <c r="GYA16" s="235"/>
      <c r="GYB16" s="235"/>
      <c r="GYC16" s="235"/>
      <c r="GYD16" s="235"/>
      <c r="GYE16" s="235"/>
      <c r="GYF16" s="235"/>
      <c r="GYG16" s="235"/>
      <c r="GYH16" s="235"/>
      <c r="GYI16" s="235"/>
      <c r="GYJ16" s="235"/>
      <c r="GYK16" s="235"/>
      <c r="GYL16" s="235"/>
      <c r="GYM16" s="235"/>
      <c r="GYN16" s="235"/>
      <c r="GYO16" s="235"/>
      <c r="GYP16" s="235"/>
      <c r="GYQ16" s="235"/>
      <c r="GYR16" s="235"/>
      <c r="GYS16" s="235"/>
      <c r="GYT16" s="235"/>
      <c r="GYU16" s="235"/>
      <c r="GYV16" s="235"/>
      <c r="GYW16" s="235"/>
      <c r="GYX16" s="235"/>
      <c r="GYY16" s="235"/>
      <c r="GYZ16" s="235"/>
      <c r="GZA16" s="235"/>
      <c r="GZB16" s="235"/>
      <c r="GZC16" s="235"/>
      <c r="GZD16" s="235"/>
      <c r="GZE16" s="235"/>
      <c r="GZF16" s="235"/>
      <c r="GZG16" s="235"/>
      <c r="GZH16" s="235"/>
      <c r="GZI16" s="235"/>
      <c r="GZJ16" s="235"/>
      <c r="GZK16" s="235"/>
      <c r="GZL16" s="235"/>
      <c r="GZM16" s="235"/>
      <c r="GZN16" s="235"/>
      <c r="GZO16" s="235"/>
      <c r="GZP16" s="235"/>
      <c r="GZQ16" s="235"/>
      <c r="GZR16" s="235"/>
      <c r="GZS16" s="235"/>
      <c r="GZT16" s="235"/>
      <c r="GZU16" s="235"/>
      <c r="GZV16" s="235"/>
      <c r="GZW16" s="235"/>
      <c r="GZX16" s="235"/>
      <c r="GZY16" s="235"/>
      <c r="GZZ16" s="235"/>
      <c r="HAA16" s="235"/>
      <c r="HAB16" s="235"/>
      <c r="HAC16" s="235"/>
      <c r="HAD16" s="235"/>
      <c r="HAE16" s="235"/>
      <c r="HAF16" s="235"/>
      <c r="HAG16" s="235"/>
      <c r="HAH16" s="235"/>
      <c r="HAI16" s="235"/>
      <c r="HAJ16" s="235"/>
      <c r="HAK16" s="235"/>
      <c r="HAL16" s="235"/>
      <c r="HAM16" s="235"/>
      <c r="HAN16" s="235"/>
      <c r="HAO16" s="235"/>
      <c r="HAP16" s="235"/>
      <c r="HAQ16" s="235"/>
      <c r="HAR16" s="235"/>
      <c r="HAS16" s="235"/>
      <c r="HAT16" s="235"/>
      <c r="HAU16" s="235"/>
      <c r="HAV16" s="235"/>
      <c r="HAW16" s="235"/>
      <c r="HAX16" s="235"/>
      <c r="HAY16" s="235"/>
      <c r="HAZ16" s="235"/>
      <c r="HBA16" s="235"/>
      <c r="HBB16" s="235"/>
      <c r="HBC16" s="235"/>
      <c r="HBD16" s="235"/>
      <c r="HBE16" s="235"/>
      <c r="HBF16" s="235"/>
      <c r="HBG16" s="235"/>
      <c r="HBH16" s="235"/>
      <c r="HBI16" s="235"/>
      <c r="HBJ16" s="235"/>
      <c r="HBK16" s="235"/>
      <c r="HBL16" s="235"/>
      <c r="HBM16" s="235"/>
      <c r="HBN16" s="235"/>
      <c r="HBO16" s="235"/>
      <c r="HBP16" s="235"/>
      <c r="HBQ16" s="235"/>
      <c r="HBR16" s="235"/>
      <c r="HBS16" s="235"/>
      <c r="HBT16" s="235"/>
      <c r="HBU16" s="235"/>
      <c r="HBV16" s="235"/>
      <c r="HBW16" s="235"/>
      <c r="HBX16" s="235"/>
      <c r="HBY16" s="235"/>
      <c r="HBZ16" s="235"/>
      <c r="HCA16" s="235"/>
      <c r="HCB16" s="235"/>
      <c r="HCC16" s="235"/>
      <c r="HCD16" s="235"/>
      <c r="HCE16" s="235"/>
      <c r="HCF16" s="235"/>
      <c r="HCG16" s="235"/>
      <c r="HCH16" s="235"/>
      <c r="HCI16" s="235"/>
      <c r="HCJ16" s="235"/>
      <c r="HCK16" s="235"/>
      <c r="HCL16" s="235"/>
      <c r="HCM16" s="235"/>
      <c r="HCN16" s="235"/>
      <c r="HCO16" s="235"/>
      <c r="HCP16" s="235"/>
      <c r="HCQ16" s="235"/>
      <c r="HCR16" s="235"/>
      <c r="HCS16" s="235"/>
      <c r="HCT16" s="235"/>
      <c r="HCU16" s="235"/>
      <c r="HCV16" s="235"/>
      <c r="HCW16" s="235"/>
      <c r="HCX16" s="235"/>
      <c r="HCY16" s="235"/>
      <c r="HCZ16" s="235"/>
      <c r="HDA16" s="235"/>
      <c r="HDB16" s="235"/>
      <c r="HDC16" s="235"/>
      <c r="HDD16" s="235"/>
      <c r="HDE16" s="235"/>
      <c r="HDF16" s="235"/>
      <c r="HDG16" s="235"/>
      <c r="HDH16" s="235"/>
      <c r="HDI16" s="235"/>
      <c r="HDJ16" s="235"/>
      <c r="HDK16" s="235"/>
      <c r="HDL16" s="235"/>
      <c r="HDM16" s="235"/>
      <c r="HDN16" s="235"/>
      <c r="HDO16" s="235"/>
      <c r="HDP16" s="235"/>
      <c r="HDQ16" s="235"/>
      <c r="HDR16" s="235"/>
      <c r="HDS16" s="235"/>
      <c r="HDT16" s="235"/>
      <c r="HDU16" s="235"/>
      <c r="HDV16" s="235"/>
      <c r="HDW16" s="235"/>
      <c r="HDX16" s="235"/>
      <c r="HDY16" s="235"/>
      <c r="HDZ16" s="235"/>
      <c r="HEA16" s="235"/>
      <c r="HEB16" s="235"/>
      <c r="HEC16" s="235"/>
      <c r="HED16" s="235"/>
      <c r="HEE16" s="235"/>
      <c r="HEF16" s="235"/>
      <c r="HEG16" s="235"/>
      <c r="HEH16" s="235"/>
      <c r="HEI16" s="235"/>
      <c r="HEJ16" s="235"/>
      <c r="HEK16" s="235"/>
      <c r="HEL16" s="235"/>
      <c r="HEM16" s="235"/>
      <c r="HEN16" s="235"/>
      <c r="HEO16" s="235"/>
      <c r="HEP16" s="235"/>
      <c r="HEQ16" s="235"/>
      <c r="HER16" s="235"/>
      <c r="HES16" s="235"/>
      <c r="HET16" s="235"/>
      <c r="HEU16" s="235"/>
      <c r="HEV16" s="235"/>
      <c r="HEW16" s="235"/>
      <c r="HEX16" s="235"/>
      <c r="HEY16" s="235"/>
      <c r="HEZ16" s="235"/>
      <c r="HFA16" s="235"/>
      <c r="HFB16" s="235"/>
      <c r="HFC16" s="235"/>
      <c r="HFD16" s="235"/>
      <c r="HFE16" s="235"/>
      <c r="HFF16" s="235"/>
      <c r="HFG16" s="235"/>
      <c r="HFH16" s="235"/>
      <c r="HFI16" s="235"/>
      <c r="HFJ16" s="235"/>
      <c r="HFK16" s="235"/>
      <c r="HFL16" s="235"/>
      <c r="HFM16" s="235"/>
      <c r="HFN16" s="235"/>
      <c r="HFO16" s="235"/>
      <c r="HFP16" s="235"/>
      <c r="HFQ16" s="235"/>
      <c r="HFR16" s="235"/>
      <c r="HFS16" s="235"/>
      <c r="HFT16" s="235"/>
      <c r="HFU16" s="235"/>
      <c r="HFV16" s="235"/>
      <c r="HFW16" s="235"/>
      <c r="HFX16" s="235"/>
      <c r="HFY16" s="235"/>
      <c r="HFZ16" s="235"/>
      <c r="HGA16" s="235"/>
      <c r="HGB16" s="235"/>
      <c r="HGC16" s="235"/>
      <c r="HGD16" s="235"/>
      <c r="HGE16" s="235"/>
      <c r="HGF16" s="235"/>
      <c r="HGG16" s="235"/>
      <c r="HGH16" s="235"/>
      <c r="HGI16" s="235"/>
      <c r="HGJ16" s="235"/>
      <c r="HGK16" s="235"/>
      <c r="HGL16" s="235"/>
      <c r="HGM16" s="235"/>
      <c r="HGN16" s="235"/>
      <c r="HGO16" s="235"/>
      <c r="HGP16" s="235"/>
      <c r="HGQ16" s="235"/>
      <c r="HGR16" s="235"/>
      <c r="HGS16" s="235"/>
      <c r="HGT16" s="235"/>
      <c r="HGU16" s="235"/>
      <c r="HGV16" s="235"/>
      <c r="HGW16" s="235"/>
      <c r="HGX16" s="235"/>
      <c r="HGY16" s="235"/>
      <c r="HGZ16" s="235"/>
      <c r="HHA16" s="235"/>
      <c r="HHB16" s="235"/>
      <c r="HHC16" s="235"/>
      <c r="HHD16" s="235"/>
      <c r="HHE16" s="235"/>
      <c r="HHF16" s="235"/>
      <c r="HHG16" s="235"/>
      <c r="HHH16" s="235"/>
      <c r="HHI16" s="235"/>
      <c r="HHJ16" s="235"/>
      <c r="HHK16" s="235"/>
      <c r="HHL16" s="235"/>
      <c r="HHM16" s="235"/>
      <c r="HHN16" s="235"/>
      <c r="HHO16" s="235"/>
      <c r="HHP16" s="235"/>
      <c r="HHQ16" s="235"/>
      <c r="HHR16" s="235"/>
      <c r="HHS16" s="235"/>
      <c r="HHT16" s="235"/>
      <c r="HHU16" s="235"/>
      <c r="HHV16" s="235"/>
      <c r="HHW16" s="235"/>
      <c r="HHX16" s="235"/>
      <c r="HHY16" s="235"/>
      <c r="HHZ16" s="235"/>
      <c r="HIA16" s="235"/>
      <c r="HIB16" s="235"/>
      <c r="HIC16" s="235"/>
      <c r="HID16" s="235"/>
      <c r="HIE16" s="235"/>
      <c r="HIF16" s="235"/>
      <c r="HIG16" s="235"/>
      <c r="HIH16" s="235"/>
      <c r="HII16" s="235"/>
      <c r="HIJ16" s="235"/>
      <c r="HIK16" s="235"/>
      <c r="HIL16" s="235"/>
      <c r="HIM16" s="235"/>
      <c r="HIN16" s="235"/>
      <c r="HIO16" s="235"/>
      <c r="HIP16" s="235"/>
      <c r="HIQ16" s="235"/>
      <c r="HIR16" s="235"/>
      <c r="HIS16" s="235"/>
      <c r="HIT16" s="235"/>
      <c r="HIU16" s="235"/>
      <c r="HIV16" s="235"/>
      <c r="HIW16" s="235"/>
      <c r="HIX16" s="235"/>
      <c r="HIY16" s="235"/>
      <c r="HIZ16" s="235"/>
      <c r="HJA16" s="235"/>
      <c r="HJB16" s="235"/>
      <c r="HJC16" s="235"/>
      <c r="HJD16" s="235"/>
      <c r="HJE16" s="235"/>
      <c r="HJF16" s="235"/>
      <c r="HJG16" s="235"/>
      <c r="HJH16" s="235"/>
      <c r="HJI16" s="235"/>
      <c r="HJJ16" s="235"/>
      <c r="HJK16" s="235"/>
      <c r="HJL16" s="235"/>
      <c r="HJM16" s="235"/>
      <c r="HJN16" s="235"/>
      <c r="HJO16" s="235"/>
      <c r="HJP16" s="235"/>
      <c r="HJQ16" s="235"/>
      <c r="HJR16" s="235"/>
      <c r="HJS16" s="235"/>
      <c r="HJT16" s="235"/>
      <c r="HJU16" s="235"/>
      <c r="HJV16" s="235"/>
      <c r="HJW16" s="235"/>
      <c r="HJX16" s="235"/>
      <c r="HJY16" s="235"/>
      <c r="HJZ16" s="235"/>
      <c r="HKA16" s="235"/>
      <c r="HKB16" s="235"/>
      <c r="HKC16" s="235"/>
      <c r="HKD16" s="235"/>
      <c r="HKE16" s="235"/>
      <c r="HKF16" s="235"/>
      <c r="HKG16" s="235"/>
      <c r="HKH16" s="235"/>
      <c r="HKI16" s="235"/>
      <c r="HKJ16" s="235"/>
      <c r="HKK16" s="235"/>
      <c r="HKL16" s="235"/>
      <c r="HKM16" s="235"/>
      <c r="HKN16" s="235"/>
      <c r="HKO16" s="235"/>
      <c r="HKP16" s="235"/>
      <c r="HKQ16" s="235"/>
      <c r="HKR16" s="235"/>
      <c r="HKS16" s="235"/>
      <c r="HKT16" s="235"/>
      <c r="HKU16" s="235"/>
      <c r="HKV16" s="235"/>
      <c r="HKW16" s="235"/>
      <c r="HKX16" s="235"/>
      <c r="HKY16" s="235"/>
      <c r="HKZ16" s="235"/>
      <c r="HLA16" s="235"/>
      <c r="HLB16" s="235"/>
      <c r="HLC16" s="235"/>
      <c r="HLD16" s="235"/>
      <c r="HLE16" s="235"/>
      <c r="HLF16" s="235"/>
      <c r="HLG16" s="235"/>
      <c r="HLH16" s="235"/>
      <c r="HLI16" s="235"/>
      <c r="HLJ16" s="235"/>
      <c r="HLK16" s="235"/>
      <c r="HLL16" s="235"/>
      <c r="HLM16" s="235"/>
      <c r="HLN16" s="235"/>
      <c r="HLO16" s="235"/>
      <c r="HLP16" s="235"/>
      <c r="HLQ16" s="235"/>
      <c r="HLR16" s="235"/>
      <c r="HLS16" s="235"/>
      <c r="HLT16" s="235"/>
      <c r="HLU16" s="235"/>
      <c r="HLV16" s="235"/>
      <c r="HLW16" s="235"/>
      <c r="HLX16" s="235"/>
      <c r="HLY16" s="235"/>
      <c r="HLZ16" s="235"/>
      <c r="HMA16" s="235"/>
      <c r="HMB16" s="235"/>
      <c r="HMC16" s="235"/>
      <c r="HMD16" s="235"/>
      <c r="HME16" s="235"/>
      <c r="HMF16" s="235"/>
      <c r="HMG16" s="235"/>
      <c r="HMH16" s="235"/>
      <c r="HMI16" s="235"/>
      <c r="HMJ16" s="235"/>
      <c r="HMK16" s="235"/>
      <c r="HML16" s="235"/>
      <c r="HMM16" s="235"/>
      <c r="HMN16" s="235"/>
      <c r="HMO16" s="235"/>
      <c r="HMP16" s="235"/>
      <c r="HMQ16" s="235"/>
      <c r="HMR16" s="235"/>
      <c r="HMS16" s="235"/>
      <c r="HMT16" s="235"/>
      <c r="HMU16" s="235"/>
      <c r="HMV16" s="235"/>
      <c r="HMW16" s="235"/>
      <c r="HMX16" s="235"/>
      <c r="HMY16" s="235"/>
      <c r="HMZ16" s="235"/>
      <c r="HNA16" s="235"/>
      <c r="HNB16" s="235"/>
      <c r="HNC16" s="235"/>
      <c r="HND16" s="235"/>
      <c r="HNE16" s="235"/>
      <c r="HNF16" s="235"/>
      <c r="HNG16" s="235"/>
      <c r="HNH16" s="235"/>
      <c r="HNI16" s="235"/>
      <c r="HNJ16" s="235"/>
      <c r="HNK16" s="235"/>
      <c r="HNL16" s="235"/>
      <c r="HNM16" s="235"/>
      <c r="HNN16" s="235"/>
      <c r="HNO16" s="235"/>
      <c r="HNP16" s="235"/>
      <c r="HNQ16" s="235"/>
      <c r="HNR16" s="235"/>
      <c r="HNS16" s="235"/>
      <c r="HNT16" s="235"/>
      <c r="HNU16" s="235"/>
      <c r="HNV16" s="235"/>
      <c r="HNW16" s="235"/>
      <c r="HNX16" s="235"/>
      <c r="HNY16" s="235"/>
      <c r="HNZ16" s="235"/>
      <c r="HOA16" s="235"/>
      <c r="HOB16" s="235"/>
      <c r="HOC16" s="235"/>
      <c r="HOD16" s="235"/>
      <c r="HOE16" s="235"/>
      <c r="HOF16" s="235"/>
      <c r="HOG16" s="235"/>
      <c r="HOH16" s="235"/>
      <c r="HOI16" s="235"/>
      <c r="HOJ16" s="235"/>
      <c r="HOK16" s="235"/>
      <c r="HOL16" s="235"/>
      <c r="HOM16" s="235"/>
      <c r="HON16" s="235"/>
      <c r="HOO16" s="235"/>
      <c r="HOP16" s="235"/>
      <c r="HOQ16" s="235"/>
      <c r="HOR16" s="235"/>
      <c r="HOS16" s="235"/>
      <c r="HOT16" s="235"/>
      <c r="HOU16" s="235"/>
      <c r="HOV16" s="235"/>
      <c r="HOW16" s="235"/>
      <c r="HOX16" s="235"/>
      <c r="HOY16" s="235"/>
      <c r="HOZ16" s="235"/>
      <c r="HPA16" s="235"/>
      <c r="HPB16" s="235"/>
      <c r="HPC16" s="235"/>
      <c r="HPD16" s="235"/>
      <c r="HPE16" s="235"/>
      <c r="HPF16" s="235"/>
      <c r="HPG16" s="235"/>
      <c r="HPH16" s="235"/>
      <c r="HPI16" s="235"/>
      <c r="HPJ16" s="235"/>
      <c r="HPK16" s="235"/>
      <c r="HPL16" s="235"/>
      <c r="HPM16" s="235"/>
      <c r="HPN16" s="235"/>
      <c r="HPO16" s="235"/>
      <c r="HPP16" s="235"/>
      <c r="HPQ16" s="235"/>
      <c r="HPR16" s="235"/>
      <c r="HPS16" s="235"/>
      <c r="HPT16" s="235"/>
      <c r="HPU16" s="235"/>
      <c r="HPV16" s="235"/>
      <c r="HPW16" s="235"/>
      <c r="HPX16" s="235"/>
      <c r="HPY16" s="235"/>
      <c r="HPZ16" s="235"/>
      <c r="HQA16" s="235"/>
      <c r="HQB16" s="235"/>
      <c r="HQC16" s="235"/>
      <c r="HQD16" s="235"/>
      <c r="HQE16" s="235"/>
      <c r="HQF16" s="235"/>
      <c r="HQG16" s="235"/>
      <c r="HQH16" s="235"/>
      <c r="HQI16" s="235"/>
      <c r="HQJ16" s="235"/>
      <c r="HQK16" s="235"/>
      <c r="HQL16" s="235"/>
      <c r="HQM16" s="235"/>
      <c r="HQN16" s="235"/>
      <c r="HQO16" s="235"/>
      <c r="HQP16" s="235"/>
      <c r="HQQ16" s="235"/>
      <c r="HQR16" s="235"/>
      <c r="HQS16" s="235"/>
      <c r="HQT16" s="235"/>
      <c r="HQU16" s="235"/>
      <c r="HQV16" s="235"/>
      <c r="HQW16" s="235"/>
      <c r="HQX16" s="235"/>
      <c r="HQY16" s="235"/>
      <c r="HQZ16" s="235"/>
      <c r="HRA16" s="235"/>
      <c r="HRB16" s="235"/>
      <c r="HRC16" s="235"/>
      <c r="HRD16" s="235"/>
      <c r="HRE16" s="235"/>
      <c r="HRF16" s="235"/>
      <c r="HRG16" s="235"/>
      <c r="HRH16" s="235"/>
      <c r="HRI16" s="235"/>
      <c r="HRJ16" s="235"/>
      <c r="HRK16" s="235"/>
      <c r="HRL16" s="235"/>
      <c r="HRM16" s="235"/>
      <c r="HRN16" s="235"/>
      <c r="HRO16" s="235"/>
      <c r="HRP16" s="235"/>
      <c r="HRQ16" s="235"/>
      <c r="HRR16" s="235"/>
      <c r="HRS16" s="235"/>
      <c r="HRT16" s="235"/>
      <c r="HRU16" s="235"/>
      <c r="HRV16" s="235"/>
      <c r="HRW16" s="235"/>
      <c r="HRX16" s="235"/>
      <c r="HRY16" s="235"/>
      <c r="HRZ16" s="235"/>
      <c r="HSA16" s="235"/>
      <c r="HSB16" s="235"/>
      <c r="HSC16" s="235"/>
      <c r="HSD16" s="235"/>
      <c r="HSE16" s="235"/>
      <c r="HSF16" s="235"/>
      <c r="HSG16" s="235"/>
      <c r="HSH16" s="235"/>
      <c r="HSI16" s="235"/>
      <c r="HSJ16" s="235"/>
      <c r="HSK16" s="235"/>
      <c r="HSL16" s="235"/>
      <c r="HSM16" s="235"/>
      <c r="HSN16" s="235"/>
      <c r="HSO16" s="235"/>
      <c r="HSP16" s="235"/>
      <c r="HSQ16" s="235"/>
      <c r="HSR16" s="235"/>
      <c r="HSS16" s="235"/>
      <c r="HST16" s="235"/>
      <c r="HSU16" s="235"/>
      <c r="HSV16" s="235"/>
      <c r="HSW16" s="235"/>
      <c r="HSX16" s="235"/>
      <c r="HSY16" s="235"/>
      <c r="HSZ16" s="235"/>
      <c r="HTA16" s="235"/>
      <c r="HTB16" s="235"/>
      <c r="HTC16" s="235"/>
      <c r="HTD16" s="235"/>
      <c r="HTE16" s="235"/>
      <c r="HTF16" s="235"/>
      <c r="HTG16" s="235"/>
      <c r="HTH16" s="235"/>
      <c r="HTI16" s="235"/>
      <c r="HTJ16" s="235"/>
      <c r="HTK16" s="235"/>
      <c r="HTL16" s="235"/>
      <c r="HTM16" s="235"/>
      <c r="HTN16" s="235"/>
      <c r="HTO16" s="235"/>
      <c r="HTP16" s="235"/>
      <c r="HTQ16" s="235"/>
      <c r="HTR16" s="235"/>
      <c r="HTS16" s="235"/>
      <c r="HTT16" s="235"/>
      <c r="HTU16" s="235"/>
      <c r="HTV16" s="235"/>
      <c r="HTW16" s="235"/>
      <c r="HTX16" s="235"/>
      <c r="HTY16" s="235"/>
      <c r="HTZ16" s="235"/>
      <c r="HUA16" s="235"/>
      <c r="HUB16" s="235"/>
      <c r="HUC16" s="235"/>
      <c r="HUD16" s="235"/>
      <c r="HUE16" s="235"/>
      <c r="HUF16" s="235"/>
      <c r="HUG16" s="235"/>
      <c r="HUH16" s="235"/>
      <c r="HUI16" s="235"/>
      <c r="HUJ16" s="235"/>
      <c r="HUK16" s="235"/>
      <c r="HUL16" s="235"/>
      <c r="HUM16" s="235"/>
      <c r="HUN16" s="235"/>
      <c r="HUO16" s="235"/>
      <c r="HUP16" s="235"/>
      <c r="HUQ16" s="235"/>
      <c r="HUR16" s="235"/>
      <c r="HUS16" s="235"/>
      <c r="HUT16" s="235"/>
      <c r="HUU16" s="235"/>
      <c r="HUV16" s="235"/>
      <c r="HUW16" s="235"/>
      <c r="HUX16" s="235"/>
      <c r="HUY16" s="235"/>
      <c r="HUZ16" s="235"/>
      <c r="HVA16" s="235"/>
      <c r="HVB16" s="235"/>
      <c r="HVC16" s="235"/>
      <c r="HVD16" s="235"/>
      <c r="HVE16" s="235"/>
      <c r="HVF16" s="235"/>
      <c r="HVG16" s="235"/>
      <c r="HVH16" s="235"/>
      <c r="HVI16" s="235"/>
      <c r="HVJ16" s="235"/>
      <c r="HVK16" s="235"/>
      <c r="HVL16" s="235"/>
      <c r="HVM16" s="235"/>
      <c r="HVN16" s="235"/>
      <c r="HVO16" s="235"/>
      <c r="HVP16" s="235"/>
      <c r="HVQ16" s="235"/>
      <c r="HVR16" s="235"/>
      <c r="HVS16" s="235"/>
      <c r="HVT16" s="235"/>
      <c r="HVU16" s="235"/>
      <c r="HVV16" s="235"/>
      <c r="HVW16" s="235"/>
      <c r="HVX16" s="235"/>
      <c r="HVY16" s="235"/>
      <c r="HVZ16" s="235"/>
      <c r="HWA16" s="235"/>
      <c r="HWB16" s="235"/>
      <c r="HWC16" s="235"/>
      <c r="HWD16" s="235"/>
      <c r="HWE16" s="235"/>
      <c r="HWF16" s="235"/>
      <c r="HWG16" s="235"/>
      <c r="HWH16" s="235"/>
      <c r="HWI16" s="235"/>
      <c r="HWJ16" s="235"/>
      <c r="HWK16" s="235"/>
      <c r="HWL16" s="235"/>
      <c r="HWM16" s="235"/>
      <c r="HWN16" s="235"/>
      <c r="HWO16" s="235"/>
      <c r="HWP16" s="235"/>
      <c r="HWQ16" s="235"/>
      <c r="HWR16" s="235"/>
      <c r="HWS16" s="235"/>
      <c r="HWT16" s="235"/>
      <c r="HWU16" s="235"/>
      <c r="HWV16" s="235"/>
      <c r="HWW16" s="235"/>
      <c r="HWX16" s="235"/>
      <c r="HWY16" s="235"/>
      <c r="HWZ16" s="235"/>
      <c r="HXA16" s="235"/>
      <c r="HXB16" s="235"/>
      <c r="HXC16" s="235"/>
      <c r="HXD16" s="235"/>
      <c r="HXE16" s="235"/>
      <c r="HXF16" s="235"/>
      <c r="HXG16" s="235"/>
      <c r="HXH16" s="235"/>
      <c r="HXI16" s="235"/>
      <c r="HXJ16" s="235"/>
      <c r="HXK16" s="235"/>
      <c r="HXL16" s="235"/>
      <c r="HXM16" s="235"/>
      <c r="HXN16" s="235"/>
      <c r="HXO16" s="235"/>
      <c r="HXP16" s="235"/>
      <c r="HXQ16" s="235"/>
      <c r="HXR16" s="235"/>
      <c r="HXS16" s="235"/>
      <c r="HXT16" s="235"/>
      <c r="HXU16" s="235"/>
      <c r="HXV16" s="235"/>
      <c r="HXW16" s="235"/>
      <c r="HXX16" s="235"/>
      <c r="HXY16" s="235"/>
      <c r="HXZ16" s="235"/>
      <c r="HYA16" s="235"/>
      <c r="HYB16" s="235"/>
      <c r="HYC16" s="235"/>
      <c r="HYD16" s="235"/>
      <c r="HYE16" s="235"/>
      <c r="HYF16" s="235"/>
      <c r="HYG16" s="235"/>
      <c r="HYH16" s="235"/>
      <c r="HYI16" s="235"/>
      <c r="HYJ16" s="235"/>
      <c r="HYK16" s="235"/>
      <c r="HYL16" s="235"/>
      <c r="HYM16" s="235"/>
      <c r="HYN16" s="235"/>
      <c r="HYO16" s="235"/>
      <c r="HYP16" s="235"/>
      <c r="HYQ16" s="235"/>
      <c r="HYR16" s="235"/>
      <c r="HYS16" s="235"/>
      <c r="HYT16" s="235"/>
      <c r="HYU16" s="235"/>
      <c r="HYV16" s="235"/>
      <c r="HYW16" s="235"/>
      <c r="HYX16" s="235"/>
      <c r="HYY16" s="235"/>
      <c r="HYZ16" s="235"/>
      <c r="HZA16" s="235"/>
      <c r="HZB16" s="235"/>
      <c r="HZC16" s="235"/>
      <c r="HZD16" s="235"/>
      <c r="HZE16" s="235"/>
      <c r="HZF16" s="235"/>
      <c r="HZG16" s="235"/>
      <c r="HZH16" s="235"/>
      <c r="HZI16" s="235"/>
      <c r="HZJ16" s="235"/>
      <c r="HZK16" s="235"/>
      <c r="HZL16" s="235"/>
      <c r="HZM16" s="235"/>
      <c r="HZN16" s="235"/>
      <c r="HZO16" s="235"/>
      <c r="HZP16" s="235"/>
      <c r="HZQ16" s="235"/>
      <c r="HZR16" s="235"/>
      <c r="HZS16" s="235"/>
      <c r="HZT16" s="235"/>
      <c r="HZU16" s="235"/>
      <c r="HZV16" s="235"/>
      <c r="HZW16" s="235"/>
      <c r="HZX16" s="235"/>
      <c r="HZY16" s="235"/>
      <c r="HZZ16" s="235"/>
      <c r="IAA16" s="235"/>
      <c r="IAB16" s="235"/>
      <c r="IAC16" s="235"/>
      <c r="IAD16" s="235"/>
      <c r="IAE16" s="235"/>
      <c r="IAF16" s="235"/>
      <c r="IAG16" s="235"/>
      <c r="IAH16" s="235"/>
      <c r="IAI16" s="235"/>
      <c r="IAJ16" s="235"/>
      <c r="IAK16" s="235"/>
      <c r="IAL16" s="235"/>
      <c r="IAM16" s="235"/>
      <c r="IAN16" s="235"/>
      <c r="IAO16" s="235"/>
      <c r="IAP16" s="235"/>
      <c r="IAQ16" s="235"/>
      <c r="IAR16" s="235"/>
      <c r="IAS16" s="235"/>
      <c r="IAT16" s="235"/>
      <c r="IAU16" s="235"/>
      <c r="IAV16" s="235"/>
      <c r="IAW16" s="235"/>
      <c r="IAX16" s="235"/>
      <c r="IAY16" s="235"/>
      <c r="IAZ16" s="235"/>
      <c r="IBA16" s="235"/>
      <c r="IBB16" s="235"/>
      <c r="IBC16" s="235"/>
      <c r="IBD16" s="235"/>
      <c r="IBE16" s="235"/>
      <c r="IBF16" s="235"/>
      <c r="IBG16" s="235"/>
      <c r="IBH16" s="235"/>
      <c r="IBI16" s="235"/>
      <c r="IBJ16" s="235"/>
      <c r="IBK16" s="235"/>
      <c r="IBL16" s="235"/>
      <c r="IBM16" s="235"/>
      <c r="IBN16" s="235"/>
      <c r="IBO16" s="235"/>
      <c r="IBP16" s="235"/>
      <c r="IBQ16" s="235"/>
      <c r="IBR16" s="235"/>
      <c r="IBS16" s="235"/>
      <c r="IBT16" s="235"/>
      <c r="IBU16" s="235"/>
      <c r="IBV16" s="235"/>
      <c r="IBW16" s="235"/>
      <c r="IBX16" s="235"/>
      <c r="IBY16" s="235"/>
      <c r="IBZ16" s="235"/>
      <c r="ICA16" s="235"/>
      <c r="ICB16" s="235"/>
      <c r="ICC16" s="235"/>
      <c r="ICD16" s="235"/>
      <c r="ICE16" s="235"/>
      <c r="ICF16" s="235"/>
      <c r="ICG16" s="235"/>
      <c r="ICH16" s="235"/>
      <c r="ICI16" s="235"/>
      <c r="ICJ16" s="235"/>
      <c r="ICK16" s="235"/>
      <c r="ICL16" s="235"/>
      <c r="ICM16" s="235"/>
      <c r="ICN16" s="235"/>
      <c r="ICO16" s="235"/>
      <c r="ICP16" s="235"/>
      <c r="ICQ16" s="235"/>
      <c r="ICR16" s="235"/>
      <c r="ICS16" s="235"/>
      <c r="ICT16" s="235"/>
      <c r="ICU16" s="235"/>
      <c r="ICV16" s="235"/>
      <c r="ICW16" s="235"/>
      <c r="ICX16" s="235"/>
      <c r="ICY16" s="235"/>
      <c r="ICZ16" s="235"/>
      <c r="IDA16" s="235"/>
      <c r="IDB16" s="235"/>
      <c r="IDC16" s="235"/>
      <c r="IDD16" s="235"/>
      <c r="IDE16" s="235"/>
      <c r="IDF16" s="235"/>
      <c r="IDG16" s="235"/>
      <c r="IDH16" s="235"/>
      <c r="IDI16" s="235"/>
      <c r="IDJ16" s="235"/>
      <c r="IDK16" s="235"/>
      <c r="IDL16" s="235"/>
      <c r="IDM16" s="235"/>
      <c r="IDN16" s="235"/>
      <c r="IDO16" s="235"/>
      <c r="IDP16" s="235"/>
      <c r="IDQ16" s="235"/>
      <c r="IDR16" s="235"/>
      <c r="IDS16" s="235"/>
      <c r="IDT16" s="235"/>
      <c r="IDU16" s="235"/>
      <c r="IDV16" s="235"/>
      <c r="IDW16" s="235"/>
      <c r="IDX16" s="235"/>
      <c r="IDY16" s="235"/>
      <c r="IDZ16" s="235"/>
      <c r="IEA16" s="235"/>
      <c r="IEB16" s="235"/>
      <c r="IEC16" s="235"/>
      <c r="IED16" s="235"/>
      <c r="IEE16" s="235"/>
      <c r="IEF16" s="235"/>
      <c r="IEG16" s="235"/>
      <c r="IEH16" s="235"/>
      <c r="IEI16" s="235"/>
      <c r="IEJ16" s="235"/>
      <c r="IEK16" s="235"/>
      <c r="IEL16" s="235"/>
      <c r="IEM16" s="235"/>
      <c r="IEN16" s="235"/>
      <c r="IEO16" s="235"/>
      <c r="IEP16" s="235"/>
      <c r="IEQ16" s="235"/>
      <c r="IER16" s="235"/>
      <c r="IES16" s="235"/>
      <c r="IET16" s="235"/>
      <c r="IEU16" s="235"/>
      <c r="IEV16" s="235"/>
      <c r="IEW16" s="235"/>
      <c r="IEX16" s="235"/>
      <c r="IEY16" s="235"/>
      <c r="IEZ16" s="235"/>
      <c r="IFA16" s="235"/>
      <c r="IFB16" s="235"/>
      <c r="IFC16" s="235"/>
      <c r="IFD16" s="235"/>
      <c r="IFE16" s="235"/>
      <c r="IFF16" s="235"/>
      <c r="IFG16" s="235"/>
      <c r="IFH16" s="235"/>
      <c r="IFI16" s="235"/>
      <c r="IFJ16" s="235"/>
      <c r="IFK16" s="235"/>
      <c r="IFL16" s="235"/>
      <c r="IFM16" s="235"/>
      <c r="IFN16" s="235"/>
      <c r="IFO16" s="235"/>
      <c r="IFP16" s="235"/>
      <c r="IFQ16" s="235"/>
      <c r="IFR16" s="235"/>
      <c r="IFS16" s="235"/>
      <c r="IFT16" s="235"/>
      <c r="IFU16" s="235"/>
      <c r="IFV16" s="235"/>
      <c r="IFW16" s="235"/>
      <c r="IFX16" s="235"/>
      <c r="IFY16" s="235"/>
      <c r="IFZ16" s="235"/>
      <c r="IGA16" s="235"/>
      <c r="IGB16" s="235"/>
      <c r="IGC16" s="235"/>
      <c r="IGD16" s="235"/>
      <c r="IGE16" s="235"/>
      <c r="IGF16" s="235"/>
      <c r="IGG16" s="235"/>
      <c r="IGH16" s="235"/>
      <c r="IGI16" s="235"/>
      <c r="IGJ16" s="235"/>
      <c r="IGK16" s="235"/>
      <c r="IGL16" s="235"/>
      <c r="IGM16" s="235"/>
      <c r="IGN16" s="235"/>
      <c r="IGO16" s="235"/>
      <c r="IGP16" s="235"/>
      <c r="IGQ16" s="235"/>
      <c r="IGR16" s="235"/>
      <c r="IGS16" s="235"/>
      <c r="IGT16" s="235"/>
      <c r="IGU16" s="235"/>
      <c r="IGV16" s="235"/>
      <c r="IGW16" s="235"/>
      <c r="IGX16" s="235"/>
      <c r="IGY16" s="235"/>
      <c r="IGZ16" s="235"/>
      <c r="IHA16" s="235"/>
      <c r="IHB16" s="235"/>
      <c r="IHC16" s="235"/>
      <c r="IHD16" s="235"/>
      <c r="IHE16" s="235"/>
      <c r="IHF16" s="235"/>
      <c r="IHG16" s="235"/>
      <c r="IHH16" s="235"/>
      <c r="IHI16" s="235"/>
      <c r="IHJ16" s="235"/>
      <c r="IHK16" s="235"/>
      <c r="IHL16" s="235"/>
      <c r="IHM16" s="235"/>
      <c r="IHN16" s="235"/>
      <c r="IHO16" s="235"/>
      <c r="IHP16" s="235"/>
      <c r="IHQ16" s="235"/>
      <c r="IHR16" s="235"/>
      <c r="IHS16" s="235"/>
      <c r="IHT16" s="235"/>
      <c r="IHU16" s="235"/>
      <c r="IHV16" s="235"/>
      <c r="IHW16" s="235"/>
      <c r="IHX16" s="235"/>
      <c r="IHY16" s="235"/>
      <c r="IHZ16" s="235"/>
      <c r="IIA16" s="235"/>
      <c r="IIB16" s="235"/>
      <c r="IIC16" s="235"/>
      <c r="IID16" s="235"/>
      <c r="IIE16" s="235"/>
      <c r="IIF16" s="235"/>
      <c r="IIG16" s="235"/>
      <c r="IIH16" s="235"/>
      <c r="III16" s="235"/>
      <c r="IIJ16" s="235"/>
      <c r="IIK16" s="235"/>
      <c r="IIL16" s="235"/>
      <c r="IIM16" s="235"/>
      <c r="IIN16" s="235"/>
      <c r="IIO16" s="235"/>
      <c r="IIP16" s="235"/>
      <c r="IIQ16" s="235"/>
      <c r="IIR16" s="235"/>
      <c r="IIS16" s="235"/>
      <c r="IIT16" s="235"/>
      <c r="IIU16" s="235"/>
      <c r="IIV16" s="235"/>
      <c r="IIW16" s="235"/>
      <c r="IIX16" s="235"/>
      <c r="IIY16" s="235"/>
      <c r="IIZ16" s="235"/>
      <c r="IJA16" s="235"/>
      <c r="IJB16" s="235"/>
      <c r="IJC16" s="235"/>
      <c r="IJD16" s="235"/>
      <c r="IJE16" s="235"/>
      <c r="IJF16" s="235"/>
      <c r="IJG16" s="235"/>
      <c r="IJH16" s="235"/>
      <c r="IJI16" s="235"/>
      <c r="IJJ16" s="235"/>
      <c r="IJK16" s="235"/>
      <c r="IJL16" s="235"/>
      <c r="IJM16" s="235"/>
      <c r="IJN16" s="235"/>
      <c r="IJO16" s="235"/>
      <c r="IJP16" s="235"/>
      <c r="IJQ16" s="235"/>
      <c r="IJR16" s="235"/>
      <c r="IJS16" s="235"/>
      <c r="IJT16" s="235"/>
      <c r="IJU16" s="235"/>
      <c r="IJV16" s="235"/>
      <c r="IJW16" s="235"/>
      <c r="IJX16" s="235"/>
      <c r="IJY16" s="235"/>
      <c r="IJZ16" s="235"/>
      <c r="IKA16" s="235"/>
      <c r="IKB16" s="235"/>
      <c r="IKC16" s="235"/>
      <c r="IKD16" s="235"/>
      <c r="IKE16" s="235"/>
      <c r="IKF16" s="235"/>
      <c r="IKG16" s="235"/>
      <c r="IKH16" s="235"/>
      <c r="IKI16" s="235"/>
      <c r="IKJ16" s="235"/>
      <c r="IKK16" s="235"/>
      <c r="IKL16" s="235"/>
      <c r="IKM16" s="235"/>
      <c r="IKN16" s="235"/>
      <c r="IKO16" s="235"/>
      <c r="IKP16" s="235"/>
      <c r="IKQ16" s="235"/>
      <c r="IKR16" s="235"/>
      <c r="IKS16" s="235"/>
      <c r="IKT16" s="235"/>
      <c r="IKU16" s="235"/>
      <c r="IKV16" s="235"/>
      <c r="IKW16" s="235"/>
      <c r="IKX16" s="235"/>
      <c r="IKY16" s="235"/>
      <c r="IKZ16" s="235"/>
      <c r="ILA16" s="235"/>
      <c r="ILB16" s="235"/>
      <c r="ILC16" s="235"/>
      <c r="ILD16" s="235"/>
      <c r="ILE16" s="235"/>
      <c r="ILF16" s="235"/>
      <c r="ILG16" s="235"/>
      <c r="ILH16" s="235"/>
      <c r="ILI16" s="235"/>
      <c r="ILJ16" s="235"/>
      <c r="ILK16" s="235"/>
      <c r="ILL16" s="235"/>
      <c r="ILM16" s="235"/>
      <c r="ILN16" s="235"/>
      <c r="ILO16" s="235"/>
      <c r="ILP16" s="235"/>
      <c r="ILQ16" s="235"/>
      <c r="ILR16" s="235"/>
      <c r="ILS16" s="235"/>
      <c r="ILT16" s="235"/>
      <c r="ILU16" s="235"/>
      <c r="ILV16" s="235"/>
      <c r="ILW16" s="235"/>
      <c r="ILX16" s="235"/>
      <c r="ILY16" s="235"/>
      <c r="ILZ16" s="235"/>
      <c r="IMA16" s="235"/>
      <c r="IMB16" s="235"/>
      <c r="IMC16" s="235"/>
      <c r="IMD16" s="235"/>
      <c r="IME16" s="235"/>
      <c r="IMF16" s="235"/>
      <c r="IMG16" s="235"/>
      <c r="IMH16" s="235"/>
      <c r="IMI16" s="235"/>
      <c r="IMJ16" s="235"/>
      <c r="IMK16" s="235"/>
      <c r="IML16" s="235"/>
      <c r="IMM16" s="235"/>
      <c r="IMN16" s="235"/>
      <c r="IMO16" s="235"/>
      <c r="IMP16" s="235"/>
      <c r="IMQ16" s="235"/>
      <c r="IMR16" s="235"/>
      <c r="IMS16" s="235"/>
      <c r="IMT16" s="235"/>
      <c r="IMU16" s="235"/>
      <c r="IMV16" s="235"/>
      <c r="IMW16" s="235"/>
      <c r="IMX16" s="235"/>
      <c r="IMY16" s="235"/>
      <c r="IMZ16" s="235"/>
      <c r="INA16" s="235"/>
      <c r="INB16" s="235"/>
      <c r="INC16" s="235"/>
      <c r="IND16" s="235"/>
      <c r="INE16" s="235"/>
      <c r="INF16" s="235"/>
      <c r="ING16" s="235"/>
      <c r="INH16" s="235"/>
      <c r="INI16" s="235"/>
      <c r="INJ16" s="235"/>
      <c r="INK16" s="235"/>
      <c r="INL16" s="235"/>
      <c r="INM16" s="235"/>
      <c r="INN16" s="235"/>
      <c r="INO16" s="235"/>
      <c r="INP16" s="235"/>
      <c r="INQ16" s="235"/>
      <c r="INR16" s="235"/>
      <c r="INS16" s="235"/>
      <c r="INT16" s="235"/>
      <c r="INU16" s="235"/>
      <c r="INV16" s="235"/>
      <c r="INW16" s="235"/>
      <c r="INX16" s="235"/>
      <c r="INY16" s="235"/>
      <c r="INZ16" s="235"/>
      <c r="IOA16" s="235"/>
      <c r="IOB16" s="235"/>
      <c r="IOC16" s="235"/>
      <c r="IOD16" s="235"/>
      <c r="IOE16" s="235"/>
      <c r="IOF16" s="235"/>
      <c r="IOG16" s="235"/>
      <c r="IOH16" s="235"/>
      <c r="IOI16" s="235"/>
      <c r="IOJ16" s="235"/>
      <c r="IOK16" s="235"/>
      <c r="IOL16" s="235"/>
      <c r="IOM16" s="235"/>
      <c r="ION16" s="235"/>
      <c r="IOO16" s="235"/>
      <c r="IOP16" s="235"/>
      <c r="IOQ16" s="235"/>
      <c r="IOR16" s="235"/>
      <c r="IOS16" s="235"/>
      <c r="IOT16" s="235"/>
      <c r="IOU16" s="235"/>
      <c r="IOV16" s="235"/>
      <c r="IOW16" s="235"/>
      <c r="IOX16" s="235"/>
      <c r="IOY16" s="235"/>
      <c r="IOZ16" s="235"/>
      <c r="IPA16" s="235"/>
      <c r="IPB16" s="235"/>
      <c r="IPC16" s="235"/>
      <c r="IPD16" s="235"/>
      <c r="IPE16" s="235"/>
      <c r="IPF16" s="235"/>
      <c r="IPG16" s="235"/>
      <c r="IPH16" s="235"/>
      <c r="IPI16" s="235"/>
      <c r="IPJ16" s="235"/>
      <c r="IPK16" s="235"/>
      <c r="IPL16" s="235"/>
      <c r="IPM16" s="235"/>
      <c r="IPN16" s="235"/>
      <c r="IPO16" s="235"/>
      <c r="IPP16" s="235"/>
      <c r="IPQ16" s="235"/>
      <c r="IPR16" s="235"/>
      <c r="IPS16" s="235"/>
      <c r="IPT16" s="235"/>
      <c r="IPU16" s="235"/>
      <c r="IPV16" s="235"/>
      <c r="IPW16" s="235"/>
      <c r="IPX16" s="235"/>
      <c r="IPY16" s="235"/>
      <c r="IPZ16" s="235"/>
      <c r="IQA16" s="235"/>
      <c r="IQB16" s="235"/>
      <c r="IQC16" s="235"/>
      <c r="IQD16" s="235"/>
      <c r="IQE16" s="235"/>
      <c r="IQF16" s="235"/>
      <c r="IQG16" s="235"/>
      <c r="IQH16" s="235"/>
      <c r="IQI16" s="235"/>
      <c r="IQJ16" s="235"/>
      <c r="IQK16" s="235"/>
      <c r="IQL16" s="235"/>
      <c r="IQM16" s="235"/>
      <c r="IQN16" s="235"/>
      <c r="IQO16" s="235"/>
      <c r="IQP16" s="235"/>
      <c r="IQQ16" s="235"/>
      <c r="IQR16" s="235"/>
      <c r="IQS16" s="235"/>
      <c r="IQT16" s="235"/>
      <c r="IQU16" s="235"/>
      <c r="IQV16" s="235"/>
      <c r="IQW16" s="235"/>
      <c r="IQX16" s="235"/>
      <c r="IQY16" s="235"/>
      <c r="IQZ16" s="235"/>
      <c r="IRA16" s="235"/>
      <c r="IRB16" s="235"/>
      <c r="IRC16" s="235"/>
      <c r="IRD16" s="235"/>
      <c r="IRE16" s="235"/>
      <c r="IRF16" s="235"/>
      <c r="IRG16" s="235"/>
      <c r="IRH16" s="235"/>
      <c r="IRI16" s="235"/>
      <c r="IRJ16" s="235"/>
      <c r="IRK16" s="235"/>
      <c r="IRL16" s="235"/>
      <c r="IRM16" s="235"/>
      <c r="IRN16" s="235"/>
      <c r="IRO16" s="235"/>
      <c r="IRP16" s="235"/>
      <c r="IRQ16" s="235"/>
      <c r="IRR16" s="235"/>
      <c r="IRS16" s="235"/>
      <c r="IRT16" s="235"/>
      <c r="IRU16" s="235"/>
      <c r="IRV16" s="235"/>
      <c r="IRW16" s="235"/>
      <c r="IRX16" s="235"/>
      <c r="IRY16" s="235"/>
      <c r="IRZ16" s="235"/>
      <c r="ISA16" s="235"/>
      <c r="ISB16" s="235"/>
      <c r="ISC16" s="235"/>
      <c r="ISD16" s="235"/>
      <c r="ISE16" s="235"/>
      <c r="ISF16" s="235"/>
      <c r="ISG16" s="235"/>
      <c r="ISH16" s="235"/>
      <c r="ISI16" s="235"/>
      <c r="ISJ16" s="235"/>
      <c r="ISK16" s="235"/>
      <c r="ISL16" s="235"/>
      <c r="ISM16" s="235"/>
      <c r="ISN16" s="235"/>
      <c r="ISO16" s="235"/>
      <c r="ISP16" s="235"/>
      <c r="ISQ16" s="235"/>
      <c r="ISR16" s="235"/>
      <c r="ISS16" s="235"/>
      <c r="IST16" s="235"/>
      <c r="ISU16" s="235"/>
      <c r="ISV16" s="235"/>
      <c r="ISW16" s="235"/>
      <c r="ISX16" s="235"/>
      <c r="ISY16" s="235"/>
      <c r="ISZ16" s="235"/>
      <c r="ITA16" s="235"/>
      <c r="ITB16" s="235"/>
      <c r="ITC16" s="235"/>
      <c r="ITD16" s="235"/>
      <c r="ITE16" s="235"/>
      <c r="ITF16" s="235"/>
      <c r="ITG16" s="235"/>
      <c r="ITH16" s="235"/>
      <c r="ITI16" s="235"/>
      <c r="ITJ16" s="235"/>
      <c r="ITK16" s="235"/>
      <c r="ITL16" s="235"/>
      <c r="ITM16" s="235"/>
      <c r="ITN16" s="235"/>
      <c r="ITO16" s="235"/>
      <c r="ITP16" s="235"/>
      <c r="ITQ16" s="235"/>
      <c r="ITR16" s="235"/>
      <c r="ITS16" s="235"/>
      <c r="ITT16" s="235"/>
      <c r="ITU16" s="235"/>
      <c r="ITV16" s="235"/>
      <c r="ITW16" s="235"/>
      <c r="ITX16" s="235"/>
      <c r="ITY16" s="235"/>
      <c r="ITZ16" s="235"/>
      <c r="IUA16" s="235"/>
      <c r="IUB16" s="235"/>
      <c r="IUC16" s="235"/>
      <c r="IUD16" s="235"/>
      <c r="IUE16" s="235"/>
      <c r="IUF16" s="235"/>
      <c r="IUG16" s="235"/>
      <c r="IUH16" s="235"/>
      <c r="IUI16" s="235"/>
      <c r="IUJ16" s="235"/>
      <c r="IUK16" s="235"/>
      <c r="IUL16" s="235"/>
      <c r="IUM16" s="235"/>
      <c r="IUN16" s="235"/>
      <c r="IUO16" s="235"/>
      <c r="IUP16" s="235"/>
      <c r="IUQ16" s="235"/>
      <c r="IUR16" s="235"/>
      <c r="IUS16" s="235"/>
      <c r="IUT16" s="235"/>
      <c r="IUU16" s="235"/>
      <c r="IUV16" s="235"/>
      <c r="IUW16" s="235"/>
      <c r="IUX16" s="235"/>
      <c r="IUY16" s="235"/>
      <c r="IUZ16" s="235"/>
      <c r="IVA16" s="235"/>
      <c r="IVB16" s="235"/>
      <c r="IVC16" s="235"/>
      <c r="IVD16" s="235"/>
      <c r="IVE16" s="235"/>
      <c r="IVF16" s="235"/>
      <c r="IVG16" s="235"/>
      <c r="IVH16" s="235"/>
      <c r="IVI16" s="235"/>
      <c r="IVJ16" s="235"/>
      <c r="IVK16" s="235"/>
      <c r="IVL16" s="235"/>
      <c r="IVM16" s="235"/>
      <c r="IVN16" s="235"/>
      <c r="IVO16" s="235"/>
      <c r="IVP16" s="235"/>
      <c r="IVQ16" s="235"/>
      <c r="IVR16" s="235"/>
      <c r="IVS16" s="235"/>
      <c r="IVT16" s="235"/>
      <c r="IVU16" s="235"/>
      <c r="IVV16" s="235"/>
      <c r="IVW16" s="235"/>
      <c r="IVX16" s="235"/>
      <c r="IVY16" s="235"/>
      <c r="IVZ16" s="235"/>
      <c r="IWA16" s="235"/>
      <c r="IWB16" s="235"/>
      <c r="IWC16" s="235"/>
      <c r="IWD16" s="235"/>
      <c r="IWE16" s="235"/>
      <c r="IWF16" s="235"/>
      <c r="IWG16" s="235"/>
      <c r="IWH16" s="235"/>
      <c r="IWI16" s="235"/>
      <c r="IWJ16" s="235"/>
      <c r="IWK16" s="235"/>
      <c r="IWL16" s="235"/>
      <c r="IWM16" s="235"/>
      <c r="IWN16" s="235"/>
      <c r="IWO16" s="235"/>
      <c r="IWP16" s="235"/>
      <c r="IWQ16" s="235"/>
      <c r="IWR16" s="235"/>
      <c r="IWS16" s="235"/>
      <c r="IWT16" s="235"/>
      <c r="IWU16" s="235"/>
      <c r="IWV16" s="235"/>
      <c r="IWW16" s="235"/>
      <c r="IWX16" s="235"/>
      <c r="IWY16" s="235"/>
      <c r="IWZ16" s="235"/>
      <c r="IXA16" s="235"/>
      <c r="IXB16" s="235"/>
      <c r="IXC16" s="235"/>
      <c r="IXD16" s="235"/>
      <c r="IXE16" s="235"/>
      <c r="IXF16" s="235"/>
      <c r="IXG16" s="235"/>
      <c r="IXH16" s="235"/>
      <c r="IXI16" s="235"/>
      <c r="IXJ16" s="235"/>
      <c r="IXK16" s="235"/>
      <c r="IXL16" s="235"/>
      <c r="IXM16" s="235"/>
      <c r="IXN16" s="235"/>
      <c r="IXO16" s="235"/>
      <c r="IXP16" s="235"/>
      <c r="IXQ16" s="235"/>
      <c r="IXR16" s="235"/>
      <c r="IXS16" s="235"/>
      <c r="IXT16" s="235"/>
      <c r="IXU16" s="235"/>
      <c r="IXV16" s="235"/>
      <c r="IXW16" s="235"/>
      <c r="IXX16" s="235"/>
      <c r="IXY16" s="235"/>
      <c r="IXZ16" s="235"/>
      <c r="IYA16" s="235"/>
      <c r="IYB16" s="235"/>
      <c r="IYC16" s="235"/>
      <c r="IYD16" s="235"/>
      <c r="IYE16" s="235"/>
      <c r="IYF16" s="235"/>
      <c r="IYG16" s="235"/>
      <c r="IYH16" s="235"/>
      <c r="IYI16" s="235"/>
      <c r="IYJ16" s="235"/>
      <c r="IYK16" s="235"/>
      <c r="IYL16" s="235"/>
      <c r="IYM16" s="235"/>
      <c r="IYN16" s="235"/>
      <c r="IYO16" s="235"/>
      <c r="IYP16" s="235"/>
      <c r="IYQ16" s="235"/>
      <c r="IYR16" s="235"/>
      <c r="IYS16" s="235"/>
      <c r="IYT16" s="235"/>
      <c r="IYU16" s="235"/>
      <c r="IYV16" s="235"/>
      <c r="IYW16" s="235"/>
      <c r="IYX16" s="235"/>
      <c r="IYY16" s="235"/>
      <c r="IYZ16" s="235"/>
      <c r="IZA16" s="235"/>
      <c r="IZB16" s="235"/>
      <c r="IZC16" s="235"/>
      <c r="IZD16" s="235"/>
      <c r="IZE16" s="235"/>
      <c r="IZF16" s="235"/>
      <c r="IZG16" s="235"/>
      <c r="IZH16" s="235"/>
      <c r="IZI16" s="235"/>
      <c r="IZJ16" s="235"/>
      <c r="IZK16" s="235"/>
      <c r="IZL16" s="235"/>
      <c r="IZM16" s="235"/>
      <c r="IZN16" s="235"/>
      <c r="IZO16" s="235"/>
      <c r="IZP16" s="235"/>
      <c r="IZQ16" s="235"/>
      <c r="IZR16" s="235"/>
      <c r="IZS16" s="235"/>
      <c r="IZT16" s="235"/>
      <c r="IZU16" s="235"/>
      <c r="IZV16" s="235"/>
      <c r="IZW16" s="235"/>
      <c r="IZX16" s="235"/>
      <c r="IZY16" s="235"/>
      <c r="IZZ16" s="235"/>
      <c r="JAA16" s="235"/>
      <c r="JAB16" s="235"/>
      <c r="JAC16" s="235"/>
      <c r="JAD16" s="235"/>
      <c r="JAE16" s="235"/>
      <c r="JAF16" s="235"/>
      <c r="JAG16" s="235"/>
      <c r="JAH16" s="235"/>
      <c r="JAI16" s="235"/>
      <c r="JAJ16" s="235"/>
      <c r="JAK16" s="235"/>
      <c r="JAL16" s="235"/>
      <c r="JAM16" s="235"/>
      <c r="JAN16" s="235"/>
      <c r="JAO16" s="235"/>
      <c r="JAP16" s="235"/>
      <c r="JAQ16" s="235"/>
      <c r="JAR16" s="235"/>
      <c r="JAS16" s="235"/>
      <c r="JAT16" s="235"/>
      <c r="JAU16" s="235"/>
      <c r="JAV16" s="235"/>
      <c r="JAW16" s="235"/>
      <c r="JAX16" s="235"/>
      <c r="JAY16" s="235"/>
      <c r="JAZ16" s="235"/>
      <c r="JBA16" s="235"/>
      <c r="JBB16" s="235"/>
      <c r="JBC16" s="235"/>
      <c r="JBD16" s="235"/>
      <c r="JBE16" s="235"/>
      <c r="JBF16" s="235"/>
      <c r="JBG16" s="235"/>
      <c r="JBH16" s="235"/>
      <c r="JBI16" s="235"/>
      <c r="JBJ16" s="235"/>
      <c r="JBK16" s="235"/>
      <c r="JBL16" s="235"/>
      <c r="JBM16" s="235"/>
      <c r="JBN16" s="235"/>
      <c r="JBO16" s="235"/>
      <c r="JBP16" s="235"/>
      <c r="JBQ16" s="235"/>
      <c r="JBR16" s="235"/>
      <c r="JBS16" s="235"/>
      <c r="JBT16" s="235"/>
      <c r="JBU16" s="235"/>
      <c r="JBV16" s="235"/>
      <c r="JBW16" s="235"/>
      <c r="JBX16" s="235"/>
      <c r="JBY16" s="235"/>
      <c r="JBZ16" s="235"/>
      <c r="JCA16" s="235"/>
      <c r="JCB16" s="235"/>
      <c r="JCC16" s="235"/>
      <c r="JCD16" s="235"/>
      <c r="JCE16" s="235"/>
      <c r="JCF16" s="235"/>
      <c r="JCG16" s="235"/>
      <c r="JCH16" s="235"/>
      <c r="JCI16" s="235"/>
      <c r="JCJ16" s="235"/>
      <c r="JCK16" s="235"/>
      <c r="JCL16" s="235"/>
      <c r="JCM16" s="235"/>
      <c r="JCN16" s="235"/>
      <c r="JCO16" s="235"/>
      <c r="JCP16" s="235"/>
      <c r="JCQ16" s="235"/>
      <c r="JCR16" s="235"/>
      <c r="JCS16" s="235"/>
      <c r="JCT16" s="235"/>
      <c r="JCU16" s="235"/>
      <c r="JCV16" s="235"/>
      <c r="JCW16" s="235"/>
      <c r="JCX16" s="235"/>
      <c r="JCY16" s="235"/>
      <c r="JCZ16" s="235"/>
      <c r="JDA16" s="235"/>
      <c r="JDB16" s="235"/>
      <c r="JDC16" s="235"/>
      <c r="JDD16" s="235"/>
      <c r="JDE16" s="235"/>
      <c r="JDF16" s="235"/>
      <c r="JDG16" s="235"/>
      <c r="JDH16" s="235"/>
      <c r="JDI16" s="235"/>
      <c r="JDJ16" s="235"/>
      <c r="JDK16" s="235"/>
      <c r="JDL16" s="235"/>
      <c r="JDM16" s="235"/>
      <c r="JDN16" s="235"/>
      <c r="JDO16" s="235"/>
      <c r="JDP16" s="235"/>
      <c r="JDQ16" s="235"/>
      <c r="JDR16" s="235"/>
      <c r="JDS16" s="235"/>
      <c r="JDT16" s="235"/>
      <c r="JDU16" s="235"/>
      <c r="JDV16" s="235"/>
      <c r="JDW16" s="235"/>
      <c r="JDX16" s="235"/>
      <c r="JDY16" s="235"/>
      <c r="JDZ16" s="235"/>
      <c r="JEA16" s="235"/>
      <c r="JEB16" s="235"/>
      <c r="JEC16" s="235"/>
      <c r="JED16" s="235"/>
      <c r="JEE16" s="235"/>
      <c r="JEF16" s="235"/>
      <c r="JEG16" s="235"/>
      <c r="JEH16" s="235"/>
      <c r="JEI16" s="235"/>
      <c r="JEJ16" s="235"/>
      <c r="JEK16" s="235"/>
      <c r="JEL16" s="235"/>
      <c r="JEM16" s="235"/>
      <c r="JEN16" s="235"/>
      <c r="JEO16" s="235"/>
      <c r="JEP16" s="235"/>
      <c r="JEQ16" s="235"/>
      <c r="JER16" s="235"/>
      <c r="JES16" s="235"/>
      <c r="JET16" s="235"/>
      <c r="JEU16" s="235"/>
      <c r="JEV16" s="235"/>
      <c r="JEW16" s="235"/>
      <c r="JEX16" s="235"/>
      <c r="JEY16" s="235"/>
      <c r="JEZ16" s="235"/>
      <c r="JFA16" s="235"/>
      <c r="JFB16" s="235"/>
      <c r="JFC16" s="235"/>
      <c r="JFD16" s="235"/>
      <c r="JFE16" s="235"/>
      <c r="JFF16" s="235"/>
      <c r="JFG16" s="235"/>
      <c r="JFH16" s="235"/>
      <c r="JFI16" s="235"/>
      <c r="JFJ16" s="235"/>
      <c r="JFK16" s="235"/>
      <c r="JFL16" s="235"/>
      <c r="JFM16" s="235"/>
      <c r="JFN16" s="235"/>
      <c r="JFO16" s="235"/>
      <c r="JFP16" s="235"/>
      <c r="JFQ16" s="235"/>
      <c r="JFR16" s="235"/>
      <c r="JFS16" s="235"/>
      <c r="JFT16" s="235"/>
      <c r="JFU16" s="235"/>
      <c r="JFV16" s="235"/>
      <c r="JFW16" s="235"/>
      <c r="JFX16" s="235"/>
      <c r="JFY16" s="235"/>
      <c r="JFZ16" s="235"/>
      <c r="JGA16" s="235"/>
      <c r="JGB16" s="235"/>
      <c r="JGC16" s="235"/>
      <c r="JGD16" s="235"/>
      <c r="JGE16" s="235"/>
      <c r="JGF16" s="235"/>
      <c r="JGG16" s="235"/>
      <c r="JGH16" s="235"/>
      <c r="JGI16" s="235"/>
      <c r="JGJ16" s="235"/>
      <c r="JGK16" s="235"/>
      <c r="JGL16" s="235"/>
      <c r="JGM16" s="235"/>
      <c r="JGN16" s="235"/>
      <c r="JGO16" s="235"/>
      <c r="JGP16" s="235"/>
      <c r="JGQ16" s="235"/>
      <c r="JGR16" s="235"/>
      <c r="JGS16" s="235"/>
      <c r="JGT16" s="235"/>
      <c r="JGU16" s="235"/>
      <c r="JGV16" s="235"/>
      <c r="JGW16" s="235"/>
      <c r="JGX16" s="235"/>
      <c r="JGY16" s="235"/>
      <c r="JGZ16" s="235"/>
      <c r="JHA16" s="235"/>
      <c r="JHB16" s="235"/>
      <c r="JHC16" s="235"/>
      <c r="JHD16" s="235"/>
      <c r="JHE16" s="235"/>
      <c r="JHF16" s="235"/>
      <c r="JHG16" s="235"/>
      <c r="JHH16" s="235"/>
      <c r="JHI16" s="235"/>
      <c r="JHJ16" s="235"/>
      <c r="JHK16" s="235"/>
      <c r="JHL16" s="235"/>
      <c r="JHM16" s="235"/>
      <c r="JHN16" s="235"/>
      <c r="JHO16" s="235"/>
      <c r="JHP16" s="235"/>
      <c r="JHQ16" s="235"/>
      <c r="JHR16" s="235"/>
      <c r="JHS16" s="235"/>
      <c r="JHT16" s="235"/>
      <c r="JHU16" s="235"/>
      <c r="JHV16" s="235"/>
      <c r="JHW16" s="235"/>
      <c r="JHX16" s="235"/>
      <c r="JHY16" s="235"/>
      <c r="JHZ16" s="235"/>
      <c r="JIA16" s="235"/>
      <c r="JIB16" s="235"/>
      <c r="JIC16" s="235"/>
      <c r="JID16" s="235"/>
      <c r="JIE16" s="235"/>
      <c r="JIF16" s="235"/>
      <c r="JIG16" s="235"/>
      <c r="JIH16" s="235"/>
      <c r="JII16" s="235"/>
      <c r="JIJ16" s="235"/>
      <c r="JIK16" s="235"/>
      <c r="JIL16" s="235"/>
      <c r="JIM16" s="235"/>
      <c r="JIN16" s="235"/>
      <c r="JIO16" s="235"/>
      <c r="JIP16" s="235"/>
      <c r="JIQ16" s="235"/>
      <c r="JIR16" s="235"/>
      <c r="JIS16" s="235"/>
      <c r="JIT16" s="235"/>
      <c r="JIU16" s="235"/>
      <c r="JIV16" s="235"/>
      <c r="JIW16" s="235"/>
      <c r="JIX16" s="235"/>
      <c r="JIY16" s="235"/>
      <c r="JIZ16" s="235"/>
      <c r="JJA16" s="235"/>
      <c r="JJB16" s="235"/>
      <c r="JJC16" s="235"/>
      <c r="JJD16" s="235"/>
      <c r="JJE16" s="235"/>
      <c r="JJF16" s="235"/>
      <c r="JJG16" s="235"/>
      <c r="JJH16" s="235"/>
      <c r="JJI16" s="235"/>
      <c r="JJJ16" s="235"/>
      <c r="JJK16" s="235"/>
      <c r="JJL16" s="235"/>
      <c r="JJM16" s="235"/>
      <c r="JJN16" s="235"/>
      <c r="JJO16" s="235"/>
      <c r="JJP16" s="235"/>
      <c r="JJQ16" s="235"/>
      <c r="JJR16" s="235"/>
      <c r="JJS16" s="235"/>
      <c r="JJT16" s="235"/>
      <c r="JJU16" s="235"/>
      <c r="JJV16" s="235"/>
      <c r="JJW16" s="235"/>
      <c r="JJX16" s="235"/>
      <c r="JJY16" s="235"/>
      <c r="JJZ16" s="235"/>
      <c r="JKA16" s="235"/>
      <c r="JKB16" s="235"/>
      <c r="JKC16" s="235"/>
      <c r="JKD16" s="235"/>
      <c r="JKE16" s="235"/>
      <c r="JKF16" s="235"/>
      <c r="JKG16" s="235"/>
      <c r="JKH16" s="235"/>
      <c r="JKI16" s="235"/>
      <c r="JKJ16" s="235"/>
      <c r="JKK16" s="235"/>
      <c r="JKL16" s="235"/>
      <c r="JKM16" s="235"/>
      <c r="JKN16" s="235"/>
      <c r="JKO16" s="235"/>
      <c r="JKP16" s="235"/>
      <c r="JKQ16" s="235"/>
      <c r="JKR16" s="235"/>
      <c r="JKS16" s="235"/>
      <c r="JKT16" s="235"/>
      <c r="JKU16" s="235"/>
      <c r="JKV16" s="235"/>
      <c r="JKW16" s="235"/>
      <c r="JKX16" s="235"/>
      <c r="JKY16" s="235"/>
      <c r="JKZ16" s="235"/>
      <c r="JLA16" s="235"/>
      <c r="JLB16" s="235"/>
      <c r="JLC16" s="235"/>
      <c r="JLD16" s="235"/>
      <c r="JLE16" s="235"/>
      <c r="JLF16" s="235"/>
      <c r="JLG16" s="235"/>
      <c r="JLH16" s="235"/>
      <c r="JLI16" s="235"/>
      <c r="JLJ16" s="235"/>
      <c r="JLK16" s="235"/>
      <c r="JLL16" s="235"/>
      <c r="JLM16" s="235"/>
      <c r="JLN16" s="235"/>
      <c r="JLO16" s="235"/>
      <c r="JLP16" s="235"/>
      <c r="JLQ16" s="235"/>
      <c r="JLR16" s="235"/>
      <c r="JLS16" s="235"/>
      <c r="JLT16" s="235"/>
      <c r="JLU16" s="235"/>
      <c r="JLV16" s="235"/>
      <c r="JLW16" s="235"/>
      <c r="JLX16" s="235"/>
      <c r="JLY16" s="235"/>
      <c r="JLZ16" s="235"/>
      <c r="JMA16" s="235"/>
      <c r="JMB16" s="235"/>
      <c r="JMC16" s="235"/>
      <c r="JMD16" s="235"/>
      <c r="JME16" s="235"/>
      <c r="JMF16" s="235"/>
      <c r="JMG16" s="235"/>
      <c r="JMH16" s="235"/>
      <c r="JMI16" s="235"/>
      <c r="JMJ16" s="235"/>
      <c r="JMK16" s="235"/>
      <c r="JML16" s="235"/>
      <c r="JMM16" s="235"/>
      <c r="JMN16" s="235"/>
      <c r="JMO16" s="235"/>
      <c r="JMP16" s="235"/>
      <c r="JMQ16" s="235"/>
      <c r="JMR16" s="235"/>
      <c r="JMS16" s="235"/>
      <c r="JMT16" s="235"/>
      <c r="JMU16" s="235"/>
      <c r="JMV16" s="235"/>
      <c r="JMW16" s="235"/>
      <c r="JMX16" s="235"/>
      <c r="JMY16" s="235"/>
      <c r="JMZ16" s="235"/>
      <c r="JNA16" s="235"/>
      <c r="JNB16" s="235"/>
      <c r="JNC16" s="235"/>
      <c r="JND16" s="235"/>
      <c r="JNE16" s="235"/>
      <c r="JNF16" s="235"/>
      <c r="JNG16" s="235"/>
      <c r="JNH16" s="235"/>
      <c r="JNI16" s="235"/>
      <c r="JNJ16" s="235"/>
      <c r="JNK16" s="235"/>
      <c r="JNL16" s="235"/>
      <c r="JNM16" s="235"/>
      <c r="JNN16" s="235"/>
      <c r="JNO16" s="235"/>
      <c r="JNP16" s="235"/>
      <c r="JNQ16" s="235"/>
      <c r="JNR16" s="235"/>
      <c r="JNS16" s="235"/>
      <c r="JNT16" s="235"/>
      <c r="JNU16" s="235"/>
      <c r="JNV16" s="235"/>
      <c r="JNW16" s="235"/>
      <c r="JNX16" s="235"/>
      <c r="JNY16" s="235"/>
      <c r="JNZ16" s="235"/>
      <c r="JOA16" s="235"/>
      <c r="JOB16" s="235"/>
      <c r="JOC16" s="235"/>
      <c r="JOD16" s="235"/>
      <c r="JOE16" s="235"/>
      <c r="JOF16" s="235"/>
      <c r="JOG16" s="235"/>
      <c r="JOH16" s="235"/>
      <c r="JOI16" s="235"/>
      <c r="JOJ16" s="235"/>
      <c r="JOK16" s="235"/>
      <c r="JOL16" s="235"/>
      <c r="JOM16" s="235"/>
      <c r="JON16" s="235"/>
      <c r="JOO16" s="235"/>
      <c r="JOP16" s="235"/>
      <c r="JOQ16" s="235"/>
      <c r="JOR16" s="235"/>
      <c r="JOS16" s="235"/>
      <c r="JOT16" s="235"/>
      <c r="JOU16" s="235"/>
      <c r="JOV16" s="235"/>
      <c r="JOW16" s="235"/>
      <c r="JOX16" s="235"/>
      <c r="JOY16" s="235"/>
      <c r="JOZ16" s="235"/>
      <c r="JPA16" s="235"/>
      <c r="JPB16" s="235"/>
      <c r="JPC16" s="235"/>
      <c r="JPD16" s="235"/>
      <c r="JPE16" s="235"/>
      <c r="JPF16" s="235"/>
      <c r="JPG16" s="235"/>
      <c r="JPH16" s="235"/>
      <c r="JPI16" s="235"/>
      <c r="JPJ16" s="235"/>
      <c r="JPK16" s="235"/>
      <c r="JPL16" s="235"/>
      <c r="JPM16" s="235"/>
      <c r="JPN16" s="235"/>
      <c r="JPO16" s="235"/>
      <c r="JPP16" s="235"/>
      <c r="JPQ16" s="235"/>
      <c r="JPR16" s="235"/>
      <c r="JPS16" s="235"/>
      <c r="JPT16" s="235"/>
      <c r="JPU16" s="235"/>
      <c r="JPV16" s="235"/>
      <c r="JPW16" s="235"/>
      <c r="JPX16" s="235"/>
      <c r="JPY16" s="235"/>
      <c r="JPZ16" s="235"/>
      <c r="JQA16" s="235"/>
      <c r="JQB16" s="235"/>
      <c r="JQC16" s="235"/>
      <c r="JQD16" s="235"/>
      <c r="JQE16" s="235"/>
      <c r="JQF16" s="235"/>
      <c r="JQG16" s="235"/>
      <c r="JQH16" s="235"/>
      <c r="JQI16" s="235"/>
      <c r="JQJ16" s="235"/>
      <c r="JQK16" s="235"/>
      <c r="JQL16" s="235"/>
      <c r="JQM16" s="235"/>
      <c r="JQN16" s="235"/>
      <c r="JQO16" s="235"/>
      <c r="JQP16" s="235"/>
      <c r="JQQ16" s="235"/>
      <c r="JQR16" s="235"/>
      <c r="JQS16" s="235"/>
      <c r="JQT16" s="235"/>
      <c r="JQU16" s="235"/>
      <c r="JQV16" s="235"/>
      <c r="JQW16" s="235"/>
      <c r="JQX16" s="235"/>
      <c r="JQY16" s="235"/>
      <c r="JQZ16" s="235"/>
      <c r="JRA16" s="235"/>
      <c r="JRB16" s="235"/>
      <c r="JRC16" s="235"/>
      <c r="JRD16" s="235"/>
      <c r="JRE16" s="235"/>
      <c r="JRF16" s="235"/>
      <c r="JRG16" s="235"/>
      <c r="JRH16" s="235"/>
      <c r="JRI16" s="235"/>
      <c r="JRJ16" s="235"/>
      <c r="JRK16" s="235"/>
      <c r="JRL16" s="235"/>
      <c r="JRM16" s="235"/>
      <c r="JRN16" s="235"/>
      <c r="JRO16" s="235"/>
      <c r="JRP16" s="235"/>
      <c r="JRQ16" s="235"/>
      <c r="JRR16" s="235"/>
      <c r="JRS16" s="235"/>
      <c r="JRT16" s="235"/>
      <c r="JRU16" s="235"/>
      <c r="JRV16" s="235"/>
      <c r="JRW16" s="235"/>
      <c r="JRX16" s="235"/>
      <c r="JRY16" s="235"/>
      <c r="JRZ16" s="235"/>
      <c r="JSA16" s="235"/>
      <c r="JSB16" s="235"/>
      <c r="JSC16" s="235"/>
      <c r="JSD16" s="235"/>
      <c r="JSE16" s="235"/>
      <c r="JSF16" s="235"/>
      <c r="JSG16" s="235"/>
      <c r="JSH16" s="235"/>
      <c r="JSI16" s="235"/>
      <c r="JSJ16" s="235"/>
      <c r="JSK16" s="235"/>
      <c r="JSL16" s="235"/>
      <c r="JSM16" s="235"/>
      <c r="JSN16" s="235"/>
      <c r="JSO16" s="235"/>
      <c r="JSP16" s="235"/>
      <c r="JSQ16" s="235"/>
      <c r="JSR16" s="235"/>
      <c r="JSS16" s="235"/>
      <c r="JST16" s="235"/>
      <c r="JSU16" s="235"/>
      <c r="JSV16" s="235"/>
      <c r="JSW16" s="235"/>
      <c r="JSX16" s="235"/>
      <c r="JSY16" s="235"/>
      <c r="JSZ16" s="235"/>
      <c r="JTA16" s="235"/>
      <c r="JTB16" s="235"/>
      <c r="JTC16" s="235"/>
      <c r="JTD16" s="235"/>
      <c r="JTE16" s="235"/>
      <c r="JTF16" s="235"/>
      <c r="JTG16" s="235"/>
      <c r="JTH16" s="235"/>
      <c r="JTI16" s="235"/>
      <c r="JTJ16" s="235"/>
      <c r="JTK16" s="235"/>
      <c r="JTL16" s="235"/>
      <c r="JTM16" s="235"/>
      <c r="JTN16" s="235"/>
      <c r="JTO16" s="235"/>
      <c r="JTP16" s="235"/>
      <c r="JTQ16" s="235"/>
      <c r="JTR16" s="235"/>
      <c r="JTS16" s="235"/>
      <c r="JTT16" s="235"/>
      <c r="JTU16" s="235"/>
      <c r="JTV16" s="235"/>
      <c r="JTW16" s="235"/>
      <c r="JTX16" s="235"/>
      <c r="JTY16" s="235"/>
      <c r="JTZ16" s="235"/>
      <c r="JUA16" s="235"/>
      <c r="JUB16" s="235"/>
      <c r="JUC16" s="235"/>
      <c r="JUD16" s="235"/>
      <c r="JUE16" s="235"/>
      <c r="JUF16" s="235"/>
      <c r="JUG16" s="235"/>
      <c r="JUH16" s="235"/>
      <c r="JUI16" s="235"/>
      <c r="JUJ16" s="235"/>
      <c r="JUK16" s="235"/>
      <c r="JUL16" s="235"/>
      <c r="JUM16" s="235"/>
      <c r="JUN16" s="235"/>
      <c r="JUO16" s="235"/>
      <c r="JUP16" s="235"/>
      <c r="JUQ16" s="235"/>
      <c r="JUR16" s="235"/>
      <c r="JUS16" s="235"/>
      <c r="JUT16" s="235"/>
      <c r="JUU16" s="235"/>
      <c r="JUV16" s="235"/>
      <c r="JUW16" s="235"/>
      <c r="JUX16" s="235"/>
      <c r="JUY16" s="235"/>
      <c r="JUZ16" s="235"/>
      <c r="JVA16" s="235"/>
      <c r="JVB16" s="235"/>
      <c r="JVC16" s="235"/>
      <c r="JVD16" s="235"/>
      <c r="JVE16" s="235"/>
      <c r="JVF16" s="235"/>
      <c r="JVG16" s="235"/>
      <c r="JVH16" s="235"/>
      <c r="JVI16" s="235"/>
      <c r="JVJ16" s="235"/>
      <c r="JVK16" s="235"/>
      <c r="JVL16" s="235"/>
      <c r="JVM16" s="235"/>
      <c r="JVN16" s="235"/>
      <c r="JVO16" s="235"/>
      <c r="JVP16" s="235"/>
      <c r="JVQ16" s="235"/>
      <c r="JVR16" s="235"/>
      <c r="JVS16" s="235"/>
      <c r="JVT16" s="235"/>
      <c r="JVU16" s="235"/>
      <c r="JVV16" s="235"/>
      <c r="JVW16" s="235"/>
      <c r="JVX16" s="235"/>
      <c r="JVY16" s="235"/>
      <c r="JVZ16" s="235"/>
      <c r="JWA16" s="235"/>
      <c r="JWB16" s="235"/>
      <c r="JWC16" s="235"/>
      <c r="JWD16" s="235"/>
      <c r="JWE16" s="235"/>
      <c r="JWF16" s="235"/>
      <c r="JWG16" s="235"/>
      <c r="JWH16" s="235"/>
      <c r="JWI16" s="235"/>
      <c r="JWJ16" s="235"/>
      <c r="JWK16" s="235"/>
      <c r="JWL16" s="235"/>
      <c r="JWM16" s="235"/>
      <c r="JWN16" s="235"/>
      <c r="JWO16" s="235"/>
      <c r="JWP16" s="235"/>
      <c r="JWQ16" s="235"/>
      <c r="JWR16" s="235"/>
      <c r="JWS16" s="235"/>
      <c r="JWT16" s="235"/>
      <c r="JWU16" s="235"/>
      <c r="JWV16" s="235"/>
      <c r="JWW16" s="235"/>
      <c r="JWX16" s="235"/>
      <c r="JWY16" s="235"/>
      <c r="JWZ16" s="235"/>
      <c r="JXA16" s="235"/>
      <c r="JXB16" s="235"/>
      <c r="JXC16" s="235"/>
      <c r="JXD16" s="235"/>
      <c r="JXE16" s="235"/>
      <c r="JXF16" s="235"/>
      <c r="JXG16" s="235"/>
      <c r="JXH16" s="235"/>
      <c r="JXI16" s="235"/>
      <c r="JXJ16" s="235"/>
      <c r="JXK16" s="235"/>
      <c r="JXL16" s="235"/>
      <c r="JXM16" s="235"/>
      <c r="JXN16" s="235"/>
      <c r="JXO16" s="235"/>
      <c r="JXP16" s="235"/>
      <c r="JXQ16" s="235"/>
      <c r="JXR16" s="235"/>
      <c r="JXS16" s="235"/>
      <c r="JXT16" s="235"/>
      <c r="JXU16" s="235"/>
      <c r="JXV16" s="235"/>
      <c r="JXW16" s="235"/>
      <c r="JXX16" s="235"/>
      <c r="JXY16" s="235"/>
      <c r="JXZ16" s="235"/>
      <c r="JYA16" s="235"/>
      <c r="JYB16" s="235"/>
      <c r="JYC16" s="235"/>
      <c r="JYD16" s="235"/>
      <c r="JYE16" s="235"/>
      <c r="JYF16" s="235"/>
      <c r="JYG16" s="235"/>
      <c r="JYH16" s="235"/>
      <c r="JYI16" s="235"/>
      <c r="JYJ16" s="235"/>
      <c r="JYK16" s="235"/>
      <c r="JYL16" s="235"/>
      <c r="JYM16" s="235"/>
      <c r="JYN16" s="235"/>
      <c r="JYO16" s="235"/>
      <c r="JYP16" s="235"/>
      <c r="JYQ16" s="235"/>
      <c r="JYR16" s="235"/>
      <c r="JYS16" s="235"/>
      <c r="JYT16" s="235"/>
      <c r="JYU16" s="235"/>
      <c r="JYV16" s="235"/>
      <c r="JYW16" s="235"/>
      <c r="JYX16" s="235"/>
      <c r="JYY16" s="235"/>
      <c r="JYZ16" s="235"/>
      <c r="JZA16" s="235"/>
      <c r="JZB16" s="235"/>
      <c r="JZC16" s="235"/>
      <c r="JZD16" s="235"/>
      <c r="JZE16" s="235"/>
      <c r="JZF16" s="235"/>
      <c r="JZG16" s="235"/>
      <c r="JZH16" s="235"/>
      <c r="JZI16" s="235"/>
      <c r="JZJ16" s="235"/>
      <c r="JZK16" s="235"/>
      <c r="JZL16" s="235"/>
      <c r="JZM16" s="235"/>
      <c r="JZN16" s="235"/>
      <c r="JZO16" s="235"/>
      <c r="JZP16" s="235"/>
      <c r="JZQ16" s="235"/>
      <c r="JZR16" s="235"/>
      <c r="JZS16" s="235"/>
      <c r="JZT16" s="235"/>
      <c r="JZU16" s="235"/>
      <c r="JZV16" s="235"/>
      <c r="JZW16" s="235"/>
      <c r="JZX16" s="235"/>
      <c r="JZY16" s="235"/>
      <c r="JZZ16" s="235"/>
      <c r="KAA16" s="235"/>
      <c r="KAB16" s="235"/>
      <c r="KAC16" s="235"/>
      <c r="KAD16" s="235"/>
      <c r="KAE16" s="235"/>
      <c r="KAF16" s="235"/>
      <c r="KAG16" s="235"/>
      <c r="KAH16" s="235"/>
      <c r="KAI16" s="235"/>
      <c r="KAJ16" s="235"/>
      <c r="KAK16" s="235"/>
      <c r="KAL16" s="235"/>
      <c r="KAM16" s="235"/>
      <c r="KAN16" s="235"/>
      <c r="KAO16" s="235"/>
      <c r="KAP16" s="235"/>
      <c r="KAQ16" s="235"/>
      <c r="KAR16" s="235"/>
      <c r="KAS16" s="235"/>
      <c r="KAT16" s="235"/>
      <c r="KAU16" s="235"/>
      <c r="KAV16" s="235"/>
      <c r="KAW16" s="235"/>
      <c r="KAX16" s="235"/>
      <c r="KAY16" s="235"/>
      <c r="KAZ16" s="235"/>
      <c r="KBA16" s="235"/>
      <c r="KBB16" s="235"/>
      <c r="KBC16" s="235"/>
      <c r="KBD16" s="235"/>
      <c r="KBE16" s="235"/>
      <c r="KBF16" s="235"/>
      <c r="KBG16" s="235"/>
      <c r="KBH16" s="235"/>
      <c r="KBI16" s="235"/>
      <c r="KBJ16" s="235"/>
      <c r="KBK16" s="235"/>
      <c r="KBL16" s="235"/>
      <c r="KBM16" s="235"/>
      <c r="KBN16" s="235"/>
      <c r="KBO16" s="235"/>
      <c r="KBP16" s="235"/>
      <c r="KBQ16" s="235"/>
      <c r="KBR16" s="235"/>
      <c r="KBS16" s="235"/>
      <c r="KBT16" s="235"/>
      <c r="KBU16" s="235"/>
      <c r="KBV16" s="235"/>
      <c r="KBW16" s="235"/>
      <c r="KBX16" s="235"/>
      <c r="KBY16" s="235"/>
      <c r="KBZ16" s="235"/>
      <c r="KCA16" s="235"/>
      <c r="KCB16" s="235"/>
      <c r="KCC16" s="235"/>
      <c r="KCD16" s="235"/>
      <c r="KCE16" s="235"/>
      <c r="KCF16" s="235"/>
      <c r="KCG16" s="235"/>
      <c r="KCH16" s="235"/>
      <c r="KCI16" s="235"/>
      <c r="KCJ16" s="235"/>
      <c r="KCK16" s="235"/>
      <c r="KCL16" s="235"/>
      <c r="KCM16" s="235"/>
      <c r="KCN16" s="235"/>
      <c r="KCO16" s="235"/>
      <c r="KCP16" s="235"/>
      <c r="KCQ16" s="235"/>
      <c r="KCR16" s="235"/>
      <c r="KCS16" s="235"/>
      <c r="KCT16" s="235"/>
      <c r="KCU16" s="235"/>
      <c r="KCV16" s="235"/>
      <c r="KCW16" s="235"/>
      <c r="KCX16" s="235"/>
      <c r="KCY16" s="235"/>
      <c r="KCZ16" s="235"/>
      <c r="KDA16" s="235"/>
      <c r="KDB16" s="235"/>
      <c r="KDC16" s="235"/>
      <c r="KDD16" s="235"/>
      <c r="KDE16" s="235"/>
      <c r="KDF16" s="235"/>
      <c r="KDG16" s="235"/>
      <c r="KDH16" s="235"/>
      <c r="KDI16" s="235"/>
      <c r="KDJ16" s="235"/>
      <c r="KDK16" s="235"/>
      <c r="KDL16" s="235"/>
      <c r="KDM16" s="235"/>
      <c r="KDN16" s="235"/>
      <c r="KDO16" s="235"/>
      <c r="KDP16" s="235"/>
      <c r="KDQ16" s="235"/>
      <c r="KDR16" s="235"/>
      <c r="KDS16" s="235"/>
      <c r="KDT16" s="235"/>
      <c r="KDU16" s="235"/>
      <c r="KDV16" s="235"/>
      <c r="KDW16" s="235"/>
      <c r="KDX16" s="235"/>
      <c r="KDY16" s="235"/>
      <c r="KDZ16" s="235"/>
      <c r="KEA16" s="235"/>
      <c r="KEB16" s="235"/>
      <c r="KEC16" s="235"/>
      <c r="KED16" s="235"/>
      <c r="KEE16" s="235"/>
      <c r="KEF16" s="235"/>
      <c r="KEG16" s="235"/>
      <c r="KEH16" s="235"/>
      <c r="KEI16" s="235"/>
      <c r="KEJ16" s="235"/>
      <c r="KEK16" s="235"/>
      <c r="KEL16" s="235"/>
      <c r="KEM16" s="235"/>
      <c r="KEN16" s="235"/>
      <c r="KEO16" s="235"/>
      <c r="KEP16" s="235"/>
      <c r="KEQ16" s="235"/>
      <c r="KER16" s="235"/>
      <c r="KES16" s="235"/>
      <c r="KET16" s="235"/>
      <c r="KEU16" s="235"/>
      <c r="KEV16" s="235"/>
      <c r="KEW16" s="235"/>
      <c r="KEX16" s="235"/>
      <c r="KEY16" s="235"/>
      <c r="KEZ16" s="235"/>
      <c r="KFA16" s="235"/>
      <c r="KFB16" s="235"/>
      <c r="KFC16" s="235"/>
      <c r="KFD16" s="235"/>
      <c r="KFE16" s="235"/>
      <c r="KFF16" s="235"/>
      <c r="KFG16" s="235"/>
      <c r="KFH16" s="235"/>
      <c r="KFI16" s="235"/>
      <c r="KFJ16" s="235"/>
      <c r="KFK16" s="235"/>
      <c r="KFL16" s="235"/>
      <c r="KFM16" s="235"/>
      <c r="KFN16" s="235"/>
      <c r="KFO16" s="235"/>
      <c r="KFP16" s="235"/>
      <c r="KFQ16" s="235"/>
      <c r="KFR16" s="235"/>
      <c r="KFS16" s="235"/>
      <c r="KFT16" s="235"/>
      <c r="KFU16" s="235"/>
      <c r="KFV16" s="235"/>
      <c r="KFW16" s="235"/>
      <c r="KFX16" s="235"/>
      <c r="KFY16" s="235"/>
      <c r="KFZ16" s="235"/>
      <c r="KGA16" s="235"/>
      <c r="KGB16" s="235"/>
      <c r="KGC16" s="235"/>
      <c r="KGD16" s="235"/>
      <c r="KGE16" s="235"/>
      <c r="KGF16" s="235"/>
      <c r="KGG16" s="235"/>
      <c r="KGH16" s="235"/>
      <c r="KGI16" s="235"/>
      <c r="KGJ16" s="235"/>
      <c r="KGK16" s="235"/>
      <c r="KGL16" s="235"/>
      <c r="KGM16" s="235"/>
      <c r="KGN16" s="235"/>
      <c r="KGO16" s="235"/>
      <c r="KGP16" s="235"/>
      <c r="KGQ16" s="235"/>
      <c r="KGR16" s="235"/>
      <c r="KGS16" s="235"/>
      <c r="KGT16" s="235"/>
      <c r="KGU16" s="235"/>
      <c r="KGV16" s="235"/>
      <c r="KGW16" s="235"/>
      <c r="KGX16" s="235"/>
      <c r="KGY16" s="235"/>
      <c r="KGZ16" s="235"/>
      <c r="KHA16" s="235"/>
      <c r="KHB16" s="235"/>
      <c r="KHC16" s="235"/>
      <c r="KHD16" s="235"/>
      <c r="KHE16" s="235"/>
      <c r="KHF16" s="235"/>
      <c r="KHG16" s="235"/>
      <c r="KHH16" s="235"/>
      <c r="KHI16" s="235"/>
      <c r="KHJ16" s="235"/>
      <c r="KHK16" s="235"/>
      <c r="KHL16" s="235"/>
      <c r="KHM16" s="235"/>
      <c r="KHN16" s="235"/>
      <c r="KHO16" s="235"/>
      <c r="KHP16" s="235"/>
      <c r="KHQ16" s="235"/>
      <c r="KHR16" s="235"/>
      <c r="KHS16" s="235"/>
      <c r="KHT16" s="235"/>
      <c r="KHU16" s="235"/>
      <c r="KHV16" s="235"/>
      <c r="KHW16" s="235"/>
      <c r="KHX16" s="235"/>
      <c r="KHY16" s="235"/>
      <c r="KHZ16" s="235"/>
      <c r="KIA16" s="235"/>
      <c r="KIB16" s="235"/>
      <c r="KIC16" s="235"/>
      <c r="KID16" s="235"/>
      <c r="KIE16" s="235"/>
      <c r="KIF16" s="235"/>
      <c r="KIG16" s="235"/>
      <c r="KIH16" s="235"/>
      <c r="KII16" s="235"/>
      <c r="KIJ16" s="235"/>
      <c r="KIK16" s="235"/>
      <c r="KIL16" s="235"/>
      <c r="KIM16" s="235"/>
      <c r="KIN16" s="235"/>
      <c r="KIO16" s="235"/>
      <c r="KIP16" s="235"/>
      <c r="KIQ16" s="235"/>
      <c r="KIR16" s="235"/>
      <c r="KIS16" s="235"/>
      <c r="KIT16" s="235"/>
      <c r="KIU16" s="235"/>
      <c r="KIV16" s="235"/>
      <c r="KIW16" s="235"/>
      <c r="KIX16" s="235"/>
      <c r="KIY16" s="235"/>
      <c r="KIZ16" s="235"/>
      <c r="KJA16" s="235"/>
      <c r="KJB16" s="235"/>
      <c r="KJC16" s="235"/>
      <c r="KJD16" s="235"/>
      <c r="KJE16" s="235"/>
      <c r="KJF16" s="235"/>
      <c r="KJG16" s="235"/>
      <c r="KJH16" s="235"/>
      <c r="KJI16" s="235"/>
      <c r="KJJ16" s="235"/>
      <c r="KJK16" s="235"/>
      <c r="KJL16" s="235"/>
      <c r="KJM16" s="235"/>
      <c r="KJN16" s="235"/>
      <c r="KJO16" s="235"/>
      <c r="KJP16" s="235"/>
      <c r="KJQ16" s="235"/>
      <c r="KJR16" s="235"/>
      <c r="KJS16" s="235"/>
      <c r="KJT16" s="235"/>
      <c r="KJU16" s="235"/>
      <c r="KJV16" s="235"/>
      <c r="KJW16" s="235"/>
      <c r="KJX16" s="235"/>
      <c r="KJY16" s="235"/>
      <c r="KJZ16" s="235"/>
      <c r="KKA16" s="235"/>
      <c r="KKB16" s="235"/>
      <c r="KKC16" s="235"/>
      <c r="KKD16" s="235"/>
      <c r="KKE16" s="235"/>
      <c r="KKF16" s="235"/>
      <c r="KKG16" s="235"/>
      <c r="KKH16" s="235"/>
      <c r="KKI16" s="235"/>
      <c r="KKJ16" s="235"/>
      <c r="KKK16" s="235"/>
      <c r="KKL16" s="235"/>
      <c r="KKM16" s="235"/>
      <c r="KKN16" s="235"/>
      <c r="KKO16" s="235"/>
      <c r="KKP16" s="235"/>
      <c r="KKQ16" s="235"/>
      <c r="KKR16" s="235"/>
      <c r="KKS16" s="235"/>
      <c r="KKT16" s="235"/>
      <c r="KKU16" s="235"/>
      <c r="KKV16" s="235"/>
      <c r="KKW16" s="235"/>
      <c r="KKX16" s="235"/>
      <c r="KKY16" s="235"/>
      <c r="KKZ16" s="235"/>
      <c r="KLA16" s="235"/>
      <c r="KLB16" s="235"/>
      <c r="KLC16" s="235"/>
      <c r="KLD16" s="235"/>
      <c r="KLE16" s="235"/>
      <c r="KLF16" s="235"/>
      <c r="KLG16" s="235"/>
      <c r="KLH16" s="235"/>
      <c r="KLI16" s="235"/>
      <c r="KLJ16" s="235"/>
      <c r="KLK16" s="235"/>
      <c r="KLL16" s="235"/>
      <c r="KLM16" s="235"/>
      <c r="KLN16" s="235"/>
      <c r="KLO16" s="235"/>
      <c r="KLP16" s="235"/>
      <c r="KLQ16" s="235"/>
      <c r="KLR16" s="235"/>
      <c r="KLS16" s="235"/>
      <c r="KLT16" s="235"/>
      <c r="KLU16" s="235"/>
      <c r="KLV16" s="235"/>
      <c r="KLW16" s="235"/>
      <c r="KLX16" s="235"/>
      <c r="KLY16" s="235"/>
      <c r="KLZ16" s="235"/>
      <c r="KMA16" s="235"/>
      <c r="KMB16" s="235"/>
      <c r="KMC16" s="235"/>
      <c r="KMD16" s="235"/>
      <c r="KME16" s="235"/>
      <c r="KMF16" s="235"/>
      <c r="KMG16" s="235"/>
      <c r="KMH16" s="235"/>
      <c r="KMI16" s="235"/>
      <c r="KMJ16" s="235"/>
      <c r="KMK16" s="235"/>
      <c r="KML16" s="235"/>
      <c r="KMM16" s="235"/>
      <c r="KMN16" s="235"/>
      <c r="KMO16" s="235"/>
      <c r="KMP16" s="235"/>
      <c r="KMQ16" s="235"/>
      <c r="KMR16" s="235"/>
      <c r="KMS16" s="235"/>
      <c r="KMT16" s="235"/>
      <c r="KMU16" s="235"/>
      <c r="KMV16" s="235"/>
      <c r="KMW16" s="235"/>
      <c r="KMX16" s="235"/>
      <c r="KMY16" s="235"/>
      <c r="KMZ16" s="235"/>
      <c r="KNA16" s="235"/>
      <c r="KNB16" s="235"/>
      <c r="KNC16" s="235"/>
      <c r="KND16" s="235"/>
      <c r="KNE16" s="235"/>
      <c r="KNF16" s="235"/>
      <c r="KNG16" s="235"/>
      <c r="KNH16" s="235"/>
      <c r="KNI16" s="235"/>
      <c r="KNJ16" s="235"/>
      <c r="KNK16" s="235"/>
      <c r="KNL16" s="235"/>
      <c r="KNM16" s="235"/>
      <c r="KNN16" s="235"/>
      <c r="KNO16" s="235"/>
      <c r="KNP16" s="235"/>
      <c r="KNQ16" s="235"/>
      <c r="KNR16" s="235"/>
      <c r="KNS16" s="235"/>
      <c r="KNT16" s="235"/>
      <c r="KNU16" s="235"/>
      <c r="KNV16" s="235"/>
      <c r="KNW16" s="235"/>
      <c r="KNX16" s="235"/>
      <c r="KNY16" s="235"/>
      <c r="KNZ16" s="235"/>
      <c r="KOA16" s="235"/>
      <c r="KOB16" s="235"/>
      <c r="KOC16" s="235"/>
      <c r="KOD16" s="235"/>
      <c r="KOE16" s="235"/>
      <c r="KOF16" s="235"/>
      <c r="KOG16" s="235"/>
      <c r="KOH16" s="235"/>
      <c r="KOI16" s="235"/>
      <c r="KOJ16" s="235"/>
      <c r="KOK16" s="235"/>
      <c r="KOL16" s="235"/>
      <c r="KOM16" s="235"/>
      <c r="KON16" s="235"/>
      <c r="KOO16" s="235"/>
      <c r="KOP16" s="235"/>
      <c r="KOQ16" s="235"/>
      <c r="KOR16" s="235"/>
      <c r="KOS16" s="235"/>
      <c r="KOT16" s="235"/>
      <c r="KOU16" s="235"/>
      <c r="KOV16" s="235"/>
      <c r="KOW16" s="235"/>
      <c r="KOX16" s="235"/>
      <c r="KOY16" s="235"/>
      <c r="KOZ16" s="235"/>
      <c r="KPA16" s="235"/>
      <c r="KPB16" s="235"/>
      <c r="KPC16" s="235"/>
      <c r="KPD16" s="235"/>
      <c r="KPE16" s="235"/>
      <c r="KPF16" s="235"/>
      <c r="KPG16" s="235"/>
      <c r="KPH16" s="235"/>
      <c r="KPI16" s="235"/>
      <c r="KPJ16" s="235"/>
      <c r="KPK16" s="235"/>
      <c r="KPL16" s="235"/>
      <c r="KPM16" s="235"/>
      <c r="KPN16" s="235"/>
      <c r="KPO16" s="235"/>
      <c r="KPP16" s="235"/>
      <c r="KPQ16" s="235"/>
      <c r="KPR16" s="235"/>
      <c r="KPS16" s="235"/>
      <c r="KPT16" s="235"/>
      <c r="KPU16" s="235"/>
      <c r="KPV16" s="235"/>
      <c r="KPW16" s="235"/>
      <c r="KPX16" s="235"/>
      <c r="KPY16" s="235"/>
      <c r="KPZ16" s="235"/>
      <c r="KQA16" s="235"/>
      <c r="KQB16" s="235"/>
      <c r="KQC16" s="235"/>
      <c r="KQD16" s="235"/>
      <c r="KQE16" s="235"/>
      <c r="KQF16" s="235"/>
      <c r="KQG16" s="235"/>
      <c r="KQH16" s="235"/>
      <c r="KQI16" s="235"/>
      <c r="KQJ16" s="235"/>
      <c r="KQK16" s="235"/>
      <c r="KQL16" s="235"/>
      <c r="KQM16" s="235"/>
      <c r="KQN16" s="235"/>
      <c r="KQO16" s="235"/>
      <c r="KQP16" s="235"/>
      <c r="KQQ16" s="235"/>
      <c r="KQR16" s="235"/>
      <c r="KQS16" s="235"/>
      <c r="KQT16" s="235"/>
      <c r="KQU16" s="235"/>
      <c r="KQV16" s="235"/>
      <c r="KQW16" s="235"/>
      <c r="KQX16" s="235"/>
      <c r="KQY16" s="235"/>
      <c r="KQZ16" s="235"/>
      <c r="KRA16" s="235"/>
      <c r="KRB16" s="235"/>
      <c r="KRC16" s="235"/>
      <c r="KRD16" s="235"/>
      <c r="KRE16" s="235"/>
      <c r="KRF16" s="235"/>
      <c r="KRG16" s="235"/>
      <c r="KRH16" s="235"/>
      <c r="KRI16" s="235"/>
      <c r="KRJ16" s="235"/>
      <c r="KRK16" s="235"/>
      <c r="KRL16" s="235"/>
      <c r="KRM16" s="235"/>
      <c r="KRN16" s="235"/>
      <c r="KRO16" s="235"/>
      <c r="KRP16" s="235"/>
      <c r="KRQ16" s="235"/>
      <c r="KRR16" s="235"/>
      <c r="KRS16" s="235"/>
      <c r="KRT16" s="235"/>
      <c r="KRU16" s="235"/>
      <c r="KRV16" s="235"/>
      <c r="KRW16" s="235"/>
      <c r="KRX16" s="235"/>
      <c r="KRY16" s="235"/>
      <c r="KRZ16" s="235"/>
      <c r="KSA16" s="235"/>
      <c r="KSB16" s="235"/>
      <c r="KSC16" s="235"/>
      <c r="KSD16" s="235"/>
      <c r="KSE16" s="235"/>
      <c r="KSF16" s="235"/>
      <c r="KSG16" s="235"/>
      <c r="KSH16" s="235"/>
      <c r="KSI16" s="235"/>
      <c r="KSJ16" s="235"/>
      <c r="KSK16" s="235"/>
      <c r="KSL16" s="235"/>
      <c r="KSM16" s="235"/>
      <c r="KSN16" s="235"/>
      <c r="KSO16" s="235"/>
      <c r="KSP16" s="235"/>
      <c r="KSQ16" s="235"/>
      <c r="KSR16" s="235"/>
      <c r="KSS16" s="235"/>
      <c r="KST16" s="235"/>
      <c r="KSU16" s="235"/>
      <c r="KSV16" s="235"/>
      <c r="KSW16" s="235"/>
      <c r="KSX16" s="235"/>
      <c r="KSY16" s="235"/>
      <c r="KSZ16" s="235"/>
      <c r="KTA16" s="235"/>
      <c r="KTB16" s="235"/>
      <c r="KTC16" s="235"/>
      <c r="KTD16" s="235"/>
      <c r="KTE16" s="235"/>
      <c r="KTF16" s="235"/>
      <c r="KTG16" s="235"/>
      <c r="KTH16" s="235"/>
      <c r="KTI16" s="235"/>
      <c r="KTJ16" s="235"/>
      <c r="KTK16" s="235"/>
      <c r="KTL16" s="235"/>
      <c r="KTM16" s="235"/>
      <c r="KTN16" s="235"/>
      <c r="KTO16" s="235"/>
      <c r="KTP16" s="235"/>
      <c r="KTQ16" s="235"/>
      <c r="KTR16" s="235"/>
      <c r="KTS16" s="235"/>
      <c r="KTT16" s="235"/>
      <c r="KTU16" s="235"/>
      <c r="KTV16" s="235"/>
      <c r="KTW16" s="235"/>
      <c r="KTX16" s="235"/>
      <c r="KTY16" s="235"/>
      <c r="KTZ16" s="235"/>
      <c r="KUA16" s="235"/>
      <c r="KUB16" s="235"/>
      <c r="KUC16" s="235"/>
      <c r="KUD16" s="235"/>
      <c r="KUE16" s="235"/>
      <c r="KUF16" s="235"/>
      <c r="KUG16" s="235"/>
      <c r="KUH16" s="235"/>
      <c r="KUI16" s="235"/>
      <c r="KUJ16" s="235"/>
      <c r="KUK16" s="235"/>
      <c r="KUL16" s="235"/>
      <c r="KUM16" s="235"/>
      <c r="KUN16" s="235"/>
      <c r="KUO16" s="235"/>
      <c r="KUP16" s="235"/>
      <c r="KUQ16" s="235"/>
      <c r="KUR16" s="235"/>
      <c r="KUS16" s="235"/>
      <c r="KUT16" s="235"/>
      <c r="KUU16" s="235"/>
      <c r="KUV16" s="235"/>
      <c r="KUW16" s="235"/>
      <c r="KUX16" s="235"/>
      <c r="KUY16" s="235"/>
      <c r="KUZ16" s="235"/>
      <c r="KVA16" s="235"/>
      <c r="KVB16" s="235"/>
      <c r="KVC16" s="235"/>
      <c r="KVD16" s="235"/>
      <c r="KVE16" s="235"/>
      <c r="KVF16" s="235"/>
      <c r="KVG16" s="235"/>
      <c r="KVH16" s="235"/>
      <c r="KVI16" s="235"/>
      <c r="KVJ16" s="235"/>
      <c r="KVK16" s="235"/>
      <c r="KVL16" s="235"/>
      <c r="KVM16" s="235"/>
      <c r="KVN16" s="235"/>
      <c r="KVO16" s="235"/>
      <c r="KVP16" s="235"/>
      <c r="KVQ16" s="235"/>
      <c r="KVR16" s="235"/>
      <c r="KVS16" s="235"/>
      <c r="KVT16" s="235"/>
      <c r="KVU16" s="235"/>
      <c r="KVV16" s="235"/>
      <c r="KVW16" s="235"/>
      <c r="KVX16" s="235"/>
      <c r="KVY16" s="235"/>
      <c r="KVZ16" s="235"/>
      <c r="KWA16" s="235"/>
      <c r="KWB16" s="235"/>
      <c r="KWC16" s="235"/>
      <c r="KWD16" s="235"/>
      <c r="KWE16" s="235"/>
      <c r="KWF16" s="235"/>
      <c r="KWG16" s="235"/>
      <c r="KWH16" s="235"/>
      <c r="KWI16" s="235"/>
      <c r="KWJ16" s="235"/>
      <c r="KWK16" s="235"/>
      <c r="KWL16" s="235"/>
      <c r="KWM16" s="235"/>
      <c r="KWN16" s="235"/>
      <c r="KWO16" s="235"/>
      <c r="KWP16" s="235"/>
      <c r="KWQ16" s="235"/>
      <c r="KWR16" s="235"/>
      <c r="KWS16" s="235"/>
      <c r="KWT16" s="235"/>
      <c r="KWU16" s="235"/>
      <c r="KWV16" s="235"/>
      <c r="KWW16" s="235"/>
      <c r="KWX16" s="235"/>
      <c r="KWY16" s="235"/>
      <c r="KWZ16" s="235"/>
      <c r="KXA16" s="235"/>
      <c r="KXB16" s="235"/>
      <c r="KXC16" s="235"/>
      <c r="KXD16" s="235"/>
      <c r="KXE16" s="235"/>
      <c r="KXF16" s="235"/>
      <c r="KXG16" s="235"/>
      <c r="KXH16" s="235"/>
      <c r="KXI16" s="235"/>
      <c r="KXJ16" s="235"/>
      <c r="KXK16" s="235"/>
      <c r="KXL16" s="235"/>
      <c r="KXM16" s="235"/>
      <c r="KXN16" s="235"/>
      <c r="KXO16" s="235"/>
      <c r="KXP16" s="235"/>
      <c r="KXQ16" s="235"/>
      <c r="KXR16" s="235"/>
      <c r="KXS16" s="235"/>
      <c r="KXT16" s="235"/>
      <c r="KXU16" s="235"/>
      <c r="KXV16" s="235"/>
      <c r="KXW16" s="235"/>
      <c r="KXX16" s="235"/>
      <c r="KXY16" s="235"/>
      <c r="KXZ16" s="235"/>
      <c r="KYA16" s="235"/>
      <c r="KYB16" s="235"/>
      <c r="KYC16" s="235"/>
      <c r="KYD16" s="235"/>
      <c r="KYE16" s="235"/>
      <c r="KYF16" s="235"/>
      <c r="KYG16" s="235"/>
      <c r="KYH16" s="235"/>
      <c r="KYI16" s="235"/>
      <c r="KYJ16" s="235"/>
      <c r="KYK16" s="235"/>
      <c r="KYL16" s="235"/>
      <c r="KYM16" s="235"/>
      <c r="KYN16" s="235"/>
      <c r="KYO16" s="235"/>
      <c r="KYP16" s="235"/>
      <c r="KYQ16" s="235"/>
      <c r="KYR16" s="235"/>
      <c r="KYS16" s="235"/>
      <c r="KYT16" s="235"/>
      <c r="KYU16" s="235"/>
      <c r="KYV16" s="235"/>
      <c r="KYW16" s="235"/>
      <c r="KYX16" s="235"/>
      <c r="KYY16" s="235"/>
      <c r="KYZ16" s="235"/>
      <c r="KZA16" s="235"/>
      <c r="KZB16" s="235"/>
      <c r="KZC16" s="235"/>
      <c r="KZD16" s="235"/>
      <c r="KZE16" s="235"/>
      <c r="KZF16" s="235"/>
      <c r="KZG16" s="235"/>
      <c r="KZH16" s="235"/>
      <c r="KZI16" s="235"/>
      <c r="KZJ16" s="235"/>
      <c r="KZK16" s="235"/>
      <c r="KZL16" s="235"/>
      <c r="KZM16" s="235"/>
      <c r="KZN16" s="235"/>
      <c r="KZO16" s="235"/>
      <c r="KZP16" s="235"/>
      <c r="KZQ16" s="235"/>
      <c r="KZR16" s="235"/>
      <c r="KZS16" s="235"/>
      <c r="KZT16" s="235"/>
      <c r="KZU16" s="235"/>
      <c r="KZV16" s="235"/>
      <c r="KZW16" s="235"/>
      <c r="KZX16" s="235"/>
      <c r="KZY16" s="235"/>
      <c r="KZZ16" s="235"/>
      <c r="LAA16" s="235"/>
      <c r="LAB16" s="235"/>
      <c r="LAC16" s="235"/>
      <c r="LAD16" s="235"/>
      <c r="LAE16" s="235"/>
      <c r="LAF16" s="235"/>
      <c r="LAG16" s="235"/>
      <c r="LAH16" s="235"/>
      <c r="LAI16" s="235"/>
      <c r="LAJ16" s="235"/>
      <c r="LAK16" s="235"/>
      <c r="LAL16" s="235"/>
      <c r="LAM16" s="235"/>
      <c r="LAN16" s="235"/>
      <c r="LAO16" s="235"/>
      <c r="LAP16" s="235"/>
      <c r="LAQ16" s="235"/>
      <c r="LAR16" s="235"/>
      <c r="LAS16" s="235"/>
      <c r="LAT16" s="235"/>
      <c r="LAU16" s="235"/>
      <c r="LAV16" s="235"/>
      <c r="LAW16" s="235"/>
      <c r="LAX16" s="235"/>
      <c r="LAY16" s="235"/>
      <c r="LAZ16" s="235"/>
      <c r="LBA16" s="235"/>
      <c r="LBB16" s="235"/>
      <c r="LBC16" s="235"/>
      <c r="LBD16" s="235"/>
      <c r="LBE16" s="235"/>
      <c r="LBF16" s="235"/>
      <c r="LBG16" s="235"/>
      <c r="LBH16" s="235"/>
      <c r="LBI16" s="235"/>
      <c r="LBJ16" s="235"/>
      <c r="LBK16" s="235"/>
      <c r="LBL16" s="235"/>
      <c r="LBM16" s="235"/>
      <c r="LBN16" s="235"/>
      <c r="LBO16" s="235"/>
      <c r="LBP16" s="235"/>
      <c r="LBQ16" s="235"/>
      <c r="LBR16" s="235"/>
      <c r="LBS16" s="235"/>
      <c r="LBT16" s="235"/>
      <c r="LBU16" s="235"/>
      <c r="LBV16" s="235"/>
      <c r="LBW16" s="235"/>
      <c r="LBX16" s="235"/>
      <c r="LBY16" s="235"/>
      <c r="LBZ16" s="235"/>
      <c r="LCA16" s="235"/>
      <c r="LCB16" s="235"/>
      <c r="LCC16" s="235"/>
      <c r="LCD16" s="235"/>
      <c r="LCE16" s="235"/>
      <c r="LCF16" s="235"/>
      <c r="LCG16" s="235"/>
      <c r="LCH16" s="235"/>
      <c r="LCI16" s="235"/>
      <c r="LCJ16" s="235"/>
      <c r="LCK16" s="235"/>
      <c r="LCL16" s="235"/>
      <c r="LCM16" s="235"/>
      <c r="LCN16" s="235"/>
      <c r="LCO16" s="235"/>
      <c r="LCP16" s="235"/>
      <c r="LCQ16" s="235"/>
      <c r="LCR16" s="235"/>
      <c r="LCS16" s="235"/>
      <c r="LCT16" s="235"/>
      <c r="LCU16" s="235"/>
      <c r="LCV16" s="235"/>
      <c r="LCW16" s="235"/>
      <c r="LCX16" s="235"/>
      <c r="LCY16" s="235"/>
      <c r="LCZ16" s="235"/>
      <c r="LDA16" s="235"/>
      <c r="LDB16" s="235"/>
      <c r="LDC16" s="235"/>
      <c r="LDD16" s="235"/>
      <c r="LDE16" s="235"/>
      <c r="LDF16" s="235"/>
      <c r="LDG16" s="235"/>
      <c r="LDH16" s="235"/>
      <c r="LDI16" s="235"/>
      <c r="LDJ16" s="235"/>
      <c r="LDK16" s="235"/>
      <c r="LDL16" s="235"/>
      <c r="LDM16" s="235"/>
      <c r="LDN16" s="235"/>
      <c r="LDO16" s="235"/>
      <c r="LDP16" s="235"/>
      <c r="LDQ16" s="235"/>
      <c r="LDR16" s="235"/>
      <c r="LDS16" s="235"/>
      <c r="LDT16" s="235"/>
      <c r="LDU16" s="235"/>
      <c r="LDV16" s="235"/>
      <c r="LDW16" s="235"/>
      <c r="LDX16" s="235"/>
      <c r="LDY16" s="235"/>
      <c r="LDZ16" s="235"/>
      <c r="LEA16" s="235"/>
      <c r="LEB16" s="235"/>
      <c r="LEC16" s="235"/>
      <c r="LED16" s="235"/>
      <c r="LEE16" s="235"/>
      <c r="LEF16" s="235"/>
      <c r="LEG16" s="235"/>
      <c r="LEH16" s="235"/>
      <c r="LEI16" s="235"/>
      <c r="LEJ16" s="235"/>
      <c r="LEK16" s="235"/>
      <c r="LEL16" s="235"/>
      <c r="LEM16" s="235"/>
      <c r="LEN16" s="235"/>
      <c r="LEO16" s="235"/>
      <c r="LEP16" s="235"/>
      <c r="LEQ16" s="235"/>
      <c r="LER16" s="235"/>
      <c r="LES16" s="235"/>
      <c r="LET16" s="235"/>
      <c r="LEU16" s="235"/>
      <c r="LEV16" s="235"/>
      <c r="LEW16" s="235"/>
      <c r="LEX16" s="235"/>
      <c r="LEY16" s="235"/>
      <c r="LEZ16" s="235"/>
      <c r="LFA16" s="235"/>
      <c r="LFB16" s="235"/>
      <c r="LFC16" s="235"/>
      <c r="LFD16" s="235"/>
      <c r="LFE16" s="235"/>
      <c r="LFF16" s="235"/>
      <c r="LFG16" s="235"/>
      <c r="LFH16" s="235"/>
      <c r="LFI16" s="235"/>
      <c r="LFJ16" s="235"/>
      <c r="LFK16" s="235"/>
      <c r="LFL16" s="235"/>
      <c r="LFM16" s="235"/>
      <c r="LFN16" s="235"/>
      <c r="LFO16" s="235"/>
      <c r="LFP16" s="235"/>
      <c r="LFQ16" s="235"/>
      <c r="LFR16" s="235"/>
      <c r="LFS16" s="235"/>
      <c r="LFT16" s="235"/>
      <c r="LFU16" s="235"/>
      <c r="LFV16" s="235"/>
      <c r="LFW16" s="235"/>
      <c r="LFX16" s="235"/>
      <c r="LFY16" s="235"/>
      <c r="LFZ16" s="235"/>
      <c r="LGA16" s="235"/>
      <c r="LGB16" s="235"/>
      <c r="LGC16" s="235"/>
      <c r="LGD16" s="235"/>
      <c r="LGE16" s="235"/>
      <c r="LGF16" s="235"/>
      <c r="LGG16" s="235"/>
      <c r="LGH16" s="235"/>
      <c r="LGI16" s="235"/>
      <c r="LGJ16" s="235"/>
      <c r="LGK16" s="235"/>
      <c r="LGL16" s="235"/>
      <c r="LGM16" s="235"/>
      <c r="LGN16" s="235"/>
      <c r="LGO16" s="235"/>
      <c r="LGP16" s="235"/>
      <c r="LGQ16" s="235"/>
      <c r="LGR16" s="235"/>
      <c r="LGS16" s="235"/>
      <c r="LGT16" s="235"/>
      <c r="LGU16" s="235"/>
      <c r="LGV16" s="235"/>
      <c r="LGW16" s="235"/>
      <c r="LGX16" s="235"/>
      <c r="LGY16" s="235"/>
      <c r="LGZ16" s="235"/>
      <c r="LHA16" s="235"/>
      <c r="LHB16" s="235"/>
      <c r="LHC16" s="235"/>
      <c r="LHD16" s="235"/>
      <c r="LHE16" s="235"/>
      <c r="LHF16" s="235"/>
      <c r="LHG16" s="235"/>
      <c r="LHH16" s="235"/>
      <c r="LHI16" s="235"/>
      <c r="LHJ16" s="235"/>
      <c r="LHK16" s="235"/>
      <c r="LHL16" s="235"/>
      <c r="LHM16" s="235"/>
      <c r="LHN16" s="235"/>
      <c r="LHO16" s="235"/>
      <c r="LHP16" s="235"/>
      <c r="LHQ16" s="235"/>
      <c r="LHR16" s="235"/>
      <c r="LHS16" s="235"/>
      <c r="LHT16" s="235"/>
      <c r="LHU16" s="235"/>
      <c r="LHV16" s="235"/>
      <c r="LHW16" s="235"/>
      <c r="LHX16" s="235"/>
      <c r="LHY16" s="235"/>
      <c r="LHZ16" s="235"/>
      <c r="LIA16" s="235"/>
      <c r="LIB16" s="235"/>
      <c r="LIC16" s="235"/>
      <c r="LID16" s="235"/>
      <c r="LIE16" s="235"/>
      <c r="LIF16" s="235"/>
      <c r="LIG16" s="235"/>
      <c r="LIH16" s="235"/>
      <c r="LII16" s="235"/>
      <c r="LIJ16" s="235"/>
      <c r="LIK16" s="235"/>
      <c r="LIL16" s="235"/>
      <c r="LIM16" s="235"/>
      <c r="LIN16" s="235"/>
      <c r="LIO16" s="235"/>
      <c r="LIP16" s="235"/>
      <c r="LIQ16" s="235"/>
      <c r="LIR16" s="235"/>
      <c r="LIS16" s="235"/>
      <c r="LIT16" s="235"/>
      <c r="LIU16" s="235"/>
      <c r="LIV16" s="235"/>
      <c r="LIW16" s="235"/>
      <c r="LIX16" s="235"/>
      <c r="LIY16" s="235"/>
      <c r="LIZ16" s="235"/>
      <c r="LJA16" s="235"/>
      <c r="LJB16" s="235"/>
      <c r="LJC16" s="235"/>
      <c r="LJD16" s="235"/>
      <c r="LJE16" s="235"/>
      <c r="LJF16" s="235"/>
      <c r="LJG16" s="235"/>
      <c r="LJH16" s="235"/>
      <c r="LJI16" s="235"/>
      <c r="LJJ16" s="235"/>
      <c r="LJK16" s="235"/>
      <c r="LJL16" s="235"/>
      <c r="LJM16" s="235"/>
      <c r="LJN16" s="235"/>
      <c r="LJO16" s="235"/>
      <c r="LJP16" s="235"/>
      <c r="LJQ16" s="235"/>
      <c r="LJR16" s="235"/>
      <c r="LJS16" s="235"/>
      <c r="LJT16" s="235"/>
      <c r="LJU16" s="235"/>
      <c r="LJV16" s="235"/>
      <c r="LJW16" s="235"/>
      <c r="LJX16" s="235"/>
      <c r="LJY16" s="235"/>
      <c r="LJZ16" s="235"/>
      <c r="LKA16" s="235"/>
      <c r="LKB16" s="235"/>
      <c r="LKC16" s="235"/>
      <c r="LKD16" s="235"/>
      <c r="LKE16" s="235"/>
      <c r="LKF16" s="235"/>
      <c r="LKG16" s="235"/>
      <c r="LKH16" s="235"/>
      <c r="LKI16" s="235"/>
      <c r="LKJ16" s="235"/>
      <c r="LKK16" s="235"/>
      <c r="LKL16" s="235"/>
      <c r="LKM16" s="235"/>
      <c r="LKN16" s="235"/>
      <c r="LKO16" s="235"/>
      <c r="LKP16" s="235"/>
      <c r="LKQ16" s="235"/>
      <c r="LKR16" s="235"/>
      <c r="LKS16" s="235"/>
      <c r="LKT16" s="235"/>
      <c r="LKU16" s="235"/>
      <c r="LKV16" s="235"/>
      <c r="LKW16" s="235"/>
      <c r="LKX16" s="235"/>
      <c r="LKY16" s="235"/>
      <c r="LKZ16" s="235"/>
      <c r="LLA16" s="235"/>
      <c r="LLB16" s="235"/>
      <c r="LLC16" s="235"/>
      <c r="LLD16" s="235"/>
      <c r="LLE16" s="235"/>
      <c r="LLF16" s="235"/>
      <c r="LLG16" s="235"/>
      <c r="LLH16" s="235"/>
      <c r="LLI16" s="235"/>
      <c r="LLJ16" s="235"/>
      <c r="LLK16" s="235"/>
      <c r="LLL16" s="235"/>
      <c r="LLM16" s="235"/>
      <c r="LLN16" s="235"/>
      <c r="LLO16" s="235"/>
      <c r="LLP16" s="235"/>
      <c r="LLQ16" s="235"/>
      <c r="LLR16" s="235"/>
      <c r="LLS16" s="235"/>
      <c r="LLT16" s="235"/>
      <c r="LLU16" s="235"/>
      <c r="LLV16" s="235"/>
      <c r="LLW16" s="235"/>
      <c r="LLX16" s="235"/>
      <c r="LLY16" s="235"/>
      <c r="LLZ16" s="235"/>
      <c r="LMA16" s="235"/>
      <c r="LMB16" s="235"/>
      <c r="LMC16" s="235"/>
      <c r="LMD16" s="235"/>
      <c r="LME16" s="235"/>
      <c r="LMF16" s="235"/>
      <c r="LMG16" s="235"/>
      <c r="LMH16" s="235"/>
      <c r="LMI16" s="235"/>
      <c r="LMJ16" s="235"/>
      <c r="LMK16" s="235"/>
      <c r="LML16" s="235"/>
      <c r="LMM16" s="235"/>
      <c r="LMN16" s="235"/>
      <c r="LMO16" s="235"/>
      <c r="LMP16" s="235"/>
      <c r="LMQ16" s="235"/>
      <c r="LMR16" s="235"/>
      <c r="LMS16" s="235"/>
      <c r="LMT16" s="235"/>
      <c r="LMU16" s="235"/>
      <c r="LMV16" s="235"/>
      <c r="LMW16" s="235"/>
      <c r="LMX16" s="235"/>
      <c r="LMY16" s="235"/>
      <c r="LMZ16" s="235"/>
      <c r="LNA16" s="235"/>
      <c r="LNB16" s="235"/>
      <c r="LNC16" s="235"/>
      <c r="LND16" s="235"/>
      <c r="LNE16" s="235"/>
      <c r="LNF16" s="235"/>
      <c r="LNG16" s="235"/>
      <c r="LNH16" s="235"/>
      <c r="LNI16" s="235"/>
      <c r="LNJ16" s="235"/>
      <c r="LNK16" s="235"/>
      <c r="LNL16" s="235"/>
      <c r="LNM16" s="235"/>
      <c r="LNN16" s="235"/>
      <c r="LNO16" s="235"/>
      <c r="LNP16" s="235"/>
      <c r="LNQ16" s="235"/>
      <c r="LNR16" s="235"/>
      <c r="LNS16" s="235"/>
      <c r="LNT16" s="235"/>
      <c r="LNU16" s="235"/>
      <c r="LNV16" s="235"/>
      <c r="LNW16" s="235"/>
      <c r="LNX16" s="235"/>
      <c r="LNY16" s="235"/>
      <c r="LNZ16" s="235"/>
      <c r="LOA16" s="235"/>
      <c r="LOB16" s="235"/>
      <c r="LOC16" s="235"/>
      <c r="LOD16" s="235"/>
      <c r="LOE16" s="235"/>
      <c r="LOF16" s="235"/>
      <c r="LOG16" s="235"/>
      <c r="LOH16" s="235"/>
      <c r="LOI16" s="235"/>
      <c r="LOJ16" s="235"/>
      <c r="LOK16" s="235"/>
      <c r="LOL16" s="235"/>
      <c r="LOM16" s="235"/>
      <c r="LON16" s="235"/>
      <c r="LOO16" s="235"/>
      <c r="LOP16" s="235"/>
      <c r="LOQ16" s="235"/>
      <c r="LOR16" s="235"/>
      <c r="LOS16" s="235"/>
      <c r="LOT16" s="235"/>
      <c r="LOU16" s="235"/>
      <c r="LOV16" s="235"/>
      <c r="LOW16" s="235"/>
      <c r="LOX16" s="235"/>
      <c r="LOY16" s="235"/>
      <c r="LOZ16" s="235"/>
      <c r="LPA16" s="235"/>
      <c r="LPB16" s="235"/>
      <c r="LPC16" s="235"/>
      <c r="LPD16" s="235"/>
      <c r="LPE16" s="235"/>
      <c r="LPF16" s="235"/>
      <c r="LPG16" s="235"/>
      <c r="LPH16" s="235"/>
      <c r="LPI16" s="235"/>
      <c r="LPJ16" s="235"/>
      <c r="LPK16" s="235"/>
      <c r="LPL16" s="235"/>
      <c r="LPM16" s="235"/>
      <c r="LPN16" s="235"/>
      <c r="LPO16" s="235"/>
      <c r="LPP16" s="235"/>
      <c r="LPQ16" s="235"/>
      <c r="LPR16" s="235"/>
      <c r="LPS16" s="235"/>
      <c r="LPT16" s="235"/>
      <c r="LPU16" s="235"/>
      <c r="LPV16" s="235"/>
      <c r="LPW16" s="235"/>
      <c r="LPX16" s="235"/>
      <c r="LPY16" s="235"/>
      <c r="LPZ16" s="235"/>
      <c r="LQA16" s="235"/>
      <c r="LQB16" s="235"/>
      <c r="LQC16" s="235"/>
      <c r="LQD16" s="235"/>
      <c r="LQE16" s="235"/>
      <c r="LQF16" s="235"/>
      <c r="LQG16" s="235"/>
      <c r="LQH16" s="235"/>
      <c r="LQI16" s="235"/>
      <c r="LQJ16" s="235"/>
      <c r="LQK16" s="235"/>
      <c r="LQL16" s="235"/>
      <c r="LQM16" s="235"/>
      <c r="LQN16" s="235"/>
      <c r="LQO16" s="235"/>
      <c r="LQP16" s="235"/>
      <c r="LQQ16" s="235"/>
      <c r="LQR16" s="235"/>
      <c r="LQS16" s="235"/>
      <c r="LQT16" s="235"/>
      <c r="LQU16" s="235"/>
      <c r="LQV16" s="235"/>
      <c r="LQW16" s="235"/>
      <c r="LQX16" s="235"/>
      <c r="LQY16" s="235"/>
      <c r="LQZ16" s="235"/>
      <c r="LRA16" s="235"/>
      <c r="LRB16" s="235"/>
      <c r="LRC16" s="235"/>
      <c r="LRD16" s="235"/>
      <c r="LRE16" s="235"/>
      <c r="LRF16" s="235"/>
      <c r="LRG16" s="235"/>
      <c r="LRH16" s="235"/>
      <c r="LRI16" s="235"/>
      <c r="LRJ16" s="235"/>
      <c r="LRK16" s="235"/>
      <c r="LRL16" s="235"/>
      <c r="LRM16" s="235"/>
      <c r="LRN16" s="235"/>
      <c r="LRO16" s="235"/>
      <c r="LRP16" s="235"/>
      <c r="LRQ16" s="235"/>
      <c r="LRR16" s="235"/>
      <c r="LRS16" s="235"/>
      <c r="LRT16" s="235"/>
      <c r="LRU16" s="235"/>
      <c r="LRV16" s="235"/>
      <c r="LRW16" s="235"/>
      <c r="LRX16" s="235"/>
      <c r="LRY16" s="235"/>
      <c r="LRZ16" s="235"/>
      <c r="LSA16" s="235"/>
      <c r="LSB16" s="235"/>
      <c r="LSC16" s="235"/>
      <c r="LSD16" s="235"/>
      <c r="LSE16" s="235"/>
      <c r="LSF16" s="235"/>
      <c r="LSG16" s="235"/>
      <c r="LSH16" s="235"/>
      <c r="LSI16" s="235"/>
      <c r="LSJ16" s="235"/>
      <c r="LSK16" s="235"/>
      <c r="LSL16" s="235"/>
      <c r="LSM16" s="235"/>
      <c r="LSN16" s="235"/>
      <c r="LSO16" s="235"/>
      <c r="LSP16" s="235"/>
      <c r="LSQ16" s="235"/>
      <c r="LSR16" s="235"/>
      <c r="LSS16" s="235"/>
      <c r="LST16" s="235"/>
      <c r="LSU16" s="235"/>
      <c r="LSV16" s="235"/>
      <c r="LSW16" s="235"/>
      <c r="LSX16" s="235"/>
      <c r="LSY16" s="235"/>
      <c r="LSZ16" s="235"/>
      <c r="LTA16" s="235"/>
      <c r="LTB16" s="235"/>
      <c r="LTC16" s="235"/>
      <c r="LTD16" s="235"/>
      <c r="LTE16" s="235"/>
      <c r="LTF16" s="235"/>
      <c r="LTG16" s="235"/>
      <c r="LTH16" s="235"/>
      <c r="LTI16" s="235"/>
      <c r="LTJ16" s="235"/>
      <c r="LTK16" s="235"/>
      <c r="LTL16" s="235"/>
      <c r="LTM16" s="235"/>
      <c r="LTN16" s="235"/>
      <c r="LTO16" s="235"/>
      <c r="LTP16" s="235"/>
      <c r="LTQ16" s="235"/>
      <c r="LTR16" s="235"/>
      <c r="LTS16" s="235"/>
      <c r="LTT16" s="235"/>
      <c r="LTU16" s="235"/>
      <c r="LTV16" s="235"/>
      <c r="LTW16" s="235"/>
      <c r="LTX16" s="235"/>
      <c r="LTY16" s="235"/>
      <c r="LTZ16" s="235"/>
      <c r="LUA16" s="235"/>
      <c r="LUB16" s="235"/>
      <c r="LUC16" s="235"/>
      <c r="LUD16" s="235"/>
      <c r="LUE16" s="235"/>
      <c r="LUF16" s="235"/>
      <c r="LUG16" s="235"/>
      <c r="LUH16" s="235"/>
      <c r="LUI16" s="235"/>
      <c r="LUJ16" s="235"/>
      <c r="LUK16" s="235"/>
      <c r="LUL16" s="235"/>
      <c r="LUM16" s="235"/>
      <c r="LUN16" s="235"/>
      <c r="LUO16" s="235"/>
      <c r="LUP16" s="235"/>
      <c r="LUQ16" s="235"/>
      <c r="LUR16" s="235"/>
      <c r="LUS16" s="235"/>
      <c r="LUT16" s="235"/>
      <c r="LUU16" s="235"/>
      <c r="LUV16" s="235"/>
      <c r="LUW16" s="235"/>
      <c r="LUX16" s="235"/>
      <c r="LUY16" s="235"/>
      <c r="LUZ16" s="235"/>
      <c r="LVA16" s="235"/>
      <c r="LVB16" s="235"/>
      <c r="LVC16" s="235"/>
      <c r="LVD16" s="235"/>
      <c r="LVE16" s="235"/>
      <c r="LVF16" s="235"/>
      <c r="LVG16" s="235"/>
      <c r="LVH16" s="235"/>
      <c r="LVI16" s="235"/>
      <c r="LVJ16" s="235"/>
      <c r="LVK16" s="235"/>
      <c r="LVL16" s="235"/>
      <c r="LVM16" s="235"/>
      <c r="LVN16" s="235"/>
      <c r="LVO16" s="235"/>
      <c r="LVP16" s="235"/>
      <c r="LVQ16" s="235"/>
      <c r="LVR16" s="235"/>
      <c r="LVS16" s="235"/>
      <c r="LVT16" s="235"/>
      <c r="LVU16" s="235"/>
      <c r="LVV16" s="235"/>
      <c r="LVW16" s="235"/>
      <c r="LVX16" s="235"/>
      <c r="LVY16" s="235"/>
      <c r="LVZ16" s="235"/>
      <c r="LWA16" s="235"/>
      <c r="LWB16" s="235"/>
      <c r="LWC16" s="235"/>
      <c r="LWD16" s="235"/>
      <c r="LWE16" s="235"/>
      <c r="LWF16" s="235"/>
      <c r="LWG16" s="235"/>
      <c r="LWH16" s="235"/>
      <c r="LWI16" s="235"/>
      <c r="LWJ16" s="235"/>
      <c r="LWK16" s="235"/>
      <c r="LWL16" s="235"/>
      <c r="LWM16" s="235"/>
      <c r="LWN16" s="235"/>
      <c r="LWO16" s="235"/>
      <c r="LWP16" s="235"/>
      <c r="LWQ16" s="235"/>
      <c r="LWR16" s="235"/>
      <c r="LWS16" s="235"/>
      <c r="LWT16" s="235"/>
      <c r="LWU16" s="235"/>
      <c r="LWV16" s="235"/>
      <c r="LWW16" s="235"/>
      <c r="LWX16" s="235"/>
      <c r="LWY16" s="235"/>
      <c r="LWZ16" s="235"/>
      <c r="LXA16" s="235"/>
      <c r="LXB16" s="235"/>
      <c r="LXC16" s="235"/>
      <c r="LXD16" s="235"/>
      <c r="LXE16" s="235"/>
      <c r="LXF16" s="235"/>
      <c r="LXG16" s="235"/>
      <c r="LXH16" s="235"/>
      <c r="LXI16" s="235"/>
      <c r="LXJ16" s="235"/>
      <c r="LXK16" s="235"/>
      <c r="LXL16" s="235"/>
      <c r="LXM16" s="235"/>
      <c r="LXN16" s="235"/>
      <c r="LXO16" s="235"/>
      <c r="LXP16" s="235"/>
      <c r="LXQ16" s="235"/>
      <c r="LXR16" s="235"/>
      <c r="LXS16" s="235"/>
      <c r="LXT16" s="235"/>
      <c r="LXU16" s="235"/>
      <c r="LXV16" s="235"/>
      <c r="LXW16" s="235"/>
      <c r="LXX16" s="235"/>
      <c r="LXY16" s="235"/>
      <c r="LXZ16" s="235"/>
      <c r="LYA16" s="235"/>
      <c r="LYB16" s="235"/>
      <c r="LYC16" s="235"/>
      <c r="LYD16" s="235"/>
      <c r="LYE16" s="235"/>
      <c r="LYF16" s="235"/>
      <c r="LYG16" s="235"/>
      <c r="LYH16" s="235"/>
      <c r="LYI16" s="235"/>
      <c r="LYJ16" s="235"/>
      <c r="LYK16" s="235"/>
      <c r="LYL16" s="235"/>
      <c r="LYM16" s="235"/>
      <c r="LYN16" s="235"/>
      <c r="LYO16" s="235"/>
      <c r="LYP16" s="235"/>
      <c r="LYQ16" s="235"/>
      <c r="LYR16" s="235"/>
      <c r="LYS16" s="235"/>
      <c r="LYT16" s="235"/>
      <c r="LYU16" s="235"/>
      <c r="LYV16" s="235"/>
      <c r="LYW16" s="235"/>
      <c r="LYX16" s="235"/>
      <c r="LYY16" s="235"/>
      <c r="LYZ16" s="235"/>
      <c r="LZA16" s="235"/>
      <c r="LZB16" s="235"/>
      <c r="LZC16" s="235"/>
      <c r="LZD16" s="235"/>
      <c r="LZE16" s="235"/>
      <c r="LZF16" s="235"/>
      <c r="LZG16" s="235"/>
      <c r="LZH16" s="235"/>
      <c r="LZI16" s="235"/>
      <c r="LZJ16" s="235"/>
      <c r="LZK16" s="235"/>
      <c r="LZL16" s="235"/>
      <c r="LZM16" s="235"/>
      <c r="LZN16" s="235"/>
      <c r="LZO16" s="235"/>
      <c r="LZP16" s="235"/>
      <c r="LZQ16" s="235"/>
      <c r="LZR16" s="235"/>
      <c r="LZS16" s="235"/>
      <c r="LZT16" s="235"/>
      <c r="LZU16" s="235"/>
      <c r="LZV16" s="235"/>
      <c r="LZW16" s="235"/>
      <c r="LZX16" s="235"/>
      <c r="LZY16" s="235"/>
      <c r="LZZ16" s="235"/>
      <c r="MAA16" s="235"/>
      <c r="MAB16" s="235"/>
      <c r="MAC16" s="235"/>
      <c r="MAD16" s="235"/>
      <c r="MAE16" s="235"/>
      <c r="MAF16" s="235"/>
      <c r="MAG16" s="235"/>
      <c r="MAH16" s="235"/>
      <c r="MAI16" s="235"/>
      <c r="MAJ16" s="235"/>
      <c r="MAK16" s="235"/>
      <c r="MAL16" s="235"/>
      <c r="MAM16" s="235"/>
      <c r="MAN16" s="235"/>
      <c r="MAO16" s="235"/>
      <c r="MAP16" s="235"/>
      <c r="MAQ16" s="235"/>
      <c r="MAR16" s="235"/>
      <c r="MAS16" s="235"/>
      <c r="MAT16" s="235"/>
      <c r="MAU16" s="235"/>
      <c r="MAV16" s="235"/>
      <c r="MAW16" s="235"/>
      <c r="MAX16" s="235"/>
      <c r="MAY16" s="235"/>
      <c r="MAZ16" s="235"/>
      <c r="MBA16" s="235"/>
      <c r="MBB16" s="235"/>
      <c r="MBC16" s="235"/>
      <c r="MBD16" s="235"/>
      <c r="MBE16" s="235"/>
      <c r="MBF16" s="235"/>
      <c r="MBG16" s="235"/>
      <c r="MBH16" s="235"/>
      <c r="MBI16" s="235"/>
      <c r="MBJ16" s="235"/>
      <c r="MBK16" s="235"/>
      <c r="MBL16" s="235"/>
      <c r="MBM16" s="235"/>
      <c r="MBN16" s="235"/>
      <c r="MBO16" s="235"/>
      <c r="MBP16" s="235"/>
      <c r="MBQ16" s="235"/>
      <c r="MBR16" s="235"/>
      <c r="MBS16" s="235"/>
      <c r="MBT16" s="235"/>
      <c r="MBU16" s="235"/>
      <c r="MBV16" s="235"/>
      <c r="MBW16" s="235"/>
      <c r="MBX16" s="235"/>
      <c r="MBY16" s="235"/>
      <c r="MBZ16" s="235"/>
      <c r="MCA16" s="235"/>
      <c r="MCB16" s="235"/>
      <c r="MCC16" s="235"/>
      <c r="MCD16" s="235"/>
      <c r="MCE16" s="235"/>
      <c r="MCF16" s="235"/>
      <c r="MCG16" s="235"/>
      <c r="MCH16" s="235"/>
      <c r="MCI16" s="235"/>
      <c r="MCJ16" s="235"/>
      <c r="MCK16" s="235"/>
      <c r="MCL16" s="235"/>
      <c r="MCM16" s="235"/>
      <c r="MCN16" s="235"/>
      <c r="MCO16" s="235"/>
      <c r="MCP16" s="235"/>
      <c r="MCQ16" s="235"/>
      <c r="MCR16" s="235"/>
      <c r="MCS16" s="235"/>
      <c r="MCT16" s="235"/>
      <c r="MCU16" s="235"/>
      <c r="MCV16" s="235"/>
      <c r="MCW16" s="235"/>
      <c r="MCX16" s="235"/>
      <c r="MCY16" s="235"/>
      <c r="MCZ16" s="235"/>
      <c r="MDA16" s="235"/>
      <c r="MDB16" s="235"/>
      <c r="MDC16" s="235"/>
      <c r="MDD16" s="235"/>
      <c r="MDE16" s="235"/>
      <c r="MDF16" s="235"/>
      <c r="MDG16" s="235"/>
      <c r="MDH16" s="235"/>
      <c r="MDI16" s="235"/>
      <c r="MDJ16" s="235"/>
      <c r="MDK16" s="235"/>
      <c r="MDL16" s="235"/>
      <c r="MDM16" s="235"/>
      <c r="MDN16" s="235"/>
      <c r="MDO16" s="235"/>
      <c r="MDP16" s="235"/>
      <c r="MDQ16" s="235"/>
      <c r="MDR16" s="235"/>
      <c r="MDS16" s="235"/>
      <c r="MDT16" s="235"/>
      <c r="MDU16" s="235"/>
      <c r="MDV16" s="235"/>
      <c r="MDW16" s="235"/>
      <c r="MDX16" s="235"/>
      <c r="MDY16" s="235"/>
      <c r="MDZ16" s="235"/>
      <c r="MEA16" s="235"/>
      <c r="MEB16" s="235"/>
      <c r="MEC16" s="235"/>
      <c r="MED16" s="235"/>
      <c r="MEE16" s="235"/>
      <c r="MEF16" s="235"/>
      <c r="MEG16" s="235"/>
      <c r="MEH16" s="235"/>
      <c r="MEI16" s="235"/>
      <c r="MEJ16" s="235"/>
      <c r="MEK16" s="235"/>
      <c r="MEL16" s="235"/>
      <c r="MEM16" s="235"/>
      <c r="MEN16" s="235"/>
      <c r="MEO16" s="235"/>
      <c r="MEP16" s="235"/>
      <c r="MEQ16" s="235"/>
      <c r="MER16" s="235"/>
      <c r="MES16" s="235"/>
      <c r="MET16" s="235"/>
      <c r="MEU16" s="235"/>
      <c r="MEV16" s="235"/>
      <c r="MEW16" s="235"/>
      <c r="MEX16" s="235"/>
      <c r="MEY16" s="235"/>
      <c r="MEZ16" s="235"/>
      <c r="MFA16" s="235"/>
      <c r="MFB16" s="235"/>
      <c r="MFC16" s="235"/>
      <c r="MFD16" s="235"/>
      <c r="MFE16" s="235"/>
      <c r="MFF16" s="235"/>
      <c r="MFG16" s="235"/>
      <c r="MFH16" s="235"/>
      <c r="MFI16" s="235"/>
      <c r="MFJ16" s="235"/>
      <c r="MFK16" s="235"/>
      <c r="MFL16" s="235"/>
      <c r="MFM16" s="235"/>
      <c r="MFN16" s="235"/>
      <c r="MFO16" s="235"/>
      <c r="MFP16" s="235"/>
      <c r="MFQ16" s="235"/>
      <c r="MFR16" s="235"/>
      <c r="MFS16" s="235"/>
      <c r="MFT16" s="235"/>
      <c r="MFU16" s="235"/>
      <c r="MFV16" s="235"/>
      <c r="MFW16" s="235"/>
      <c r="MFX16" s="235"/>
      <c r="MFY16" s="235"/>
      <c r="MFZ16" s="235"/>
      <c r="MGA16" s="235"/>
      <c r="MGB16" s="235"/>
      <c r="MGC16" s="235"/>
      <c r="MGD16" s="235"/>
      <c r="MGE16" s="235"/>
      <c r="MGF16" s="235"/>
      <c r="MGG16" s="235"/>
      <c r="MGH16" s="235"/>
      <c r="MGI16" s="235"/>
      <c r="MGJ16" s="235"/>
      <c r="MGK16" s="235"/>
      <c r="MGL16" s="235"/>
      <c r="MGM16" s="235"/>
      <c r="MGN16" s="235"/>
      <c r="MGO16" s="235"/>
      <c r="MGP16" s="235"/>
      <c r="MGQ16" s="235"/>
      <c r="MGR16" s="235"/>
      <c r="MGS16" s="235"/>
      <c r="MGT16" s="235"/>
      <c r="MGU16" s="235"/>
      <c r="MGV16" s="235"/>
      <c r="MGW16" s="235"/>
      <c r="MGX16" s="235"/>
      <c r="MGY16" s="235"/>
      <c r="MGZ16" s="235"/>
      <c r="MHA16" s="235"/>
      <c r="MHB16" s="235"/>
      <c r="MHC16" s="235"/>
      <c r="MHD16" s="235"/>
      <c r="MHE16" s="235"/>
      <c r="MHF16" s="235"/>
      <c r="MHG16" s="235"/>
      <c r="MHH16" s="235"/>
      <c r="MHI16" s="235"/>
      <c r="MHJ16" s="235"/>
      <c r="MHK16" s="235"/>
      <c r="MHL16" s="235"/>
      <c r="MHM16" s="235"/>
      <c r="MHN16" s="235"/>
      <c r="MHO16" s="235"/>
      <c r="MHP16" s="235"/>
      <c r="MHQ16" s="235"/>
      <c r="MHR16" s="235"/>
      <c r="MHS16" s="235"/>
      <c r="MHT16" s="235"/>
      <c r="MHU16" s="235"/>
      <c r="MHV16" s="235"/>
      <c r="MHW16" s="235"/>
      <c r="MHX16" s="235"/>
      <c r="MHY16" s="235"/>
      <c r="MHZ16" s="235"/>
      <c r="MIA16" s="235"/>
      <c r="MIB16" s="235"/>
      <c r="MIC16" s="235"/>
      <c r="MID16" s="235"/>
      <c r="MIE16" s="235"/>
      <c r="MIF16" s="235"/>
      <c r="MIG16" s="235"/>
      <c r="MIH16" s="235"/>
      <c r="MII16" s="235"/>
      <c r="MIJ16" s="235"/>
      <c r="MIK16" s="235"/>
      <c r="MIL16" s="235"/>
      <c r="MIM16" s="235"/>
      <c r="MIN16" s="235"/>
      <c r="MIO16" s="235"/>
      <c r="MIP16" s="235"/>
      <c r="MIQ16" s="235"/>
      <c r="MIR16" s="235"/>
      <c r="MIS16" s="235"/>
      <c r="MIT16" s="235"/>
      <c r="MIU16" s="235"/>
      <c r="MIV16" s="235"/>
      <c r="MIW16" s="235"/>
      <c r="MIX16" s="235"/>
      <c r="MIY16" s="235"/>
      <c r="MIZ16" s="235"/>
      <c r="MJA16" s="235"/>
      <c r="MJB16" s="235"/>
      <c r="MJC16" s="235"/>
      <c r="MJD16" s="235"/>
      <c r="MJE16" s="235"/>
      <c r="MJF16" s="235"/>
      <c r="MJG16" s="235"/>
      <c r="MJH16" s="235"/>
      <c r="MJI16" s="235"/>
      <c r="MJJ16" s="235"/>
      <c r="MJK16" s="235"/>
      <c r="MJL16" s="235"/>
      <c r="MJM16" s="235"/>
      <c r="MJN16" s="235"/>
      <c r="MJO16" s="235"/>
      <c r="MJP16" s="235"/>
      <c r="MJQ16" s="235"/>
      <c r="MJR16" s="235"/>
      <c r="MJS16" s="235"/>
      <c r="MJT16" s="235"/>
      <c r="MJU16" s="235"/>
      <c r="MJV16" s="235"/>
      <c r="MJW16" s="235"/>
      <c r="MJX16" s="235"/>
      <c r="MJY16" s="235"/>
      <c r="MJZ16" s="235"/>
      <c r="MKA16" s="235"/>
      <c r="MKB16" s="235"/>
      <c r="MKC16" s="235"/>
      <c r="MKD16" s="235"/>
      <c r="MKE16" s="235"/>
      <c r="MKF16" s="235"/>
      <c r="MKG16" s="235"/>
      <c r="MKH16" s="235"/>
      <c r="MKI16" s="235"/>
      <c r="MKJ16" s="235"/>
      <c r="MKK16" s="235"/>
      <c r="MKL16" s="235"/>
      <c r="MKM16" s="235"/>
      <c r="MKN16" s="235"/>
      <c r="MKO16" s="235"/>
      <c r="MKP16" s="235"/>
      <c r="MKQ16" s="235"/>
      <c r="MKR16" s="235"/>
      <c r="MKS16" s="235"/>
      <c r="MKT16" s="235"/>
      <c r="MKU16" s="235"/>
      <c r="MKV16" s="235"/>
      <c r="MKW16" s="235"/>
      <c r="MKX16" s="235"/>
      <c r="MKY16" s="235"/>
      <c r="MKZ16" s="235"/>
      <c r="MLA16" s="235"/>
      <c r="MLB16" s="235"/>
      <c r="MLC16" s="235"/>
      <c r="MLD16" s="235"/>
      <c r="MLE16" s="235"/>
      <c r="MLF16" s="235"/>
      <c r="MLG16" s="235"/>
      <c r="MLH16" s="235"/>
      <c r="MLI16" s="235"/>
      <c r="MLJ16" s="235"/>
      <c r="MLK16" s="235"/>
      <c r="MLL16" s="235"/>
      <c r="MLM16" s="235"/>
      <c r="MLN16" s="235"/>
      <c r="MLO16" s="235"/>
      <c r="MLP16" s="235"/>
      <c r="MLQ16" s="235"/>
      <c r="MLR16" s="235"/>
      <c r="MLS16" s="235"/>
      <c r="MLT16" s="235"/>
      <c r="MLU16" s="235"/>
      <c r="MLV16" s="235"/>
      <c r="MLW16" s="235"/>
      <c r="MLX16" s="235"/>
      <c r="MLY16" s="235"/>
      <c r="MLZ16" s="235"/>
      <c r="MMA16" s="235"/>
      <c r="MMB16" s="235"/>
      <c r="MMC16" s="235"/>
      <c r="MMD16" s="235"/>
      <c r="MME16" s="235"/>
      <c r="MMF16" s="235"/>
      <c r="MMG16" s="235"/>
      <c r="MMH16" s="235"/>
      <c r="MMI16" s="235"/>
      <c r="MMJ16" s="235"/>
      <c r="MMK16" s="235"/>
      <c r="MML16" s="235"/>
      <c r="MMM16" s="235"/>
      <c r="MMN16" s="235"/>
      <c r="MMO16" s="235"/>
      <c r="MMP16" s="235"/>
      <c r="MMQ16" s="235"/>
      <c r="MMR16" s="235"/>
      <c r="MMS16" s="235"/>
      <c r="MMT16" s="235"/>
      <c r="MMU16" s="235"/>
      <c r="MMV16" s="235"/>
      <c r="MMW16" s="235"/>
      <c r="MMX16" s="235"/>
      <c r="MMY16" s="235"/>
      <c r="MMZ16" s="235"/>
      <c r="MNA16" s="235"/>
      <c r="MNB16" s="235"/>
      <c r="MNC16" s="235"/>
      <c r="MND16" s="235"/>
      <c r="MNE16" s="235"/>
      <c r="MNF16" s="235"/>
      <c r="MNG16" s="235"/>
      <c r="MNH16" s="235"/>
      <c r="MNI16" s="235"/>
      <c r="MNJ16" s="235"/>
      <c r="MNK16" s="235"/>
      <c r="MNL16" s="235"/>
      <c r="MNM16" s="235"/>
      <c r="MNN16" s="235"/>
      <c r="MNO16" s="235"/>
      <c r="MNP16" s="235"/>
      <c r="MNQ16" s="235"/>
      <c r="MNR16" s="235"/>
      <c r="MNS16" s="235"/>
      <c r="MNT16" s="235"/>
      <c r="MNU16" s="235"/>
      <c r="MNV16" s="235"/>
      <c r="MNW16" s="235"/>
      <c r="MNX16" s="235"/>
      <c r="MNY16" s="235"/>
      <c r="MNZ16" s="235"/>
      <c r="MOA16" s="235"/>
      <c r="MOB16" s="235"/>
      <c r="MOC16" s="235"/>
      <c r="MOD16" s="235"/>
      <c r="MOE16" s="235"/>
      <c r="MOF16" s="235"/>
      <c r="MOG16" s="235"/>
      <c r="MOH16" s="235"/>
      <c r="MOI16" s="235"/>
      <c r="MOJ16" s="235"/>
      <c r="MOK16" s="235"/>
      <c r="MOL16" s="235"/>
      <c r="MOM16" s="235"/>
      <c r="MON16" s="235"/>
      <c r="MOO16" s="235"/>
      <c r="MOP16" s="235"/>
      <c r="MOQ16" s="235"/>
      <c r="MOR16" s="235"/>
      <c r="MOS16" s="235"/>
      <c r="MOT16" s="235"/>
      <c r="MOU16" s="235"/>
      <c r="MOV16" s="235"/>
      <c r="MOW16" s="235"/>
      <c r="MOX16" s="235"/>
      <c r="MOY16" s="235"/>
      <c r="MOZ16" s="235"/>
      <c r="MPA16" s="235"/>
      <c r="MPB16" s="235"/>
      <c r="MPC16" s="235"/>
      <c r="MPD16" s="235"/>
      <c r="MPE16" s="235"/>
      <c r="MPF16" s="235"/>
      <c r="MPG16" s="235"/>
      <c r="MPH16" s="235"/>
      <c r="MPI16" s="235"/>
      <c r="MPJ16" s="235"/>
      <c r="MPK16" s="235"/>
      <c r="MPL16" s="235"/>
      <c r="MPM16" s="235"/>
      <c r="MPN16" s="235"/>
      <c r="MPO16" s="235"/>
      <c r="MPP16" s="235"/>
      <c r="MPQ16" s="235"/>
      <c r="MPR16" s="235"/>
      <c r="MPS16" s="235"/>
      <c r="MPT16" s="235"/>
      <c r="MPU16" s="235"/>
      <c r="MPV16" s="235"/>
      <c r="MPW16" s="235"/>
      <c r="MPX16" s="235"/>
      <c r="MPY16" s="235"/>
      <c r="MPZ16" s="235"/>
      <c r="MQA16" s="235"/>
      <c r="MQB16" s="235"/>
      <c r="MQC16" s="235"/>
      <c r="MQD16" s="235"/>
      <c r="MQE16" s="235"/>
      <c r="MQF16" s="235"/>
      <c r="MQG16" s="235"/>
      <c r="MQH16" s="235"/>
      <c r="MQI16" s="235"/>
      <c r="MQJ16" s="235"/>
      <c r="MQK16" s="235"/>
      <c r="MQL16" s="235"/>
      <c r="MQM16" s="235"/>
      <c r="MQN16" s="235"/>
      <c r="MQO16" s="235"/>
      <c r="MQP16" s="235"/>
      <c r="MQQ16" s="235"/>
      <c r="MQR16" s="235"/>
      <c r="MQS16" s="235"/>
      <c r="MQT16" s="235"/>
      <c r="MQU16" s="235"/>
      <c r="MQV16" s="235"/>
      <c r="MQW16" s="235"/>
      <c r="MQX16" s="235"/>
      <c r="MQY16" s="235"/>
      <c r="MQZ16" s="235"/>
      <c r="MRA16" s="235"/>
      <c r="MRB16" s="235"/>
      <c r="MRC16" s="235"/>
      <c r="MRD16" s="235"/>
      <c r="MRE16" s="235"/>
      <c r="MRF16" s="235"/>
      <c r="MRG16" s="235"/>
      <c r="MRH16" s="235"/>
      <c r="MRI16" s="235"/>
      <c r="MRJ16" s="235"/>
      <c r="MRK16" s="235"/>
      <c r="MRL16" s="235"/>
      <c r="MRM16" s="235"/>
      <c r="MRN16" s="235"/>
      <c r="MRO16" s="235"/>
      <c r="MRP16" s="235"/>
      <c r="MRQ16" s="235"/>
      <c r="MRR16" s="235"/>
      <c r="MRS16" s="235"/>
      <c r="MRT16" s="235"/>
      <c r="MRU16" s="235"/>
      <c r="MRV16" s="235"/>
      <c r="MRW16" s="235"/>
      <c r="MRX16" s="235"/>
      <c r="MRY16" s="235"/>
      <c r="MRZ16" s="235"/>
      <c r="MSA16" s="235"/>
      <c r="MSB16" s="235"/>
      <c r="MSC16" s="235"/>
      <c r="MSD16" s="235"/>
      <c r="MSE16" s="235"/>
      <c r="MSF16" s="235"/>
      <c r="MSG16" s="235"/>
      <c r="MSH16" s="235"/>
      <c r="MSI16" s="235"/>
      <c r="MSJ16" s="235"/>
      <c r="MSK16" s="235"/>
      <c r="MSL16" s="235"/>
      <c r="MSM16" s="235"/>
      <c r="MSN16" s="235"/>
      <c r="MSO16" s="235"/>
      <c r="MSP16" s="235"/>
      <c r="MSQ16" s="235"/>
      <c r="MSR16" s="235"/>
      <c r="MSS16" s="235"/>
      <c r="MST16" s="235"/>
      <c r="MSU16" s="235"/>
      <c r="MSV16" s="235"/>
      <c r="MSW16" s="235"/>
      <c r="MSX16" s="235"/>
      <c r="MSY16" s="235"/>
      <c r="MSZ16" s="235"/>
      <c r="MTA16" s="235"/>
      <c r="MTB16" s="235"/>
      <c r="MTC16" s="235"/>
      <c r="MTD16" s="235"/>
      <c r="MTE16" s="235"/>
      <c r="MTF16" s="235"/>
      <c r="MTG16" s="235"/>
      <c r="MTH16" s="235"/>
      <c r="MTI16" s="235"/>
      <c r="MTJ16" s="235"/>
      <c r="MTK16" s="235"/>
      <c r="MTL16" s="235"/>
      <c r="MTM16" s="235"/>
      <c r="MTN16" s="235"/>
      <c r="MTO16" s="235"/>
      <c r="MTP16" s="235"/>
      <c r="MTQ16" s="235"/>
      <c r="MTR16" s="235"/>
      <c r="MTS16" s="235"/>
      <c r="MTT16" s="235"/>
      <c r="MTU16" s="235"/>
      <c r="MTV16" s="235"/>
      <c r="MTW16" s="235"/>
      <c r="MTX16" s="235"/>
      <c r="MTY16" s="235"/>
      <c r="MTZ16" s="235"/>
      <c r="MUA16" s="235"/>
      <c r="MUB16" s="235"/>
      <c r="MUC16" s="235"/>
      <c r="MUD16" s="235"/>
      <c r="MUE16" s="235"/>
      <c r="MUF16" s="235"/>
      <c r="MUG16" s="235"/>
      <c r="MUH16" s="235"/>
      <c r="MUI16" s="235"/>
      <c r="MUJ16" s="235"/>
      <c r="MUK16" s="235"/>
      <c r="MUL16" s="235"/>
      <c r="MUM16" s="235"/>
      <c r="MUN16" s="235"/>
      <c r="MUO16" s="235"/>
      <c r="MUP16" s="235"/>
      <c r="MUQ16" s="235"/>
      <c r="MUR16" s="235"/>
      <c r="MUS16" s="235"/>
      <c r="MUT16" s="235"/>
      <c r="MUU16" s="235"/>
      <c r="MUV16" s="235"/>
      <c r="MUW16" s="235"/>
      <c r="MUX16" s="235"/>
      <c r="MUY16" s="235"/>
      <c r="MUZ16" s="235"/>
      <c r="MVA16" s="235"/>
      <c r="MVB16" s="235"/>
      <c r="MVC16" s="235"/>
      <c r="MVD16" s="235"/>
      <c r="MVE16" s="235"/>
      <c r="MVF16" s="235"/>
      <c r="MVG16" s="235"/>
      <c r="MVH16" s="235"/>
      <c r="MVI16" s="235"/>
      <c r="MVJ16" s="235"/>
      <c r="MVK16" s="235"/>
      <c r="MVL16" s="235"/>
      <c r="MVM16" s="235"/>
      <c r="MVN16" s="235"/>
      <c r="MVO16" s="235"/>
      <c r="MVP16" s="235"/>
      <c r="MVQ16" s="235"/>
      <c r="MVR16" s="235"/>
      <c r="MVS16" s="235"/>
      <c r="MVT16" s="235"/>
      <c r="MVU16" s="235"/>
      <c r="MVV16" s="235"/>
      <c r="MVW16" s="235"/>
      <c r="MVX16" s="235"/>
      <c r="MVY16" s="235"/>
      <c r="MVZ16" s="235"/>
      <c r="MWA16" s="235"/>
      <c r="MWB16" s="235"/>
      <c r="MWC16" s="235"/>
      <c r="MWD16" s="235"/>
      <c r="MWE16" s="235"/>
      <c r="MWF16" s="235"/>
      <c r="MWG16" s="235"/>
      <c r="MWH16" s="235"/>
      <c r="MWI16" s="235"/>
      <c r="MWJ16" s="235"/>
      <c r="MWK16" s="235"/>
      <c r="MWL16" s="235"/>
      <c r="MWM16" s="235"/>
      <c r="MWN16" s="235"/>
      <c r="MWO16" s="235"/>
      <c r="MWP16" s="235"/>
      <c r="MWQ16" s="235"/>
      <c r="MWR16" s="235"/>
      <c r="MWS16" s="235"/>
      <c r="MWT16" s="235"/>
      <c r="MWU16" s="235"/>
      <c r="MWV16" s="235"/>
      <c r="MWW16" s="235"/>
      <c r="MWX16" s="235"/>
      <c r="MWY16" s="235"/>
      <c r="MWZ16" s="235"/>
      <c r="MXA16" s="235"/>
      <c r="MXB16" s="235"/>
      <c r="MXC16" s="235"/>
      <c r="MXD16" s="235"/>
      <c r="MXE16" s="235"/>
      <c r="MXF16" s="235"/>
      <c r="MXG16" s="235"/>
      <c r="MXH16" s="235"/>
      <c r="MXI16" s="235"/>
      <c r="MXJ16" s="235"/>
      <c r="MXK16" s="235"/>
      <c r="MXL16" s="235"/>
      <c r="MXM16" s="235"/>
      <c r="MXN16" s="235"/>
      <c r="MXO16" s="235"/>
      <c r="MXP16" s="235"/>
      <c r="MXQ16" s="235"/>
      <c r="MXR16" s="235"/>
      <c r="MXS16" s="235"/>
      <c r="MXT16" s="235"/>
      <c r="MXU16" s="235"/>
      <c r="MXV16" s="235"/>
      <c r="MXW16" s="235"/>
      <c r="MXX16" s="235"/>
      <c r="MXY16" s="235"/>
      <c r="MXZ16" s="235"/>
      <c r="MYA16" s="235"/>
      <c r="MYB16" s="235"/>
      <c r="MYC16" s="235"/>
      <c r="MYD16" s="235"/>
      <c r="MYE16" s="235"/>
      <c r="MYF16" s="235"/>
      <c r="MYG16" s="235"/>
      <c r="MYH16" s="235"/>
      <c r="MYI16" s="235"/>
      <c r="MYJ16" s="235"/>
      <c r="MYK16" s="235"/>
      <c r="MYL16" s="235"/>
      <c r="MYM16" s="235"/>
      <c r="MYN16" s="235"/>
      <c r="MYO16" s="235"/>
      <c r="MYP16" s="235"/>
      <c r="MYQ16" s="235"/>
      <c r="MYR16" s="235"/>
      <c r="MYS16" s="235"/>
      <c r="MYT16" s="235"/>
      <c r="MYU16" s="235"/>
      <c r="MYV16" s="235"/>
      <c r="MYW16" s="235"/>
      <c r="MYX16" s="235"/>
      <c r="MYY16" s="235"/>
      <c r="MYZ16" s="235"/>
      <c r="MZA16" s="235"/>
      <c r="MZB16" s="235"/>
      <c r="MZC16" s="235"/>
      <c r="MZD16" s="235"/>
      <c r="MZE16" s="235"/>
      <c r="MZF16" s="235"/>
      <c r="MZG16" s="235"/>
      <c r="MZH16" s="235"/>
      <c r="MZI16" s="235"/>
      <c r="MZJ16" s="235"/>
      <c r="MZK16" s="235"/>
      <c r="MZL16" s="235"/>
      <c r="MZM16" s="235"/>
      <c r="MZN16" s="235"/>
      <c r="MZO16" s="235"/>
      <c r="MZP16" s="235"/>
      <c r="MZQ16" s="235"/>
      <c r="MZR16" s="235"/>
      <c r="MZS16" s="235"/>
      <c r="MZT16" s="235"/>
      <c r="MZU16" s="235"/>
      <c r="MZV16" s="235"/>
      <c r="MZW16" s="235"/>
      <c r="MZX16" s="235"/>
      <c r="MZY16" s="235"/>
      <c r="MZZ16" s="235"/>
      <c r="NAA16" s="235"/>
      <c r="NAB16" s="235"/>
      <c r="NAC16" s="235"/>
      <c r="NAD16" s="235"/>
      <c r="NAE16" s="235"/>
      <c r="NAF16" s="235"/>
      <c r="NAG16" s="235"/>
      <c r="NAH16" s="235"/>
      <c r="NAI16" s="235"/>
      <c r="NAJ16" s="235"/>
      <c r="NAK16" s="235"/>
      <c r="NAL16" s="235"/>
      <c r="NAM16" s="235"/>
      <c r="NAN16" s="235"/>
      <c r="NAO16" s="235"/>
      <c r="NAP16" s="235"/>
      <c r="NAQ16" s="235"/>
      <c r="NAR16" s="235"/>
      <c r="NAS16" s="235"/>
      <c r="NAT16" s="235"/>
      <c r="NAU16" s="235"/>
      <c r="NAV16" s="235"/>
      <c r="NAW16" s="235"/>
      <c r="NAX16" s="235"/>
      <c r="NAY16" s="235"/>
      <c r="NAZ16" s="235"/>
      <c r="NBA16" s="235"/>
      <c r="NBB16" s="235"/>
      <c r="NBC16" s="235"/>
      <c r="NBD16" s="235"/>
      <c r="NBE16" s="235"/>
      <c r="NBF16" s="235"/>
      <c r="NBG16" s="235"/>
      <c r="NBH16" s="235"/>
      <c r="NBI16" s="235"/>
      <c r="NBJ16" s="235"/>
      <c r="NBK16" s="235"/>
      <c r="NBL16" s="235"/>
      <c r="NBM16" s="235"/>
      <c r="NBN16" s="235"/>
      <c r="NBO16" s="235"/>
      <c r="NBP16" s="235"/>
      <c r="NBQ16" s="235"/>
      <c r="NBR16" s="235"/>
      <c r="NBS16" s="235"/>
      <c r="NBT16" s="235"/>
      <c r="NBU16" s="235"/>
      <c r="NBV16" s="235"/>
      <c r="NBW16" s="235"/>
      <c r="NBX16" s="235"/>
      <c r="NBY16" s="235"/>
      <c r="NBZ16" s="235"/>
      <c r="NCA16" s="235"/>
      <c r="NCB16" s="235"/>
      <c r="NCC16" s="235"/>
      <c r="NCD16" s="235"/>
      <c r="NCE16" s="235"/>
      <c r="NCF16" s="235"/>
      <c r="NCG16" s="235"/>
      <c r="NCH16" s="235"/>
      <c r="NCI16" s="235"/>
      <c r="NCJ16" s="235"/>
      <c r="NCK16" s="235"/>
      <c r="NCL16" s="235"/>
      <c r="NCM16" s="235"/>
      <c r="NCN16" s="235"/>
      <c r="NCO16" s="235"/>
      <c r="NCP16" s="235"/>
      <c r="NCQ16" s="235"/>
      <c r="NCR16" s="235"/>
      <c r="NCS16" s="235"/>
      <c r="NCT16" s="235"/>
      <c r="NCU16" s="235"/>
      <c r="NCV16" s="235"/>
      <c r="NCW16" s="235"/>
      <c r="NCX16" s="235"/>
      <c r="NCY16" s="235"/>
      <c r="NCZ16" s="235"/>
      <c r="NDA16" s="235"/>
      <c r="NDB16" s="235"/>
      <c r="NDC16" s="235"/>
      <c r="NDD16" s="235"/>
      <c r="NDE16" s="235"/>
      <c r="NDF16" s="235"/>
      <c r="NDG16" s="235"/>
      <c r="NDH16" s="235"/>
      <c r="NDI16" s="235"/>
      <c r="NDJ16" s="235"/>
      <c r="NDK16" s="235"/>
      <c r="NDL16" s="235"/>
      <c r="NDM16" s="235"/>
      <c r="NDN16" s="235"/>
      <c r="NDO16" s="235"/>
      <c r="NDP16" s="235"/>
      <c r="NDQ16" s="235"/>
      <c r="NDR16" s="235"/>
      <c r="NDS16" s="235"/>
      <c r="NDT16" s="235"/>
      <c r="NDU16" s="235"/>
      <c r="NDV16" s="235"/>
      <c r="NDW16" s="235"/>
      <c r="NDX16" s="235"/>
      <c r="NDY16" s="235"/>
      <c r="NDZ16" s="235"/>
      <c r="NEA16" s="235"/>
      <c r="NEB16" s="235"/>
      <c r="NEC16" s="235"/>
      <c r="NED16" s="235"/>
      <c r="NEE16" s="235"/>
      <c r="NEF16" s="235"/>
      <c r="NEG16" s="235"/>
      <c r="NEH16" s="235"/>
      <c r="NEI16" s="235"/>
      <c r="NEJ16" s="235"/>
      <c r="NEK16" s="235"/>
      <c r="NEL16" s="235"/>
      <c r="NEM16" s="235"/>
      <c r="NEN16" s="235"/>
      <c r="NEO16" s="235"/>
      <c r="NEP16" s="235"/>
      <c r="NEQ16" s="235"/>
      <c r="NER16" s="235"/>
      <c r="NES16" s="235"/>
      <c r="NET16" s="235"/>
      <c r="NEU16" s="235"/>
      <c r="NEV16" s="235"/>
      <c r="NEW16" s="235"/>
      <c r="NEX16" s="235"/>
      <c r="NEY16" s="235"/>
      <c r="NEZ16" s="235"/>
      <c r="NFA16" s="235"/>
      <c r="NFB16" s="235"/>
      <c r="NFC16" s="235"/>
      <c r="NFD16" s="235"/>
      <c r="NFE16" s="235"/>
      <c r="NFF16" s="235"/>
      <c r="NFG16" s="235"/>
      <c r="NFH16" s="235"/>
      <c r="NFI16" s="235"/>
      <c r="NFJ16" s="235"/>
      <c r="NFK16" s="235"/>
      <c r="NFL16" s="235"/>
      <c r="NFM16" s="235"/>
      <c r="NFN16" s="235"/>
      <c r="NFO16" s="235"/>
      <c r="NFP16" s="235"/>
      <c r="NFQ16" s="235"/>
      <c r="NFR16" s="235"/>
      <c r="NFS16" s="235"/>
      <c r="NFT16" s="235"/>
      <c r="NFU16" s="235"/>
      <c r="NFV16" s="235"/>
      <c r="NFW16" s="235"/>
      <c r="NFX16" s="235"/>
      <c r="NFY16" s="235"/>
      <c r="NFZ16" s="235"/>
      <c r="NGA16" s="235"/>
      <c r="NGB16" s="235"/>
      <c r="NGC16" s="235"/>
      <c r="NGD16" s="235"/>
      <c r="NGE16" s="235"/>
      <c r="NGF16" s="235"/>
      <c r="NGG16" s="235"/>
      <c r="NGH16" s="235"/>
      <c r="NGI16" s="235"/>
      <c r="NGJ16" s="235"/>
      <c r="NGK16" s="235"/>
      <c r="NGL16" s="235"/>
      <c r="NGM16" s="235"/>
      <c r="NGN16" s="235"/>
      <c r="NGO16" s="235"/>
      <c r="NGP16" s="235"/>
      <c r="NGQ16" s="235"/>
      <c r="NGR16" s="235"/>
      <c r="NGS16" s="235"/>
      <c r="NGT16" s="235"/>
      <c r="NGU16" s="235"/>
      <c r="NGV16" s="235"/>
      <c r="NGW16" s="235"/>
      <c r="NGX16" s="235"/>
      <c r="NGY16" s="235"/>
      <c r="NGZ16" s="235"/>
      <c r="NHA16" s="235"/>
      <c r="NHB16" s="235"/>
      <c r="NHC16" s="235"/>
      <c r="NHD16" s="235"/>
      <c r="NHE16" s="235"/>
      <c r="NHF16" s="235"/>
      <c r="NHG16" s="235"/>
      <c r="NHH16" s="235"/>
      <c r="NHI16" s="235"/>
      <c r="NHJ16" s="235"/>
      <c r="NHK16" s="235"/>
      <c r="NHL16" s="235"/>
      <c r="NHM16" s="235"/>
      <c r="NHN16" s="235"/>
      <c r="NHO16" s="235"/>
      <c r="NHP16" s="235"/>
      <c r="NHQ16" s="235"/>
      <c r="NHR16" s="235"/>
      <c r="NHS16" s="235"/>
      <c r="NHT16" s="235"/>
      <c r="NHU16" s="235"/>
      <c r="NHV16" s="235"/>
      <c r="NHW16" s="235"/>
      <c r="NHX16" s="235"/>
      <c r="NHY16" s="235"/>
      <c r="NHZ16" s="235"/>
      <c r="NIA16" s="235"/>
      <c r="NIB16" s="235"/>
      <c r="NIC16" s="235"/>
      <c r="NID16" s="235"/>
      <c r="NIE16" s="235"/>
      <c r="NIF16" s="235"/>
      <c r="NIG16" s="235"/>
      <c r="NIH16" s="235"/>
      <c r="NII16" s="235"/>
      <c r="NIJ16" s="235"/>
      <c r="NIK16" s="235"/>
      <c r="NIL16" s="235"/>
      <c r="NIM16" s="235"/>
      <c r="NIN16" s="235"/>
      <c r="NIO16" s="235"/>
      <c r="NIP16" s="235"/>
      <c r="NIQ16" s="235"/>
      <c r="NIR16" s="235"/>
      <c r="NIS16" s="235"/>
      <c r="NIT16" s="235"/>
      <c r="NIU16" s="235"/>
      <c r="NIV16" s="235"/>
      <c r="NIW16" s="235"/>
      <c r="NIX16" s="235"/>
      <c r="NIY16" s="235"/>
      <c r="NIZ16" s="235"/>
      <c r="NJA16" s="235"/>
      <c r="NJB16" s="235"/>
      <c r="NJC16" s="235"/>
      <c r="NJD16" s="235"/>
      <c r="NJE16" s="235"/>
      <c r="NJF16" s="235"/>
      <c r="NJG16" s="235"/>
      <c r="NJH16" s="235"/>
      <c r="NJI16" s="235"/>
      <c r="NJJ16" s="235"/>
      <c r="NJK16" s="235"/>
      <c r="NJL16" s="235"/>
      <c r="NJM16" s="235"/>
      <c r="NJN16" s="235"/>
      <c r="NJO16" s="235"/>
      <c r="NJP16" s="235"/>
      <c r="NJQ16" s="235"/>
      <c r="NJR16" s="235"/>
      <c r="NJS16" s="235"/>
      <c r="NJT16" s="235"/>
      <c r="NJU16" s="235"/>
      <c r="NJV16" s="235"/>
      <c r="NJW16" s="235"/>
      <c r="NJX16" s="235"/>
      <c r="NJY16" s="235"/>
      <c r="NJZ16" s="235"/>
      <c r="NKA16" s="235"/>
      <c r="NKB16" s="235"/>
      <c r="NKC16" s="235"/>
      <c r="NKD16" s="235"/>
      <c r="NKE16" s="235"/>
      <c r="NKF16" s="235"/>
      <c r="NKG16" s="235"/>
      <c r="NKH16" s="235"/>
      <c r="NKI16" s="235"/>
      <c r="NKJ16" s="235"/>
      <c r="NKK16" s="235"/>
      <c r="NKL16" s="235"/>
      <c r="NKM16" s="235"/>
      <c r="NKN16" s="235"/>
      <c r="NKO16" s="235"/>
      <c r="NKP16" s="235"/>
      <c r="NKQ16" s="235"/>
      <c r="NKR16" s="235"/>
      <c r="NKS16" s="235"/>
      <c r="NKT16" s="235"/>
      <c r="NKU16" s="235"/>
      <c r="NKV16" s="235"/>
      <c r="NKW16" s="235"/>
      <c r="NKX16" s="235"/>
      <c r="NKY16" s="235"/>
      <c r="NKZ16" s="235"/>
      <c r="NLA16" s="235"/>
      <c r="NLB16" s="235"/>
      <c r="NLC16" s="235"/>
      <c r="NLD16" s="235"/>
      <c r="NLE16" s="235"/>
      <c r="NLF16" s="235"/>
      <c r="NLG16" s="235"/>
      <c r="NLH16" s="235"/>
      <c r="NLI16" s="235"/>
      <c r="NLJ16" s="235"/>
      <c r="NLK16" s="235"/>
      <c r="NLL16" s="235"/>
      <c r="NLM16" s="235"/>
      <c r="NLN16" s="235"/>
      <c r="NLO16" s="235"/>
      <c r="NLP16" s="235"/>
      <c r="NLQ16" s="235"/>
      <c r="NLR16" s="235"/>
      <c r="NLS16" s="235"/>
      <c r="NLT16" s="235"/>
      <c r="NLU16" s="235"/>
      <c r="NLV16" s="235"/>
      <c r="NLW16" s="235"/>
      <c r="NLX16" s="235"/>
      <c r="NLY16" s="235"/>
      <c r="NLZ16" s="235"/>
      <c r="NMA16" s="235"/>
      <c r="NMB16" s="235"/>
      <c r="NMC16" s="235"/>
      <c r="NMD16" s="235"/>
      <c r="NME16" s="235"/>
      <c r="NMF16" s="235"/>
      <c r="NMG16" s="235"/>
      <c r="NMH16" s="235"/>
      <c r="NMI16" s="235"/>
      <c r="NMJ16" s="235"/>
      <c r="NMK16" s="235"/>
      <c r="NML16" s="235"/>
      <c r="NMM16" s="235"/>
      <c r="NMN16" s="235"/>
      <c r="NMO16" s="235"/>
      <c r="NMP16" s="235"/>
      <c r="NMQ16" s="235"/>
      <c r="NMR16" s="235"/>
      <c r="NMS16" s="235"/>
      <c r="NMT16" s="235"/>
      <c r="NMU16" s="235"/>
      <c r="NMV16" s="235"/>
      <c r="NMW16" s="235"/>
      <c r="NMX16" s="235"/>
      <c r="NMY16" s="235"/>
      <c r="NMZ16" s="235"/>
      <c r="NNA16" s="235"/>
      <c r="NNB16" s="235"/>
      <c r="NNC16" s="235"/>
      <c r="NND16" s="235"/>
      <c r="NNE16" s="235"/>
      <c r="NNF16" s="235"/>
      <c r="NNG16" s="235"/>
      <c r="NNH16" s="235"/>
      <c r="NNI16" s="235"/>
      <c r="NNJ16" s="235"/>
      <c r="NNK16" s="235"/>
      <c r="NNL16" s="235"/>
      <c r="NNM16" s="235"/>
      <c r="NNN16" s="235"/>
      <c r="NNO16" s="235"/>
      <c r="NNP16" s="235"/>
      <c r="NNQ16" s="235"/>
      <c r="NNR16" s="235"/>
      <c r="NNS16" s="235"/>
      <c r="NNT16" s="235"/>
      <c r="NNU16" s="235"/>
      <c r="NNV16" s="235"/>
      <c r="NNW16" s="235"/>
      <c r="NNX16" s="235"/>
      <c r="NNY16" s="235"/>
      <c r="NNZ16" s="235"/>
      <c r="NOA16" s="235"/>
      <c r="NOB16" s="235"/>
      <c r="NOC16" s="235"/>
      <c r="NOD16" s="235"/>
      <c r="NOE16" s="235"/>
      <c r="NOF16" s="235"/>
      <c r="NOG16" s="235"/>
      <c r="NOH16" s="235"/>
      <c r="NOI16" s="235"/>
      <c r="NOJ16" s="235"/>
      <c r="NOK16" s="235"/>
      <c r="NOL16" s="235"/>
      <c r="NOM16" s="235"/>
      <c r="NON16" s="235"/>
      <c r="NOO16" s="235"/>
      <c r="NOP16" s="235"/>
      <c r="NOQ16" s="235"/>
      <c r="NOR16" s="235"/>
      <c r="NOS16" s="235"/>
      <c r="NOT16" s="235"/>
      <c r="NOU16" s="235"/>
      <c r="NOV16" s="235"/>
      <c r="NOW16" s="235"/>
      <c r="NOX16" s="235"/>
      <c r="NOY16" s="235"/>
      <c r="NOZ16" s="235"/>
      <c r="NPA16" s="235"/>
      <c r="NPB16" s="235"/>
      <c r="NPC16" s="235"/>
      <c r="NPD16" s="235"/>
      <c r="NPE16" s="235"/>
      <c r="NPF16" s="235"/>
      <c r="NPG16" s="235"/>
      <c r="NPH16" s="235"/>
      <c r="NPI16" s="235"/>
      <c r="NPJ16" s="235"/>
      <c r="NPK16" s="235"/>
      <c r="NPL16" s="235"/>
      <c r="NPM16" s="235"/>
      <c r="NPN16" s="235"/>
      <c r="NPO16" s="235"/>
      <c r="NPP16" s="235"/>
      <c r="NPQ16" s="235"/>
      <c r="NPR16" s="235"/>
      <c r="NPS16" s="235"/>
      <c r="NPT16" s="235"/>
      <c r="NPU16" s="235"/>
      <c r="NPV16" s="235"/>
      <c r="NPW16" s="235"/>
      <c r="NPX16" s="235"/>
      <c r="NPY16" s="235"/>
      <c r="NPZ16" s="235"/>
      <c r="NQA16" s="235"/>
      <c r="NQB16" s="235"/>
      <c r="NQC16" s="235"/>
      <c r="NQD16" s="235"/>
      <c r="NQE16" s="235"/>
      <c r="NQF16" s="235"/>
      <c r="NQG16" s="235"/>
      <c r="NQH16" s="235"/>
      <c r="NQI16" s="235"/>
      <c r="NQJ16" s="235"/>
      <c r="NQK16" s="235"/>
      <c r="NQL16" s="235"/>
      <c r="NQM16" s="235"/>
      <c r="NQN16" s="235"/>
      <c r="NQO16" s="235"/>
      <c r="NQP16" s="235"/>
      <c r="NQQ16" s="235"/>
      <c r="NQR16" s="235"/>
      <c r="NQS16" s="235"/>
      <c r="NQT16" s="235"/>
      <c r="NQU16" s="235"/>
      <c r="NQV16" s="235"/>
      <c r="NQW16" s="235"/>
      <c r="NQX16" s="235"/>
      <c r="NQY16" s="235"/>
      <c r="NQZ16" s="235"/>
      <c r="NRA16" s="235"/>
      <c r="NRB16" s="235"/>
      <c r="NRC16" s="235"/>
      <c r="NRD16" s="235"/>
      <c r="NRE16" s="235"/>
      <c r="NRF16" s="235"/>
      <c r="NRG16" s="235"/>
      <c r="NRH16" s="235"/>
      <c r="NRI16" s="235"/>
      <c r="NRJ16" s="235"/>
      <c r="NRK16" s="235"/>
      <c r="NRL16" s="235"/>
      <c r="NRM16" s="235"/>
      <c r="NRN16" s="235"/>
      <c r="NRO16" s="235"/>
      <c r="NRP16" s="235"/>
      <c r="NRQ16" s="235"/>
      <c r="NRR16" s="235"/>
      <c r="NRS16" s="235"/>
      <c r="NRT16" s="235"/>
      <c r="NRU16" s="235"/>
      <c r="NRV16" s="235"/>
      <c r="NRW16" s="235"/>
      <c r="NRX16" s="235"/>
      <c r="NRY16" s="235"/>
      <c r="NRZ16" s="235"/>
      <c r="NSA16" s="235"/>
      <c r="NSB16" s="235"/>
      <c r="NSC16" s="235"/>
      <c r="NSD16" s="235"/>
      <c r="NSE16" s="235"/>
      <c r="NSF16" s="235"/>
      <c r="NSG16" s="235"/>
      <c r="NSH16" s="235"/>
      <c r="NSI16" s="235"/>
      <c r="NSJ16" s="235"/>
      <c r="NSK16" s="235"/>
      <c r="NSL16" s="235"/>
      <c r="NSM16" s="235"/>
      <c r="NSN16" s="235"/>
      <c r="NSO16" s="235"/>
      <c r="NSP16" s="235"/>
      <c r="NSQ16" s="235"/>
      <c r="NSR16" s="235"/>
      <c r="NSS16" s="235"/>
      <c r="NST16" s="235"/>
      <c r="NSU16" s="235"/>
      <c r="NSV16" s="235"/>
      <c r="NSW16" s="235"/>
      <c r="NSX16" s="235"/>
      <c r="NSY16" s="235"/>
      <c r="NSZ16" s="235"/>
      <c r="NTA16" s="235"/>
      <c r="NTB16" s="235"/>
      <c r="NTC16" s="235"/>
      <c r="NTD16" s="235"/>
      <c r="NTE16" s="235"/>
      <c r="NTF16" s="235"/>
      <c r="NTG16" s="235"/>
      <c r="NTH16" s="235"/>
      <c r="NTI16" s="235"/>
      <c r="NTJ16" s="235"/>
      <c r="NTK16" s="235"/>
      <c r="NTL16" s="235"/>
      <c r="NTM16" s="235"/>
      <c r="NTN16" s="235"/>
      <c r="NTO16" s="235"/>
      <c r="NTP16" s="235"/>
      <c r="NTQ16" s="235"/>
      <c r="NTR16" s="235"/>
      <c r="NTS16" s="235"/>
      <c r="NTT16" s="235"/>
      <c r="NTU16" s="235"/>
      <c r="NTV16" s="235"/>
      <c r="NTW16" s="235"/>
      <c r="NTX16" s="235"/>
      <c r="NTY16" s="235"/>
      <c r="NTZ16" s="235"/>
      <c r="NUA16" s="235"/>
      <c r="NUB16" s="235"/>
      <c r="NUC16" s="235"/>
      <c r="NUD16" s="235"/>
      <c r="NUE16" s="235"/>
      <c r="NUF16" s="235"/>
      <c r="NUG16" s="235"/>
      <c r="NUH16" s="235"/>
      <c r="NUI16" s="235"/>
      <c r="NUJ16" s="235"/>
      <c r="NUK16" s="235"/>
      <c r="NUL16" s="235"/>
      <c r="NUM16" s="235"/>
      <c r="NUN16" s="235"/>
      <c r="NUO16" s="235"/>
      <c r="NUP16" s="235"/>
      <c r="NUQ16" s="235"/>
      <c r="NUR16" s="235"/>
      <c r="NUS16" s="235"/>
      <c r="NUT16" s="235"/>
      <c r="NUU16" s="235"/>
      <c r="NUV16" s="235"/>
      <c r="NUW16" s="235"/>
      <c r="NUX16" s="235"/>
      <c r="NUY16" s="235"/>
      <c r="NUZ16" s="235"/>
      <c r="NVA16" s="235"/>
      <c r="NVB16" s="235"/>
      <c r="NVC16" s="235"/>
      <c r="NVD16" s="235"/>
      <c r="NVE16" s="235"/>
      <c r="NVF16" s="235"/>
      <c r="NVG16" s="235"/>
      <c r="NVH16" s="235"/>
      <c r="NVI16" s="235"/>
      <c r="NVJ16" s="235"/>
      <c r="NVK16" s="235"/>
      <c r="NVL16" s="235"/>
      <c r="NVM16" s="235"/>
      <c r="NVN16" s="235"/>
      <c r="NVO16" s="235"/>
      <c r="NVP16" s="235"/>
      <c r="NVQ16" s="235"/>
      <c r="NVR16" s="235"/>
      <c r="NVS16" s="235"/>
      <c r="NVT16" s="235"/>
      <c r="NVU16" s="235"/>
      <c r="NVV16" s="235"/>
      <c r="NVW16" s="235"/>
      <c r="NVX16" s="235"/>
      <c r="NVY16" s="235"/>
      <c r="NVZ16" s="235"/>
      <c r="NWA16" s="235"/>
      <c r="NWB16" s="235"/>
      <c r="NWC16" s="235"/>
      <c r="NWD16" s="235"/>
      <c r="NWE16" s="235"/>
      <c r="NWF16" s="235"/>
      <c r="NWG16" s="235"/>
      <c r="NWH16" s="235"/>
      <c r="NWI16" s="235"/>
      <c r="NWJ16" s="235"/>
      <c r="NWK16" s="235"/>
      <c r="NWL16" s="235"/>
      <c r="NWM16" s="235"/>
      <c r="NWN16" s="235"/>
      <c r="NWO16" s="235"/>
      <c r="NWP16" s="235"/>
      <c r="NWQ16" s="235"/>
      <c r="NWR16" s="235"/>
      <c r="NWS16" s="235"/>
      <c r="NWT16" s="235"/>
      <c r="NWU16" s="235"/>
      <c r="NWV16" s="235"/>
      <c r="NWW16" s="235"/>
      <c r="NWX16" s="235"/>
      <c r="NWY16" s="235"/>
      <c r="NWZ16" s="235"/>
      <c r="NXA16" s="235"/>
      <c r="NXB16" s="235"/>
      <c r="NXC16" s="235"/>
      <c r="NXD16" s="235"/>
      <c r="NXE16" s="235"/>
      <c r="NXF16" s="235"/>
      <c r="NXG16" s="235"/>
      <c r="NXH16" s="235"/>
      <c r="NXI16" s="235"/>
      <c r="NXJ16" s="235"/>
      <c r="NXK16" s="235"/>
      <c r="NXL16" s="235"/>
      <c r="NXM16" s="235"/>
      <c r="NXN16" s="235"/>
      <c r="NXO16" s="235"/>
      <c r="NXP16" s="235"/>
      <c r="NXQ16" s="235"/>
      <c r="NXR16" s="235"/>
      <c r="NXS16" s="235"/>
      <c r="NXT16" s="235"/>
      <c r="NXU16" s="235"/>
      <c r="NXV16" s="235"/>
      <c r="NXW16" s="235"/>
      <c r="NXX16" s="235"/>
      <c r="NXY16" s="235"/>
      <c r="NXZ16" s="235"/>
      <c r="NYA16" s="235"/>
      <c r="NYB16" s="235"/>
      <c r="NYC16" s="235"/>
      <c r="NYD16" s="235"/>
      <c r="NYE16" s="235"/>
      <c r="NYF16" s="235"/>
      <c r="NYG16" s="235"/>
      <c r="NYH16" s="235"/>
      <c r="NYI16" s="235"/>
      <c r="NYJ16" s="235"/>
      <c r="NYK16" s="235"/>
      <c r="NYL16" s="235"/>
      <c r="NYM16" s="235"/>
      <c r="NYN16" s="235"/>
      <c r="NYO16" s="235"/>
      <c r="NYP16" s="235"/>
      <c r="NYQ16" s="235"/>
      <c r="NYR16" s="235"/>
      <c r="NYS16" s="235"/>
      <c r="NYT16" s="235"/>
      <c r="NYU16" s="235"/>
      <c r="NYV16" s="235"/>
      <c r="NYW16" s="235"/>
      <c r="NYX16" s="235"/>
      <c r="NYY16" s="235"/>
      <c r="NYZ16" s="235"/>
      <c r="NZA16" s="235"/>
      <c r="NZB16" s="235"/>
      <c r="NZC16" s="235"/>
      <c r="NZD16" s="235"/>
      <c r="NZE16" s="235"/>
      <c r="NZF16" s="235"/>
      <c r="NZG16" s="235"/>
      <c r="NZH16" s="235"/>
      <c r="NZI16" s="235"/>
      <c r="NZJ16" s="235"/>
      <c r="NZK16" s="235"/>
      <c r="NZL16" s="235"/>
      <c r="NZM16" s="235"/>
      <c r="NZN16" s="235"/>
      <c r="NZO16" s="235"/>
      <c r="NZP16" s="235"/>
      <c r="NZQ16" s="235"/>
      <c r="NZR16" s="235"/>
      <c r="NZS16" s="235"/>
      <c r="NZT16" s="235"/>
      <c r="NZU16" s="235"/>
      <c r="NZV16" s="235"/>
      <c r="NZW16" s="235"/>
      <c r="NZX16" s="235"/>
      <c r="NZY16" s="235"/>
      <c r="NZZ16" s="235"/>
      <c r="OAA16" s="235"/>
      <c r="OAB16" s="235"/>
      <c r="OAC16" s="235"/>
      <c r="OAD16" s="235"/>
      <c r="OAE16" s="235"/>
      <c r="OAF16" s="235"/>
      <c r="OAG16" s="235"/>
      <c r="OAH16" s="235"/>
      <c r="OAI16" s="235"/>
      <c r="OAJ16" s="235"/>
      <c r="OAK16" s="235"/>
      <c r="OAL16" s="235"/>
      <c r="OAM16" s="235"/>
      <c r="OAN16" s="235"/>
      <c r="OAO16" s="235"/>
      <c r="OAP16" s="235"/>
      <c r="OAQ16" s="235"/>
      <c r="OAR16" s="235"/>
      <c r="OAS16" s="235"/>
      <c r="OAT16" s="235"/>
      <c r="OAU16" s="235"/>
      <c r="OAV16" s="235"/>
      <c r="OAW16" s="235"/>
      <c r="OAX16" s="235"/>
      <c r="OAY16" s="235"/>
      <c r="OAZ16" s="235"/>
      <c r="OBA16" s="235"/>
      <c r="OBB16" s="235"/>
      <c r="OBC16" s="235"/>
      <c r="OBD16" s="235"/>
      <c r="OBE16" s="235"/>
      <c r="OBF16" s="235"/>
      <c r="OBG16" s="235"/>
      <c r="OBH16" s="235"/>
      <c r="OBI16" s="235"/>
      <c r="OBJ16" s="235"/>
      <c r="OBK16" s="235"/>
      <c r="OBL16" s="235"/>
      <c r="OBM16" s="235"/>
      <c r="OBN16" s="235"/>
      <c r="OBO16" s="235"/>
      <c r="OBP16" s="235"/>
      <c r="OBQ16" s="235"/>
      <c r="OBR16" s="235"/>
      <c r="OBS16" s="235"/>
      <c r="OBT16" s="235"/>
      <c r="OBU16" s="235"/>
      <c r="OBV16" s="235"/>
      <c r="OBW16" s="235"/>
      <c r="OBX16" s="235"/>
      <c r="OBY16" s="235"/>
      <c r="OBZ16" s="235"/>
      <c r="OCA16" s="235"/>
      <c r="OCB16" s="235"/>
      <c r="OCC16" s="235"/>
      <c r="OCD16" s="235"/>
      <c r="OCE16" s="235"/>
      <c r="OCF16" s="235"/>
      <c r="OCG16" s="235"/>
      <c r="OCH16" s="235"/>
      <c r="OCI16" s="235"/>
      <c r="OCJ16" s="235"/>
      <c r="OCK16" s="235"/>
      <c r="OCL16" s="235"/>
      <c r="OCM16" s="235"/>
      <c r="OCN16" s="235"/>
      <c r="OCO16" s="235"/>
      <c r="OCP16" s="235"/>
      <c r="OCQ16" s="235"/>
      <c r="OCR16" s="235"/>
      <c r="OCS16" s="235"/>
      <c r="OCT16" s="235"/>
      <c r="OCU16" s="235"/>
      <c r="OCV16" s="235"/>
      <c r="OCW16" s="235"/>
      <c r="OCX16" s="235"/>
      <c r="OCY16" s="235"/>
      <c r="OCZ16" s="235"/>
      <c r="ODA16" s="235"/>
      <c r="ODB16" s="235"/>
      <c r="ODC16" s="235"/>
      <c r="ODD16" s="235"/>
      <c r="ODE16" s="235"/>
      <c r="ODF16" s="235"/>
      <c r="ODG16" s="235"/>
      <c r="ODH16" s="235"/>
      <c r="ODI16" s="235"/>
      <c r="ODJ16" s="235"/>
      <c r="ODK16" s="235"/>
      <c r="ODL16" s="235"/>
      <c r="ODM16" s="235"/>
      <c r="ODN16" s="235"/>
      <c r="ODO16" s="235"/>
      <c r="ODP16" s="235"/>
      <c r="ODQ16" s="235"/>
      <c r="ODR16" s="235"/>
      <c r="ODS16" s="235"/>
      <c r="ODT16" s="235"/>
      <c r="ODU16" s="235"/>
      <c r="ODV16" s="235"/>
      <c r="ODW16" s="235"/>
      <c r="ODX16" s="235"/>
      <c r="ODY16" s="235"/>
      <c r="ODZ16" s="235"/>
      <c r="OEA16" s="235"/>
      <c r="OEB16" s="235"/>
      <c r="OEC16" s="235"/>
      <c r="OED16" s="235"/>
      <c r="OEE16" s="235"/>
      <c r="OEF16" s="235"/>
      <c r="OEG16" s="235"/>
      <c r="OEH16" s="235"/>
      <c r="OEI16" s="235"/>
      <c r="OEJ16" s="235"/>
      <c r="OEK16" s="235"/>
      <c r="OEL16" s="235"/>
      <c r="OEM16" s="235"/>
      <c r="OEN16" s="235"/>
      <c r="OEO16" s="235"/>
      <c r="OEP16" s="235"/>
      <c r="OEQ16" s="235"/>
      <c r="OER16" s="235"/>
      <c r="OES16" s="235"/>
      <c r="OET16" s="235"/>
      <c r="OEU16" s="235"/>
      <c r="OEV16" s="235"/>
      <c r="OEW16" s="235"/>
      <c r="OEX16" s="235"/>
      <c r="OEY16" s="235"/>
      <c r="OEZ16" s="235"/>
      <c r="OFA16" s="235"/>
      <c r="OFB16" s="235"/>
      <c r="OFC16" s="235"/>
      <c r="OFD16" s="235"/>
      <c r="OFE16" s="235"/>
      <c r="OFF16" s="235"/>
      <c r="OFG16" s="235"/>
      <c r="OFH16" s="235"/>
      <c r="OFI16" s="235"/>
      <c r="OFJ16" s="235"/>
      <c r="OFK16" s="235"/>
      <c r="OFL16" s="235"/>
      <c r="OFM16" s="235"/>
      <c r="OFN16" s="235"/>
      <c r="OFO16" s="235"/>
      <c r="OFP16" s="235"/>
      <c r="OFQ16" s="235"/>
      <c r="OFR16" s="235"/>
      <c r="OFS16" s="235"/>
      <c r="OFT16" s="235"/>
      <c r="OFU16" s="235"/>
      <c r="OFV16" s="235"/>
      <c r="OFW16" s="235"/>
      <c r="OFX16" s="235"/>
      <c r="OFY16" s="235"/>
      <c r="OFZ16" s="235"/>
      <c r="OGA16" s="235"/>
      <c r="OGB16" s="235"/>
      <c r="OGC16" s="235"/>
      <c r="OGD16" s="235"/>
      <c r="OGE16" s="235"/>
      <c r="OGF16" s="235"/>
      <c r="OGG16" s="235"/>
      <c r="OGH16" s="235"/>
      <c r="OGI16" s="235"/>
      <c r="OGJ16" s="235"/>
      <c r="OGK16" s="235"/>
      <c r="OGL16" s="235"/>
      <c r="OGM16" s="235"/>
      <c r="OGN16" s="235"/>
      <c r="OGO16" s="235"/>
      <c r="OGP16" s="235"/>
      <c r="OGQ16" s="235"/>
      <c r="OGR16" s="235"/>
      <c r="OGS16" s="235"/>
      <c r="OGT16" s="235"/>
      <c r="OGU16" s="235"/>
      <c r="OGV16" s="235"/>
      <c r="OGW16" s="235"/>
      <c r="OGX16" s="235"/>
      <c r="OGY16" s="235"/>
      <c r="OGZ16" s="235"/>
      <c r="OHA16" s="235"/>
      <c r="OHB16" s="235"/>
      <c r="OHC16" s="235"/>
      <c r="OHD16" s="235"/>
      <c r="OHE16" s="235"/>
      <c r="OHF16" s="235"/>
      <c r="OHG16" s="235"/>
      <c r="OHH16" s="235"/>
      <c r="OHI16" s="235"/>
      <c r="OHJ16" s="235"/>
      <c r="OHK16" s="235"/>
      <c r="OHL16" s="235"/>
      <c r="OHM16" s="235"/>
      <c r="OHN16" s="235"/>
      <c r="OHO16" s="235"/>
      <c r="OHP16" s="235"/>
      <c r="OHQ16" s="235"/>
      <c r="OHR16" s="235"/>
      <c r="OHS16" s="235"/>
      <c r="OHT16" s="235"/>
      <c r="OHU16" s="235"/>
      <c r="OHV16" s="235"/>
      <c r="OHW16" s="235"/>
      <c r="OHX16" s="235"/>
      <c r="OHY16" s="235"/>
      <c r="OHZ16" s="235"/>
      <c r="OIA16" s="235"/>
      <c r="OIB16" s="235"/>
      <c r="OIC16" s="235"/>
      <c r="OID16" s="235"/>
      <c r="OIE16" s="235"/>
      <c r="OIF16" s="235"/>
      <c r="OIG16" s="235"/>
      <c r="OIH16" s="235"/>
      <c r="OII16" s="235"/>
      <c r="OIJ16" s="235"/>
      <c r="OIK16" s="235"/>
      <c r="OIL16" s="235"/>
      <c r="OIM16" s="235"/>
      <c r="OIN16" s="235"/>
      <c r="OIO16" s="235"/>
      <c r="OIP16" s="235"/>
      <c r="OIQ16" s="235"/>
      <c r="OIR16" s="235"/>
      <c r="OIS16" s="235"/>
      <c r="OIT16" s="235"/>
      <c r="OIU16" s="235"/>
      <c r="OIV16" s="235"/>
      <c r="OIW16" s="235"/>
      <c r="OIX16" s="235"/>
      <c r="OIY16" s="235"/>
      <c r="OIZ16" s="235"/>
      <c r="OJA16" s="235"/>
      <c r="OJB16" s="235"/>
      <c r="OJC16" s="235"/>
      <c r="OJD16" s="235"/>
      <c r="OJE16" s="235"/>
      <c r="OJF16" s="235"/>
      <c r="OJG16" s="235"/>
      <c r="OJH16" s="235"/>
      <c r="OJI16" s="235"/>
      <c r="OJJ16" s="235"/>
      <c r="OJK16" s="235"/>
      <c r="OJL16" s="235"/>
      <c r="OJM16" s="235"/>
      <c r="OJN16" s="235"/>
      <c r="OJO16" s="235"/>
      <c r="OJP16" s="235"/>
      <c r="OJQ16" s="235"/>
      <c r="OJR16" s="235"/>
      <c r="OJS16" s="235"/>
      <c r="OJT16" s="235"/>
      <c r="OJU16" s="235"/>
      <c r="OJV16" s="235"/>
      <c r="OJW16" s="235"/>
      <c r="OJX16" s="235"/>
      <c r="OJY16" s="235"/>
      <c r="OJZ16" s="235"/>
      <c r="OKA16" s="235"/>
      <c r="OKB16" s="235"/>
      <c r="OKC16" s="235"/>
      <c r="OKD16" s="235"/>
      <c r="OKE16" s="235"/>
      <c r="OKF16" s="235"/>
      <c r="OKG16" s="235"/>
      <c r="OKH16" s="235"/>
      <c r="OKI16" s="235"/>
      <c r="OKJ16" s="235"/>
      <c r="OKK16" s="235"/>
      <c r="OKL16" s="235"/>
      <c r="OKM16" s="235"/>
      <c r="OKN16" s="235"/>
      <c r="OKO16" s="235"/>
      <c r="OKP16" s="235"/>
      <c r="OKQ16" s="235"/>
      <c r="OKR16" s="235"/>
      <c r="OKS16" s="235"/>
      <c r="OKT16" s="235"/>
      <c r="OKU16" s="235"/>
      <c r="OKV16" s="235"/>
      <c r="OKW16" s="235"/>
      <c r="OKX16" s="235"/>
      <c r="OKY16" s="235"/>
      <c r="OKZ16" s="235"/>
      <c r="OLA16" s="235"/>
      <c r="OLB16" s="235"/>
      <c r="OLC16" s="235"/>
      <c r="OLD16" s="235"/>
      <c r="OLE16" s="235"/>
      <c r="OLF16" s="235"/>
      <c r="OLG16" s="235"/>
      <c r="OLH16" s="235"/>
      <c r="OLI16" s="235"/>
      <c r="OLJ16" s="235"/>
      <c r="OLK16" s="235"/>
      <c r="OLL16" s="235"/>
      <c r="OLM16" s="235"/>
      <c r="OLN16" s="235"/>
      <c r="OLO16" s="235"/>
      <c r="OLP16" s="235"/>
      <c r="OLQ16" s="235"/>
      <c r="OLR16" s="235"/>
      <c r="OLS16" s="235"/>
      <c r="OLT16" s="235"/>
      <c r="OLU16" s="235"/>
      <c r="OLV16" s="235"/>
      <c r="OLW16" s="235"/>
      <c r="OLX16" s="235"/>
      <c r="OLY16" s="235"/>
      <c r="OLZ16" s="235"/>
      <c r="OMA16" s="235"/>
      <c r="OMB16" s="235"/>
      <c r="OMC16" s="235"/>
      <c r="OMD16" s="235"/>
      <c r="OME16" s="235"/>
      <c r="OMF16" s="235"/>
      <c r="OMG16" s="235"/>
      <c r="OMH16" s="235"/>
      <c r="OMI16" s="235"/>
      <c r="OMJ16" s="235"/>
      <c r="OMK16" s="235"/>
      <c r="OML16" s="235"/>
      <c r="OMM16" s="235"/>
      <c r="OMN16" s="235"/>
      <c r="OMO16" s="235"/>
      <c r="OMP16" s="235"/>
      <c r="OMQ16" s="235"/>
      <c r="OMR16" s="235"/>
      <c r="OMS16" s="235"/>
      <c r="OMT16" s="235"/>
      <c r="OMU16" s="235"/>
      <c r="OMV16" s="235"/>
      <c r="OMW16" s="235"/>
      <c r="OMX16" s="235"/>
      <c r="OMY16" s="235"/>
      <c r="OMZ16" s="235"/>
      <c r="ONA16" s="235"/>
      <c r="ONB16" s="235"/>
      <c r="ONC16" s="235"/>
      <c r="OND16" s="235"/>
      <c r="ONE16" s="235"/>
      <c r="ONF16" s="235"/>
      <c r="ONG16" s="235"/>
      <c r="ONH16" s="235"/>
      <c r="ONI16" s="235"/>
      <c r="ONJ16" s="235"/>
      <c r="ONK16" s="235"/>
      <c r="ONL16" s="235"/>
      <c r="ONM16" s="235"/>
      <c r="ONN16" s="235"/>
      <c r="ONO16" s="235"/>
      <c r="ONP16" s="235"/>
      <c r="ONQ16" s="235"/>
      <c r="ONR16" s="235"/>
      <c r="ONS16" s="235"/>
      <c r="ONT16" s="235"/>
      <c r="ONU16" s="235"/>
      <c r="ONV16" s="235"/>
      <c r="ONW16" s="235"/>
      <c r="ONX16" s="235"/>
      <c r="ONY16" s="235"/>
      <c r="ONZ16" s="235"/>
      <c r="OOA16" s="235"/>
      <c r="OOB16" s="235"/>
      <c r="OOC16" s="235"/>
      <c r="OOD16" s="235"/>
      <c r="OOE16" s="235"/>
      <c r="OOF16" s="235"/>
      <c r="OOG16" s="235"/>
      <c r="OOH16" s="235"/>
      <c r="OOI16" s="235"/>
      <c r="OOJ16" s="235"/>
      <c r="OOK16" s="235"/>
      <c r="OOL16" s="235"/>
      <c r="OOM16" s="235"/>
      <c r="OON16" s="235"/>
      <c r="OOO16" s="235"/>
      <c r="OOP16" s="235"/>
      <c r="OOQ16" s="235"/>
      <c r="OOR16" s="235"/>
      <c r="OOS16" s="235"/>
      <c r="OOT16" s="235"/>
      <c r="OOU16" s="235"/>
      <c r="OOV16" s="235"/>
      <c r="OOW16" s="235"/>
      <c r="OOX16" s="235"/>
      <c r="OOY16" s="235"/>
      <c r="OOZ16" s="235"/>
      <c r="OPA16" s="235"/>
      <c r="OPB16" s="235"/>
      <c r="OPC16" s="235"/>
      <c r="OPD16" s="235"/>
      <c r="OPE16" s="235"/>
      <c r="OPF16" s="235"/>
      <c r="OPG16" s="235"/>
      <c r="OPH16" s="235"/>
      <c r="OPI16" s="235"/>
      <c r="OPJ16" s="235"/>
      <c r="OPK16" s="235"/>
      <c r="OPL16" s="235"/>
      <c r="OPM16" s="235"/>
      <c r="OPN16" s="235"/>
      <c r="OPO16" s="235"/>
      <c r="OPP16" s="235"/>
      <c r="OPQ16" s="235"/>
      <c r="OPR16" s="235"/>
      <c r="OPS16" s="235"/>
      <c r="OPT16" s="235"/>
      <c r="OPU16" s="235"/>
      <c r="OPV16" s="235"/>
      <c r="OPW16" s="235"/>
      <c r="OPX16" s="235"/>
      <c r="OPY16" s="235"/>
      <c r="OPZ16" s="235"/>
      <c r="OQA16" s="235"/>
      <c r="OQB16" s="235"/>
      <c r="OQC16" s="235"/>
      <c r="OQD16" s="235"/>
      <c r="OQE16" s="235"/>
      <c r="OQF16" s="235"/>
      <c r="OQG16" s="235"/>
      <c r="OQH16" s="235"/>
      <c r="OQI16" s="235"/>
      <c r="OQJ16" s="235"/>
      <c r="OQK16" s="235"/>
      <c r="OQL16" s="235"/>
      <c r="OQM16" s="235"/>
      <c r="OQN16" s="235"/>
      <c r="OQO16" s="235"/>
      <c r="OQP16" s="235"/>
      <c r="OQQ16" s="235"/>
      <c r="OQR16" s="235"/>
      <c r="OQS16" s="235"/>
      <c r="OQT16" s="235"/>
      <c r="OQU16" s="235"/>
      <c r="OQV16" s="235"/>
      <c r="OQW16" s="235"/>
      <c r="OQX16" s="235"/>
      <c r="OQY16" s="235"/>
      <c r="OQZ16" s="235"/>
      <c r="ORA16" s="235"/>
      <c r="ORB16" s="235"/>
      <c r="ORC16" s="235"/>
      <c r="ORD16" s="235"/>
      <c r="ORE16" s="235"/>
      <c r="ORF16" s="235"/>
      <c r="ORG16" s="235"/>
      <c r="ORH16" s="235"/>
      <c r="ORI16" s="235"/>
      <c r="ORJ16" s="235"/>
      <c r="ORK16" s="235"/>
      <c r="ORL16" s="235"/>
      <c r="ORM16" s="235"/>
      <c r="ORN16" s="235"/>
      <c r="ORO16" s="235"/>
      <c r="ORP16" s="235"/>
      <c r="ORQ16" s="235"/>
      <c r="ORR16" s="235"/>
      <c r="ORS16" s="235"/>
      <c r="ORT16" s="235"/>
      <c r="ORU16" s="235"/>
      <c r="ORV16" s="235"/>
      <c r="ORW16" s="235"/>
      <c r="ORX16" s="235"/>
      <c r="ORY16" s="235"/>
      <c r="ORZ16" s="235"/>
      <c r="OSA16" s="235"/>
      <c r="OSB16" s="235"/>
      <c r="OSC16" s="235"/>
      <c r="OSD16" s="235"/>
      <c r="OSE16" s="235"/>
      <c r="OSF16" s="235"/>
      <c r="OSG16" s="235"/>
      <c r="OSH16" s="235"/>
      <c r="OSI16" s="235"/>
      <c r="OSJ16" s="235"/>
      <c r="OSK16" s="235"/>
      <c r="OSL16" s="235"/>
      <c r="OSM16" s="235"/>
      <c r="OSN16" s="235"/>
      <c r="OSO16" s="235"/>
      <c r="OSP16" s="235"/>
      <c r="OSQ16" s="235"/>
      <c r="OSR16" s="235"/>
      <c r="OSS16" s="235"/>
      <c r="OST16" s="235"/>
      <c r="OSU16" s="235"/>
      <c r="OSV16" s="235"/>
      <c r="OSW16" s="235"/>
      <c r="OSX16" s="235"/>
      <c r="OSY16" s="235"/>
      <c r="OSZ16" s="235"/>
      <c r="OTA16" s="235"/>
      <c r="OTB16" s="235"/>
      <c r="OTC16" s="235"/>
      <c r="OTD16" s="235"/>
      <c r="OTE16" s="235"/>
      <c r="OTF16" s="235"/>
      <c r="OTG16" s="235"/>
      <c r="OTH16" s="235"/>
      <c r="OTI16" s="235"/>
      <c r="OTJ16" s="235"/>
      <c r="OTK16" s="235"/>
      <c r="OTL16" s="235"/>
      <c r="OTM16" s="235"/>
      <c r="OTN16" s="235"/>
      <c r="OTO16" s="235"/>
      <c r="OTP16" s="235"/>
      <c r="OTQ16" s="235"/>
      <c r="OTR16" s="235"/>
      <c r="OTS16" s="235"/>
      <c r="OTT16" s="235"/>
      <c r="OTU16" s="235"/>
      <c r="OTV16" s="235"/>
      <c r="OTW16" s="235"/>
      <c r="OTX16" s="235"/>
      <c r="OTY16" s="235"/>
      <c r="OTZ16" s="235"/>
      <c r="OUA16" s="235"/>
      <c r="OUB16" s="235"/>
      <c r="OUC16" s="235"/>
      <c r="OUD16" s="235"/>
      <c r="OUE16" s="235"/>
      <c r="OUF16" s="235"/>
      <c r="OUG16" s="235"/>
      <c r="OUH16" s="235"/>
      <c r="OUI16" s="235"/>
      <c r="OUJ16" s="235"/>
      <c r="OUK16" s="235"/>
      <c r="OUL16" s="235"/>
      <c r="OUM16" s="235"/>
      <c r="OUN16" s="235"/>
      <c r="OUO16" s="235"/>
      <c r="OUP16" s="235"/>
      <c r="OUQ16" s="235"/>
      <c r="OUR16" s="235"/>
      <c r="OUS16" s="235"/>
      <c r="OUT16" s="235"/>
      <c r="OUU16" s="235"/>
      <c r="OUV16" s="235"/>
      <c r="OUW16" s="235"/>
      <c r="OUX16" s="235"/>
      <c r="OUY16" s="235"/>
      <c r="OUZ16" s="235"/>
      <c r="OVA16" s="235"/>
      <c r="OVB16" s="235"/>
      <c r="OVC16" s="235"/>
      <c r="OVD16" s="235"/>
      <c r="OVE16" s="235"/>
      <c r="OVF16" s="235"/>
      <c r="OVG16" s="235"/>
      <c r="OVH16" s="235"/>
      <c r="OVI16" s="235"/>
      <c r="OVJ16" s="235"/>
      <c r="OVK16" s="235"/>
      <c r="OVL16" s="235"/>
      <c r="OVM16" s="235"/>
      <c r="OVN16" s="235"/>
      <c r="OVO16" s="235"/>
      <c r="OVP16" s="235"/>
      <c r="OVQ16" s="235"/>
      <c r="OVR16" s="235"/>
      <c r="OVS16" s="235"/>
      <c r="OVT16" s="235"/>
      <c r="OVU16" s="235"/>
      <c r="OVV16" s="235"/>
      <c r="OVW16" s="235"/>
      <c r="OVX16" s="235"/>
      <c r="OVY16" s="235"/>
      <c r="OVZ16" s="235"/>
      <c r="OWA16" s="235"/>
      <c r="OWB16" s="235"/>
      <c r="OWC16" s="235"/>
      <c r="OWD16" s="235"/>
      <c r="OWE16" s="235"/>
      <c r="OWF16" s="235"/>
      <c r="OWG16" s="235"/>
      <c r="OWH16" s="235"/>
      <c r="OWI16" s="235"/>
      <c r="OWJ16" s="235"/>
      <c r="OWK16" s="235"/>
      <c r="OWL16" s="235"/>
      <c r="OWM16" s="235"/>
      <c r="OWN16" s="235"/>
      <c r="OWO16" s="235"/>
      <c r="OWP16" s="235"/>
      <c r="OWQ16" s="235"/>
      <c r="OWR16" s="235"/>
      <c r="OWS16" s="235"/>
      <c r="OWT16" s="235"/>
      <c r="OWU16" s="235"/>
      <c r="OWV16" s="235"/>
      <c r="OWW16" s="235"/>
      <c r="OWX16" s="235"/>
      <c r="OWY16" s="235"/>
      <c r="OWZ16" s="235"/>
      <c r="OXA16" s="235"/>
      <c r="OXB16" s="235"/>
      <c r="OXC16" s="235"/>
      <c r="OXD16" s="235"/>
      <c r="OXE16" s="235"/>
      <c r="OXF16" s="235"/>
      <c r="OXG16" s="235"/>
      <c r="OXH16" s="235"/>
      <c r="OXI16" s="235"/>
      <c r="OXJ16" s="235"/>
      <c r="OXK16" s="235"/>
      <c r="OXL16" s="235"/>
      <c r="OXM16" s="235"/>
      <c r="OXN16" s="235"/>
      <c r="OXO16" s="235"/>
      <c r="OXP16" s="235"/>
      <c r="OXQ16" s="235"/>
      <c r="OXR16" s="235"/>
      <c r="OXS16" s="235"/>
      <c r="OXT16" s="235"/>
      <c r="OXU16" s="235"/>
      <c r="OXV16" s="235"/>
      <c r="OXW16" s="235"/>
      <c r="OXX16" s="235"/>
      <c r="OXY16" s="235"/>
      <c r="OXZ16" s="235"/>
      <c r="OYA16" s="235"/>
      <c r="OYB16" s="235"/>
      <c r="OYC16" s="235"/>
      <c r="OYD16" s="235"/>
      <c r="OYE16" s="235"/>
      <c r="OYF16" s="235"/>
      <c r="OYG16" s="235"/>
      <c r="OYH16" s="235"/>
      <c r="OYI16" s="235"/>
      <c r="OYJ16" s="235"/>
      <c r="OYK16" s="235"/>
      <c r="OYL16" s="235"/>
      <c r="OYM16" s="235"/>
      <c r="OYN16" s="235"/>
      <c r="OYO16" s="235"/>
      <c r="OYP16" s="235"/>
      <c r="OYQ16" s="235"/>
      <c r="OYR16" s="235"/>
      <c r="OYS16" s="235"/>
      <c r="OYT16" s="235"/>
      <c r="OYU16" s="235"/>
      <c r="OYV16" s="235"/>
      <c r="OYW16" s="235"/>
      <c r="OYX16" s="235"/>
      <c r="OYY16" s="235"/>
      <c r="OYZ16" s="235"/>
      <c r="OZA16" s="235"/>
      <c r="OZB16" s="235"/>
      <c r="OZC16" s="235"/>
      <c r="OZD16" s="235"/>
      <c r="OZE16" s="235"/>
      <c r="OZF16" s="235"/>
      <c r="OZG16" s="235"/>
      <c r="OZH16" s="235"/>
      <c r="OZI16" s="235"/>
      <c r="OZJ16" s="235"/>
      <c r="OZK16" s="235"/>
      <c r="OZL16" s="235"/>
      <c r="OZM16" s="235"/>
      <c r="OZN16" s="235"/>
      <c r="OZO16" s="235"/>
      <c r="OZP16" s="235"/>
      <c r="OZQ16" s="235"/>
      <c r="OZR16" s="235"/>
      <c r="OZS16" s="235"/>
      <c r="OZT16" s="235"/>
      <c r="OZU16" s="235"/>
      <c r="OZV16" s="235"/>
      <c r="OZW16" s="235"/>
      <c r="OZX16" s="235"/>
      <c r="OZY16" s="235"/>
      <c r="OZZ16" s="235"/>
      <c r="PAA16" s="235"/>
      <c r="PAB16" s="235"/>
      <c r="PAC16" s="235"/>
      <c r="PAD16" s="235"/>
      <c r="PAE16" s="235"/>
      <c r="PAF16" s="235"/>
      <c r="PAG16" s="235"/>
      <c r="PAH16" s="235"/>
      <c r="PAI16" s="235"/>
      <c r="PAJ16" s="235"/>
      <c r="PAK16" s="235"/>
      <c r="PAL16" s="235"/>
      <c r="PAM16" s="235"/>
      <c r="PAN16" s="235"/>
      <c r="PAO16" s="235"/>
      <c r="PAP16" s="235"/>
      <c r="PAQ16" s="235"/>
      <c r="PAR16" s="235"/>
      <c r="PAS16" s="235"/>
      <c r="PAT16" s="235"/>
      <c r="PAU16" s="235"/>
      <c r="PAV16" s="235"/>
      <c r="PAW16" s="235"/>
      <c r="PAX16" s="235"/>
      <c r="PAY16" s="235"/>
      <c r="PAZ16" s="235"/>
      <c r="PBA16" s="235"/>
      <c r="PBB16" s="235"/>
      <c r="PBC16" s="235"/>
      <c r="PBD16" s="235"/>
      <c r="PBE16" s="235"/>
      <c r="PBF16" s="235"/>
      <c r="PBG16" s="235"/>
      <c r="PBH16" s="235"/>
      <c r="PBI16" s="235"/>
      <c r="PBJ16" s="235"/>
      <c r="PBK16" s="235"/>
      <c r="PBL16" s="235"/>
      <c r="PBM16" s="235"/>
      <c r="PBN16" s="235"/>
      <c r="PBO16" s="235"/>
      <c r="PBP16" s="235"/>
      <c r="PBQ16" s="235"/>
      <c r="PBR16" s="235"/>
      <c r="PBS16" s="235"/>
      <c r="PBT16" s="235"/>
      <c r="PBU16" s="235"/>
      <c r="PBV16" s="235"/>
      <c r="PBW16" s="235"/>
      <c r="PBX16" s="235"/>
      <c r="PBY16" s="235"/>
      <c r="PBZ16" s="235"/>
      <c r="PCA16" s="235"/>
      <c r="PCB16" s="235"/>
      <c r="PCC16" s="235"/>
      <c r="PCD16" s="235"/>
      <c r="PCE16" s="235"/>
      <c r="PCF16" s="235"/>
      <c r="PCG16" s="235"/>
      <c r="PCH16" s="235"/>
      <c r="PCI16" s="235"/>
      <c r="PCJ16" s="235"/>
      <c r="PCK16" s="235"/>
      <c r="PCL16" s="235"/>
      <c r="PCM16" s="235"/>
      <c r="PCN16" s="235"/>
      <c r="PCO16" s="235"/>
      <c r="PCP16" s="235"/>
      <c r="PCQ16" s="235"/>
      <c r="PCR16" s="235"/>
      <c r="PCS16" s="235"/>
      <c r="PCT16" s="235"/>
      <c r="PCU16" s="235"/>
      <c r="PCV16" s="235"/>
      <c r="PCW16" s="235"/>
      <c r="PCX16" s="235"/>
      <c r="PCY16" s="235"/>
      <c r="PCZ16" s="235"/>
      <c r="PDA16" s="235"/>
      <c r="PDB16" s="235"/>
      <c r="PDC16" s="235"/>
      <c r="PDD16" s="235"/>
      <c r="PDE16" s="235"/>
      <c r="PDF16" s="235"/>
      <c r="PDG16" s="235"/>
      <c r="PDH16" s="235"/>
      <c r="PDI16" s="235"/>
      <c r="PDJ16" s="235"/>
      <c r="PDK16" s="235"/>
      <c r="PDL16" s="235"/>
      <c r="PDM16" s="235"/>
      <c r="PDN16" s="235"/>
      <c r="PDO16" s="235"/>
      <c r="PDP16" s="235"/>
      <c r="PDQ16" s="235"/>
      <c r="PDR16" s="235"/>
      <c r="PDS16" s="235"/>
      <c r="PDT16" s="235"/>
      <c r="PDU16" s="235"/>
      <c r="PDV16" s="235"/>
      <c r="PDW16" s="235"/>
      <c r="PDX16" s="235"/>
      <c r="PDY16" s="235"/>
      <c r="PDZ16" s="235"/>
      <c r="PEA16" s="235"/>
      <c r="PEB16" s="235"/>
      <c r="PEC16" s="235"/>
      <c r="PED16" s="235"/>
      <c r="PEE16" s="235"/>
      <c r="PEF16" s="235"/>
      <c r="PEG16" s="235"/>
      <c r="PEH16" s="235"/>
      <c r="PEI16" s="235"/>
      <c r="PEJ16" s="235"/>
      <c r="PEK16" s="235"/>
      <c r="PEL16" s="235"/>
      <c r="PEM16" s="235"/>
      <c r="PEN16" s="235"/>
      <c r="PEO16" s="235"/>
      <c r="PEP16" s="235"/>
      <c r="PEQ16" s="235"/>
      <c r="PER16" s="235"/>
      <c r="PES16" s="235"/>
      <c r="PET16" s="235"/>
      <c r="PEU16" s="235"/>
      <c r="PEV16" s="235"/>
      <c r="PEW16" s="235"/>
      <c r="PEX16" s="235"/>
      <c r="PEY16" s="235"/>
      <c r="PEZ16" s="235"/>
      <c r="PFA16" s="235"/>
      <c r="PFB16" s="235"/>
      <c r="PFC16" s="235"/>
      <c r="PFD16" s="235"/>
      <c r="PFE16" s="235"/>
      <c r="PFF16" s="235"/>
      <c r="PFG16" s="235"/>
      <c r="PFH16" s="235"/>
      <c r="PFI16" s="235"/>
      <c r="PFJ16" s="235"/>
      <c r="PFK16" s="235"/>
      <c r="PFL16" s="235"/>
      <c r="PFM16" s="235"/>
      <c r="PFN16" s="235"/>
      <c r="PFO16" s="235"/>
      <c r="PFP16" s="235"/>
      <c r="PFQ16" s="235"/>
      <c r="PFR16" s="235"/>
      <c r="PFS16" s="235"/>
      <c r="PFT16" s="235"/>
      <c r="PFU16" s="235"/>
      <c r="PFV16" s="235"/>
      <c r="PFW16" s="235"/>
      <c r="PFX16" s="235"/>
      <c r="PFY16" s="235"/>
      <c r="PFZ16" s="235"/>
      <c r="PGA16" s="235"/>
      <c r="PGB16" s="235"/>
      <c r="PGC16" s="235"/>
      <c r="PGD16" s="235"/>
      <c r="PGE16" s="235"/>
      <c r="PGF16" s="235"/>
      <c r="PGG16" s="235"/>
      <c r="PGH16" s="235"/>
      <c r="PGI16" s="235"/>
      <c r="PGJ16" s="235"/>
      <c r="PGK16" s="235"/>
      <c r="PGL16" s="235"/>
      <c r="PGM16" s="235"/>
      <c r="PGN16" s="235"/>
      <c r="PGO16" s="235"/>
      <c r="PGP16" s="235"/>
      <c r="PGQ16" s="235"/>
      <c r="PGR16" s="235"/>
      <c r="PGS16" s="235"/>
      <c r="PGT16" s="235"/>
      <c r="PGU16" s="235"/>
      <c r="PGV16" s="235"/>
      <c r="PGW16" s="235"/>
      <c r="PGX16" s="235"/>
      <c r="PGY16" s="235"/>
      <c r="PGZ16" s="235"/>
      <c r="PHA16" s="235"/>
      <c r="PHB16" s="235"/>
      <c r="PHC16" s="235"/>
      <c r="PHD16" s="235"/>
      <c r="PHE16" s="235"/>
      <c r="PHF16" s="235"/>
      <c r="PHG16" s="235"/>
      <c r="PHH16" s="235"/>
      <c r="PHI16" s="235"/>
      <c r="PHJ16" s="235"/>
      <c r="PHK16" s="235"/>
      <c r="PHL16" s="235"/>
      <c r="PHM16" s="235"/>
      <c r="PHN16" s="235"/>
      <c r="PHO16" s="235"/>
      <c r="PHP16" s="235"/>
      <c r="PHQ16" s="235"/>
      <c r="PHR16" s="235"/>
      <c r="PHS16" s="235"/>
      <c r="PHT16" s="235"/>
      <c r="PHU16" s="235"/>
      <c r="PHV16" s="235"/>
      <c r="PHW16" s="235"/>
      <c r="PHX16" s="235"/>
      <c r="PHY16" s="235"/>
      <c r="PHZ16" s="235"/>
      <c r="PIA16" s="235"/>
      <c r="PIB16" s="235"/>
      <c r="PIC16" s="235"/>
      <c r="PID16" s="235"/>
      <c r="PIE16" s="235"/>
      <c r="PIF16" s="235"/>
      <c r="PIG16" s="235"/>
      <c r="PIH16" s="235"/>
      <c r="PII16" s="235"/>
      <c r="PIJ16" s="235"/>
      <c r="PIK16" s="235"/>
      <c r="PIL16" s="235"/>
      <c r="PIM16" s="235"/>
      <c r="PIN16" s="235"/>
      <c r="PIO16" s="235"/>
      <c r="PIP16" s="235"/>
      <c r="PIQ16" s="235"/>
      <c r="PIR16" s="235"/>
      <c r="PIS16" s="235"/>
      <c r="PIT16" s="235"/>
      <c r="PIU16" s="235"/>
      <c r="PIV16" s="235"/>
      <c r="PIW16" s="235"/>
      <c r="PIX16" s="235"/>
      <c r="PIY16" s="235"/>
      <c r="PIZ16" s="235"/>
      <c r="PJA16" s="235"/>
      <c r="PJB16" s="235"/>
      <c r="PJC16" s="235"/>
      <c r="PJD16" s="235"/>
      <c r="PJE16" s="235"/>
      <c r="PJF16" s="235"/>
      <c r="PJG16" s="235"/>
      <c r="PJH16" s="235"/>
      <c r="PJI16" s="235"/>
      <c r="PJJ16" s="235"/>
      <c r="PJK16" s="235"/>
      <c r="PJL16" s="235"/>
      <c r="PJM16" s="235"/>
      <c r="PJN16" s="235"/>
      <c r="PJO16" s="235"/>
      <c r="PJP16" s="235"/>
      <c r="PJQ16" s="235"/>
      <c r="PJR16" s="235"/>
      <c r="PJS16" s="235"/>
      <c r="PJT16" s="235"/>
      <c r="PJU16" s="235"/>
      <c r="PJV16" s="235"/>
      <c r="PJW16" s="235"/>
      <c r="PJX16" s="235"/>
      <c r="PJY16" s="235"/>
      <c r="PJZ16" s="235"/>
      <c r="PKA16" s="235"/>
      <c r="PKB16" s="235"/>
      <c r="PKC16" s="235"/>
      <c r="PKD16" s="235"/>
      <c r="PKE16" s="235"/>
      <c r="PKF16" s="235"/>
      <c r="PKG16" s="235"/>
      <c r="PKH16" s="235"/>
      <c r="PKI16" s="235"/>
      <c r="PKJ16" s="235"/>
      <c r="PKK16" s="235"/>
      <c r="PKL16" s="235"/>
      <c r="PKM16" s="235"/>
      <c r="PKN16" s="235"/>
      <c r="PKO16" s="235"/>
      <c r="PKP16" s="235"/>
      <c r="PKQ16" s="235"/>
      <c r="PKR16" s="235"/>
      <c r="PKS16" s="235"/>
      <c r="PKT16" s="235"/>
      <c r="PKU16" s="235"/>
      <c r="PKV16" s="235"/>
      <c r="PKW16" s="235"/>
      <c r="PKX16" s="235"/>
      <c r="PKY16" s="235"/>
      <c r="PKZ16" s="235"/>
      <c r="PLA16" s="235"/>
      <c r="PLB16" s="235"/>
      <c r="PLC16" s="235"/>
      <c r="PLD16" s="235"/>
      <c r="PLE16" s="235"/>
      <c r="PLF16" s="235"/>
      <c r="PLG16" s="235"/>
      <c r="PLH16" s="235"/>
      <c r="PLI16" s="235"/>
      <c r="PLJ16" s="235"/>
      <c r="PLK16" s="235"/>
      <c r="PLL16" s="235"/>
      <c r="PLM16" s="235"/>
      <c r="PLN16" s="235"/>
      <c r="PLO16" s="235"/>
      <c r="PLP16" s="235"/>
      <c r="PLQ16" s="235"/>
      <c r="PLR16" s="235"/>
      <c r="PLS16" s="235"/>
      <c r="PLT16" s="235"/>
      <c r="PLU16" s="235"/>
      <c r="PLV16" s="235"/>
      <c r="PLW16" s="235"/>
      <c r="PLX16" s="235"/>
      <c r="PLY16" s="235"/>
      <c r="PLZ16" s="235"/>
      <c r="PMA16" s="235"/>
      <c r="PMB16" s="235"/>
      <c r="PMC16" s="235"/>
      <c r="PMD16" s="235"/>
      <c r="PME16" s="235"/>
      <c r="PMF16" s="235"/>
      <c r="PMG16" s="235"/>
      <c r="PMH16" s="235"/>
      <c r="PMI16" s="235"/>
      <c r="PMJ16" s="235"/>
      <c r="PMK16" s="235"/>
      <c r="PML16" s="235"/>
      <c r="PMM16" s="235"/>
      <c r="PMN16" s="235"/>
      <c r="PMO16" s="235"/>
      <c r="PMP16" s="235"/>
      <c r="PMQ16" s="235"/>
      <c r="PMR16" s="235"/>
      <c r="PMS16" s="235"/>
      <c r="PMT16" s="235"/>
      <c r="PMU16" s="235"/>
      <c r="PMV16" s="235"/>
      <c r="PMW16" s="235"/>
      <c r="PMX16" s="235"/>
      <c r="PMY16" s="235"/>
      <c r="PMZ16" s="235"/>
      <c r="PNA16" s="235"/>
      <c r="PNB16" s="235"/>
      <c r="PNC16" s="235"/>
      <c r="PND16" s="235"/>
      <c r="PNE16" s="235"/>
      <c r="PNF16" s="235"/>
      <c r="PNG16" s="235"/>
      <c r="PNH16" s="235"/>
      <c r="PNI16" s="235"/>
      <c r="PNJ16" s="235"/>
      <c r="PNK16" s="235"/>
      <c r="PNL16" s="235"/>
      <c r="PNM16" s="235"/>
      <c r="PNN16" s="235"/>
      <c r="PNO16" s="235"/>
      <c r="PNP16" s="235"/>
      <c r="PNQ16" s="235"/>
      <c r="PNR16" s="235"/>
      <c r="PNS16" s="235"/>
      <c r="PNT16" s="235"/>
      <c r="PNU16" s="235"/>
      <c r="PNV16" s="235"/>
      <c r="PNW16" s="235"/>
      <c r="PNX16" s="235"/>
      <c r="PNY16" s="235"/>
      <c r="PNZ16" s="235"/>
      <c r="POA16" s="235"/>
      <c r="POB16" s="235"/>
      <c r="POC16" s="235"/>
      <c r="POD16" s="235"/>
      <c r="POE16" s="235"/>
      <c r="POF16" s="235"/>
      <c r="POG16" s="235"/>
      <c r="POH16" s="235"/>
      <c r="POI16" s="235"/>
      <c r="POJ16" s="235"/>
      <c r="POK16" s="235"/>
      <c r="POL16" s="235"/>
      <c r="POM16" s="235"/>
      <c r="PON16" s="235"/>
      <c r="POO16" s="235"/>
      <c r="POP16" s="235"/>
      <c r="POQ16" s="235"/>
      <c r="POR16" s="235"/>
      <c r="POS16" s="235"/>
      <c r="POT16" s="235"/>
      <c r="POU16" s="235"/>
      <c r="POV16" s="235"/>
      <c r="POW16" s="235"/>
      <c r="POX16" s="235"/>
      <c r="POY16" s="235"/>
      <c r="POZ16" s="235"/>
      <c r="PPA16" s="235"/>
      <c r="PPB16" s="235"/>
      <c r="PPC16" s="235"/>
      <c r="PPD16" s="235"/>
      <c r="PPE16" s="235"/>
      <c r="PPF16" s="235"/>
      <c r="PPG16" s="235"/>
      <c r="PPH16" s="235"/>
      <c r="PPI16" s="235"/>
      <c r="PPJ16" s="235"/>
      <c r="PPK16" s="235"/>
      <c r="PPL16" s="235"/>
      <c r="PPM16" s="235"/>
      <c r="PPN16" s="235"/>
      <c r="PPO16" s="235"/>
      <c r="PPP16" s="235"/>
      <c r="PPQ16" s="235"/>
      <c r="PPR16" s="235"/>
      <c r="PPS16" s="235"/>
      <c r="PPT16" s="235"/>
      <c r="PPU16" s="235"/>
      <c r="PPV16" s="235"/>
      <c r="PPW16" s="235"/>
      <c r="PPX16" s="235"/>
      <c r="PPY16" s="235"/>
      <c r="PPZ16" s="235"/>
      <c r="PQA16" s="235"/>
      <c r="PQB16" s="235"/>
      <c r="PQC16" s="235"/>
      <c r="PQD16" s="235"/>
      <c r="PQE16" s="235"/>
      <c r="PQF16" s="235"/>
      <c r="PQG16" s="235"/>
      <c r="PQH16" s="235"/>
      <c r="PQI16" s="235"/>
      <c r="PQJ16" s="235"/>
      <c r="PQK16" s="235"/>
      <c r="PQL16" s="235"/>
      <c r="PQM16" s="235"/>
      <c r="PQN16" s="235"/>
      <c r="PQO16" s="235"/>
      <c r="PQP16" s="235"/>
      <c r="PQQ16" s="235"/>
      <c r="PQR16" s="235"/>
      <c r="PQS16" s="235"/>
      <c r="PQT16" s="235"/>
      <c r="PQU16" s="235"/>
      <c r="PQV16" s="235"/>
      <c r="PQW16" s="235"/>
      <c r="PQX16" s="235"/>
      <c r="PQY16" s="235"/>
      <c r="PQZ16" s="235"/>
      <c r="PRA16" s="235"/>
      <c r="PRB16" s="235"/>
      <c r="PRC16" s="235"/>
      <c r="PRD16" s="235"/>
      <c r="PRE16" s="235"/>
      <c r="PRF16" s="235"/>
      <c r="PRG16" s="235"/>
      <c r="PRH16" s="235"/>
      <c r="PRI16" s="235"/>
      <c r="PRJ16" s="235"/>
      <c r="PRK16" s="235"/>
      <c r="PRL16" s="235"/>
      <c r="PRM16" s="235"/>
      <c r="PRN16" s="235"/>
      <c r="PRO16" s="235"/>
      <c r="PRP16" s="235"/>
      <c r="PRQ16" s="235"/>
      <c r="PRR16" s="235"/>
      <c r="PRS16" s="235"/>
      <c r="PRT16" s="235"/>
      <c r="PRU16" s="235"/>
      <c r="PRV16" s="235"/>
      <c r="PRW16" s="235"/>
      <c r="PRX16" s="235"/>
      <c r="PRY16" s="235"/>
      <c r="PRZ16" s="235"/>
      <c r="PSA16" s="235"/>
      <c r="PSB16" s="235"/>
      <c r="PSC16" s="235"/>
      <c r="PSD16" s="235"/>
      <c r="PSE16" s="235"/>
      <c r="PSF16" s="235"/>
      <c r="PSG16" s="235"/>
      <c r="PSH16" s="235"/>
      <c r="PSI16" s="235"/>
      <c r="PSJ16" s="235"/>
      <c r="PSK16" s="235"/>
      <c r="PSL16" s="235"/>
      <c r="PSM16" s="235"/>
      <c r="PSN16" s="235"/>
      <c r="PSO16" s="235"/>
      <c r="PSP16" s="235"/>
      <c r="PSQ16" s="235"/>
      <c r="PSR16" s="235"/>
      <c r="PSS16" s="235"/>
      <c r="PST16" s="235"/>
      <c r="PSU16" s="235"/>
      <c r="PSV16" s="235"/>
      <c r="PSW16" s="235"/>
      <c r="PSX16" s="235"/>
      <c r="PSY16" s="235"/>
      <c r="PSZ16" s="235"/>
      <c r="PTA16" s="235"/>
      <c r="PTB16" s="235"/>
      <c r="PTC16" s="235"/>
      <c r="PTD16" s="235"/>
      <c r="PTE16" s="235"/>
      <c r="PTF16" s="235"/>
      <c r="PTG16" s="235"/>
      <c r="PTH16" s="235"/>
      <c r="PTI16" s="235"/>
      <c r="PTJ16" s="235"/>
      <c r="PTK16" s="235"/>
      <c r="PTL16" s="235"/>
      <c r="PTM16" s="235"/>
      <c r="PTN16" s="235"/>
      <c r="PTO16" s="235"/>
      <c r="PTP16" s="235"/>
      <c r="PTQ16" s="235"/>
      <c r="PTR16" s="235"/>
      <c r="PTS16" s="235"/>
      <c r="PTT16" s="235"/>
      <c r="PTU16" s="235"/>
      <c r="PTV16" s="235"/>
      <c r="PTW16" s="235"/>
      <c r="PTX16" s="235"/>
      <c r="PTY16" s="235"/>
      <c r="PTZ16" s="235"/>
      <c r="PUA16" s="235"/>
      <c r="PUB16" s="235"/>
      <c r="PUC16" s="235"/>
      <c r="PUD16" s="235"/>
      <c r="PUE16" s="235"/>
      <c r="PUF16" s="235"/>
      <c r="PUG16" s="235"/>
      <c r="PUH16" s="235"/>
      <c r="PUI16" s="235"/>
      <c r="PUJ16" s="235"/>
      <c r="PUK16" s="235"/>
      <c r="PUL16" s="235"/>
      <c r="PUM16" s="235"/>
      <c r="PUN16" s="235"/>
      <c r="PUO16" s="235"/>
      <c r="PUP16" s="235"/>
      <c r="PUQ16" s="235"/>
      <c r="PUR16" s="235"/>
      <c r="PUS16" s="235"/>
      <c r="PUT16" s="235"/>
      <c r="PUU16" s="235"/>
      <c r="PUV16" s="235"/>
      <c r="PUW16" s="235"/>
      <c r="PUX16" s="235"/>
      <c r="PUY16" s="235"/>
      <c r="PUZ16" s="235"/>
      <c r="PVA16" s="235"/>
      <c r="PVB16" s="235"/>
      <c r="PVC16" s="235"/>
      <c r="PVD16" s="235"/>
      <c r="PVE16" s="235"/>
      <c r="PVF16" s="235"/>
      <c r="PVG16" s="235"/>
      <c r="PVH16" s="235"/>
      <c r="PVI16" s="235"/>
      <c r="PVJ16" s="235"/>
      <c r="PVK16" s="235"/>
      <c r="PVL16" s="235"/>
      <c r="PVM16" s="235"/>
      <c r="PVN16" s="235"/>
      <c r="PVO16" s="235"/>
      <c r="PVP16" s="235"/>
      <c r="PVQ16" s="235"/>
      <c r="PVR16" s="235"/>
      <c r="PVS16" s="235"/>
      <c r="PVT16" s="235"/>
      <c r="PVU16" s="235"/>
      <c r="PVV16" s="235"/>
      <c r="PVW16" s="235"/>
      <c r="PVX16" s="235"/>
      <c r="PVY16" s="235"/>
      <c r="PVZ16" s="235"/>
      <c r="PWA16" s="235"/>
      <c r="PWB16" s="235"/>
      <c r="PWC16" s="235"/>
      <c r="PWD16" s="235"/>
      <c r="PWE16" s="235"/>
      <c r="PWF16" s="235"/>
      <c r="PWG16" s="235"/>
      <c r="PWH16" s="235"/>
      <c r="PWI16" s="235"/>
      <c r="PWJ16" s="235"/>
      <c r="PWK16" s="235"/>
      <c r="PWL16" s="235"/>
      <c r="PWM16" s="235"/>
      <c r="PWN16" s="235"/>
      <c r="PWO16" s="235"/>
      <c r="PWP16" s="235"/>
      <c r="PWQ16" s="235"/>
      <c r="PWR16" s="235"/>
      <c r="PWS16" s="235"/>
      <c r="PWT16" s="235"/>
      <c r="PWU16" s="235"/>
      <c r="PWV16" s="235"/>
      <c r="PWW16" s="235"/>
      <c r="PWX16" s="235"/>
      <c r="PWY16" s="235"/>
      <c r="PWZ16" s="235"/>
      <c r="PXA16" s="235"/>
      <c r="PXB16" s="235"/>
      <c r="PXC16" s="235"/>
      <c r="PXD16" s="235"/>
      <c r="PXE16" s="235"/>
      <c r="PXF16" s="235"/>
      <c r="PXG16" s="235"/>
      <c r="PXH16" s="235"/>
      <c r="PXI16" s="235"/>
      <c r="PXJ16" s="235"/>
      <c r="PXK16" s="235"/>
      <c r="PXL16" s="235"/>
      <c r="PXM16" s="235"/>
      <c r="PXN16" s="235"/>
      <c r="PXO16" s="235"/>
      <c r="PXP16" s="235"/>
      <c r="PXQ16" s="235"/>
      <c r="PXR16" s="235"/>
      <c r="PXS16" s="235"/>
      <c r="PXT16" s="235"/>
      <c r="PXU16" s="235"/>
      <c r="PXV16" s="235"/>
      <c r="PXW16" s="235"/>
      <c r="PXX16" s="235"/>
      <c r="PXY16" s="235"/>
      <c r="PXZ16" s="235"/>
      <c r="PYA16" s="235"/>
      <c r="PYB16" s="235"/>
      <c r="PYC16" s="235"/>
      <c r="PYD16" s="235"/>
      <c r="PYE16" s="235"/>
      <c r="PYF16" s="235"/>
      <c r="PYG16" s="235"/>
      <c r="PYH16" s="235"/>
      <c r="PYI16" s="235"/>
      <c r="PYJ16" s="235"/>
      <c r="PYK16" s="235"/>
      <c r="PYL16" s="235"/>
      <c r="PYM16" s="235"/>
      <c r="PYN16" s="235"/>
      <c r="PYO16" s="235"/>
      <c r="PYP16" s="235"/>
      <c r="PYQ16" s="235"/>
      <c r="PYR16" s="235"/>
      <c r="PYS16" s="235"/>
      <c r="PYT16" s="235"/>
      <c r="PYU16" s="235"/>
      <c r="PYV16" s="235"/>
      <c r="PYW16" s="235"/>
      <c r="PYX16" s="235"/>
      <c r="PYY16" s="235"/>
      <c r="PYZ16" s="235"/>
      <c r="PZA16" s="235"/>
      <c r="PZB16" s="235"/>
      <c r="PZC16" s="235"/>
      <c r="PZD16" s="235"/>
      <c r="PZE16" s="235"/>
      <c r="PZF16" s="235"/>
      <c r="PZG16" s="235"/>
      <c r="PZH16" s="235"/>
      <c r="PZI16" s="235"/>
      <c r="PZJ16" s="235"/>
      <c r="PZK16" s="235"/>
      <c r="PZL16" s="235"/>
      <c r="PZM16" s="235"/>
      <c r="PZN16" s="235"/>
      <c r="PZO16" s="235"/>
      <c r="PZP16" s="235"/>
      <c r="PZQ16" s="235"/>
      <c r="PZR16" s="235"/>
      <c r="PZS16" s="235"/>
      <c r="PZT16" s="235"/>
      <c r="PZU16" s="235"/>
      <c r="PZV16" s="235"/>
      <c r="PZW16" s="235"/>
      <c r="PZX16" s="235"/>
      <c r="PZY16" s="235"/>
      <c r="PZZ16" s="235"/>
      <c r="QAA16" s="235"/>
      <c r="QAB16" s="235"/>
      <c r="QAC16" s="235"/>
      <c r="QAD16" s="235"/>
      <c r="QAE16" s="235"/>
      <c r="QAF16" s="235"/>
      <c r="QAG16" s="235"/>
      <c r="QAH16" s="235"/>
      <c r="QAI16" s="235"/>
      <c r="QAJ16" s="235"/>
      <c r="QAK16" s="235"/>
      <c r="QAL16" s="235"/>
      <c r="QAM16" s="235"/>
      <c r="QAN16" s="235"/>
      <c r="QAO16" s="235"/>
      <c r="QAP16" s="235"/>
      <c r="QAQ16" s="235"/>
      <c r="QAR16" s="235"/>
      <c r="QAS16" s="235"/>
      <c r="QAT16" s="235"/>
      <c r="QAU16" s="235"/>
      <c r="QAV16" s="235"/>
      <c r="QAW16" s="235"/>
      <c r="QAX16" s="235"/>
      <c r="QAY16" s="235"/>
      <c r="QAZ16" s="235"/>
      <c r="QBA16" s="235"/>
      <c r="QBB16" s="235"/>
      <c r="QBC16" s="235"/>
      <c r="QBD16" s="235"/>
      <c r="QBE16" s="235"/>
      <c r="QBF16" s="235"/>
      <c r="QBG16" s="235"/>
      <c r="QBH16" s="235"/>
      <c r="QBI16" s="235"/>
      <c r="QBJ16" s="235"/>
      <c r="QBK16" s="235"/>
      <c r="QBL16" s="235"/>
      <c r="QBM16" s="235"/>
      <c r="QBN16" s="235"/>
      <c r="QBO16" s="235"/>
      <c r="QBP16" s="235"/>
      <c r="QBQ16" s="235"/>
      <c r="QBR16" s="235"/>
      <c r="QBS16" s="235"/>
      <c r="QBT16" s="235"/>
      <c r="QBU16" s="235"/>
      <c r="QBV16" s="235"/>
      <c r="QBW16" s="235"/>
      <c r="QBX16" s="235"/>
      <c r="QBY16" s="235"/>
      <c r="QBZ16" s="235"/>
      <c r="QCA16" s="235"/>
      <c r="QCB16" s="235"/>
      <c r="QCC16" s="235"/>
      <c r="QCD16" s="235"/>
      <c r="QCE16" s="235"/>
      <c r="QCF16" s="235"/>
      <c r="QCG16" s="235"/>
      <c r="QCH16" s="235"/>
      <c r="QCI16" s="235"/>
      <c r="QCJ16" s="235"/>
      <c r="QCK16" s="235"/>
      <c r="QCL16" s="235"/>
      <c r="QCM16" s="235"/>
      <c r="QCN16" s="235"/>
      <c r="QCO16" s="235"/>
      <c r="QCP16" s="235"/>
      <c r="QCQ16" s="235"/>
      <c r="QCR16" s="235"/>
      <c r="QCS16" s="235"/>
      <c r="QCT16" s="235"/>
      <c r="QCU16" s="235"/>
      <c r="QCV16" s="235"/>
      <c r="QCW16" s="235"/>
      <c r="QCX16" s="235"/>
      <c r="QCY16" s="235"/>
      <c r="QCZ16" s="235"/>
      <c r="QDA16" s="235"/>
      <c r="QDB16" s="235"/>
      <c r="QDC16" s="235"/>
      <c r="QDD16" s="235"/>
      <c r="QDE16" s="235"/>
      <c r="QDF16" s="235"/>
      <c r="QDG16" s="235"/>
      <c r="QDH16" s="235"/>
      <c r="QDI16" s="235"/>
      <c r="QDJ16" s="235"/>
      <c r="QDK16" s="235"/>
      <c r="QDL16" s="235"/>
      <c r="QDM16" s="235"/>
      <c r="QDN16" s="235"/>
      <c r="QDO16" s="235"/>
      <c r="QDP16" s="235"/>
      <c r="QDQ16" s="235"/>
      <c r="QDR16" s="235"/>
      <c r="QDS16" s="235"/>
      <c r="QDT16" s="235"/>
      <c r="QDU16" s="235"/>
      <c r="QDV16" s="235"/>
      <c r="QDW16" s="235"/>
      <c r="QDX16" s="235"/>
      <c r="QDY16" s="235"/>
      <c r="QDZ16" s="235"/>
      <c r="QEA16" s="235"/>
      <c r="QEB16" s="235"/>
      <c r="QEC16" s="235"/>
      <c r="QED16" s="235"/>
      <c r="QEE16" s="235"/>
      <c r="QEF16" s="235"/>
      <c r="QEG16" s="235"/>
      <c r="QEH16" s="235"/>
      <c r="QEI16" s="235"/>
      <c r="QEJ16" s="235"/>
      <c r="QEK16" s="235"/>
      <c r="QEL16" s="235"/>
      <c r="QEM16" s="235"/>
      <c r="QEN16" s="235"/>
      <c r="QEO16" s="235"/>
      <c r="QEP16" s="235"/>
      <c r="QEQ16" s="235"/>
      <c r="QER16" s="235"/>
      <c r="QES16" s="235"/>
      <c r="QET16" s="235"/>
      <c r="QEU16" s="235"/>
      <c r="QEV16" s="235"/>
      <c r="QEW16" s="235"/>
      <c r="QEX16" s="235"/>
      <c r="QEY16" s="235"/>
      <c r="QEZ16" s="235"/>
      <c r="QFA16" s="235"/>
      <c r="QFB16" s="235"/>
      <c r="QFC16" s="235"/>
      <c r="QFD16" s="235"/>
      <c r="QFE16" s="235"/>
      <c r="QFF16" s="235"/>
      <c r="QFG16" s="235"/>
      <c r="QFH16" s="235"/>
      <c r="QFI16" s="235"/>
      <c r="QFJ16" s="235"/>
      <c r="QFK16" s="235"/>
      <c r="QFL16" s="235"/>
      <c r="QFM16" s="235"/>
      <c r="QFN16" s="235"/>
      <c r="QFO16" s="235"/>
      <c r="QFP16" s="235"/>
      <c r="QFQ16" s="235"/>
      <c r="QFR16" s="235"/>
      <c r="QFS16" s="235"/>
      <c r="QFT16" s="235"/>
      <c r="QFU16" s="235"/>
      <c r="QFV16" s="235"/>
      <c r="QFW16" s="235"/>
      <c r="QFX16" s="235"/>
      <c r="QFY16" s="235"/>
      <c r="QFZ16" s="235"/>
      <c r="QGA16" s="235"/>
      <c r="QGB16" s="235"/>
      <c r="QGC16" s="235"/>
      <c r="QGD16" s="235"/>
      <c r="QGE16" s="235"/>
      <c r="QGF16" s="235"/>
      <c r="QGG16" s="235"/>
      <c r="QGH16" s="235"/>
      <c r="QGI16" s="235"/>
      <c r="QGJ16" s="235"/>
      <c r="QGK16" s="235"/>
      <c r="QGL16" s="235"/>
      <c r="QGM16" s="235"/>
      <c r="QGN16" s="235"/>
      <c r="QGO16" s="235"/>
      <c r="QGP16" s="235"/>
      <c r="QGQ16" s="235"/>
      <c r="QGR16" s="235"/>
      <c r="QGS16" s="235"/>
      <c r="QGT16" s="235"/>
      <c r="QGU16" s="235"/>
      <c r="QGV16" s="235"/>
      <c r="QGW16" s="235"/>
      <c r="QGX16" s="235"/>
      <c r="QGY16" s="235"/>
      <c r="QGZ16" s="235"/>
      <c r="QHA16" s="235"/>
      <c r="QHB16" s="235"/>
      <c r="QHC16" s="235"/>
      <c r="QHD16" s="235"/>
      <c r="QHE16" s="235"/>
      <c r="QHF16" s="235"/>
      <c r="QHG16" s="235"/>
      <c r="QHH16" s="235"/>
      <c r="QHI16" s="235"/>
      <c r="QHJ16" s="235"/>
      <c r="QHK16" s="235"/>
      <c r="QHL16" s="235"/>
      <c r="QHM16" s="235"/>
      <c r="QHN16" s="235"/>
      <c r="QHO16" s="235"/>
      <c r="QHP16" s="235"/>
      <c r="QHQ16" s="235"/>
      <c r="QHR16" s="235"/>
      <c r="QHS16" s="235"/>
      <c r="QHT16" s="235"/>
      <c r="QHU16" s="235"/>
      <c r="QHV16" s="235"/>
      <c r="QHW16" s="235"/>
      <c r="QHX16" s="235"/>
      <c r="QHY16" s="235"/>
      <c r="QHZ16" s="235"/>
      <c r="QIA16" s="235"/>
      <c r="QIB16" s="235"/>
      <c r="QIC16" s="235"/>
      <c r="QID16" s="235"/>
      <c r="QIE16" s="235"/>
      <c r="QIF16" s="235"/>
      <c r="QIG16" s="235"/>
      <c r="QIH16" s="235"/>
      <c r="QII16" s="235"/>
      <c r="QIJ16" s="235"/>
      <c r="QIK16" s="235"/>
      <c r="QIL16" s="235"/>
      <c r="QIM16" s="235"/>
      <c r="QIN16" s="235"/>
      <c r="QIO16" s="235"/>
      <c r="QIP16" s="235"/>
      <c r="QIQ16" s="235"/>
      <c r="QIR16" s="235"/>
      <c r="QIS16" s="235"/>
      <c r="QIT16" s="235"/>
      <c r="QIU16" s="235"/>
      <c r="QIV16" s="235"/>
      <c r="QIW16" s="235"/>
      <c r="QIX16" s="235"/>
      <c r="QIY16" s="235"/>
      <c r="QIZ16" s="235"/>
      <c r="QJA16" s="235"/>
      <c r="QJB16" s="235"/>
      <c r="QJC16" s="235"/>
      <c r="QJD16" s="235"/>
      <c r="QJE16" s="235"/>
      <c r="QJF16" s="235"/>
      <c r="QJG16" s="235"/>
      <c r="QJH16" s="235"/>
      <c r="QJI16" s="235"/>
      <c r="QJJ16" s="235"/>
      <c r="QJK16" s="235"/>
      <c r="QJL16" s="235"/>
      <c r="QJM16" s="235"/>
      <c r="QJN16" s="235"/>
      <c r="QJO16" s="235"/>
      <c r="QJP16" s="235"/>
      <c r="QJQ16" s="235"/>
      <c r="QJR16" s="235"/>
      <c r="QJS16" s="235"/>
      <c r="QJT16" s="235"/>
      <c r="QJU16" s="235"/>
      <c r="QJV16" s="235"/>
      <c r="QJW16" s="235"/>
      <c r="QJX16" s="235"/>
      <c r="QJY16" s="235"/>
      <c r="QJZ16" s="235"/>
      <c r="QKA16" s="235"/>
      <c r="QKB16" s="235"/>
      <c r="QKC16" s="235"/>
      <c r="QKD16" s="235"/>
      <c r="QKE16" s="235"/>
      <c r="QKF16" s="235"/>
      <c r="QKG16" s="235"/>
      <c r="QKH16" s="235"/>
      <c r="QKI16" s="235"/>
      <c r="QKJ16" s="235"/>
      <c r="QKK16" s="235"/>
      <c r="QKL16" s="235"/>
      <c r="QKM16" s="235"/>
      <c r="QKN16" s="235"/>
      <c r="QKO16" s="235"/>
      <c r="QKP16" s="235"/>
      <c r="QKQ16" s="235"/>
      <c r="QKR16" s="235"/>
      <c r="QKS16" s="235"/>
      <c r="QKT16" s="235"/>
      <c r="QKU16" s="235"/>
      <c r="QKV16" s="235"/>
      <c r="QKW16" s="235"/>
      <c r="QKX16" s="235"/>
      <c r="QKY16" s="235"/>
      <c r="QKZ16" s="235"/>
      <c r="QLA16" s="235"/>
      <c r="QLB16" s="235"/>
      <c r="QLC16" s="235"/>
      <c r="QLD16" s="235"/>
      <c r="QLE16" s="235"/>
      <c r="QLF16" s="235"/>
      <c r="QLG16" s="235"/>
      <c r="QLH16" s="235"/>
      <c r="QLI16" s="235"/>
      <c r="QLJ16" s="235"/>
      <c r="QLK16" s="235"/>
      <c r="QLL16" s="235"/>
      <c r="QLM16" s="235"/>
      <c r="QLN16" s="235"/>
      <c r="QLO16" s="235"/>
      <c r="QLP16" s="235"/>
      <c r="QLQ16" s="235"/>
      <c r="QLR16" s="235"/>
      <c r="QLS16" s="235"/>
      <c r="QLT16" s="235"/>
      <c r="QLU16" s="235"/>
      <c r="QLV16" s="235"/>
      <c r="QLW16" s="235"/>
      <c r="QLX16" s="235"/>
      <c r="QLY16" s="235"/>
      <c r="QLZ16" s="235"/>
      <c r="QMA16" s="235"/>
      <c r="QMB16" s="235"/>
      <c r="QMC16" s="235"/>
      <c r="QMD16" s="235"/>
      <c r="QME16" s="235"/>
      <c r="QMF16" s="235"/>
      <c r="QMG16" s="235"/>
      <c r="QMH16" s="235"/>
      <c r="QMI16" s="235"/>
      <c r="QMJ16" s="235"/>
      <c r="QMK16" s="235"/>
      <c r="QML16" s="235"/>
      <c r="QMM16" s="235"/>
      <c r="QMN16" s="235"/>
      <c r="QMO16" s="235"/>
      <c r="QMP16" s="235"/>
      <c r="QMQ16" s="235"/>
      <c r="QMR16" s="235"/>
      <c r="QMS16" s="235"/>
      <c r="QMT16" s="235"/>
      <c r="QMU16" s="235"/>
      <c r="QMV16" s="235"/>
      <c r="QMW16" s="235"/>
      <c r="QMX16" s="235"/>
      <c r="QMY16" s="235"/>
      <c r="QMZ16" s="235"/>
      <c r="QNA16" s="235"/>
      <c r="QNB16" s="235"/>
      <c r="QNC16" s="235"/>
      <c r="QND16" s="235"/>
      <c r="QNE16" s="235"/>
      <c r="QNF16" s="235"/>
      <c r="QNG16" s="235"/>
      <c r="QNH16" s="235"/>
      <c r="QNI16" s="235"/>
      <c r="QNJ16" s="235"/>
      <c r="QNK16" s="235"/>
      <c r="QNL16" s="235"/>
      <c r="QNM16" s="235"/>
      <c r="QNN16" s="235"/>
      <c r="QNO16" s="235"/>
      <c r="QNP16" s="235"/>
      <c r="QNQ16" s="235"/>
      <c r="QNR16" s="235"/>
      <c r="QNS16" s="235"/>
      <c r="QNT16" s="235"/>
      <c r="QNU16" s="235"/>
      <c r="QNV16" s="235"/>
      <c r="QNW16" s="235"/>
      <c r="QNX16" s="235"/>
      <c r="QNY16" s="235"/>
      <c r="QNZ16" s="235"/>
      <c r="QOA16" s="235"/>
      <c r="QOB16" s="235"/>
      <c r="QOC16" s="235"/>
      <c r="QOD16" s="235"/>
      <c r="QOE16" s="235"/>
      <c r="QOF16" s="235"/>
      <c r="QOG16" s="235"/>
      <c r="QOH16" s="235"/>
      <c r="QOI16" s="235"/>
      <c r="QOJ16" s="235"/>
      <c r="QOK16" s="235"/>
      <c r="QOL16" s="235"/>
      <c r="QOM16" s="235"/>
      <c r="QON16" s="235"/>
      <c r="QOO16" s="235"/>
      <c r="QOP16" s="235"/>
      <c r="QOQ16" s="235"/>
      <c r="QOR16" s="235"/>
      <c r="QOS16" s="235"/>
      <c r="QOT16" s="235"/>
      <c r="QOU16" s="235"/>
      <c r="QOV16" s="235"/>
      <c r="QOW16" s="235"/>
      <c r="QOX16" s="235"/>
      <c r="QOY16" s="235"/>
      <c r="QOZ16" s="235"/>
      <c r="QPA16" s="235"/>
      <c r="QPB16" s="235"/>
      <c r="QPC16" s="235"/>
      <c r="QPD16" s="235"/>
      <c r="QPE16" s="235"/>
      <c r="QPF16" s="235"/>
      <c r="QPG16" s="235"/>
      <c r="QPH16" s="235"/>
      <c r="QPI16" s="235"/>
      <c r="QPJ16" s="235"/>
      <c r="QPK16" s="235"/>
      <c r="QPL16" s="235"/>
      <c r="QPM16" s="235"/>
      <c r="QPN16" s="235"/>
      <c r="QPO16" s="235"/>
      <c r="QPP16" s="235"/>
      <c r="QPQ16" s="235"/>
      <c r="QPR16" s="235"/>
      <c r="QPS16" s="235"/>
      <c r="QPT16" s="235"/>
      <c r="QPU16" s="235"/>
      <c r="QPV16" s="235"/>
      <c r="QPW16" s="235"/>
      <c r="QPX16" s="235"/>
      <c r="QPY16" s="235"/>
      <c r="QPZ16" s="235"/>
      <c r="QQA16" s="235"/>
      <c r="QQB16" s="235"/>
      <c r="QQC16" s="235"/>
      <c r="QQD16" s="235"/>
      <c r="QQE16" s="235"/>
      <c r="QQF16" s="235"/>
      <c r="QQG16" s="235"/>
      <c r="QQH16" s="235"/>
      <c r="QQI16" s="235"/>
      <c r="QQJ16" s="235"/>
      <c r="QQK16" s="235"/>
      <c r="QQL16" s="235"/>
      <c r="QQM16" s="235"/>
      <c r="QQN16" s="235"/>
      <c r="QQO16" s="235"/>
      <c r="QQP16" s="235"/>
      <c r="QQQ16" s="235"/>
      <c r="QQR16" s="235"/>
      <c r="QQS16" s="235"/>
      <c r="QQT16" s="235"/>
      <c r="QQU16" s="235"/>
      <c r="QQV16" s="235"/>
      <c r="QQW16" s="235"/>
      <c r="QQX16" s="235"/>
      <c r="QQY16" s="235"/>
      <c r="QQZ16" s="235"/>
      <c r="QRA16" s="235"/>
      <c r="QRB16" s="235"/>
      <c r="QRC16" s="235"/>
      <c r="QRD16" s="235"/>
      <c r="QRE16" s="235"/>
      <c r="QRF16" s="235"/>
      <c r="QRG16" s="235"/>
      <c r="QRH16" s="235"/>
      <c r="QRI16" s="235"/>
      <c r="QRJ16" s="235"/>
      <c r="QRK16" s="235"/>
      <c r="QRL16" s="235"/>
      <c r="QRM16" s="235"/>
      <c r="QRN16" s="235"/>
      <c r="QRO16" s="235"/>
      <c r="QRP16" s="235"/>
      <c r="QRQ16" s="235"/>
      <c r="QRR16" s="235"/>
      <c r="QRS16" s="235"/>
      <c r="QRT16" s="235"/>
      <c r="QRU16" s="235"/>
      <c r="QRV16" s="235"/>
      <c r="QRW16" s="235"/>
      <c r="QRX16" s="235"/>
      <c r="QRY16" s="235"/>
      <c r="QRZ16" s="235"/>
      <c r="QSA16" s="235"/>
      <c r="QSB16" s="235"/>
      <c r="QSC16" s="235"/>
      <c r="QSD16" s="235"/>
      <c r="QSE16" s="235"/>
      <c r="QSF16" s="235"/>
      <c r="QSG16" s="235"/>
      <c r="QSH16" s="235"/>
      <c r="QSI16" s="235"/>
      <c r="QSJ16" s="235"/>
      <c r="QSK16" s="235"/>
      <c r="QSL16" s="235"/>
      <c r="QSM16" s="235"/>
      <c r="QSN16" s="235"/>
      <c r="QSO16" s="235"/>
      <c r="QSP16" s="235"/>
      <c r="QSQ16" s="235"/>
      <c r="QSR16" s="235"/>
      <c r="QSS16" s="235"/>
      <c r="QST16" s="235"/>
      <c r="QSU16" s="235"/>
      <c r="QSV16" s="235"/>
      <c r="QSW16" s="235"/>
      <c r="QSX16" s="235"/>
      <c r="QSY16" s="235"/>
      <c r="QSZ16" s="235"/>
      <c r="QTA16" s="235"/>
      <c r="QTB16" s="235"/>
      <c r="QTC16" s="235"/>
      <c r="QTD16" s="235"/>
      <c r="QTE16" s="235"/>
      <c r="QTF16" s="235"/>
      <c r="QTG16" s="235"/>
      <c r="QTH16" s="235"/>
      <c r="QTI16" s="235"/>
      <c r="QTJ16" s="235"/>
      <c r="QTK16" s="235"/>
      <c r="QTL16" s="235"/>
      <c r="QTM16" s="235"/>
      <c r="QTN16" s="235"/>
      <c r="QTO16" s="235"/>
      <c r="QTP16" s="235"/>
      <c r="QTQ16" s="235"/>
      <c r="QTR16" s="235"/>
      <c r="QTS16" s="235"/>
      <c r="QTT16" s="235"/>
      <c r="QTU16" s="235"/>
      <c r="QTV16" s="235"/>
      <c r="QTW16" s="235"/>
      <c r="QTX16" s="235"/>
      <c r="QTY16" s="235"/>
      <c r="QTZ16" s="235"/>
      <c r="QUA16" s="235"/>
      <c r="QUB16" s="235"/>
      <c r="QUC16" s="235"/>
      <c r="QUD16" s="235"/>
      <c r="QUE16" s="235"/>
      <c r="QUF16" s="235"/>
      <c r="QUG16" s="235"/>
      <c r="QUH16" s="235"/>
      <c r="QUI16" s="235"/>
      <c r="QUJ16" s="235"/>
      <c r="QUK16" s="235"/>
      <c r="QUL16" s="235"/>
      <c r="QUM16" s="235"/>
      <c r="QUN16" s="235"/>
      <c r="QUO16" s="235"/>
      <c r="QUP16" s="235"/>
      <c r="QUQ16" s="235"/>
      <c r="QUR16" s="235"/>
      <c r="QUS16" s="235"/>
      <c r="QUT16" s="235"/>
      <c r="QUU16" s="235"/>
      <c r="QUV16" s="235"/>
      <c r="QUW16" s="235"/>
      <c r="QUX16" s="235"/>
      <c r="QUY16" s="235"/>
      <c r="QUZ16" s="235"/>
      <c r="QVA16" s="235"/>
      <c r="QVB16" s="235"/>
      <c r="QVC16" s="235"/>
      <c r="QVD16" s="235"/>
      <c r="QVE16" s="235"/>
      <c r="QVF16" s="235"/>
      <c r="QVG16" s="235"/>
      <c r="QVH16" s="235"/>
      <c r="QVI16" s="235"/>
      <c r="QVJ16" s="235"/>
      <c r="QVK16" s="235"/>
      <c r="QVL16" s="235"/>
      <c r="QVM16" s="235"/>
      <c r="QVN16" s="235"/>
      <c r="QVO16" s="235"/>
      <c r="QVP16" s="235"/>
      <c r="QVQ16" s="235"/>
      <c r="QVR16" s="235"/>
      <c r="QVS16" s="235"/>
      <c r="QVT16" s="235"/>
      <c r="QVU16" s="235"/>
      <c r="QVV16" s="235"/>
      <c r="QVW16" s="235"/>
      <c r="QVX16" s="235"/>
      <c r="QVY16" s="235"/>
      <c r="QVZ16" s="235"/>
      <c r="QWA16" s="235"/>
      <c r="QWB16" s="235"/>
      <c r="QWC16" s="235"/>
      <c r="QWD16" s="235"/>
      <c r="QWE16" s="235"/>
      <c r="QWF16" s="235"/>
      <c r="QWG16" s="235"/>
      <c r="QWH16" s="235"/>
      <c r="QWI16" s="235"/>
      <c r="QWJ16" s="235"/>
      <c r="QWK16" s="235"/>
      <c r="QWL16" s="235"/>
      <c r="QWM16" s="235"/>
      <c r="QWN16" s="235"/>
      <c r="QWO16" s="235"/>
      <c r="QWP16" s="235"/>
      <c r="QWQ16" s="235"/>
      <c r="QWR16" s="235"/>
      <c r="QWS16" s="235"/>
      <c r="QWT16" s="235"/>
      <c r="QWU16" s="235"/>
      <c r="QWV16" s="235"/>
      <c r="QWW16" s="235"/>
      <c r="QWX16" s="235"/>
      <c r="QWY16" s="235"/>
      <c r="QWZ16" s="235"/>
      <c r="QXA16" s="235"/>
      <c r="QXB16" s="235"/>
      <c r="QXC16" s="235"/>
      <c r="QXD16" s="235"/>
      <c r="QXE16" s="235"/>
      <c r="QXF16" s="235"/>
      <c r="QXG16" s="235"/>
      <c r="QXH16" s="235"/>
      <c r="QXI16" s="235"/>
      <c r="QXJ16" s="235"/>
      <c r="QXK16" s="235"/>
      <c r="QXL16" s="235"/>
      <c r="QXM16" s="235"/>
      <c r="QXN16" s="235"/>
      <c r="QXO16" s="235"/>
      <c r="QXP16" s="235"/>
      <c r="QXQ16" s="235"/>
      <c r="QXR16" s="235"/>
      <c r="QXS16" s="235"/>
      <c r="QXT16" s="235"/>
      <c r="QXU16" s="235"/>
      <c r="QXV16" s="235"/>
      <c r="QXW16" s="235"/>
      <c r="QXX16" s="235"/>
      <c r="QXY16" s="235"/>
      <c r="QXZ16" s="235"/>
      <c r="QYA16" s="235"/>
      <c r="QYB16" s="235"/>
      <c r="QYC16" s="235"/>
      <c r="QYD16" s="235"/>
      <c r="QYE16" s="235"/>
      <c r="QYF16" s="235"/>
      <c r="QYG16" s="235"/>
      <c r="QYH16" s="235"/>
      <c r="QYI16" s="235"/>
      <c r="QYJ16" s="235"/>
      <c r="QYK16" s="235"/>
      <c r="QYL16" s="235"/>
      <c r="QYM16" s="235"/>
      <c r="QYN16" s="235"/>
      <c r="QYO16" s="235"/>
      <c r="QYP16" s="235"/>
      <c r="QYQ16" s="235"/>
      <c r="QYR16" s="235"/>
      <c r="QYS16" s="235"/>
      <c r="QYT16" s="235"/>
      <c r="QYU16" s="235"/>
      <c r="QYV16" s="235"/>
      <c r="QYW16" s="235"/>
      <c r="QYX16" s="235"/>
      <c r="QYY16" s="235"/>
      <c r="QYZ16" s="235"/>
      <c r="QZA16" s="235"/>
      <c r="QZB16" s="235"/>
      <c r="QZC16" s="235"/>
      <c r="QZD16" s="235"/>
      <c r="QZE16" s="235"/>
      <c r="QZF16" s="235"/>
      <c r="QZG16" s="235"/>
      <c r="QZH16" s="235"/>
      <c r="QZI16" s="235"/>
      <c r="QZJ16" s="235"/>
      <c r="QZK16" s="235"/>
      <c r="QZL16" s="235"/>
      <c r="QZM16" s="235"/>
      <c r="QZN16" s="235"/>
      <c r="QZO16" s="235"/>
      <c r="QZP16" s="235"/>
      <c r="QZQ16" s="235"/>
      <c r="QZR16" s="235"/>
      <c r="QZS16" s="235"/>
      <c r="QZT16" s="235"/>
      <c r="QZU16" s="235"/>
      <c r="QZV16" s="235"/>
      <c r="QZW16" s="235"/>
      <c r="QZX16" s="235"/>
      <c r="QZY16" s="235"/>
      <c r="QZZ16" s="235"/>
      <c r="RAA16" s="235"/>
      <c r="RAB16" s="235"/>
      <c r="RAC16" s="235"/>
      <c r="RAD16" s="235"/>
      <c r="RAE16" s="235"/>
      <c r="RAF16" s="235"/>
      <c r="RAG16" s="235"/>
      <c r="RAH16" s="235"/>
      <c r="RAI16" s="235"/>
      <c r="RAJ16" s="235"/>
      <c r="RAK16" s="235"/>
      <c r="RAL16" s="235"/>
      <c r="RAM16" s="235"/>
      <c r="RAN16" s="235"/>
      <c r="RAO16" s="235"/>
      <c r="RAP16" s="235"/>
      <c r="RAQ16" s="235"/>
      <c r="RAR16" s="235"/>
      <c r="RAS16" s="235"/>
      <c r="RAT16" s="235"/>
      <c r="RAU16" s="235"/>
      <c r="RAV16" s="235"/>
      <c r="RAW16" s="235"/>
      <c r="RAX16" s="235"/>
      <c r="RAY16" s="235"/>
      <c r="RAZ16" s="235"/>
      <c r="RBA16" s="235"/>
      <c r="RBB16" s="235"/>
      <c r="RBC16" s="235"/>
      <c r="RBD16" s="235"/>
      <c r="RBE16" s="235"/>
      <c r="RBF16" s="235"/>
      <c r="RBG16" s="235"/>
      <c r="RBH16" s="235"/>
      <c r="RBI16" s="235"/>
      <c r="RBJ16" s="235"/>
      <c r="RBK16" s="235"/>
      <c r="RBL16" s="235"/>
      <c r="RBM16" s="235"/>
      <c r="RBN16" s="235"/>
      <c r="RBO16" s="235"/>
      <c r="RBP16" s="235"/>
      <c r="RBQ16" s="235"/>
      <c r="RBR16" s="235"/>
      <c r="RBS16" s="235"/>
      <c r="RBT16" s="235"/>
      <c r="RBU16" s="235"/>
      <c r="RBV16" s="235"/>
      <c r="RBW16" s="235"/>
      <c r="RBX16" s="235"/>
      <c r="RBY16" s="235"/>
      <c r="RBZ16" s="235"/>
      <c r="RCA16" s="235"/>
      <c r="RCB16" s="235"/>
      <c r="RCC16" s="235"/>
      <c r="RCD16" s="235"/>
      <c r="RCE16" s="235"/>
      <c r="RCF16" s="235"/>
      <c r="RCG16" s="235"/>
      <c r="RCH16" s="235"/>
      <c r="RCI16" s="235"/>
      <c r="RCJ16" s="235"/>
      <c r="RCK16" s="235"/>
      <c r="RCL16" s="235"/>
      <c r="RCM16" s="235"/>
      <c r="RCN16" s="235"/>
      <c r="RCO16" s="235"/>
      <c r="RCP16" s="235"/>
      <c r="RCQ16" s="235"/>
      <c r="RCR16" s="235"/>
      <c r="RCS16" s="235"/>
      <c r="RCT16" s="235"/>
      <c r="RCU16" s="235"/>
      <c r="RCV16" s="235"/>
      <c r="RCW16" s="235"/>
      <c r="RCX16" s="235"/>
      <c r="RCY16" s="235"/>
      <c r="RCZ16" s="235"/>
      <c r="RDA16" s="235"/>
      <c r="RDB16" s="235"/>
      <c r="RDC16" s="235"/>
      <c r="RDD16" s="235"/>
      <c r="RDE16" s="235"/>
      <c r="RDF16" s="235"/>
      <c r="RDG16" s="235"/>
      <c r="RDH16" s="235"/>
      <c r="RDI16" s="235"/>
      <c r="RDJ16" s="235"/>
      <c r="RDK16" s="235"/>
      <c r="RDL16" s="235"/>
      <c r="RDM16" s="235"/>
      <c r="RDN16" s="235"/>
      <c r="RDO16" s="235"/>
      <c r="RDP16" s="235"/>
      <c r="RDQ16" s="235"/>
      <c r="RDR16" s="235"/>
      <c r="RDS16" s="235"/>
      <c r="RDT16" s="235"/>
      <c r="RDU16" s="235"/>
      <c r="RDV16" s="235"/>
      <c r="RDW16" s="235"/>
      <c r="RDX16" s="235"/>
      <c r="RDY16" s="235"/>
      <c r="RDZ16" s="235"/>
      <c r="REA16" s="235"/>
      <c r="REB16" s="235"/>
      <c r="REC16" s="235"/>
      <c r="RED16" s="235"/>
      <c r="REE16" s="235"/>
      <c r="REF16" s="235"/>
      <c r="REG16" s="235"/>
      <c r="REH16" s="235"/>
      <c r="REI16" s="235"/>
      <c r="REJ16" s="235"/>
      <c r="REK16" s="235"/>
      <c r="REL16" s="235"/>
      <c r="REM16" s="235"/>
      <c r="REN16" s="235"/>
      <c r="REO16" s="235"/>
      <c r="REP16" s="235"/>
      <c r="REQ16" s="235"/>
      <c r="RER16" s="235"/>
      <c r="RES16" s="235"/>
      <c r="RET16" s="235"/>
      <c r="REU16" s="235"/>
      <c r="REV16" s="235"/>
      <c r="REW16" s="235"/>
      <c r="REX16" s="235"/>
      <c r="REY16" s="235"/>
      <c r="REZ16" s="235"/>
      <c r="RFA16" s="235"/>
      <c r="RFB16" s="235"/>
      <c r="RFC16" s="235"/>
      <c r="RFD16" s="235"/>
      <c r="RFE16" s="235"/>
      <c r="RFF16" s="235"/>
      <c r="RFG16" s="235"/>
      <c r="RFH16" s="235"/>
      <c r="RFI16" s="235"/>
      <c r="RFJ16" s="235"/>
      <c r="RFK16" s="235"/>
      <c r="RFL16" s="235"/>
      <c r="RFM16" s="235"/>
      <c r="RFN16" s="235"/>
      <c r="RFO16" s="235"/>
      <c r="RFP16" s="235"/>
      <c r="RFQ16" s="235"/>
      <c r="RFR16" s="235"/>
      <c r="RFS16" s="235"/>
      <c r="RFT16" s="235"/>
      <c r="RFU16" s="235"/>
      <c r="RFV16" s="235"/>
      <c r="RFW16" s="235"/>
      <c r="RFX16" s="235"/>
      <c r="RFY16" s="235"/>
      <c r="RFZ16" s="235"/>
      <c r="RGA16" s="235"/>
      <c r="RGB16" s="235"/>
      <c r="RGC16" s="235"/>
      <c r="RGD16" s="235"/>
      <c r="RGE16" s="235"/>
      <c r="RGF16" s="235"/>
      <c r="RGG16" s="235"/>
      <c r="RGH16" s="235"/>
      <c r="RGI16" s="235"/>
      <c r="RGJ16" s="235"/>
      <c r="RGK16" s="235"/>
      <c r="RGL16" s="235"/>
      <c r="RGM16" s="235"/>
      <c r="RGN16" s="235"/>
      <c r="RGO16" s="235"/>
      <c r="RGP16" s="235"/>
      <c r="RGQ16" s="235"/>
      <c r="RGR16" s="235"/>
      <c r="RGS16" s="235"/>
      <c r="RGT16" s="235"/>
      <c r="RGU16" s="235"/>
      <c r="RGV16" s="235"/>
      <c r="RGW16" s="235"/>
      <c r="RGX16" s="235"/>
      <c r="RGY16" s="235"/>
      <c r="RGZ16" s="235"/>
      <c r="RHA16" s="235"/>
      <c r="RHB16" s="235"/>
      <c r="RHC16" s="235"/>
      <c r="RHD16" s="235"/>
      <c r="RHE16" s="235"/>
      <c r="RHF16" s="235"/>
      <c r="RHG16" s="235"/>
      <c r="RHH16" s="235"/>
      <c r="RHI16" s="235"/>
      <c r="RHJ16" s="235"/>
      <c r="RHK16" s="235"/>
      <c r="RHL16" s="235"/>
      <c r="RHM16" s="235"/>
      <c r="RHN16" s="235"/>
      <c r="RHO16" s="235"/>
      <c r="RHP16" s="235"/>
      <c r="RHQ16" s="235"/>
      <c r="RHR16" s="235"/>
      <c r="RHS16" s="235"/>
      <c r="RHT16" s="235"/>
      <c r="RHU16" s="235"/>
      <c r="RHV16" s="235"/>
      <c r="RHW16" s="235"/>
      <c r="RHX16" s="235"/>
      <c r="RHY16" s="235"/>
      <c r="RHZ16" s="235"/>
      <c r="RIA16" s="235"/>
      <c r="RIB16" s="235"/>
      <c r="RIC16" s="235"/>
      <c r="RID16" s="235"/>
      <c r="RIE16" s="235"/>
      <c r="RIF16" s="235"/>
      <c r="RIG16" s="235"/>
      <c r="RIH16" s="235"/>
      <c r="RII16" s="235"/>
      <c r="RIJ16" s="235"/>
      <c r="RIK16" s="235"/>
      <c r="RIL16" s="235"/>
      <c r="RIM16" s="235"/>
      <c r="RIN16" s="235"/>
      <c r="RIO16" s="235"/>
      <c r="RIP16" s="235"/>
      <c r="RIQ16" s="235"/>
      <c r="RIR16" s="235"/>
      <c r="RIS16" s="235"/>
      <c r="RIT16" s="235"/>
      <c r="RIU16" s="235"/>
      <c r="RIV16" s="235"/>
      <c r="RIW16" s="235"/>
      <c r="RIX16" s="235"/>
      <c r="RIY16" s="235"/>
      <c r="RIZ16" s="235"/>
      <c r="RJA16" s="235"/>
      <c r="RJB16" s="235"/>
      <c r="RJC16" s="235"/>
      <c r="RJD16" s="235"/>
      <c r="RJE16" s="235"/>
      <c r="RJF16" s="235"/>
      <c r="RJG16" s="235"/>
      <c r="RJH16" s="235"/>
      <c r="RJI16" s="235"/>
      <c r="RJJ16" s="235"/>
      <c r="RJK16" s="235"/>
      <c r="RJL16" s="235"/>
      <c r="RJM16" s="235"/>
      <c r="RJN16" s="235"/>
      <c r="RJO16" s="235"/>
      <c r="RJP16" s="235"/>
      <c r="RJQ16" s="235"/>
      <c r="RJR16" s="235"/>
      <c r="RJS16" s="235"/>
      <c r="RJT16" s="235"/>
      <c r="RJU16" s="235"/>
      <c r="RJV16" s="235"/>
      <c r="RJW16" s="235"/>
      <c r="RJX16" s="235"/>
      <c r="RJY16" s="235"/>
      <c r="RJZ16" s="235"/>
      <c r="RKA16" s="235"/>
      <c r="RKB16" s="235"/>
      <c r="RKC16" s="235"/>
      <c r="RKD16" s="235"/>
      <c r="RKE16" s="235"/>
      <c r="RKF16" s="235"/>
      <c r="RKG16" s="235"/>
      <c r="RKH16" s="235"/>
      <c r="RKI16" s="235"/>
      <c r="RKJ16" s="235"/>
      <c r="RKK16" s="235"/>
      <c r="RKL16" s="235"/>
      <c r="RKM16" s="235"/>
      <c r="RKN16" s="235"/>
      <c r="RKO16" s="235"/>
      <c r="RKP16" s="235"/>
      <c r="RKQ16" s="235"/>
      <c r="RKR16" s="235"/>
      <c r="RKS16" s="235"/>
      <c r="RKT16" s="235"/>
      <c r="RKU16" s="235"/>
      <c r="RKV16" s="235"/>
      <c r="RKW16" s="235"/>
      <c r="RKX16" s="235"/>
      <c r="RKY16" s="235"/>
      <c r="RKZ16" s="235"/>
      <c r="RLA16" s="235"/>
      <c r="RLB16" s="235"/>
      <c r="RLC16" s="235"/>
      <c r="RLD16" s="235"/>
      <c r="RLE16" s="235"/>
      <c r="RLF16" s="235"/>
      <c r="RLG16" s="235"/>
      <c r="RLH16" s="235"/>
      <c r="RLI16" s="235"/>
      <c r="RLJ16" s="235"/>
      <c r="RLK16" s="235"/>
      <c r="RLL16" s="235"/>
      <c r="RLM16" s="235"/>
      <c r="RLN16" s="235"/>
      <c r="RLO16" s="235"/>
      <c r="RLP16" s="235"/>
      <c r="RLQ16" s="235"/>
      <c r="RLR16" s="235"/>
      <c r="RLS16" s="235"/>
      <c r="RLT16" s="235"/>
      <c r="RLU16" s="235"/>
      <c r="RLV16" s="235"/>
      <c r="RLW16" s="235"/>
      <c r="RLX16" s="235"/>
      <c r="RLY16" s="235"/>
      <c r="RLZ16" s="235"/>
      <c r="RMA16" s="235"/>
      <c r="RMB16" s="235"/>
      <c r="RMC16" s="235"/>
      <c r="RMD16" s="235"/>
      <c r="RME16" s="235"/>
      <c r="RMF16" s="235"/>
      <c r="RMG16" s="235"/>
      <c r="RMH16" s="235"/>
      <c r="RMI16" s="235"/>
      <c r="RMJ16" s="235"/>
      <c r="RMK16" s="235"/>
      <c r="RML16" s="235"/>
      <c r="RMM16" s="235"/>
      <c r="RMN16" s="235"/>
      <c r="RMO16" s="235"/>
      <c r="RMP16" s="235"/>
      <c r="RMQ16" s="235"/>
      <c r="RMR16" s="235"/>
      <c r="RMS16" s="235"/>
      <c r="RMT16" s="235"/>
      <c r="RMU16" s="235"/>
      <c r="RMV16" s="235"/>
      <c r="RMW16" s="235"/>
      <c r="RMX16" s="235"/>
      <c r="RMY16" s="235"/>
      <c r="RMZ16" s="235"/>
      <c r="RNA16" s="235"/>
      <c r="RNB16" s="235"/>
      <c r="RNC16" s="235"/>
      <c r="RND16" s="235"/>
      <c r="RNE16" s="235"/>
      <c r="RNF16" s="235"/>
      <c r="RNG16" s="235"/>
      <c r="RNH16" s="235"/>
      <c r="RNI16" s="235"/>
      <c r="RNJ16" s="235"/>
      <c r="RNK16" s="235"/>
      <c r="RNL16" s="235"/>
      <c r="RNM16" s="235"/>
      <c r="RNN16" s="235"/>
      <c r="RNO16" s="235"/>
      <c r="RNP16" s="235"/>
      <c r="RNQ16" s="235"/>
      <c r="RNR16" s="235"/>
      <c r="RNS16" s="235"/>
      <c r="RNT16" s="235"/>
      <c r="RNU16" s="235"/>
      <c r="RNV16" s="235"/>
      <c r="RNW16" s="235"/>
      <c r="RNX16" s="235"/>
      <c r="RNY16" s="235"/>
      <c r="RNZ16" s="235"/>
      <c r="ROA16" s="235"/>
      <c r="ROB16" s="235"/>
      <c r="ROC16" s="235"/>
      <c r="ROD16" s="235"/>
      <c r="ROE16" s="235"/>
      <c r="ROF16" s="235"/>
      <c r="ROG16" s="235"/>
      <c r="ROH16" s="235"/>
      <c r="ROI16" s="235"/>
      <c r="ROJ16" s="235"/>
      <c r="ROK16" s="235"/>
      <c r="ROL16" s="235"/>
      <c r="ROM16" s="235"/>
      <c r="RON16" s="235"/>
      <c r="ROO16" s="235"/>
      <c r="ROP16" s="235"/>
      <c r="ROQ16" s="235"/>
      <c r="ROR16" s="235"/>
      <c r="ROS16" s="235"/>
      <c r="ROT16" s="235"/>
      <c r="ROU16" s="235"/>
      <c r="ROV16" s="235"/>
      <c r="ROW16" s="235"/>
      <c r="ROX16" s="235"/>
      <c r="ROY16" s="235"/>
      <c r="ROZ16" s="235"/>
      <c r="RPA16" s="235"/>
      <c r="RPB16" s="235"/>
      <c r="RPC16" s="235"/>
      <c r="RPD16" s="235"/>
      <c r="RPE16" s="235"/>
      <c r="RPF16" s="235"/>
      <c r="RPG16" s="235"/>
      <c r="RPH16" s="235"/>
      <c r="RPI16" s="235"/>
      <c r="RPJ16" s="235"/>
      <c r="RPK16" s="235"/>
      <c r="RPL16" s="235"/>
      <c r="RPM16" s="235"/>
      <c r="RPN16" s="235"/>
      <c r="RPO16" s="235"/>
      <c r="RPP16" s="235"/>
      <c r="RPQ16" s="235"/>
      <c r="RPR16" s="235"/>
      <c r="RPS16" s="235"/>
      <c r="RPT16" s="235"/>
      <c r="RPU16" s="235"/>
      <c r="RPV16" s="235"/>
      <c r="RPW16" s="235"/>
      <c r="RPX16" s="235"/>
      <c r="RPY16" s="235"/>
      <c r="RPZ16" s="235"/>
      <c r="RQA16" s="235"/>
      <c r="RQB16" s="235"/>
      <c r="RQC16" s="235"/>
      <c r="RQD16" s="235"/>
      <c r="RQE16" s="235"/>
      <c r="RQF16" s="235"/>
      <c r="RQG16" s="235"/>
      <c r="RQH16" s="235"/>
      <c r="RQI16" s="235"/>
      <c r="RQJ16" s="235"/>
      <c r="RQK16" s="235"/>
      <c r="RQL16" s="235"/>
      <c r="RQM16" s="235"/>
      <c r="RQN16" s="235"/>
      <c r="RQO16" s="235"/>
      <c r="RQP16" s="235"/>
      <c r="RQQ16" s="235"/>
      <c r="RQR16" s="235"/>
      <c r="RQS16" s="235"/>
      <c r="RQT16" s="235"/>
      <c r="RQU16" s="235"/>
      <c r="RQV16" s="235"/>
      <c r="RQW16" s="235"/>
      <c r="RQX16" s="235"/>
      <c r="RQY16" s="235"/>
      <c r="RQZ16" s="235"/>
      <c r="RRA16" s="235"/>
      <c r="RRB16" s="235"/>
      <c r="RRC16" s="235"/>
      <c r="RRD16" s="235"/>
      <c r="RRE16" s="235"/>
      <c r="RRF16" s="235"/>
      <c r="RRG16" s="235"/>
      <c r="RRH16" s="235"/>
      <c r="RRI16" s="235"/>
      <c r="RRJ16" s="235"/>
      <c r="RRK16" s="235"/>
      <c r="RRL16" s="235"/>
      <c r="RRM16" s="235"/>
      <c r="RRN16" s="235"/>
      <c r="RRO16" s="235"/>
      <c r="RRP16" s="235"/>
      <c r="RRQ16" s="235"/>
      <c r="RRR16" s="235"/>
      <c r="RRS16" s="235"/>
      <c r="RRT16" s="235"/>
      <c r="RRU16" s="235"/>
      <c r="RRV16" s="235"/>
      <c r="RRW16" s="235"/>
      <c r="RRX16" s="235"/>
      <c r="RRY16" s="235"/>
      <c r="RRZ16" s="235"/>
      <c r="RSA16" s="235"/>
      <c r="RSB16" s="235"/>
      <c r="RSC16" s="235"/>
      <c r="RSD16" s="235"/>
      <c r="RSE16" s="235"/>
      <c r="RSF16" s="235"/>
      <c r="RSG16" s="235"/>
      <c r="RSH16" s="235"/>
      <c r="RSI16" s="235"/>
      <c r="RSJ16" s="235"/>
      <c r="RSK16" s="235"/>
      <c r="RSL16" s="235"/>
      <c r="RSM16" s="235"/>
      <c r="RSN16" s="235"/>
      <c r="RSO16" s="235"/>
      <c r="RSP16" s="235"/>
      <c r="RSQ16" s="235"/>
      <c r="RSR16" s="235"/>
      <c r="RSS16" s="235"/>
      <c r="RST16" s="235"/>
      <c r="RSU16" s="235"/>
      <c r="RSV16" s="235"/>
      <c r="RSW16" s="235"/>
      <c r="RSX16" s="235"/>
      <c r="RSY16" s="235"/>
      <c r="RSZ16" s="235"/>
      <c r="RTA16" s="235"/>
      <c r="RTB16" s="235"/>
      <c r="RTC16" s="235"/>
      <c r="RTD16" s="235"/>
      <c r="RTE16" s="235"/>
      <c r="RTF16" s="235"/>
      <c r="RTG16" s="235"/>
      <c r="RTH16" s="235"/>
      <c r="RTI16" s="235"/>
      <c r="RTJ16" s="235"/>
      <c r="RTK16" s="235"/>
      <c r="RTL16" s="235"/>
      <c r="RTM16" s="235"/>
      <c r="RTN16" s="235"/>
      <c r="RTO16" s="235"/>
      <c r="RTP16" s="235"/>
      <c r="RTQ16" s="235"/>
      <c r="RTR16" s="235"/>
      <c r="RTS16" s="235"/>
      <c r="RTT16" s="235"/>
      <c r="RTU16" s="235"/>
      <c r="RTV16" s="235"/>
      <c r="RTW16" s="235"/>
      <c r="RTX16" s="235"/>
      <c r="RTY16" s="235"/>
      <c r="RTZ16" s="235"/>
      <c r="RUA16" s="235"/>
      <c r="RUB16" s="235"/>
      <c r="RUC16" s="235"/>
      <c r="RUD16" s="235"/>
      <c r="RUE16" s="235"/>
      <c r="RUF16" s="235"/>
      <c r="RUG16" s="235"/>
      <c r="RUH16" s="235"/>
      <c r="RUI16" s="235"/>
      <c r="RUJ16" s="235"/>
      <c r="RUK16" s="235"/>
      <c r="RUL16" s="235"/>
      <c r="RUM16" s="235"/>
      <c r="RUN16" s="235"/>
      <c r="RUO16" s="235"/>
      <c r="RUP16" s="235"/>
      <c r="RUQ16" s="235"/>
      <c r="RUR16" s="235"/>
      <c r="RUS16" s="235"/>
      <c r="RUT16" s="235"/>
      <c r="RUU16" s="235"/>
      <c r="RUV16" s="235"/>
      <c r="RUW16" s="235"/>
      <c r="RUX16" s="235"/>
      <c r="RUY16" s="235"/>
      <c r="RUZ16" s="235"/>
      <c r="RVA16" s="235"/>
      <c r="RVB16" s="235"/>
      <c r="RVC16" s="235"/>
      <c r="RVD16" s="235"/>
      <c r="RVE16" s="235"/>
      <c r="RVF16" s="235"/>
      <c r="RVG16" s="235"/>
      <c r="RVH16" s="235"/>
      <c r="RVI16" s="235"/>
      <c r="RVJ16" s="235"/>
      <c r="RVK16" s="235"/>
      <c r="RVL16" s="235"/>
      <c r="RVM16" s="235"/>
      <c r="RVN16" s="235"/>
      <c r="RVO16" s="235"/>
      <c r="RVP16" s="235"/>
      <c r="RVQ16" s="235"/>
      <c r="RVR16" s="235"/>
      <c r="RVS16" s="235"/>
      <c r="RVT16" s="235"/>
      <c r="RVU16" s="235"/>
      <c r="RVV16" s="235"/>
      <c r="RVW16" s="235"/>
      <c r="RVX16" s="235"/>
      <c r="RVY16" s="235"/>
      <c r="RVZ16" s="235"/>
      <c r="RWA16" s="235"/>
      <c r="RWB16" s="235"/>
      <c r="RWC16" s="235"/>
      <c r="RWD16" s="235"/>
      <c r="RWE16" s="235"/>
      <c r="RWF16" s="235"/>
      <c r="RWG16" s="235"/>
      <c r="RWH16" s="235"/>
      <c r="RWI16" s="235"/>
      <c r="RWJ16" s="235"/>
      <c r="RWK16" s="235"/>
      <c r="RWL16" s="235"/>
      <c r="RWM16" s="235"/>
      <c r="RWN16" s="235"/>
      <c r="RWO16" s="235"/>
      <c r="RWP16" s="235"/>
      <c r="RWQ16" s="235"/>
      <c r="RWR16" s="235"/>
      <c r="RWS16" s="235"/>
      <c r="RWT16" s="235"/>
      <c r="RWU16" s="235"/>
      <c r="RWV16" s="235"/>
      <c r="RWW16" s="235"/>
      <c r="RWX16" s="235"/>
      <c r="RWY16" s="235"/>
      <c r="RWZ16" s="235"/>
      <c r="RXA16" s="235"/>
      <c r="RXB16" s="235"/>
      <c r="RXC16" s="235"/>
      <c r="RXD16" s="235"/>
      <c r="RXE16" s="235"/>
      <c r="RXF16" s="235"/>
      <c r="RXG16" s="235"/>
      <c r="RXH16" s="235"/>
      <c r="RXI16" s="235"/>
      <c r="RXJ16" s="235"/>
      <c r="RXK16" s="235"/>
      <c r="RXL16" s="235"/>
      <c r="RXM16" s="235"/>
      <c r="RXN16" s="235"/>
      <c r="RXO16" s="235"/>
      <c r="RXP16" s="235"/>
      <c r="RXQ16" s="235"/>
      <c r="RXR16" s="235"/>
      <c r="RXS16" s="235"/>
      <c r="RXT16" s="235"/>
      <c r="RXU16" s="235"/>
      <c r="RXV16" s="235"/>
      <c r="RXW16" s="235"/>
      <c r="RXX16" s="235"/>
      <c r="RXY16" s="235"/>
      <c r="RXZ16" s="235"/>
      <c r="RYA16" s="235"/>
      <c r="RYB16" s="235"/>
      <c r="RYC16" s="235"/>
      <c r="RYD16" s="235"/>
      <c r="RYE16" s="235"/>
      <c r="RYF16" s="235"/>
      <c r="RYG16" s="235"/>
      <c r="RYH16" s="235"/>
      <c r="RYI16" s="235"/>
      <c r="RYJ16" s="235"/>
      <c r="RYK16" s="235"/>
      <c r="RYL16" s="235"/>
      <c r="RYM16" s="235"/>
      <c r="RYN16" s="235"/>
      <c r="RYO16" s="235"/>
      <c r="RYP16" s="235"/>
      <c r="RYQ16" s="235"/>
      <c r="RYR16" s="235"/>
      <c r="RYS16" s="235"/>
      <c r="RYT16" s="235"/>
      <c r="RYU16" s="235"/>
      <c r="RYV16" s="235"/>
      <c r="RYW16" s="235"/>
      <c r="RYX16" s="235"/>
      <c r="RYY16" s="235"/>
      <c r="RYZ16" s="235"/>
      <c r="RZA16" s="235"/>
      <c r="RZB16" s="235"/>
      <c r="RZC16" s="235"/>
      <c r="RZD16" s="235"/>
      <c r="RZE16" s="235"/>
      <c r="RZF16" s="235"/>
      <c r="RZG16" s="235"/>
      <c r="RZH16" s="235"/>
      <c r="RZI16" s="235"/>
      <c r="RZJ16" s="235"/>
      <c r="RZK16" s="235"/>
      <c r="RZL16" s="235"/>
      <c r="RZM16" s="235"/>
      <c r="RZN16" s="235"/>
      <c r="RZO16" s="235"/>
      <c r="RZP16" s="235"/>
      <c r="RZQ16" s="235"/>
      <c r="RZR16" s="235"/>
      <c r="RZS16" s="235"/>
      <c r="RZT16" s="235"/>
      <c r="RZU16" s="235"/>
      <c r="RZV16" s="235"/>
      <c r="RZW16" s="235"/>
      <c r="RZX16" s="235"/>
      <c r="RZY16" s="235"/>
      <c r="RZZ16" s="235"/>
      <c r="SAA16" s="235"/>
      <c r="SAB16" s="235"/>
      <c r="SAC16" s="235"/>
      <c r="SAD16" s="235"/>
      <c r="SAE16" s="235"/>
      <c r="SAF16" s="235"/>
      <c r="SAG16" s="235"/>
      <c r="SAH16" s="235"/>
      <c r="SAI16" s="235"/>
      <c r="SAJ16" s="235"/>
      <c r="SAK16" s="235"/>
      <c r="SAL16" s="235"/>
      <c r="SAM16" s="235"/>
      <c r="SAN16" s="235"/>
      <c r="SAO16" s="235"/>
      <c r="SAP16" s="235"/>
      <c r="SAQ16" s="235"/>
      <c r="SAR16" s="235"/>
      <c r="SAS16" s="235"/>
      <c r="SAT16" s="235"/>
      <c r="SAU16" s="235"/>
      <c r="SAV16" s="235"/>
      <c r="SAW16" s="235"/>
      <c r="SAX16" s="235"/>
      <c r="SAY16" s="235"/>
      <c r="SAZ16" s="235"/>
      <c r="SBA16" s="235"/>
      <c r="SBB16" s="235"/>
      <c r="SBC16" s="235"/>
      <c r="SBD16" s="235"/>
      <c r="SBE16" s="235"/>
      <c r="SBF16" s="235"/>
      <c r="SBG16" s="235"/>
      <c r="SBH16" s="235"/>
      <c r="SBI16" s="235"/>
      <c r="SBJ16" s="235"/>
      <c r="SBK16" s="235"/>
      <c r="SBL16" s="235"/>
      <c r="SBM16" s="235"/>
      <c r="SBN16" s="235"/>
      <c r="SBO16" s="235"/>
      <c r="SBP16" s="235"/>
      <c r="SBQ16" s="235"/>
      <c r="SBR16" s="235"/>
      <c r="SBS16" s="235"/>
      <c r="SBT16" s="235"/>
      <c r="SBU16" s="235"/>
      <c r="SBV16" s="235"/>
      <c r="SBW16" s="235"/>
      <c r="SBX16" s="235"/>
      <c r="SBY16" s="235"/>
      <c r="SBZ16" s="235"/>
      <c r="SCA16" s="235"/>
      <c r="SCB16" s="235"/>
      <c r="SCC16" s="235"/>
      <c r="SCD16" s="235"/>
      <c r="SCE16" s="235"/>
      <c r="SCF16" s="235"/>
      <c r="SCG16" s="235"/>
      <c r="SCH16" s="235"/>
      <c r="SCI16" s="235"/>
      <c r="SCJ16" s="235"/>
      <c r="SCK16" s="235"/>
      <c r="SCL16" s="235"/>
      <c r="SCM16" s="235"/>
      <c r="SCN16" s="235"/>
      <c r="SCO16" s="235"/>
      <c r="SCP16" s="235"/>
      <c r="SCQ16" s="235"/>
      <c r="SCR16" s="235"/>
      <c r="SCS16" s="235"/>
      <c r="SCT16" s="235"/>
      <c r="SCU16" s="235"/>
      <c r="SCV16" s="235"/>
      <c r="SCW16" s="235"/>
      <c r="SCX16" s="235"/>
      <c r="SCY16" s="235"/>
      <c r="SCZ16" s="235"/>
      <c r="SDA16" s="235"/>
      <c r="SDB16" s="235"/>
      <c r="SDC16" s="235"/>
      <c r="SDD16" s="235"/>
      <c r="SDE16" s="235"/>
      <c r="SDF16" s="235"/>
      <c r="SDG16" s="235"/>
      <c r="SDH16" s="235"/>
      <c r="SDI16" s="235"/>
      <c r="SDJ16" s="235"/>
      <c r="SDK16" s="235"/>
      <c r="SDL16" s="235"/>
      <c r="SDM16" s="235"/>
      <c r="SDN16" s="235"/>
      <c r="SDO16" s="235"/>
      <c r="SDP16" s="235"/>
      <c r="SDQ16" s="235"/>
      <c r="SDR16" s="235"/>
      <c r="SDS16" s="235"/>
      <c r="SDT16" s="235"/>
      <c r="SDU16" s="235"/>
      <c r="SDV16" s="235"/>
      <c r="SDW16" s="235"/>
      <c r="SDX16" s="235"/>
      <c r="SDY16" s="235"/>
      <c r="SDZ16" s="235"/>
      <c r="SEA16" s="235"/>
      <c r="SEB16" s="235"/>
      <c r="SEC16" s="235"/>
      <c r="SED16" s="235"/>
      <c r="SEE16" s="235"/>
      <c r="SEF16" s="235"/>
      <c r="SEG16" s="235"/>
      <c r="SEH16" s="235"/>
      <c r="SEI16" s="235"/>
      <c r="SEJ16" s="235"/>
      <c r="SEK16" s="235"/>
      <c r="SEL16" s="235"/>
      <c r="SEM16" s="235"/>
      <c r="SEN16" s="235"/>
      <c r="SEO16" s="235"/>
      <c r="SEP16" s="235"/>
      <c r="SEQ16" s="235"/>
      <c r="SER16" s="235"/>
      <c r="SES16" s="235"/>
      <c r="SET16" s="235"/>
      <c r="SEU16" s="235"/>
      <c r="SEV16" s="235"/>
      <c r="SEW16" s="235"/>
      <c r="SEX16" s="235"/>
      <c r="SEY16" s="235"/>
      <c r="SEZ16" s="235"/>
      <c r="SFA16" s="235"/>
      <c r="SFB16" s="235"/>
      <c r="SFC16" s="235"/>
      <c r="SFD16" s="235"/>
      <c r="SFE16" s="235"/>
      <c r="SFF16" s="235"/>
      <c r="SFG16" s="235"/>
      <c r="SFH16" s="235"/>
      <c r="SFI16" s="235"/>
      <c r="SFJ16" s="235"/>
      <c r="SFK16" s="235"/>
      <c r="SFL16" s="235"/>
      <c r="SFM16" s="235"/>
      <c r="SFN16" s="235"/>
      <c r="SFO16" s="235"/>
      <c r="SFP16" s="235"/>
      <c r="SFQ16" s="235"/>
      <c r="SFR16" s="235"/>
      <c r="SFS16" s="235"/>
      <c r="SFT16" s="235"/>
      <c r="SFU16" s="235"/>
      <c r="SFV16" s="235"/>
      <c r="SFW16" s="235"/>
      <c r="SFX16" s="235"/>
      <c r="SFY16" s="235"/>
      <c r="SFZ16" s="235"/>
      <c r="SGA16" s="235"/>
      <c r="SGB16" s="235"/>
      <c r="SGC16" s="235"/>
      <c r="SGD16" s="235"/>
      <c r="SGE16" s="235"/>
      <c r="SGF16" s="235"/>
      <c r="SGG16" s="235"/>
      <c r="SGH16" s="235"/>
      <c r="SGI16" s="235"/>
      <c r="SGJ16" s="235"/>
      <c r="SGK16" s="235"/>
      <c r="SGL16" s="235"/>
      <c r="SGM16" s="235"/>
      <c r="SGN16" s="235"/>
      <c r="SGO16" s="235"/>
      <c r="SGP16" s="235"/>
      <c r="SGQ16" s="235"/>
      <c r="SGR16" s="235"/>
      <c r="SGS16" s="235"/>
      <c r="SGT16" s="235"/>
      <c r="SGU16" s="235"/>
      <c r="SGV16" s="235"/>
      <c r="SGW16" s="235"/>
      <c r="SGX16" s="235"/>
      <c r="SGY16" s="235"/>
      <c r="SGZ16" s="235"/>
      <c r="SHA16" s="235"/>
      <c r="SHB16" s="235"/>
      <c r="SHC16" s="235"/>
      <c r="SHD16" s="235"/>
      <c r="SHE16" s="235"/>
      <c r="SHF16" s="235"/>
      <c r="SHG16" s="235"/>
      <c r="SHH16" s="235"/>
      <c r="SHI16" s="235"/>
      <c r="SHJ16" s="235"/>
      <c r="SHK16" s="235"/>
      <c r="SHL16" s="235"/>
      <c r="SHM16" s="235"/>
      <c r="SHN16" s="235"/>
      <c r="SHO16" s="235"/>
      <c r="SHP16" s="235"/>
      <c r="SHQ16" s="235"/>
      <c r="SHR16" s="235"/>
      <c r="SHS16" s="235"/>
      <c r="SHT16" s="235"/>
      <c r="SHU16" s="235"/>
      <c r="SHV16" s="235"/>
      <c r="SHW16" s="235"/>
      <c r="SHX16" s="235"/>
      <c r="SHY16" s="235"/>
      <c r="SHZ16" s="235"/>
      <c r="SIA16" s="235"/>
      <c r="SIB16" s="235"/>
      <c r="SIC16" s="235"/>
      <c r="SID16" s="235"/>
      <c r="SIE16" s="235"/>
      <c r="SIF16" s="235"/>
      <c r="SIG16" s="235"/>
      <c r="SIH16" s="235"/>
      <c r="SII16" s="235"/>
      <c r="SIJ16" s="235"/>
      <c r="SIK16" s="235"/>
      <c r="SIL16" s="235"/>
      <c r="SIM16" s="235"/>
      <c r="SIN16" s="235"/>
      <c r="SIO16" s="235"/>
      <c r="SIP16" s="235"/>
      <c r="SIQ16" s="235"/>
      <c r="SIR16" s="235"/>
      <c r="SIS16" s="235"/>
      <c r="SIT16" s="235"/>
      <c r="SIU16" s="235"/>
      <c r="SIV16" s="235"/>
      <c r="SIW16" s="235"/>
      <c r="SIX16" s="235"/>
      <c r="SIY16" s="235"/>
      <c r="SIZ16" s="235"/>
      <c r="SJA16" s="235"/>
      <c r="SJB16" s="235"/>
      <c r="SJC16" s="235"/>
      <c r="SJD16" s="235"/>
      <c r="SJE16" s="235"/>
      <c r="SJF16" s="235"/>
      <c r="SJG16" s="235"/>
      <c r="SJH16" s="235"/>
      <c r="SJI16" s="235"/>
      <c r="SJJ16" s="235"/>
      <c r="SJK16" s="235"/>
      <c r="SJL16" s="235"/>
      <c r="SJM16" s="235"/>
      <c r="SJN16" s="235"/>
      <c r="SJO16" s="235"/>
      <c r="SJP16" s="235"/>
      <c r="SJQ16" s="235"/>
      <c r="SJR16" s="235"/>
      <c r="SJS16" s="235"/>
      <c r="SJT16" s="235"/>
      <c r="SJU16" s="235"/>
      <c r="SJV16" s="235"/>
      <c r="SJW16" s="235"/>
      <c r="SJX16" s="235"/>
      <c r="SJY16" s="235"/>
      <c r="SJZ16" s="235"/>
      <c r="SKA16" s="235"/>
      <c r="SKB16" s="235"/>
      <c r="SKC16" s="235"/>
      <c r="SKD16" s="235"/>
      <c r="SKE16" s="235"/>
      <c r="SKF16" s="235"/>
      <c r="SKG16" s="235"/>
      <c r="SKH16" s="235"/>
      <c r="SKI16" s="235"/>
      <c r="SKJ16" s="235"/>
      <c r="SKK16" s="235"/>
      <c r="SKL16" s="235"/>
      <c r="SKM16" s="235"/>
      <c r="SKN16" s="235"/>
      <c r="SKO16" s="235"/>
      <c r="SKP16" s="235"/>
      <c r="SKQ16" s="235"/>
      <c r="SKR16" s="235"/>
      <c r="SKS16" s="235"/>
      <c r="SKT16" s="235"/>
      <c r="SKU16" s="235"/>
      <c r="SKV16" s="235"/>
      <c r="SKW16" s="235"/>
      <c r="SKX16" s="235"/>
      <c r="SKY16" s="235"/>
      <c r="SKZ16" s="235"/>
      <c r="SLA16" s="235"/>
      <c r="SLB16" s="235"/>
      <c r="SLC16" s="235"/>
      <c r="SLD16" s="235"/>
      <c r="SLE16" s="235"/>
      <c r="SLF16" s="235"/>
      <c r="SLG16" s="235"/>
      <c r="SLH16" s="235"/>
      <c r="SLI16" s="235"/>
      <c r="SLJ16" s="235"/>
      <c r="SLK16" s="235"/>
      <c r="SLL16" s="235"/>
      <c r="SLM16" s="235"/>
      <c r="SLN16" s="235"/>
      <c r="SLO16" s="235"/>
      <c r="SLP16" s="235"/>
      <c r="SLQ16" s="235"/>
      <c r="SLR16" s="235"/>
      <c r="SLS16" s="235"/>
      <c r="SLT16" s="235"/>
      <c r="SLU16" s="235"/>
      <c r="SLV16" s="235"/>
      <c r="SLW16" s="235"/>
      <c r="SLX16" s="235"/>
      <c r="SLY16" s="235"/>
      <c r="SLZ16" s="235"/>
      <c r="SMA16" s="235"/>
      <c r="SMB16" s="235"/>
      <c r="SMC16" s="235"/>
      <c r="SMD16" s="235"/>
      <c r="SME16" s="235"/>
      <c r="SMF16" s="235"/>
      <c r="SMG16" s="235"/>
      <c r="SMH16" s="235"/>
      <c r="SMI16" s="235"/>
      <c r="SMJ16" s="235"/>
      <c r="SMK16" s="235"/>
      <c r="SML16" s="235"/>
      <c r="SMM16" s="235"/>
      <c r="SMN16" s="235"/>
      <c r="SMO16" s="235"/>
      <c r="SMP16" s="235"/>
      <c r="SMQ16" s="235"/>
      <c r="SMR16" s="235"/>
      <c r="SMS16" s="235"/>
      <c r="SMT16" s="235"/>
      <c r="SMU16" s="235"/>
      <c r="SMV16" s="235"/>
      <c r="SMW16" s="235"/>
      <c r="SMX16" s="235"/>
      <c r="SMY16" s="235"/>
      <c r="SMZ16" s="235"/>
      <c r="SNA16" s="235"/>
      <c r="SNB16" s="235"/>
      <c r="SNC16" s="235"/>
      <c r="SND16" s="235"/>
      <c r="SNE16" s="235"/>
      <c r="SNF16" s="235"/>
      <c r="SNG16" s="235"/>
      <c r="SNH16" s="235"/>
      <c r="SNI16" s="235"/>
      <c r="SNJ16" s="235"/>
      <c r="SNK16" s="235"/>
      <c r="SNL16" s="235"/>
      <c r="SNM16" s="235"/>
      <c r="SNN16" s="235"/>
      <c r="SNO16" s="235"/>
      <c r="SNP16" s="235"/>
      <c r="SNQ16" s="235"/>
      <c r="SNR16" s="235"/>
      <c r="SNS16" s="235"/>
      <c r="SNT16" s="235"/>
      <c r="SNU16" s="235"/>
      <c r="SNV16" s="235"/>
      <c r="SNW16" s="235"/>
      <c r="SNX16" s="235"/>
      <c r="SNY16" s="235"/>
      <c r="SNZ16" s="235"/>
      <c r="SOA16" s="235"/>
      <c r="SOB16" s="235"/>
      <c r="SOC16" s="235"/>
      <c r="SOD16" s="235"/>
      <c r="SOE16" s="235"/>
      <c r="SOF16" s="235"/>
      <c r="SOG16" s="235"/>
      <c r="SOH16" s="235"/>
      <c r="SOI16" s="235"/>
      <c r="SOJ16" s="235"/>
      <c r="SOK16" s="235"/>
      <c r="SOL16" s="235"/>
      <c r="SOM16" s="235"/>
      <c r="SON16" s="235"/>
      <c r="SOO16" s="235"/>
      <c r="SOP16" s="235"/>
      <c r="SOQ16" s="235"/>
      <c r="SOR16" s="235"/>
      <c r="SOS16" s="235"/>
      <c r="SOT16" s="235"/>
      <c r="SOU16" s="235"/>
      <c r="SOV16" s="235"/>
      <c r="SOW16" s="235"/>
      <c r="SOX16" s="235"/>
      <c r="SOY16" s="235"/>
      <c r="SOZ16" s="235"/>
      <c r="SPA16" s="235"/>
      <c r="SPB16" s="235"/>
      <c r="SPC16" s="235"/>
      <c r="SPD16" s="235"/>
      <c r="SPE16" s="235"/>
      <c r="SPF16" s="235"/>
      <c r="SPG16" s="235"/>
      <c r="SPH16" s="235"/>
      <c r="SPI16" s="235"/>
      <c r="SPJ16" s="235"/>
      <c r="SPK16" s="235"/>
      <c r="SPL16" s="235"/>
      <c r="SPM16" s="235"/>
      <c r="SPN16" s="235"/>
      <c r="SPO16" s="235"/>
      <c r="SPP16" s="235"/>
      <c r="SPQ16" s="235"/>
      <c r="SPR16" s="235"/>
      <c r="SPS16" s="235"/>
      <c r="SPT16" s="235"/>
      <c r="SPU16" s="235"/>
      <c r="SPV16" s="235"/>
      <c r="SPW16" s="235"/>
      <c r="SPX16" s="235"/>
      <c r="SPY16" s="235"/>
      <c r="SPZ16" s="235"/>
      <c r="SQA16" s="235"/>
      <c r="SQB16" s="235"/>
      <c r="SQC16" s="235"/>
      <c r="SQD16" s="235"/>
      <c r="SQE16" s="235"/>
      <c r="SQF16" s="235"/>
      <c r="SQG16" s="235"/>
      <c r="SQH16" s="235"/>
      <c r="SQI16" s="235"/>
      <c r="SQJ16" s="235"/>
      <c r="SQK16" s="235"/>
      <c r="SQL16" s="235"/>
      <c r="SQM16" s="235"/>
      <c r="SQN16" s="235"/>
      <c r="SQO16" s="235"/>
      <c r="SQP16" s="235"/>
      <c r="SQQ16" s="235"/>
      <c r="SQR16" s="235"/>
      <c r="SQS16" s="235"/>
      <c r="SQT16" s="235"/>
      <c r="SQU16" s="235"/>
      <c r="SQV16" s="235"/>
      <c r="SQW16" s="235"/>
      <c r="SQX16" s="235"/>
      <c r="SQY16" s="235"/>
      <c r="SQZ16" s="235"/>
      <c r="SRA16" s="235"/>
      <c r="SRB16" s="235"/>
      <c r="SRC16" s="235"/>
      <c r="SRD16" s="235"/>
      <c r="SRE16" s="235"/>
      <c r="SRF16" s="235"/>
      <c r="SRG16" s="235"/>
      <c r="SRH16" s="235"/>
      <c r="SRI16" s="235"/>
      <c r="SRJ16" s="235"/>
      <c r="SRK16" s="235"/>
      <c r="SRL16" s="235"/>
      <c r="SRM16" s="235"/>
      <c r="SRN16" s="235"/>
      <c r="SRO16" s="235"/>
      <c r="SRP16" s="235"/>
      <c r="SRQ16" s="235"/>
      <c r="SRR16" s="235"/>
      <c r="SRS16" s="235"/>
      <c r="SRT16" s="235"/>
      <c r="SRU16" s="235"/>
      <c r="SRV16" s="235"/>
      <c r="SRW16" s="235"/>
      <c r="SRX16" s="235"/>
      <c r="SRY16" s="235"/>
      <c r="SRZ16" s="235"/>
      <c r="SSA16" s="235"/>
      <c r="SSB16" s="235"/>
      <c r="SSC16" s="235"/>
      <c r="SSD16" s="235"/>
      <c r="SSE16" s="235"/>
      <c r="SSF16" s="235"/>
      <c r="SSG16" s="235"/>
      <c r="SSH16" s="235"/>
      <c r="SSI16" s="235"/>
      <c r="SSJ16" s="235"/>
      <c r="SSK16" s="235"/>
      <c r="SSL16" s="235"/>
      <c r="SSM16" s="235"/>
      <c r="SSN16" s="235"/>
      <c r="SSO16" s="235"/>
      <c r="SSP16" s="235"/>
      <c r="SSQ16" s="235"/>
      <c r="SSR16" s="235"/>
      <c r="SSS16" s="235"/>
      <c r="SST16" s="235"/>
      <c r="SSU16" s="235"/>
      <c r="SSV16" s="235"/>
      <c r="SSW16" s="235"/>
      <c r="SSX16" s="235"/>
      <c r="SSY16" s="235"/>
      <c r="SSZ16" s="235"/>
      <c r="STA16" s="235"/>
      <c r="STB16" s="235"/>
      <c r="STC16" s="235"/>
      <c r="STD16" s="235"/>
      <c r="STE16" s="235"/>
      <c r="STF16" s="235"/>
      <c r="STG16" s="235"/>
      <c r="STH16" s="235"/>
      <c r="STI16" s="235"/>
      <c r="STJ16" s="235"/>
      <c r="STK16" s="235"/>
      <c r="STL16" s="235"/>
      <c r="STM16" s="235"/>
      <c r="STN16" s="235"/>
      <c r="STO16" s="235"/>
      <c r="STP16" s="235"/>
      <c r="STQ16" s="235"/>
      <c r="STR16" s="235"/>
      <c r="STS16" s="235"/>
      <c r="STT16" s="235"/>
      <c r="STU16" s="235"/>
      <c r="STV16" s="235"/>
      <c r="STW16" s="235"/>
      <c r="STX16" s="235"/>
      <c r="STY16" s="235"/>
      <c r="STZ16" s="235"/>
      <c r="SUA16" s="235"/>
      <c r="SUB16" s="235"/>
      <c r="SUC16" s="235"/>
      <c r="SUD16" s="235"/>
      <c r="SUE16" s="235"/>
      <c r="SUF16" s="235"/>
      <c r="SUG16" s="235"/>
      <c r="SUH16" s="235"/>
      <c r="SUI16" s="235"/>
      <c r="SUJ16" s="235"/>
      <c r="SUK16" s="235"/>
      <c r="SUL16" s="235"/>
      <c r="SUM16" s="235"/>
      <c r="SUN16" s="235"/>
      <c r="SUO16" s="235"/>
      <c r="SUP16" s="235"/>
      <c r="SUQ16" s="235"/>
      <c r="SUR16" s="235"/>
      <c r="SUS16" s="235"/>
      <c r="SUT16" s="235"/>
      <c r="SUU16" s="235"/>
      <c r="SUV16" s="235"/>
      <c r="SUW16" s="235"/>
      <c r="SUX16" s="235"/>
      <c r="SUY16" s="235"/>
      <c r="SUZ16" s="235"/>
      <c r="SVA16" s="235"/>
      <c r="SVB16" s="235"/>
      <c r="SVC16" s="235"/>
      <c r="SVD16" s="235"/>
      <c r="SVE16" s="235"/>
      <c r="SVF16" s="235"/>
      <c r="SVG16" s="235"/>
      <c r="SVH16" s="235"/>
      <c r="SVI16" s="235"/>
      <c r="SVJ16" s="235"/>
      <c r="SVK16" s="235"/>
      <c r="SVL16" s="235"/>
      <c r="SVM16" s="235"/>
      <c r="SVN16" s="235"/>
      <c r="SVO16" s="235"/>
      <c r="SVP16" s="235"/>
      <c r="SVQ16" s="235"/>
      <c r="SVR16" s="235"/>
      <c r="SVS16" s="235"/>
      <c r="SVT16" s="235"/>
      <c r="SVU16" s="235"/>
      <c r="SVV16" s="235"/>
      <c r="SVW16" s="235"/>
      <c r="SVX16" s="235"/>
      <c r="SVY16" s="235"/>
      <c r="SVZ16" s="235"/>
      <c r="SWA16" s="235"/>
      <c r="SWB16" s="235"/>
      <c r="SWC16" s="235"/>
      <c r="SWD16" s="235"/>
      <c r="SWE16" s="235"/>
      <c r="SWF16" s="235"/>
      <c r="SWG16" s="235"/>
      <c r="SWH16" s="235"/>
      <c r="SWI16" s="235"/>
      <c r="SWJ16" s="235"/>
      <c r="SWK16" s="235"/>
      <c r="SWL16" s="235"/>
      <c r="SWM16" s="235"/>
      <c r="SWN16" s="235"/>
      <c r="SWO16" s="235"/>
      <c r="SWP16" s="235"/>
      <c r="SWQ16" s="235"/>
      <c r="SWR16" s="235"/>
      <c r="SWS16" s="235"/>
      <c r="SWT16" s="235"/>
      <c r="SWU16" s="235"/>
      <c r="SWV16" s="235"/>
      <c r="SWW16" s="235"/>
      <c r="SWX16" s="235"/>
      <c r="SWY16" s="235"/>
      <c r="SWZ16" s="235"/>
      <c r="SXA16" s="235"/>
      <c r="SXB16" s="235"/>
      <c r="SXC16" s="235"/>
      <c r="SXD16" s="235"/>
      <c r="SXE16" s="235"/>
      <c r="SXF16" s="235"/>
      <c r="SXG16" s="235"/>
      <c r="SXH16" s="235"/>
      <c r="SXI16" s="235"/>
      <c r="SXJ16" s="235"/>
      <c r="SXK16" s="235"/>
      <c r="SXL16" s="235"/>
      <c r="SXM16" s="235"/>
      <c r="SXN16" s="235"/>
      <c r="SXO16" s="235"/>
      <c r="SXP16" s="235"/>
      <c r="SXQ16" s="235"/>
      <c r="SXR16" s="235"/>
      <c r="SXS16" s="235"/>
      <c r="SXT16" s="235"/>
      <c r="SXU16" s="235"/>
      <c r="SXV16" s="235"/>
      <c r="SXW16" s="235"/>
      <c r="SXX16" s="235"/>
      <c r="SXY16" s="235"/>
      <c r="SXZ16" s="235"/>
      <c r="SYA16" s="235"/>
      <c r="SYB16" s="235"/>
      <c r="SYC16" s="235"/>
      <c r="SYD16" s="235"/>
      <c r="SYE16" s="235"/>
      <c r="SYF16" s="235"/>
      <c r="SYG16" s="235"/>
      <c r="SYH16" s="235"/>
      <c r="SYI16" s="235"/>
      <c r="SYJ16" s="235"/>
      <c r="SYK16" s="235"/>
      <c r="SYL16" s="235"/>
      <c r="SYM16" s="235"/>
      <c r="SYN16" s="235"/>
      <c r="SYO16" s="235"/>
      <c r="SYP16" s="235"/>
      <c r="SYQ16" s="235"/>
      <c r="SYR16" s="235"/>
      <c r="SYS16" s="235"/>
      <c r="SYT16" s="235"/>
      <c r="SYU16" s="235"/>
      <c r="SYV16" s="235"/>
      <c r="SYW16" s="235"/>
      <c r="SYX16" s="235"/>
      <c r="SYY16" s="235"/>
      <c r="SYZ16" s="235"/>
      <c r="SZA16" s="235"/>
      <c r="SZB16" s="235"/>
      <c r="SZC16" s="235"/>
      <c r="SZD16" s="235"/>
      <c r="SZE16" s="235"/>
      <c r="SZF16" s="235"/>
      <c r="SZG16" s="235"/>
      <c r="SZH16" s="235"/>
      <c r="SZI16" s="235"/>
      <c r="SZJ16" s="235"/>
      <c r="SZK16" s="235"/>
      <c r="SZL16" s="235"/>
      <c r="SZM16" s="235"/>
      <c r="SZN16" s="235"/>
      <c r="SZO16" s="235"/>
      <c r="SZP16" s="235"/>
      <c r="SZQ16" s="235"/>
      <c r="SZR16" s="235"/>
      <c r="SZS16" s="235"/>
      <c r="SZT16" s="235"/>
      <c r="SZU16" s="235"/>
      <c r="SZV16" s="235"/>
      <c r="SZW16" s="235"/>
      <c r="SZX16" s="235"/>
      <c r="SZY16" s="235"/>
      <c r="SZZ16" s="235"/>
      <c r="TAA16" s="235"/>
      <c r="TAB16" s="235"/>
      <c r="TAC16" s="235"/>
      <c r="TAD16" s="235"/>
      <c r="TAE16" s="235"/>
      <c r="TAF16" s="235"/>
      <c r="TAG16" s="235"/>
      <c r="TAH16" s="235"/>
      <c r="TAI16" s="235"/>
      <c r="TAJ16" s="235"/>
      <c r="TAK16" s="235"/>
      <c r="TAL16" s="235"/>
      <c r="TAM16" s="235"/>
      <c r="TAN16" s="235"/>
      <c r="TAO16" s="235"/>
      <c r="TAP16" s="235"/>
      <c r="TAQ16" s="235"/>
      <c r="TAR16" s="235"/>
      <c r="TAS16" s="235"/>
      <c r="TAT16" s="235"/>
      <c r="TAU16" s="235"/>
      <c r="TAV16" s="235"/>
      <c r="TAW16" s="235"/>
      <c r="TAX16" s="235"/>
      <c r="TAY16" s="235"/>
      <c r="TAZ16" s="235"/>
      <c r="TBA16" s="235"/>
      <c r="TBB16" s="235"/>
      <c r="TBC16" s="235"/>
      <c r="TBD16" s="235"/>
      <c r="TBE16" s="235"/>
      <c r="TBF16" s="235"/>
      <c r="TBG16" s="235"/>
      <c r="TBH16" s="235"/>
      <c r="TBI16" s="235"/>
      <c r="TBJ16" s="235"/>
      <c r="TBK16" s="235"/>
      <c r="TBL16" s="235"/>
      <c r="TBM16" s="235"/>
      <c r="TBN16" s="235"/>
      <c r="TBO16" s="235"/>
      <c r="TBP16" s="235"/>
      <c r="TBQ16" s="235"/>
      <c r="TBR16" s="235"/>
      <c r="TBS16" s="235"/>
      <c r="TBT16" s="235"/>
      <c r="TBU16" s="235"/>
      <c r="TBV16" s="235"/>
      <c r="TBW16" s="235"/>
      <c r="TBX16" s="235"/>
      <c r="TBY16" s="235"/>
      <c r="TBZ16" s="235"/>
      <c r="TCA16" s="235"/>
      <c r="TCB16" s="235"/>
      <c r="TCC16" s="235"/>
      <c r="TCD16" s="235"/>
      <c r="TCE16" s="235"/>
      <c r="TCF16" s="235"/>
      <c r="TCG16" s="235"/>
      <c r="TCH16" s="235"/>
      <c r="TCI16" s="235"/>
      <c r="TCJ16" s="235"/>
      <c r="TCK16" s="235"/>
      <c r="TCL16" s="235"/>
      <c r="TCM16" s="235"/>
      <c r="TCN16" s="235"/>
      <c r="TCO16" s="235"/>
      <c r="TCP16" s="235"/>
      <c r="TCQ16" s="235"/>
      <c r="TCR16" s="235"/>
      <c r="TCS16" s="235"/>
      <c r="TCT16" s="235"/>
      <c r="TCU16" s="235"/>
      <c r="TCV16" s="235"/>
      <c r="TCW16" s="235"/>
      <c r="TCX16" s="235"/>
      <c r="TCY16" s="235"/>
      <c r="TCZ16" s="235"/>
      <c r="TDA16" s="235"/>
      <c r="TDB16" s="235"/>
      <c r="TDC16" s="235"/>
      <c r="TDD16" s="235"/>
      <c r="TDE16" s="235"/>
      <c r="TDF16" s="235"/>
      <c r="TDG16" s="235"/>
      <c r="TDH16" s="235"/>
      <c r="TDI16" s="235"/>
      <c r="TDJ16" s="235"/>
      <c r="TDK16" s="235"/>
      <c r="TDL16" s="235"/>
      <c r="TDM16" s="235"/>
      <c r="TDN16" s="235"/>
      <c r="TDO16" s="235"/>
      <c r="TDP16" s="235"/>
      <c r="TDQ16" s="235"/>
      <c r="TDR16" s="235"/>
      <c r="TDS16" s="235"/>
      <c r="TDT16" s="235"/>
      <c r="TDU16" s="235"/>
      <c r="TDV16" s="235"/>
      <c r="TDW16" s="235"/>
      <c r="TDX16" s="235"/>
      <c r="TDY16" s="235"/>
      <c r="TDZ16" s="235"/>
      <c r="TEA16" s="235"/>
      <c r="TEB16" s="235"/>
      <c r="TEC16" s="235"/>
      <c r="TED16" s="235"/>
      <c r="TEE16" s="235"/>
      <c r="TEF16" s="235"/>
      <c r="TEG16" s="235"/>
      <c r="TEH16" s="235"/>
      <c r="TEI16" s="235"/>
      <c r="TEJ16" s="235"/>
      <c r="TEK16" s="235"/>
      <c r="TEL16" s="235"/>
      <c r="TEM16" s="235"/>
      <c r="TEN16" s="235"/>
      <c r="TEO16" s="235"/>
      <c r="TEP16" s="235"/>
      <c r="TEQ16" s="235"/>
      <c r="TER16" s="235"/>
      <c r="TES16" s="235"/>
      <c r="TET16" s="235"/>
      <c r="TEU16" s="235"/>
      <c r="TEV16" s="235"/>
      <c r="TEW16" s="235"/>
      <c r="TEX16" s="235"/>
      <c r="TEY16" s="235"/>
      <c r="TEZ16" s="235"/>
      <c r="TFA16" s="235"/>
      <c r="TFB16" s="235"/>
      <c r="TFC16" s="235"/>
      <c r="TFD16" s="235"/>
      <c r="TFE16" s="235"/>
      <c r="TFF16" s="235"/>
      <c r="TFG16" s="235"/>
      <c r="TFH16" s="235"/>
      <c r="TFI16" s="235"/>
      <c r="TFJ16" s="235"/>
      <c r="TFK16" s="235"/>
      <c r="TFL16" s="235"/>
      <c r="TFM16" s="235"/>
      <c r="TFN16" s="235"/>
      <c r="TFO16" s="235"/>
      <c r="TFP16" s="235"/>
      <c r="TFQ16" s="235"/>
      <c r="TFR16" s="235"/>
      <c r="TFS16" s="235"/>
      <c r="TFT16" s="235"/>
      <c r="TFU16" s="235"/>
      <c r="TFV16" s="235"/>
      <c r="TFW16" s="235"/>
      <c r="TFX16" s="235"/>
      <c r="TFY16" s="235"/>
      <c r="TFZ16" s="235"/>
      <c r="TGA16" s="235"/>
      <c r="TGB16" s="235"/>
      <c r="TGC16" s="235"/>
      <c r="TGD16" s="235"/>
      <c r="TGE16" s="235"/>
      <c r="TGF16" s="235"/>
      <c r="TGG16" s="235"/>
      <c r="TGH16" s="235"/>
      <c r="TGI16" s="235"/>
      <c r="TGJ16" s="235"/>
      <c r="TGK16" s="235"/>
      <c r="TGL16" s="235"/>
      <c r="TGM16" s="235"/>
      <c r="TGN16" s="235"/>
      <c r="TGO16" s="235"/>
      <c r="TGP16" s="235"/>
      <c r="TGQ16" s="235"/>
      <c r="TGR16" s="235"/>
      <c r="TGS16" s="235"/>
      <c r="TGT16" s="235"/>
      <c r="TGU16" s="235"/>
      <c r="TGV16" s="235"/>
      <c r="TGW16" s="235"/>
      <c r="TGX16" s="235"/>
      <c r="TGY16" s="235"/>
      <c r="TGZ16" s="235"/>
      <c r="THA16" s="235"/>
      <c r="THB16" s="235"/>
      <c r="THC16" s="235"/>
      <c r="THD16" s="235"/>
      <c r="THE16" s="235"/>
      <c r="THF16" s="235"/>
      <c r="THG16" s="235"/>
      <c r="THH16" s="235"/>
      <c r="THI16" s="235"/>
      <c r="THJ16" s="235"/>
      <c r="THK16" s="235"/>
      <c r="THL16" s="235"/>
      <c r="THM16" s="235"/>
      <c r="THN16" s="235"/>
      <c r="THO16" s="235"/>
      <c r="THP16" s="235"/>
      <c r="THQ16" s="235"/>
      <c r="THR16" s="235"/>
      <c r="THS16" s="235"/>
      <c r="THT16" s="235"/>
      <c r="THU16" s="235"/>
      <c r="THV16" s="235"/>
      <c r="THW16" s="235"/>
      <c r="THX16" s="235"/>
      <c r="THY16" s="235"/>
      <c r="THZ16" s="235"/>
      <c r="TIA16" s="235"/>
      <c r="TIB16" s="235"/>
      <c r="TIC16" s="235"/>
      <c r="TID16" s="235"/>
      <c r="TIE16" s="235"/>
      <c r="TIF16" s="235"/>
      <c r="TIG16" s="235"/>
      <c r="TIH16" s="235"/>
      <c r="TII16" s="235"/>
      <c r="TIJ16" s="235"/>
      <c r="TIK16" s="235"/>
      <c r="TIL16" s="235"/>
      <c r="TIM16" s="235"/>
      <c r="TIN16" s="235"/>
      <c r="TIO16" s="235"/>
      <c r="TIP16" s="235"/>
      <c r="TIQ16" s="235"/>
      <c r="TIR16" s="235"/>
      <c r="TIS16" s="235"/>
      <c r="TIT16" s="235"/>
      <c r="TIU16" s="235"/>
      <c r="TIV16" s="235"/>
      <c r="TIW16" s="235"/>
      <c r="TIX16" s="235"/>
      <c r="TIY16" s="235"/>
      <c r="TIZ16" s="235"/>
      <c r="TJA16" s="235"/>
      <c r="TJB16" s="235"/>
      <c r="TJC16" s="235"/>
      <c r="TJD16" s="235"/>
      <c r="TJE16" s="235"/>
      <c r="TJF16" s="235"/>
      <c r="TJG16" s="235"/>
      <c r="TJH16" s="235"/>
      <c r="TJI16" s="235"/>
      <c r="TJJ16" s="235"/>
      <c r="TJK16" s="235"/>
      <c r="TJL16" s="235"/>
      <c r="TJM16" s="235"/>
      <c r="TJN16" s="235"/>
      <c r="TJO16" s="235"/>
      <c r="TJP16" s="235"/>
      <c r="TJQ16" s="235"/>
      <c r="TJR16" s="235"/>
      <c r="TJS16" s="235"/>
      <c r="TJT16" s="235"/>
      <c r="TJU16" s="235"/>
      <c r="TJV16" s="235"/>
      <c r="TJW16" s="235"/>
      <c r="TJX16" s="235"/>
      <c r="TJY16" s="235"/>
      <c r="TJZ16" s="235"/>
      <c r="TKA16" s="235"/>
      <c r="TKB16" s="235"/>
      <c r="TKC16" s="235"/>
      <c r="TKD16" s="235"/>
      <c r="TKE16" s="235"/>
      <c r="TKF16" s="235"/>
      <c r="TKG16" s="235"/>
      <c r="TKH16" s="235"/>
      <c r="TKI16" s="235"/>
      <c r="TKJ16" s="235"/>
      <c r="TKK16" s="235"/>
      <c r="TKL16" s="235"/>
      <c r="TKM16" s="235"/>
      <c r="TKN16" s="235"/>
      <c r="TKO16" s="235"/>
      <c r="TKP16" s="235"/>
      <c r="TKQ16" s="235"/>
      <c r="TKR16" s="235"/>
      <c r="TKS16" s="235"/>
      <c r="TKT16" s="235"/>
      <c r="TKU16" s="235"/>
      <c r="TKV16" s="235"/>
      <c r="TKW16" s="235"/>
      <c r="TKX16" s="235"/>
      <c r="TKY16" s="235"/>
      <c r="TKZ16" s="235"/>
      <c r="TLA16" s="235"/>
      <c r="TLB16" s="235"/>
      <c r="TLC16" s="235"/>
      <c r="TLD16" s="235"/>
      <c r="TLE16" s="235"/>
      <c r="TLF16" s="235"/>
      <c r="TLG16" s="235"/>
      <c r="TLH16" s="235"/>
      <c r="TLI16" s="235"/>
      <c r="TLJ16" s="235"/>
      <c r="TLK16" s="235"/>
      <c r="TLL16" s="235"/>
      <c r="TLM16" s="235"/>
      <c r="TLN16" s="235"/>
      <c r="TLO16" s="235"/>
      <c r="TLP16" s="235"/>
      <c r="TLQ16" s="235"/>
      <c r="TLR16" s="235"/>
      <c r="TLS16" s="235"/>
      <c r="TLT16" s="235"/>
      <c r="TLU16" s="235"/>
      <c r="TLV16" s="235"/>
      <c r="TLW16" s="235"/>
      <c r="TLX16" s="235"/>
      <c r="TLY16" s="235"/>
      <c r="TLZ16" s="235"/>
      <c r="TMA16" s="235"/>
      <c r="TMB16" s="235"/>
      <c r="TMC16" s="235"/>
      <c r="TMD16" s="235"/>
      <c r="TME16" s="235"/>
      <c r="TMF16" s="235"/>
      <c r="TMG16" s="235"/>
      <c r="TMH16" s="235"/>
      <c r="TMI16" s="235"/>
      <c r="TMJ16" s="235"/>
      <c r="TMK16" s="235"/>
      <c r="TML16" s="235"/>
      <c r="TMM16" s="235"/>
      <c r="TMN16" s="235"/>
      <c r="TMO16" s="235"/>
      <c r="TMP16" s="235"/>
      <c r="TMQ16" s="235"/>
      <c r="TMR16" s="235"/>
      <c r="TMS16" s="235"/>
      <c r="TMT16" s="235"/>
      <c r="TMU16" s="235"/>
      <c r="TMV16" s="235"/>
      <c r="TMW16" s="235"/>
      <c r="TMX16" s="235"/>
      <c r="TMY16" s="235"/>
      <c r="TMZ16" s="235"/>
      <c r="TNA16" s="235"/>
      <c r="TNB16" s="235"/>
      <c r="TNC16" s="235"/>
      <c r="TND16" s="235"/>
      <c r="TNE16" s="235"/>
      <c r="TNF16" s="235"/>
      <c r="TNG16" s="235"/>
      <c r="TNH16" s="235"/>
      <c r="TNI16" s="235"/>
      <c r="TNJ16" s="235"/>
      <c r="TNK16" s="235"/>
      <c r="TNL16" s="235"/>
      <c r="TNM16" s="235"/>
      <c r="TNN16" s="235"/>
      <c r="TNO16" s="235"/>
      <c r="TNP16" s="235"/>
      <c r="TNQ16" s="235"/>
      <c r="TNR16" s="235"/>
      <c r="TNS16" s="235"/>
      <c r="TNT16" s="235"/>
      <c r="TNU16" s="235"/>
      <c r="TNV16" s="235"/>
      <c r="TNW16" s="235"/>
      <c r="TNX16" s="235"/>
      <c r="TNY16" s="235"/>
      <c r="TNZ16" s="235"/>
      <c r="TOA16" s="235"/>
      <c r="TOB16" s="235"/>
      <c r="TOC16" s="235"/>
      <c r="TOD16" s="235"/>
      <c r="TOE16" s="235"/>
      <c r="TOF16" s="235"/>
      <c r="TOG16" s="235"/>
      <c r="TOH16" s="235"/>
      <c r="TOI16" s="235"/>
      <c r="TOJ16" s="235"/>
      <c r="TOK16" s="235"/>
      <c r="TOL16" s="235"/>
      <c r="TOM16" s="235"/>
      <c r="TON16" s="235"/>
      <c r="TOO16" s="235"/>
      <c r="TOP16" s="235"/>
      <c r="TOQ16" s="235"/>
      <c r="TOR16" s="235"/>
      <c r="TOS16" s="235"/>
      <c r="TOT16" s="235"/>
      <c r="TOU16" s="235"/>
      <c r="TOV16" s="235"/>
      <c r="TOW16" s="235"/>
      <c r="TOX16" s="235"/>
      <c r="TOY16" s="235"/>
      <c r="TOZ16" s="235"/>
      <c r="TPA16" s="235"/>
      <c r="TPB16" s="235"/>
      <c r="TPC16" s="235"/>
      <c r="TPD16" s="235"/>
      <c r="TPE16" s="235"/>
      <c r="TPF16" s="235"/>
      <c r="TPG16" s="235"/>
      <c r="TPH16" s="235"/>
      <c r="TPI16" s="235"/>
      <c r="TPJ16" s="235"/>
      <c r="TPK16" s="235"/>
      <c r="TPL16" s="235"/>
      <c r="TPM16" s="235"/>
      <c r="TPN16" s="235"/>
      <c r="TPO16" s="235"/>
      <c r="TPP16" s="235"/>
      <c r="TPQ16" s="235"/>
      <c r="TPR16" s="235"/>
      <c r="TPS16" s="235"/>
      <c r="TPT16" s="235"/>
      <c r="TPU16" s="235"/>
      <c r="TPV16" s="235"/>
      <c r="TPW16" s="235"/>
      <c r="TPX16" s="235"/>
      <c r="TPY16" s="235"/>
      <c r="TPZ16" s="235"/>
      <c r="TQA16" s="235"/>
      <c r="TQB16" s="235"/>
      <c r="TQC16" s="235"/>
      <c r="TQD16" s="235"/>
      <c r="TQE16" s="235"/>
      <c r="TQF16" s="235"/>
      <c r="TQG16" s="235"/>
      <c r="TQH16" s="235"/>
      <c r="TQI16" s="235"/>
      <c r="TQJ16" s="235"/>
      <c r="TQK16" s="235"/>
      <c r="TQL16" s="235"/>
      <c r="TQM16" s="235"/>
      <c r="TQN16" s="235"/>
      <c r="TQO16" s="235"/>
      <c r="TQP16" s="235"/>
      <c r="TQQ16" s="235"/>
      <c r="TQR16" s="235"/>
      <c r="TQS16" s="235"/>
      <c r="TQT16" s="235"/>
      <c r="TQU16" s="235"/>
      <c r="TQV16" s="235"/>
      <c r="TQW16" s="235"/>
      <c r="TQX16" s="235"/>
      <c r="TQY16" s="235"/>
      <c r="TQZ16" s="235"/>
      <c r="TRA16" s="235"/>
      <c r="TRB16" s="235"/>
      <c r="TRC16" s="235"/>
      <c r="TRD16" s="235"/>
      <c r="TRE16" s="235"/>
      <c r="TRF16" s="235"/>
      <c r="TRG16" s="235"/>
      <c r="TRH16" s="235"/>
      <c r="TRI16" s="235"/>
      <c r="TRJ16" s="235"/>
      <c r="TRK16" s="235"/>
      <c r="TRL16" s="235"/>
      <c r="TRM16" s="235"/>
      <c r="TRN16" s="235"/>
      <c r="TRO16" s="235"/>
      <c r="TRP16" s="235"/>
      <c r="TRQ16" s="235"/>
      <c r="TRR16" s="235"/>
      <c r="TRS16" s="235"/>
      <c r="TRT16" s="235"/>
      <c r="TRU16" s="235"/>
      <c r="TRV16" s="235"/>
      <c r="TRW16" s="235"/>
      <c r="TRX16" s="235"/>
      <c r="TRY16" s="235"/>
      <c r="TRZ16" s="235"/>
      <c r="TSA16" s="235"/>
      <c r="TSB16" s="235"/>
      <c r="TSC16" s="235"/>
      <c r="TSD16" s="235"/>
      <c r="TSE16" s="235"/>
      <c r="TSF16" s="235"/>
      <c r="TSG16" s="235"/>
      <c r="TSH16" s="235"/>
      <c r="TSI16" s="235"/>
      <c r="TSJ16" s="235"/>
      <c r="TSK16" s="235"/>
      <c r="TSL16" s="235"/>
      <c r="TSM16" s="235"/>
      <c r="TSN16" s="235"/>
      <c r="TSO16" s="235"/>
      <c r="TSP16" s="235"/>
      <c r="TSQ16" s="235"/>
      <c r="TSR16" s="235"/>
      <c r="TSS16" s="235"/>
      <c r="TST16" s="235"/>
      <c r="TSU16" s="235"/>
      <c r="TSV16" s="235"/>
      <c r="TSW16" s="235"/>
      <c r="TSX16" s="235"/>
      <c r="TSY16" s="235"/>
      <c r="TSZ16" s="235"/>
      <c r="TTA16" s="235"/>
      <c r="TTB16" s="235"/>
      <c r="TTC16" s="235"/>
      <c r="TTD16" s="235"/>
      <c r="TTE16" s="235"/>
      <c r="TTF16" s="235"/>
      <c r="TTG16" s="235"/>
      <c r="TTH16" s="235"/>
      <c r="TTI16" s="235"/>
      <c r="TTJ16" s="235"/>
      <c r="TTK16" s="235"/>
      <c r="TTL16" s="235"/>
      <c r="TTM16" s="235"/>
      <c r="TTN16" s="235"/>
      <c r="TTO16" s="235"/>
      <c r="TTP16" s="235"/>
      <c r="TTQ16" s="235"/>
      <c r="TTR16" s="235"/>
      <c r="TTS16" s="235"/>
      <c r="TTT16" s="235"/>
      <c r="TTU16" s="235"/>
      <c r="TTV16" s="235"/>
      <c r="TTW16" s="235"/>
      <c r="TTX16" s="235"/>
      <c r="TTY16" s="235"/>
      <c r="TTZ16" s="235"/>
      <c r="TUA16" s="235"/>
      <c r="TUB16" s="235"/>
      <c r="TUC16" s="235"/>
      <c r="TUD16" s="235"/>
      <c r="TUE16" s="235"/>
      <c r="TUF16" s="235"/>
      <c r="TUG16" s="235"/>
      <c r="TUH16" s="235"/>
      <c r="TUI16" s="235"/>
      <c r="TUJ16" s="235"/>
      <c r="TUK16" s="235"/>
      <c r="TUL16" s="235"/>
      <c r="TUM16" s="235"/>
      <c r="TUN16" s="235"/>
      <c r="TUO16" s="235"/>
      <c r="TUP16" s="235"/>
      <c r="TUQ16" s="235"/>
      <c r="TUR16" s="235"/>
      <c r="TUS16" s="235"/>
      <c r="TUT16" s="235"/>
      <c r="TUU16" s="235"/>
      <c r="TUV16" s="235"/>
      <c r="TUW16" s="235"/>
      <c r="TUX16" s="235"/>
      <c r="TUY16" s="235"/>
      <c r="TUZ16" s="235"/>
      <c r="TVA16" s="235"/>
      <c r="TVB16" s="235"/>
      <c r="TVC16" s="235"/>
      <c r="TVD16" s="235"/>
      <c r="TVE16" s="235"/>
      <c r="TVF16" s="235"/>
      <c r="TVG16" s="235"/>
      <c r="TVH16" s="235"/>
      <c r="TVI16" s="235"/>
      <c r="TVJ16" s="235"/>
      <c r="TVK16" s="235"/>
      <c r="TVL16" s="235"/>
      <c r="TVM16" s="235"/>
      <c r="TVN16" s="235"/>
      <c r="TVO16" s="235"/>
      <c r="TVP16" s="235"/>
      <c r="TVQ16" s="235"/>
      <c r="TVR16" s="235"/>
      <c r="TVS16" s="235"/>
      <c r="TVT16" s="235"/>
      <c r="TVU16" s="235"/>
      <c r="TVV16" s="235"/>
      <c r="TVW16" s="235"/>
      <c r="TVX16" s="235"/>
      <c r="TVY16" s="235"/>
      <c r="TVZ16" s="235"/>
      <c r="TWA16" s="235"/>
      <c r="TWB16" s="235"/>
      <c r="TWC16" s="235"/>
      <c r="TWD16" s="235"/>
      <c r="TWE16" s="235"/>
      <c r="TWF16" s="235"/>
      <c r="TWG16" s="235"/>
      <c r="TWH16" s="235"/>
      <c r="TWI16" s="235"/>
      <c r="TWJ16" s="235"/>
      <c r="TWK16" s="235"/>
      <c r="TWL16" s="235"/>
      <c r="TWM16" s="235"/>
      <c r="TWN16" s="235"/>
      <c r="TWO16" s="235"/>
      <c r="TWP16" s="235"/>
      <c r="TWQ16" s="235"/>
      <c r="TWR16" s="235"/>
      <c r="TWS16" s="235"/>
      <c r="TWT16" s="235"/>
      <c r="TWU16" s="235"/>
      <c r="TWV16" s="235"/>
      <c r="TWW16" s="235"/>
      <c r="TWX16" s="235"/>
      <c r="TWY16" s="235"/>
      <c r="TWZ16" s="235"/>
      <c r="TXA16" s="235"/>
      <c r="TXB16" s="235"/>
      <c r="TXC16" s="235"/>
      <c r="TXD16" s="235"/>
      <c r="TXE16" s="235"/>
      <c r="TXF16" s="235"/>
      <c r="TXG16" s="235"/>
      <c r="TXH16" s="235"/>
      <c r="TXI16" s="235"/>
      <c r="TXJ16" s="235"/>
      <c r="TXK16" s="235"/>
      <c r="TXL16" s="235"/>
      <c r="TXM16" s="235"/>
      <c r="TXN16" s="235"/>
      <c r="TXO16" s="235"/>
      <c r="TXP16" s="235"/>
      <c r="TXQ16" s="235"/>
      <c r="TXR16" s="235"/>
      <c r="TXS16" s="235"/>
      <c r="TXT16" s="235"/>
      <c r="TXU16" s="235"/>
      <c r="TXV16" s="235"/>
      <c r="TXW16" s="235"/>
      <c r="TXX16" s="235"/>
      <c r="TXY16" s="235"/>
      <c r="TXZ16" s="235"/>
      <c r="TYA16" s="235"/>
      <c r="TYB16" s="235"/>
      <c r="TYC16" s="235"/>
      <c r="TYD16" s="235"/>
      <c r="TYE16" s="235"/>
      <c r="TYF16" s="235"/>
      <c r="TYG16" s="235"/>
      <c r="TYH16" s="235"/>
      <c r="TYI16" s="235"/>
      <c r="TYJ16" s="235"/>
      <c r="TYK16" s="235"/>
      <c r="TYL16" s="235"/>
      <c r="TYM16" s="235"/>
      <c r="TYN16" s="235"/>
      <c r="TYO16" s="235"/>
      <c r="TYP16" s="235"/>
      <c r="TYQ16" s="235"/>
      <c r="TYR16" s="235"/>
      <c r="TYS16" s="235"/>
      <c r="TYT16" s="235"/>
      <c r="TYU16" s="235"/>
      <c r="TYV16" s="235"/>
      <c r="TYW16" s="235"/>
      <c r="TYX16" s="235"/>
      <c r="TYY16" s="235"/>
      <c r="TYZ16" s="235"/>
      <c r="TZA16" s="235"/>
      <c r="TZB16" s="235"/>
      <c r="TZC16" s="235"/>
      <c r="TZD16" s="235"/>
      <c r="TZE16" s="235"/>
      <c r="TZF16" s="235"/>
      <c r="TZG16" s="235"/>
      <c r="TZH16" s="235"/>
      <c r="TZI16" s="235"/>
      <c r="TZJ16" s="235"/>
      <c r="TZK16" s="235"/>
      <c r="TZL16" s="235"/>
      <c r="TZM16" s="235"/>
      <c r="TZN16" s="235"/>
      <c r="TZO16" s="235"/>
      <c r="TZP16" s="235"/>
      <c r="TZQ16" s="235"/>
      <c r="TZR16" s="235"/>
      <c r="TZS16" s="235"/>
      <c r="TZT16" s="235"/>
      <c r="TZU16" s="235"/>
      <c r="TZV16" s="235"/>
      <c r="TZW16" s="235"/>
      <c r="TZX16" s="235"/>
      <c r="TZY16" s="235"/>
      <c r="TZZ16" s="235"/>
      <c r="UAA16" s="235"/>
      <c r="UAB16" s="235"/>
      <c r="UAC16" s="235"/>
      <c r="UAD16" s="235"/>
      <c r="UAE16" s="235"/>
      <c r="UAF16" s="235"/>
      <c r="UAG16" s="235"/>
      <c r="UAH16" s="235"/>
      <c r="UAI16" s="235"/>
      <c r="UAJ16" s="235"/>
      <c r="UAK16" s="235"/>
      <c r="UAL16" s="235"/>
      <c r="UAM16" s="235"/>
      <c r="UAN16" s="235"/>
      <c r="UAO16" s="235"/>
      <c r="UAP16" s="235"/>
      <c r="UAQ16" s="235"/>
      <c r="UAR16" s="235"/>
      <c r="UAS16" s="235"/>
      <c r="UAT16" s="235"/>
      <c r="UAU16" s="235"/>
      <c r="UAV16" s="235"/>
      <c r="UAW16" s="235"/>
      <c r="UAX16" s="235"/>
      <c r="UAY16" s="235"/>
      <c r="UAZ16" s="235"/>
      <c r="UBA16" s="235"/>
      <c r="UBB16" s="235"/>
      <c r="UBC16" s="235"/>
      <c r="UBD16" s="235"/>
      <c r="UBE16" s="235"/>
      <c r="UBF16" s="235"/>
      <c r="UBG16" s="235"/>
      <c r="UBH16" s="235"/>
      <c r="UBI16" s="235"/>
      <c r="UBJ16" s="235"/>
      <c r="UBK16" s="235"/>
      <c r="UBL16" s="235"/>
      <c r="UBM16" s="235"/>
      <c r="UBN16" s="235"/>
      <c r="UBO16" s="235"/>
      <c r="UBP16" s="235"/>
      <c r="UBQ16" s="235"/>
      <c r="UBR16" s="235"/>
      <c r="UBS16" s="235"/>
      <c r="UBT16" s="235"/>
      <c r="UBU16" s="235"/>
      <c r="UBV16" s="235"/>
      <c r="UBW16" s="235"/>
      <c r="UBX16" s="235"/>
      <c r="UBY16" s="235"/>
      <c r="UBZ16" s="235"/>
      <c r="UCA16" s="235"/>
      <c r="UCB16" s="235"/>
      <c r="UCC16" s="235"/>
      <c r="UCD16" s="235"/>
      <c r="UCE16" s="235"/>
      <c r="UCF16" s="235"/>
      <c r="UCG16" s="235"/>
      <c r="UCH16" s="235"/>
      <c r="UCI16" s="235"/>
      <c r="UCJ16" s="235"/>
      <c r="UCK16" s="235"/>
      <c r="UCL16" s="235"/>
      <c r="UCM16" s="235"/>
      <c r="UCN16" s="235"/>
      <c r="UCO16" s="235"/>
      <c r="UCP16" s="235"/>
      <c r="UCQ16" s="235"/>
      <c r="UCR16" s="235"/>
      <c r="UCS16" s="235"/>
      <c r="UCT16" s="235"/>
      <c r="UCU16" s="235"/>
      <c r="UCV16" s="235"/>
      <c r="UCW16" s="235"/>
      <c r="UCX16" s="235"/>
      <c r="UCY16" s="235"/>
      <c r="UCZ16" s="235"/>
      <c r="UDA16" s="235"/>
      <c r="UDB16" s="235"/>
      <c r="UDC16" s="235"/>
      <c r="UDD16" s="235"/>
      <c r="UDE16" s="235"/>
      <c r="UDF16" s="235"/>
      <c r="UDG16" s="235"/>
      <c r="UDH16" s="235"/>
      <c r="UDI16" s="235"/>
      <c r="UDJ16" s="235"/>
      <c r="UDK16" s="235"/>
      <c r="UDL16" s="235"/>
      <c r="UDM16" s="235"/>
      <c r="UDN16" s="235"/>
      <c r="UDO16" s="235"/>
      <c r="UDP16" s="235"/>
      <c r="UDQ16" s="235"/>
      <c r="UDR16" s="235"/>
      <c r="UDS16" s="235"/>
      <c r="UDT16" s="235"/>
      <c r="UDU16" s="235"/>
      <c r="UDV16" s="235"/>
      <c r="UDW16" s="235"/>
      <c r="UDX16" s="235"/>
      <c r="UDY16" s="235"/>
      <c r="UDZ16" s="235"/>
      <c r="UEA16" s="235"/>
      <c r="UEB16" s="235"/>
      <c r="UEC16" s="235"/>
      <c r="UED16" s="235"/>
      <c r="UEE16" s="235"/>
      <c r="UEF16" s="235"/>
      <c r="UEG16" s="235"/>
      <c r="UEH16" s="235"/>
      <c r="UEI16" s="235"/>
      <c r="UEJ16" s="235"/>
      <c r="UEK16" s="235"/>
      <c r="UEL16" s="235"/>
      <c r="UEM16" s="235"/>
      <c r="UEN16" s="235"/>
      <c r="UEO16" s="235"/>
      <c r="UEP16" s="235"/>
      <c r="UEQ16" s="235"/>
      <c r="UER16" s="235"/>
      <c r="UES16" s="235"/>
      <c r="UET16" s="235"/>
      <c r="UEU16" s="235"/>
      <c r="UEV16" s="235"/>
      <c r="UEW16" s="235"/>
      <c r="UEX16" s="235"/>
      <c r="UEY16" s="235"/>
      <c r="UEZ16" s="235"/>
      <c r="UFA16" s="235"/>
      <c r="UFB16" s="235"/>
      <c r="UFC16" s="235"/>
      <c r="UFD16" s="235"/>
      <c r="UFE16" s="235"/>
      <c r="UFF16" s="235"/>
      <c r="UFG16" s="235"/>
      <c r="UFH16" s="235"/>
      <c r="UFI16" s="235"/>
      <c r="UFJ16" s="235"/>
      <c r="UFK16" s="235"/>
      <c r="UFL16" s="235"/>
      <c r="UFM16" s="235"/>
      <c r="UFN16" s="235"/>
      <c r="UFO16" s="235"/>
      <c r="UFP16" s="235"/>
      <c r="UFQ16" s="235"/>
      <c r="UFR16" s="235"/>
      <c r="UFS16" s="235"/>
      <c r="UFT16" s="235"/>
      <c r="UFU16" s="235"/>
      <c r="UFV16" s="235"/>
      <c r="UFW16" s="235"/>
      <c r="UFX16" s="235"/>
      <c r="UFY16" s="235"/>
      <c r="UFZ16" s="235"/>
      <c r="UGA16" s="235"/>
      <c r="UGB16" s="235"/>
      <c r="UGC16" s="235"/>
      <c r="UGD16" s="235"/>
      <c r="UGE16" s="235"/>
      <c r="UGF16" s="235"/>
      <c r="UGG16" s="235"/>
      <c r="UGH16" s="235"/>
      <c r="UGI16" s="235"/>
      <c r="UGJ16" s="235"/>
      <c r="UGK16" s="235"/>
      <c r="UGL16" s="235"/>
      <c r="UGM16" s="235"/>
      <c r="UGN16" s="235"/>
      <c r="UGO16" s="235"/>
      <c r="UGP16" s="235"/>
      <c r="UGQ16" s="235"/>
      <c r="UGR16" s="235"/>
      <c r="UGS16" s="235"/>
      <c r="UGT16" s="235"/>
      <c r="UGU16" s="235"/>
      <c r="UGV16" s="235"/>
      <c r="UGW16" s="235"/>
      <c r="UGX16" s="235"/>
      <c r="UGY16" s="235"/>
      <c r="UGZ16" s="235"/>
      <c r="UHA16" s="235"/>
      <c r="UHB16" s="235"/>
      <c r="UHC16" s="235"/>
      <c r="UHD16" s="235"/>
      <c r="UHE16" s="235"/>
      <c r="UHF16" s="235"/>
      <c r="UHG16" s="235"/>
      <c r="UHH16" s="235"/>
      <c r="UHI16" s="235"/>
      <c r="UHJ16" s="235"/>
      <c r="UHK16" s="235"/>
      <c r="UHL16" s="235"/>
      <c r="UHM16" s="235"/>
      <c r="UHN16" s="235"/>
      <c r="UHO16" s="235"/>
      <c r="UHP16" s="235"/>
      <c r="UHQ16" s="235"/>
      <c r="UHR16" s="235"/>
      <c r="UHS16" s="235"/>
      <c r="UHT16" s="235"/>
      <c r="UHU16" s="235"/>
      <c r="UHV16" s="235"/>
      <c r="UHW16" s="235"/>
      <c r="UHX16" s="235"/>
      <c r="UHY16" s="235"/>
      <c r="UHZ16" s="235"/>
      <c r="UIA16" s="235"/>
      <c r="UIB16" s="235"/>
      <c r="UIC16" s="235"/>
      <c r="UID16" s="235"/>
      <c r="UIE16" s="235"/>
      <c r="UIF16" s="235"/>
      <c r="UIG16" s="235"/>
      <c r="UIH16" s="235"/>
      <c r="UII16" s="235"/>
      <c r="UIJ16" s="235"/>
      <c r="UIK16" s="235"/>
      <c r="UIL16" s="235"/>
      <c r="UIM16" s="235"/>
      <c r="UIN16" s="235"/>
      <c r="UIO16" s="235"/>
      <c r="UIP16" s="235"/>
      <c r="UIQ16" s="235"/>
      <c r="UIR16" s="235"/>
      <c r="UIS16" s="235"/>
      <c r="UIT16" s="235"/>
      <c r="UIU16" s="235"/>
      <c r="UIV16" s="235"/>
      <c r="UIW16" s="235"/>
      <c r="UIX16" s="235"/>
      <c r="UIY16" s="235"/>
      <c r="UIZ16" s="235"/>
      <c r="UJA16" s="235"/>
      <c r="UJB16" s="235"/>
      <c r="UJC16" s="235"/>
      <c r="UJD16" s="235"/>
      <c r="UJE16" s="235"/>
      <c r="UJF16" s="235"/>
      <c r="UJG16" s="235"/>
      <c r="UJH16" s="235"/>
      <c r="UJI16" s="235"/>
      <c r="UJJ16" s="235"/>
      <c r="UJK16" s="235"/>
      <c r="UJL16" s="235"/>
      <c r="UJM16" s="235"/>
      <c r="UJN16" s="235"/>
      <c r="UJO16" s="235"/>
      <c r="UJP16" s="235"/>
      <c r="UJQ16" s="235"/>
      <c r="UJR16" s="235"/>
      <c r="UJS16" s="235"/>
      <c r="UJT16" s="235"/>
      <c r="UJU16" s="235"/>
      <c r="UJV16" s="235"/>
      <c r="UJW16" s="235"/>
      <c r="UJX16" s="235"/>
      <c r="UJY16" s="235"/>
      <c r="UJZ16" s="235"/>
      <c r="UKA16" s="235"/>
      <c r="UKB16" s="235"/>
      <c r="UKC16" s="235"/>
      <c r="UKD16" s="235"/>
      <c r="UKE16" s="235"/>
      <c r="UKF16" s="235"/>
      <c r="UKG16" s="235"/>
      <c r="UKH16" s="235"/>
      <c r="UKI16" s="235"/>
      <c r="UKJ16" s="235"/>
      <c r="UKK16" s="235"/>
      <c r="UKL16" s="235"/>
      <c r="UKM16" s="235"/>
      <c r="UKN16" s="235"/>
      <c r="UKO16" s="235"/>
      <c r="UKP16" s="235"/>
      <c r="UKQ16" s="235"/>
      <c r="UKR16" s="235"/>
      <c r="UKS16" s="235"/>
      <c r="UKT16" s="235"/>
      <c r="UKU16" s="235"/>
      <c r="UKV16" s="235"/>
      <c r="UKW16" s="235"/>
      <c r="UKX16" s="235"/>
      <c r="UKY16" s="235"/>
      <c r="UKZ16" s="235"/>
      <c r="ULA16" s="235"/>
      <c r="ULB16" s="235"/>
      <c r="ULC16" s="235"/>
      <c r="ULD16" s="235"/>
      <c r="ULE16" s="235"/>
      <c r="ULF16" s="235"/>
      <c r="ULG16" s="235"/>
      <c r="ULH16" s="235"/>
      <c r="ULI16" s="235"/>
      <c r="ULJ16" s="235"/>
      <c r="ULK16" s="235"/>
      <c r="ULL16" s="235"/>
      <c r="ULM16" s="235"/>
      <c r="ULN16" s="235"/>
      <c r="ULO16" s="235"/>
      <c r="ULP16" s="235"/>
      <c r="ULQ16" s="235"/>
      <c r="ULR16" s="235"/>
      <c r="ULS16" s="235"/>
      <c r="ULT16" s="235"/>
      <c r="ULU16" s="235"/>
      <c r="ULV16" s="235"/>
      <c r="ULW16" s="235"/>
      <c r="ULX16" s="235"/>
      <c r="ULY16" s="235"/>
      <c r="ULZ16" s="235"/>
      <c r="UMA16" s="235"/>
      <c r="UMB16" s="235"/>
      <c r="UMC16" s="235"/>
      <c r="UMD16" s="235"/>
      <c r="UME16" s="235"/>
      <c r="UMF16" s="235"/>
      <c r="UMG16" s="235"/>
      <c r="UMH16" s="235"/>
      <c r="UMI16" s="235"/>
      <c r="UMJ16" s="235"/>
      <c r="UMK16" s="235"/>
      <c r="UML16" s="235"/>
      <c r="UMM16" s="235"/>
      <c r="UMN16" s="235"/>
      <c r="UMO16" s="235"/>
      <c r="UMP16" s="235"/>
      <c r="UMQ16" s="235"/>
      <c r="UMR16" s="235"/>
      <c r="UMS16" s="235"/>
      <c r="UMT16" s="235"/>
      <c r="UMU16" s="235"/>
      <c r="UMV16" s="235"/>
      <c r="UMW16" s="235"/>
      <c r="UMX16" s="235"/>
      <c r="UMY16" s="235"/>
      <c r="UMZ16" s="235"/>
      <c r="UNA16" s="235"/>
      <c r="UNB16" s="235"/>
      <c r="UNC16" s="235"/>
      <c r="UND16" s="235"/>
      <c r="UNE16" s="235"/>
      <c r="UNF16" s="235"/>
      <c r="UNG16" s="235"/>
      <c r="UNH16" s="235"/>
      <c r="UNI16" s="235"/>
      <c r="UNJ16" s="235"/>
      <c r="UNK16" s="235"/>
      <c r="UNL16" s="235"/>
      <c r="UNM16" s="235"/>
      <c r="UNN16" s="235"/>
      <c r="UNO16" s="235"/>
      <c r="UNP16" s="235"/>
      <c r="UNQ16" s="235"/>
      <c r="UNR16" s="235"/>
      <c r="UNS16" s="235"/>
      <c r="UNT16" s="235"/>
      <c r="UNU16" s="235"/>
      <c r="UNV16" s="235"/>
      <c r="UNW16" s="235"/>
      <c r="UNX16" s="235"/>
      <c r="UNY16" s="235"/>
      <c r="UNZ16" s="235"/>
      <c r="UOA16" s="235"/>
      <c r="UOB16" s="235"/>
      <c r="UOC16" s="235"/>
      <c r="UOD16" s="235"/>
      <c r="UOE16" s="235"/>
      <c r="UOF16" s="235"/>
      <c r="UOG16" s="235"/>
      <c r="UOH16" s="235"/>
      <c r="UOI16" s="235"/>
      <c r="UOJ16" s="235"/>
      <c r="UOK16" s="235"/>
      <c r="UOL16" s="235"/>
      <c r="UOM16" s="235"/>
      <c r="UON16" s="235"/>
      <c r="UOO16" s="235"/>
      <c r="UOP16" s="235"/>
      <c r="UOQ16" s="235"/>
      <c r="UOR16" s="235"/>
      <c r="UOS16" s="235"/>
      <c r="UOT16" s="235"/>
      <c r="UOU16" s="235"/>
      <c r="UOV16" s="235"/>
      <c r="UOW16" s="235"/>
      <c r="UOX16" s="235"/>
      <c r="UOY16" s="235"/>
      <c r="UOZ16" s="235"/>
      <c r="UPA16" s="235"/>
      <c r="UPB16" s="235"/>
      <c r="UPC16" s="235"/>
      <c r="UPD16" s="235"/>
      <c r="UPE16" s="235"/>
      <c r="UPF16" s="235"/>
      <c r="UPG16" s="235"/>
      <c r="UPH16" s="235"/>
      <c r="UPI16" s="235"/>
      <c r="UPJ16" s="235"/>
      <c r="UPK16" s="235"/>
      <c r="UPL16" s="235"/>
      <c r="UPM16" s="235"/>
      <c r="UPN16" s="235"/>
      <c r="UPO16" s="235"/>
      <c r="UPP16" s="235"/>
      <c r="UPQ16" s="235"/>
      <c r="UPR16" s="235"/>
      <c r="UPS16" s="235"/>
      <c r="UPT16" s="235"/>
      <c r="UPU16" s="235"/>
      <c r="UPV16" s="235"/>
      <c r="UPW16" s="235"/>
      <c r="UPX16" s="235"/>
      <c r="UPY16" s="235"/>
      <c r="UPZ16" s="235"/>
      <c r="UQA16" s="235"/>
      <c r="UQB16" s="235"/>
      <c r="UQC16" s="235"/>
      <c r="UQD16" s="235"/>
      <c r="UQE16" s="235"/>
      <c r="UQF16" s="235"/>
      <c r="UQG16" s="235"/>
      <c r="UQH16" s="235"/>
      <c r="UQI16" s="235"/>
      <c r="UQJ16" s="235"/>
      <c r="UQK16" s="235"/>
      <c r="UQL16" s="235"/>
      <c r="UQM16" s="235"/>
      <c r="UQN16" s="235"/>
      <c r="UQO16" s="235"/>
      <c r="UQP16" s="235"/>
      <c r="UQQ16" s="235"/>
      <c r="UQR16" s="235"/>
      <c r="UQS16" s="235"/>
      <c r="UQT16" s="235"/>
      <c r="UQU16" s="235"/>
      <c r="UQV16" s="235"/>
      <c r="UQW16" s="235"/>
      <c r="UQX16" s="235"/>
      <c r="UQY16" s="235"/>
      <c r="UQZ16" s="235"/>
      <c r="URA16" s="235"/>
      <c r="URB16" s="235"/>
      <c r="URC16" s="235"/>
      <c r="URD16" s="235"/>
      <c r="URE16" s="235"/>
      <c r="URF16" s="235"/>
      <c r="URG16" s="235"/>
      <c r="URH16" s="235"/>
      <c r="URI16" s="235"/>
      <c r="URJ16" s="235"/>
      <c r="URK16" s="235"/>
      <c r="URL16" s="235"/>
      <c r="URM16" s="235"/>
      <c r="URN16" s="235"/>
      <c r="URO16" s="235"/>
      <c r="URP16" s="235"/>
      <c r="URQ16" s="235"/>
      <c r="URR16" s="235"/>
      <c r="URS16" s="235"/>
      <c r="URT16" s="235"/>
      <c r="URU16" s="235"/>
      <c r="URV16" s="235"/>
      <c r="URW16" s="235"/>
      <c r="URX16" s="235"/>
      <c r="URY16" s="235"/>
      <c r="URZ16" s="235"/>
      <c r="USA16" s="235"/>
      <c r="USB16" s="235"/>
      <c r="USC16" s="235"/>
      <c r="USD16" s="235"/>
      <c r="USE16" s="235"/>
      <c r="USF16" s="235"/>
      <c r="USG16" s="235"/>
      <c r="USH16" s="235"/>
      <c r="USI16" s="235"/>
      <c r="USJ16" s="235"/>
      <c r="USK16" s="235"/>
      <c r="USL16" s="235"/>
      <c r="USM16" s="235"/>
      <c r="USN16" s="235"/>
      <c r="USO16" s="235"/>
      <c r="USP16" s="235"/>
      <c r="USQ16" s="235"/>
      <c r="USR16" s="235"/>
      <c r="USS16" s="235"/>
      <c r="UST16" s="235"/>
      <c r="USU16" s="235"/>
      <c r="USV16" s="235"/>
      <c r="USW16" s="235"/>
      <c r="USX16" s="235"/>
      <c r="USY16" s="235"/>
      <c r="USZ16" s="235"/>
      <c r="UTA16" s="235"/>
      <c r="UTB16" s="235"/>
      <c r="UTC16" s="235"/>
      <c r="UTD16" s="235"/>
      <c r="UTE16" s="235"/>
      <c r="UTF16" s="235"/>
      <c r="UTG16" s="235"/>
      <c r="UTH16" s="235"/>
      <c r="UTI16" s="235"/>
      <c r="UTJ16" s="235"/>
      <c r="UTK16" s="235"/>
      <c r="UTL16" s="235"/>
      <c r="UTM16" s="235"/>
      <c r="UTN16" s="235"/>
      <c r="UTO16" s="235"/>
      <c r="UTP16" s="235"/>
      <c r="UTQ16" s="235"/>
      <c r="UTR16" s="235"/>
      <c r="UTS16" s="235"/>
      <c r="UTT16" s="235"/>
      <c r="UTU16" s="235"/>
      <c r="UTV16" s="235"/>
      <c r="UTW16" s="235"/>
      <c r="UTX16" s="235"/>
      <c r="UTY16" s="235"/>
      <c r="UTZ16" s="235"/>
      <c r="UUA16" s="235"/>
      <c r="UUB16" s="235"/>
      <c r="UUC16" s="235"/>
      <c r="UUD16" s="235"/>
      <c r="UUE16" s="235"/>
      <c r="UUF16" s="235"/>
      <c r="UUG16" s="235"/>
      <c r="UUH16" s="235"/>
      <c r="UUI16" s="235"/>
      <c r="UUJ16" s="235"/>
      <c r="UUK16" s="235"/>
      <c r="UUL16" s="235"/>
      <c r="UUM16" s="235"/>
      <c r="UUN16" s="235"/>
      <c r="UUO16" s="235"/>
      <c r="UUP16" s="235"/>
      <c r="UUQ16" s="235"/>
      <c r="UUR16" s="235"/>
      <c r="UUS16" s="235"/>
      <c r="UUT16" s="235"/>
      <c r="UUU16" s="235"/>
      <c r="UUV16" s="235"/>
      <c r="UUW16" s="235"/>
      <c r="UUX16" s="235"/>
      <c r="UUY16" s="235"/>
      <c r="UUZ16" s="235"/>
      <c r="UVA16" s="235"/>
      <c r="UVB16" s="235"/>
      <c r="UVC16" s="235"/>
      <c r="UVD16" s="235"/>
      <c r="UVE16" s="235"/>
      <c r="UVF16" s="235"/>
      <c r="UVG16" s="235"/>
      <c r="UVH16" s="235"/>
      <c r="UVI16" s="235"/>
      <c r="UVJ16" s="235"/>
      <c r="UVK16" s="235"/>
      <c r="UVL16" s="235"/>
      <c r="UVM16" s="235"/>
      <c r="UVN16" s="235"/>
      <c r="UVO16" s="235"/>
      <c r="UVP16" s="235"/>
      <c r="UVQ16" s="235"/>
      <c r="UVR16" s="235"/>
      <c r="UVS16" s="235"/>
      <c r="UVT16" s="235"/>
      <c r="UVU16" s="235"/>
      <c r="UVV16" s="235"/>
      <c r="UVW16" s="235"/>
      <c r="UVX16" s="235"/>
      <c r="UVY16" s="235"/>
      <c r="UVZ16" s="235"/>
      <c r="UWA16" s="235"/>
      <c r="UWB16" s="235"/>
      <c r="UWC16" s="235"/>
      <c r="UWD16" s="235"/>
      <c r="UWE16" s="235"/>
      <c r="UWF16" s="235"/>
      <c r="UWG16" s="235"/>
      <c r="UWH16" s="235"/>
      <c r="UWI16" s="235"/>
      <c r="UWJ16" s="235"/>
      <c r="UWK16" s="235"/>
      <c r="UWL16" s="235"/>
      <c r="UWM16" s="235"/>
      <c r="UWN16" s="235"/>
      <c r="UWO16" s="235"/>
      <c r="UWP16" s="235"/>
      <c r="UWQ16" s="235"/>
      <c r="UWR16" s="235"/>
      <c r="UWS16" s="235"/>
      <c r="UWT16" s="235"/>
      <c r="UWU16" s="235"/>
      <c r="UWV16" s="235"/>
      <c r="UWW16" s="235"/>
      <c r="UWX16" s="235"/>
      <c r="UWY16" s="235"/>
      <c r="UWZ16" s="235"/>
      <c r="UXA16" s="235"/>
      <c r="UXB16" s="235"/>
      <c r="UXC16" s="235"/>
      <c r="UXD16" s="235"/>
      <c r="UXE16" s="235"/>
      <c r="UXF16" s="235"/>
      <c r="UXG16" s="235"/>
      <c r="UXH16" s="235"/>
      <c r="UXI16" s="235"/>
      <c r="UXJ16" s="235"/>
      <c r="UXK16" s="235"/>
      <c r="UXL16" s="235"/>
      <c r="UXM16" s="235"/>
      <c r="UXN16" s="235"/>
      <c r="UXO16" s="235"/>
      <c r="UXP16" s="235"/>
      <c r="UXQ16" s="235"/>
      <c r="UXR16" s="235"/>
      <c r="UXS16" s="235"/>
      <c r="UXT16" s="235"/>
      <c r="UXU16" s="235"/>
      <c r="UXV16" s="235"/>
      <c r="UXW16" s="235"/>
      <c r="UXX16" s="235"/>
      <c r="UXY16" s="235"/>
      <c r="UXZ16" s="235"/>
      <c r="UYA16" s="235"/>
      <c r="UYB16" s="235"/>
      <c r="UYC16" s="235"/>
      <c r="UYD16" s="235"/>
      <c r="UYE16" s="235"/>
      <c r="UYF16" s="235"/>
      <c r="UYG16" s="235"/>
      <c r="UYH16" s="235"/>
      <c r="UYI16" s="235"/>
      <c r="UYJ16" s="235"/>
      <c r="UYK16" s="235"/>
      <c r="UYL16" s="235"/>
      <c r="UYM16" s="235"/>
      <c r="UYN16" s="235"/>
      <c r="UYO16" s="235"/>
      <c r="UYP16" s="235"/>
      <c r="UYQ16" s="235"/>
      <c r="UYR16" s="235"/>
      <c r="UYS16" s="235"/>
      <c r="UYT16" s="235"/>
      <c r="UYU16" s="235"/>
      <c r="UYV16" s="235"/>
      <c r="UYW16" s="235"/>
      <c r="UYX16" s="235"/>
      <c r="UYY16" s="235"/>
      <c r="UYZ16" s="235"/>
      <c r="UZA16" s="235"/>
      <c r="UZB16" s="235"/>
      <c r="UZC16" s="235"/>
      <c r="UZD16" s="235"/>
      <c r="UZE16" s="235"/>
      <c r="UZF16" s="235"/>
      <c r="UZG16" s="235"/>
      <c r="UZH16" s="235"/>
      <c r="UZI16" s="235"/>
      <c r="UZJ16" s="235"/>
      <c r="UZK16" s="235"/>
      <c r="UZL16" s="235"/>
      <c r="UZM16" s="235"/>
      <c r="UZN16" s="235"/>
      <c r="UZO16" s="235"/>
      <c r="UZP16" s="235"/>
      <c r="UZQ16" s="235"/>
      <c r="UZR16" s="235"/>
      <c r="UZS16" s="235"/>
      <c r="UZT16" s="235"/>
      <c r="UZU16" s="235"/>
      <c r="UZV16" s="235"/>
      <c r="UZW16" s="235"/>
      <c r="UZX16" s="235"/>
      <c r="UZY16" s="235"/>
      <c r="UZZ16" s="235"/>
      <c r="VAA16" s="235"/>
      <c r="VAB16" s="235"/>
      <c r="VAC16" s="235"/>
      <c r="VAD16" s="235"/>
      <c r="VAE16" s="235"/>
      <c r="VAF16" s="235"/>
      <c r="VAG16" s="235"/>
      <c r="VAH16" s="235"/>
      <c r="VAI16" s="235"/>
      <c r="VAJ16" s="235"/>
      <c r="VAK16" s="235"/>
      <c r="VAL16" s="235"/>
      <c r="VAM16" s="235"/>
      <c r="VAN16" s="235"/>
      <c r="VAO16" s="235"/>
      <c r="VAP16" s="235"/>
      <c r="VAQ16" s="235"/>
      <c r="VAR16" s="235"/>
      <c r="VAS16" s="235"/>
      <c r="VAT16" s="235"/>
      <c r="VAU16" s="235"/>
      <c r="VAV16" s="235"/>
      <c r="VAW16" s="235"/>
      <c r="VAX16" s="235"/>
      <c r="VAY16" s="235"/>
      <c r="VAZ16" s="235"/>
      <c r="VBA16" s="235"/>
      <c r="VBB16" s="235"/>
      <c r="VBC16" s="235"/>
      <c r="VBD16" s="235"/>
      <c r="VBE16" s="235"/>
      <c r="VBF16" s="235"/>
      <c r="VBG16" s="235"/>
      <c r="VBH16" s="235"/>
      <c r="VBI16" s="235"/>
      <c r="VBJ16" s="235"/>
      <c r="VBK16" s="235"/>
      <c r="VBL16" s="235"/>
      <c r="VBM16" s="235"/>
      <c r="VBN16" s="235"/>
      <c r="VBO16" s="235"/>
      <c r="VBP16" s="235"/>
      <c r="VBQ16" s="235"/>
      <c r="VBR16" s="235"/>
      <c r="VBS16" s="235"/>
      <c r="VBT16" s="235"/>
      <c r="VBU16" s="235"/>
      <c r="VBV16" s="235"/>
      <c r="VBW16" s="235"/>
      <c r="VBX16" s="235"/>
      <c r="VBY16" s="235"/>
      <c r="VBZ16" s="235"/>
      <c r="VCA16" s="235"/>
      <c r="VCB16" s="235"/>
      <c r="VCC16" s="235"/>
      <c r="VCD16" s="235"/>
      <c r="VCE16" s="235"/>
      <c r="VCF16" s="235"/>
      <c r="VCG16" s="235"/>
      <c r="VCH16" s="235"/>
      <c r="VCI16" s="235"/>
      <c r="VCJ16" s="235"/>
      <c r="VCK16" s="235"/>
      <c r="VCL16" s="235"/>
      <c r="VCM16" s="235"/>
      <c r="VCN16" s="235"/>
      <c r="VCO16" s="235"/>
      <c r="VCP16" s="235"/>
      <c r="VCQ16" s="235"/>
      <c r="VCR16" s="235"/>
      <c r="VCS16" s="235"/>
      <c r="VCT16" s="235"/>
      <c r="VCU16" s="235"/>
      <c r="VCV16" s="235"/>
      <c r="VCW16" s="235"/>
      <c r="VCX16" s="235"/>
      <c r="VCY16" s="235"/>
      <c r="VCZ16" s="235"/>
      <c r="VDA16" s="235"/>
      <c r="VDB16" s="235"/>
      <c r="VDC16" s="235"/>
      <c r="VDD16" s="235"/>
      <c r="VDE16" s="235"/>
      <c r="VDF16" s="235"/>
      <c r="VDG16" s="235"/>
      <c r="VDH16" s="235"/>
      <c r="VDI16" s="235"/>
      <c r="VDJ16" s="235"/>
      <c r="VDK16" s="235"/>
      <c r="VDL16" s="235"/>
      <c r="VDM16" s="235"/>
      <c r="VDN16" s="235"/>
      <c r="VDO16" s="235"/>
      <c r="VDP16" s="235"/>
      <c r="VDQ16" s="235"/>
      <c r="VDR16" s="235"/>
      <c r="VDS16" s="235"/>
      <c r="VDT16" s="235"/>
      <c r="VDU16" s="235"/>
      <c r="VDV16" s="235"/>
      <c r="VDW16" s="235"/>
      <c r="VDX16" s="235"/>
      <c r="VDY16" s="235"/>
      <c r="VDZ16" s="235"/>
      <c r="VEA16" s="235"/>
      <c r="VEB16" s="235"/>
      <c r="VEC16" s="235"/>
      <c r="VED16" s="235"/>
      <c r="VEE16" s="235"/>
      <c r="VEF16" s="235"/>
      <c r="VEG16" s="235"/>
      <c r="VEH16" s="235"/>
      <c r="VEI16" s="235"/>
      <c r="VEJ16" s="235"/>
      <c r="VEK16" s="235"/>
      <c r="VEL16" s="235"/>
      <c r="VEM16" s="235"/>
      <c r="VEN16" s="235"/>
      <c r="VEO16" s="235"/>
      <c r="VEP16" s="235"/>
      <c r="VEQ16" s="235"/>
      <c r="VER16" s="235"/>
      <c r="VES16" s="235"/>
      <c r="VET16" s="235"/>
      <c r="VEU16" s="235"/>
      <c r="VEV16" s="235"/>
      <c r="VEW16" s="235"/>
      <c r="VEX16" s="235"/>
      <c r="VEY16" s="235"/>
      <c r="VEZ16" s="235"/>
      <c r="VFA16" s="235"/>
      <c r="VFB16" s="235"/>
      <c r="VFC16" s="235"/>
      <c r="VFD16" s="235"/>
      <c r="VFE16" s="235"/>
      <c r="VFF16" s="235"/>
      <c r="VFG16" s="235"/>
      <c r="VFH16" s="235"/>
      <c r="VFI16" s="235"/>
      <c r="VFJ16" s="235"/>
      <c r="VFK16" s="235"/>
      <c r="VFL16" s="235"/>
      <c r="VFM16" s="235"/>
      <c r="VFN16" s="235"/>
      <c r="VFO16" s="235"/>
      <c r="VFP16" s="235"/>
      <c r="VFQ16" s="235"/>
      <c r="VFR16" s="235"/>
      <c r="VFS16" s="235"/>
      <c r="VFT16" s="235"/>
      <c r="VFU16" s="235"/>
      <c r="VFV16" s="235"/>
      <c r="VFW16" s="235"/>
      <c r="VFX16" s="235"/>
      <c r="VFY16" s="235"/>
      <c r="VFZ16" s="235"/>
      <c r="VGA16" s="235"/>
      <c r="VGB16" s="235"/>
      <c r="VGC16" s="235"/>
      <c r="VGD16" s="235"/>
      <c r="VGE16" s="235"/>
      <c r="VGF16" s="235"/>
      <c r="VGG16" s="235"/>
      <c r="VGH16" s="235"/>
      <c r="VGI16" s="235"/>
      <c r="VGJ16" s="235"/>
      <c r="VGK16" s="235"/>
      <c r="VGL16" s="235"/>
      <c r="VGM16" s="235"/>
      <c r="VGN16" s="235"/>
      <c r="VGO16" s="235"/>
      <c r="VGP16" s="235"/>
      <c r="VGQ16" s="235"/>
      <c r="VGR16" s="235"/>
      <c r="VGS16" s="235"/>
      <c r="VGT16" s="235"/>
      <c r="VGU16" s="235"/>
      <c r="VGV16" s="235"/>
      <c r="VGW16" s="235"/>
      <c r="VGX16" s="235"/>
      <c r="VGY16" s="235"/>
      <c r="VGZ16" s="235"/>
      <c r="VHA16" s="235"/>
      <c r="VHB16" s="235"/>
      <c r="VHC16" s="235"/>
      <c r="VHD16" s="235"/>
      <c r="VHE16" s="235"/>
      <c r="VHF16" s="235"/>
      <c r="VHG16" s="235"/>
      <c r="VHH16" s="235"/>
      <c r="VHI16" s="235"/>
      <c r="VHJ16" s="235"/>
      <c r="VHK16" s="235"/>
      <c r="VHL16" s="235"/>
      <c r="VHM16" s="235"/>
      <c r="VHN16" s="235"/>
      <c r="VHO16" s="235"/>
      <c r="VHP16" s="235"/>
      <c r="VHQ16" s="235"/>
      <c r="VHR16" s="235"/>
      <c r="VHS16" s="235"/>
      <c r="VHT16" s="235"/>
      <c r="VHU16" s="235"/>
      <c r="VHV16" s="235"/>
      <c r="VHW16" s="235"/>
      <c r="VHX16" s="235"/>
      <c r="VHY16" s="235"/>
      <c r="VHZ16" s="235"/>
      <c r="VIA16" s="235"/>
      <c r="VIB16" s="235"/>
      <c r="VIC16" s="235"/>
      <c r="VID16" s="235"/>
      <c r="VIE16" s="235"/>
      <c r="VIF16" s="235"/>
      <c r="VIG16" s="235"/>
      <c r="VIH16" s="235"/>
      <c r="VII16" s="235"/>
      <c r="VIJ16" s="235"/>
      <c r="VIK16" s="235"/>
      <c r="VIL16" s="235"/>
      <c r="VIM16" s="235"/>
      <c r="VIN16" s="235"/>
      <c r="VIO16" s="235"/>
      <c r="VIP16" s="235"/>
      <c r="VIQ16" s="235"/>
      <c r="VIR16" s="235"/>
      <c r="VIS16" s="235"/>
      <c r="VIT16" s="235"/>
      <c r="VIU16" s="235"/>
      <c r="VIV16" s="235"/>
      <c r="VIW16" s="235"/>
      <c r="VIX16" s="235"/>
      <c r="VIY16" s="235"/>
      <c r="VIZ16" s="235"/>
      <c r="VJA16" s="235"/>
      <c r="VJB16" s="235"/>
      <c r="VJC16" s="235"/>
      <c r="VJD16" s="235"/>
      <c r="VJE16" s="235"/>
      <c r="VJF16" s="235"/>
      <c r="VJG16" s="235"/>
      <c r="VJH16" s="235"/>
      <c r="VJI16" s="235"/>
      <c r="VJJ16" s="235"/>
      <c r="VJK16" s="235"/>
      <c r="VJL16" s="235"/>
      <c r="VJM16" s="235"/>
      <c r="VJN16" s="235"/>
      <c r="VJO16" s="235"/>
      <c r="VJP16" s="235"/>
      <c r="VJQ16" s="235"/>
      <c r="VJR16" s="235"/>
      <c r="VJS16" s="235"/>
      <c r="VJT16" s="235"/>
      <c r="VJU16" s="235"/>
      <c r="VJV16" s="235"/>
      <c r="VJW16" s="235"/>
      <c r="VJX16" s="235"/>
      <c r="VJY16" s="235"/>
      <c r="VJZ16" s="235"/>
      <c r="VKA16" s="235"/>
      <c r="VKB16" s="235"/>
      <c r="VKC16" s="235"/>
      <c r="VKD16" s="235"/>
      <c r="VKE16" s="235"/>
      <c r="VKF16" s="235"/>
      <c r="VKG16" s="235"/>
      <c r="VKH16" s="235"/>
      <c r="VKI16" s="235"/>
      <c r="VKJ16" s="235"/>
      <c r="VKK16" s="235"/>
      <c r="VKL16" s="235"/>
      <c r="VKM16" s="235"/>
      <c r="VKN16" s="235"/>
      <c r="VKO16" s="235"/>
      <c r="VKP16" s="235"/>
      <c r="VKQ16" s="235"/>
      <c r="VKR16" s="235"/>
      <c r="VKS16" s="235"/>
      <c r="VKT16" s="235"/>
      <c r="VKU16" s="235"/>
      <c r="VKV16" s="235"/>
      <c r="VKW16" s="235"/>
      <c r="VKX16" s="235"/>
      <c r="VKY16" s="235"/>
      <c r="VKZ16" s="235"/>
      <c r="VLA16" s="235"/>
      <c r="VLB16" s="235"/>
      <c r="VLC16" s="235"/>
      <c r="VLD16" s="235"/>
      <c r="VLE16" s="235"/>
      <c r="VLF16" s="235"/>
      <c r="VLG16" s="235"/>
      <c r="VLH16" s="235"/>
      <c r="VLI16" s="235"/>
      <c r="VLJ16" s="235"/>
      <c r="VLK16" s="235"/>
      <c r="VLL16" s="235"/>
      <c r="VLM16" s="235"/>
      <c r="VLN16" s="235"/>
      <c r="VLO16" s="235"/>
      <c r="VLP16" s="235"/>
      <c r="VLQ16" s="235"/>
      <c r="VLR16" s="235"/>
      <c r="VLS16" s="235"/>
      <c r="VLT16" s="235"/>
      <c r="VLU16" s="235"/>
      <c r="VLV16" s="235"/>
      <c r="VLW16" s="235"/>
      <c r="VLX16" s="235"/>
      <c r="VLY16" s="235"/>
      <c r="VLZ16" s="235"/>
      <c r="VMA16" s="235"/>
      <c r="VMB16" s="235"/>
      <c r="VMC16" s="235"/>
      <c r="VMD16" s="235"/>
      <c r="VME16" s="235"/>
      <c r="VMF16" s="235"/>
      <c r="VMG16" s="235"/>
      <c r="VMH16" s="235"/>
      <c r="VMI16" s="235"/>
      <c r="VMJ16" s="235"/>
      <c r="VMK16" s="235"/>
      <c r="VML16" s="235"/>
      <c r="VMM16" s="235"/>
      <c r="VMN16" s="235"/>
      <c r="VMO16" s="235"/>
      <c r="VMP16" s="235"/>
      <c r="VMQ16" s="235"/>
      <c r="VMR16" s="235"/>
      <c r="VMS16" s="235"/>
      <c r="VMT16" s="235"/>
      <c r="VMU16" s="235"/>
      <c r="VMV16" s="235"/>
      <c r="VMW16" s="235"/>
      <c r="VMX16" s="235"/>
      <c r="VMY16" s="235"/>
      <c r="VMZ16" s="235"/>
      <c r="VNA16" s="235"/>
      <c r="VNB16" s="235"/>
      <c r="VNC16" s="235"/>
      <c r="VND16" s="235"/>
      <c r="VNE16" s="235"/>
      <c r="VNF16" s="235"/>
      <c r="VNG16" s="235"/>
      <c r="VNH16" s="235"/>
      <c r="VNI16" s="235"/>
      <c r="VNJ16" s="235"/>
      <c r="VNK16" s="235"/>
      <c r="VNL16" s="235"/>
      <c r="VNM16" s="235"/>
      <c r="VNN16" s="235"/>
      <c r="VNO16" s="235"/>
      <c r="VNP16" s="235"/>
      <c r="VNQ16" s="235"/>
      <c r="VNR16" s="235"/>
      <c r="VNS16" s="235"/>
      <c r="VNT16" s="235"/>
      <c r="VNU16" s="235"/>
      <c r="VNV16" s="235"/>
      <c r="VNW16" s="235"/>
      <c r="VNX16" s="235"/>
      <c r="VNY16" s="235"/>
      <c r="VNZ16" s="235"/>
      <c r="VOA16" s="235"/>
      <c r="VOB16" s="235"/>
      <c r="VOC16" s="235"/>
      <c r="VOD16" s="235"/>
      <c r="VOE16" s="235"/>
      <c r="VOF16" s="235"/>
      <c r="VOG16" s="235"/>
      <c r="VOH16" s="235"/>
      <c r="VOI16" s="235"/>
      <c r="VOJ16" s="235"/>
      <c r="VOK16" s="235"/>
      <c r="VOL16" s="235"/>
      <c r="VOM16" s="235"/>
      <c r="VON16" s="235"/>
      <c r="VOO16" s="235"/>
      <c r="VOP16" s="235"/>
      <c r="VOQ16" s="235"/>
      <c r="VOR16" s="235"/>
      <c r="VOS16" s="235"/>
      <c r="VOT16" s="235"/>
      <c r="VOU16" s="235"/>
      <c r="VOV16" s="235"/>
      <c r="VOW16" s="235"/>
      <c r="VOX16" s="235"/>
      <c r="VOY16" s="235"/>
      <c r="VOZ16" s="235"/>
      <c r="VPA16" s="235"/>
      <c r="VPB16" s="235"/>
      <c r="VPC16" s="235"/>
      <c r="VPD16" s="235"/>
      <c r="VPE16" s="235"/>
      <c r="VPF16" s="235"/>
      <c r="VPG16" s="235"/>
      <c r="VPH16" s="235"/>
      <c r="VPI16" s="235"/>
      <c r="VPJ16" s="235"/>
      <c r="VPK16" s="235"/>
      <c r="VPL16" s="235"/>
      <c r="VPM16" s="235"/>
      <c r="VPN16" s="235"/>
      <c r="VPO16" s="235"/>
      <c r="VPP16" s="235"/>
      <c r="VPQ16" s="235"/>
      <c r="VPR16" s="235"/>
      <c r="VPS16" s="235"/>
      <c r="VPT16" s="235"/>
      <c r="VPU16" s="235"/>
      <c r="VPV16" s="235"/>
      <c r="VPW16" s="235"/>
      <c r="VPX16" s="235"/>
      <c r="VPY16" s="235"/>
      <c r="VPZ16" s="235"/>
      <c r="VQA16" s="235"/>
      <c r="VQB16" s="235"/>
      <c r="VQC16" s="235"/>
      <c r="VQD16" s="235"/>
      <c r="VQE16" s="235"/>
      <c r="VQF16" s="235"/>
      <c r="VQG16" s="235"/>
      <c r="VQH16" s="235"/>
      <c r="VQI16" s="235"/>
      <c r="VQJ16" s="235"/>
      <c r="VQK16" s="235"/>
      <c r="VQL16" s="235"/>
      <c r="VQM16" s="235"/>
      <c r="VQN16" s="235"/>
      <c r="VQO16" s="235"/>
      <c r="VQP16" s="235"/>
      <c r="VQQ16" s="235"/>
      <c r="VQR16" s="235"/>
      <c r="VQS16" s="235"/>
      <c r="VQT16" s="235"/>
      <c r="VQU16" s="235"/>
      <c r="VQV16" s="235"/>
      <c r="VQW16" s="235"/>
      <c r="VQX16" s="235"/>
      <c r="VQY16" s="235"/>
      <c r="VQZ16" s="235"/>
      <c r="VRA16" s="235"/>
      <c r="VRB16" s="235"/>
      <c r="VRC16" s="235"/>
      <c r="VRD16" s="235"/>
      <c r="VRE16" s="235"/>
      <c r="VRF16" s="235"/>
      <c r="VRG16" s="235"/>
      <c r="VRH16" s="235"/>
      <c r="VRI16" s="235"/>
      <c r="VRJ16" s="235"/>
      <c r="VRK16" s="235"/>
      <c r="VRL16" s="235"/>
      <c r="VRM16" s="235"/>
      <c r="VRN16" s="235"/>
      <c r="VRO16" s="235"/>
      <c r="VRP16" s="235"/>
      <c r="VRQ16" s="235"/>
      <c r="VRR16" s="235"/>
      <c r="VRS16" s="235"/>
      <c r="VRT16" s="235"/>
      <c r="VRU16" s="235"/>
      <c r="VRV16" s="235"/>
      <c r="VRW16" s="235"/>
      <c r="VRX16" s="235"/>
      <c r="VRY16" s="235"/>
      <c r="VRZ16" s="235"/>
      <c r="VSA16" s="235"/>
      <c r="VSB16" s="235"/>
      <c r="VSC16" s="235"/>
      <c r="VSD16" s="235"/>
      <c r="VSE16" s="235"/>
      <c r="VSF16" s="235"/>
      <c r="VSG16" s="235"/>
      <c r="VSH16" s="235"/>
      <c r="VSI16" s="235"/>
      <c r="VSJ16" s="235"/>
      <c r="VSK16" s="235"/>
      <c r="VSL16" s="235"/>
      <c r="VSM16" s="235"/>
      <c r="VSN16" s="235"/>
      <c r="VSO16" s="235"/>
      <c r="VSP16" s="235"/>
      <c r="VSQ16" s="235"/>
      <c r="VSR16" s="235"/>
      <c r="VSS16" s="235"/>
      <c r="VST16" s="235"/>
      <c r="VSU16" s="235"/>
      <c r="VSV16" s="235"/>
      <c r="VSW16" s="235"/>
      <c r="VSX16" s="235"/>
      <c r="VSY16" s="235"/>
      <c r="VSZ16" s="235"/>
      <c r="VTA16" s="235"/>
      <c r="VTB16" s="235"/>
      <c r="VTC16" s="235"/>
      <c r="VTD16" s="235"/>
      <c r="VTE16" s="235"/>
      <c r="VTF16" s="235"/>
      <c r="VTG16" s="235"/>
      <c r="VTH16" s="235"/>
      <c r="VTI16" s="235"/>
      <c r="VTJ16" s="235"/>
      <c r="VTK16" s="235"/>
      <c r="VTL16" s="235"/>
      <c r="VTM16" s="235"/>
      <c r="VTN16" s="235"/>
      <c r="VTO16" s="235"/>
      <c r="VTP16" s="235"/>
      <c r="VTQ16" s="235"/>
      <c r="VTR16" s="235"/>
      <c r="VTS16" s="235"/>
      <c r="VTT16" s="235"/>
      <c r="VTU16" s="235"/>
      <c r="VTV16" s="235"/>
      <c r="VTW16" s="235"/>
      <c r="VTX16" s="235"/>
      <c r="VTY16" s="235"/>
      <c r="VTZ16" s="235"/>
      <c r="VUA16" s="235"/>
      <c r="VUB16" s="235"/>
      <c r="VUC16" s="235"/>
      <c r="VUD16" s="235"/>
      <c r="VUE16" s="235"/>
      <c r="VUF16" s="235"/>
      <c r="VUG16" s="235"/>
      <c r="VUH16" s="235"/>
      <c r="VUI16" s="235"/>
      <c r="VUJ16" s="235"/>
      <c r="VUK16" s="235"/>
      <c r="VUL16" s="235"/>
      <c r="VUM16" s="235"/>
      <c r="VUN16" s="235"/>
      <c r="VUO16" s="235"/>
      <c r="VUP16" s="235"/>
      <c r="VUQ16" s="235"/>
      <c r="VUR16" s="235"/>
      <c r="VUS16" s="235"/>
      <c r="VUT16" s="235"/>
      <c r="VUU16" s="235"/>
      <c r="VUV16" s="235"/>
      <c r="VUW16" s="235"/>
      <c r="VUX16" s="235"/>
      <c r="VUY16" s="235"/>
      <c r="VUZ16" s="235"/>
      <c r="VVA16" s="235"/>
      <c r="VVB16" s="235"/>
      <c r="VVC16" s="235"/>
      <c r="VVD16" s="235"/>
      <c r="VVE16" s="235"/>
      <c r="VVF16" s="235"/>
      <c r="VVG16" s="235"/>
      <c r="VVH16" s="235"/>
      <c r="VVI16" s="235"/>
      <c r="VVJ16" s="235"/>
      <c r="VVK16" s="235"/>
      <c r="VVL16" s="235"/>
      <c r="VVM16" s="235"/>
      <c r="VVN16" s="235"/>
      <c r="VVO16" s="235"/>
      <c r="VVP16" s="235"/>
      <c r="VVQ16" s="235"/>
      <c r="VVR16" s="235"/>
      <c r="VVS16" s="235"/>
      <c r="VVT16" s="235"/>
      <c r="VVU16" s="235"/>
      <c r="VVV16" s="235"/>
      <c r="VVW16" s="235"/>
      <c r="VVX16" s="235"/>
      <c r="VVY16" s="235"/>
      <c r="VVZ16" s="235"/>
      <c r="VWA16" s="235"/>
      <c r="VWB16" s="235"/>
      <c r="VWC16" s="235"/>
      <c r="VWD16" s="235"/>
      <c r="VWE16" s="235"/>
      <c r="VWF16" s="235"/>
      <c r="VWG16" s="235"/>
      <c r="VWH16" s="235"/>
      <c r="VWI16" s="235"/>
      <c r="VWJ16" s="235"/>
      <c r="VWK16" s="235"/>
      <c r="VWL16" s="235"/>
      <c r="VWM16" s="235"/>
      <c r="VWN16" s="235"/>
      <c r="VWO16" s="235"/>
      <c r="VWP16" s="235"/>
      <c r="VWQ16" s="235"/>
      <c r="VWR16" s="235"/>
      <c r="VWS16" s="235"/>
      <c r="VWT16" s="235"/>
      <c r="VWU16" s="235"/>
      <c r="VWV16" s="235"/>
      <c r="VWW16" s="235"/>
      <c r="VWX16" s="235"/>
      <c r="VWY16" s="235"/>
      <c r="VWZ16" s="235"/>
      <c r="VXA16" s="235"/>
      <c r="VXB16" s="235"/>
      <c r="VXC16" s="235"/>
      <c r="VXD16" s="235"/>
      <c r="VXE16" s="235"/>
      <c r="VXF16" s="235"/>
      <c r="VXG16" s="235"/>
      <c r="VXH16" s="235"/>
      <c r="VXI16" s="235"/>
      <c r="VXJ16" s="235"/>
      <c r="VXK16" s="235"/>
      <c r="VXL16" s="235"/>
      <c r="VXM16" s="235"/>
      <c r="VXN16" s="235"/>
      <c r="VXO16" s="235"/>
      <c r="VXP16" s="235"/>
      <c r="VXQ16" s="235"/>
      <c r="VXR16" s="235"/>
      <c r="VXS16" s="235"/>
      <c r="VXT16" s="235"/>
      <c r="VXU16" s="235"/>
      <c r="VXV16" s="235"/>
      <c r="VXW16" s="235"/>
      <c r="VXX16" s="235"/>
      <c r="VXY16" s="235"/>
      <c r="VXZ16" s="235"/>
      <c r="VYA16" s="235"/>
      <c r="VYB16" s="235"/>
      <c r="VYC16" s="235"/>
      <c r="VYD16" s="235"/>
      <c r="VYE16" s="235"/>
      <c r="VYF16" s="235"/>
      <c r="VYG16" s="235"/>
      <c r="VYH16" s="235"/>
      <c r="VYI16" s="235"/>
      <c r="VYJ16" s="235"/>
      <c r="VYK16" s="235"/>
      <c r="VYL16" s="235"/>
      <c r="VYM16" s="235"/>
      <c r="VYN16" s="235"/>
      <c r="VYO16" s="235"/>
      <c r="VYP16" s="235"/>
      <c r="VYQ16" s="235"/>
      <c r="VYR16" s="235"/>
      <c r="VYS16" s="235"/>
      <c r="VYT16" s="235"/>
      <c r="VYU16" s="235"/>
      <c r="VYV16" s="235"/>
      <c r="VYW16" s="235"/>
      <c r="VYX16" s="235"/>
      <c r="VYY16" s="235"/>
      <c r="VYZ16" s="235"/>
      <c r="VZA16" s="235"/>
      <c r="VZB16" s="235"/>
      <c r="VZC16" s="235"/>
      <c r="VZD16" s="235"/>
      <c r="VZE16" s="235"/>
      <c r="VZF16" s="235"/>
      <c r="VZG16" s="235"/>
      <c r="VZH16" s="235"/>
      <c r="VZI16" s="235"/>
      <c r="VZJ16" s="235"/>
      <c r="VZK16" s="235"/>
      <c r="VZL16" s="235"/>
      <c r="VZM16" s="235"/>
      <c r="VZN16" s="235"/>
      <c r="VZO16" s="235"/>
      <c r="VZP16" s="235"/>
      <c r="VZQ16" s="235"/>
      <c r="VZR16" s="235"/>
      <c r="VZS16" s="235"/>
      <c r="VZT16" s="235"/>
      <c r="VZU16" s="235"/>
      <c r="VZV16" s="235"/>
      <c r="VZW16" s="235"/>
      <c r="VZX16" s="235"/>
      <c r="VZY16" s="235"/>
      <c r="VZZ16" s="235"/>
      <c r="WAA16" s="235"/>
      <c r="WAB16" s="235"/>
      <c r="WAC16" s="235"/>
      <c r="WAD16" s="235"/>
      <c r="WAE16" s="235"/>
      <c r="WAF16" s="235"/>
      <c r="WAG16" s="235"/>
      <c r="WAH16" s="235"/>
      <c r="WAI16" s="235"/>
      <c r="WAJ16" s="235"/>
      <c r="WAK16" s="235"/>
      <c r="WAL16" s="235"/>
      <c r="WAM16" s="235"/>
      <c r="WAN16" s="235"/>
      <c r="WAO16" s="235"/>
      <c r="WAP16" s="235"/>
      <c r="WAQ16" s="235"/>
      <c r="WAR16" s="235"/>
      <c r="WAS16" s="235"/>
      <c r="WAT16" s="235"/>
      <c r="WAU16" s="235"/>
      <c r="WAV16" s="235"/>
      <c r="WAW16" s="235"/>
      <c r="WAX16" s="235"/>
      <c r="WAY16" s="235"/>
      <c r="WAZ16" s="235"/>
      <c r="WBA16" s="235"/>
      <c r="WBB16" s="235"/>
      <c r="WBC16" s="235"/>
      <c r="WBD16" s="235"/>
      <c r="WBE16" s="235"/>
      <c r="WBF16" s="235"/>
      <c r="WBG16" s="235"/>
      <c r="WBH16" s="235"/>
      <c r="WBI16" s="235"/>
      <c r="WBJ16" s="235"/>
      <c r="WBK16" s="235"/>
      <c r="WBL16" s="235"/>
      <c r="WBM16" s="235"/>
      <c r="WBN16" s="235"/>
      <c r="WBO16" s="235"/>
      <c r="WBP16" s="235"/>
      <c r="WBQ16" s="235"/>
      <c r="WBR16" s="235"/>
      <c r="WBS16" s="235"/>
      <c r="WBT16" s="235"/>
      <c r="WBU16" s="235"/>
      <c r="WBV16" s="235"/>
      <c r="WBW16" s="235"/>
      <c r="WBX16" s="235"/>
      <c r="WBY16" s="235"/>
      <c r="WBZ16" s="235"/>
      <c r="WCA16" s="235"/>
      <c r="WCB16" s="235"/>
      <c r="WCC16" s="235"/>
      <c r="WCD16" s="235"/>
      <c r="WCE16" s="235"/>
      <c r="WCF16" s="235"/>
      <c r="WCG16" s="235"/>
      <c r="WCH16" s="235"/>
      <c r="WCI16" s="235"/>
      <c r="WCJ16" s="235"/>
      <c r="WCK16" s="235"/>
      <c r="WCL16" s="235"/>
      <c r="WCM16" s="235"/>
      <c r="WCN16" s="235"/>
      <c r="WCO16" s="235"/>
      <c r="WCP16" s="235"/>
      <c r="WCQ16" s="235"/>
      <c r="WCR16" s="235"/>
      <c r="WCS16" s="235"/>
      <c r="WCT16" s="235"/>
      <c r="WCU16" s="235"/>
      <c r="WCV16" s="235"/>
      <c r="WCW16" s="235"/>
      <c r="WCX16" s="235"/>
      <c r="WCY16" s="235"/>
      <c r="WCZ16" s="235"/>
      <c r="WDA16" s="235"/>
      <c r="WDB16" s="235"/>
      <c r="WDC16" s="235"/>
      <c r="WDD16" s="235"/>
      <c r="WDE16" s="235"/>
      <c r="WDF16" s="235"/>
      <c r="WDG16" s="235"/>
      <c r="WDH16" s="235"/>
      <c r="WDI16" s="235"/>
      <c r="WDJ16" s="235"/>
      <c r="WDK16" s="235"/>
      <c r="WDL16" s="235"/>
      <c r="WDM16" s="235"/>
      <c r="WDN16" s="235"/>
      <c r="WDO16" s="235"/>
      <c r="WDP16" s="235"/>
      <c r="WDQ16" s="235"/>
      <c r="WDR16" s="235"/>
      <c r="WDS16" s="235"/>
      <c r="WDT16" s="235"/>
      <c r="WDU16" s="235"/>
      <c r="WDV16" s="235"/>
      <c r="WDW16" s="235"/>
      <c r="WDX16" s="235"/>
      <c r="WDY16" s="235"/>
      <c r="WDZ16" s="235"/>
      <c r="WEA16" s="235"/>
      <c r="WEB16" s="235"/>
      <c r="WEC16" s="235"/>
      <c r="WED16" s="235"/>
      <c r="WEE16" s="235"/>
      <c r="WEF16" s="235"/>
      <c r="WEG16" s="235"/>
      <c r="WEH16" s="235"/>
      <c r="WEI16" s="235"/>
      <c r="WEJ16" s="235"/>
      <c r="WEK16" s="235"/>
      <c r="WEL16" s="235"/>
      <c r="WEM16" s="235"/>
      <c r="WEN16" s="235"/>
      <c r="WEO16" s="235"/>
      <c r="WEP16" s="235"/>
      <c r="WEQ16" s="235"/>
      <c r="WER16" s="235"/>
      <c r="WES16" s="235"/>
      <c r="WET16" s="235"/>
      <c r="WEU16" s="235"/>
      <c r="WEV16" s="235"/>
      <c r="WEW16" s="235"/>
      <c r="WEX16" s="235"/>
      <c r="WEY16" s="235"/>
      <c r="WEZ16" s="235"/>
      <c r="WFA16" s="235"/>
      <c r="WFB16" s="235"/>
      <c r="WFC16" s="235"/>
      <c r="WFD16" s="235"/>
      <c r="WFE16" s="235"/>
      <c r="WFF16" s="235"/>
      <c r="WFG16" s="235"/>
      <c r="WFH16" s="235"/>
      <c r="WFI16" s="235"/>
      <c r="WFJ16" s="235"/>
      <c r="WFK16" s="235"/>
      <c r="WFL16" s="235"/>
      <c r="WFM16" s="235"/>
      <c r="WFN16" s="235"/>
      <c r="WFO16" s="235"/>
      <c r="WFP16" s="235"/>
      <c r="WFQ16" s="235"/>
      <c r="WFR16" s="235"/>
      <c r="WFS16" s="235"/>
      <c r="WFT16" s="235"/>
      <c r="WFU16" s="235"/>
      <c r="WFV16" s="235"/>
      <c r="WFW16" s="235"/>
      <c r="WFX16" s="235"/>
      <c r="WFY16" s="235"/>
      <c r="WFZ16" s="235"/>
      <c r="WGA16" s="235"/>
      <c r="WGB16" s="235"/>
      <c r="WGC16" s="235"/>
      <c r="WGD16" s="235"/>
      <c r="WGE16" s="235"/>
      <c r="WGF16" s="235"/>
      <c r="WGG16" s="235"/>
      <c r="WGH16" s="235"/>
      <c r="WGI16" s="235"/>
      <c r="WGJ16" s="235"/>
      <c r="WGK16" s="235"/>
      <c r="WGL16" s="235"/>
      <c r="WGM16" s="235"/>
      <c r="WGN16" s="235"/>
      <c r="WGO16" s="235"/>
      <c r="WGP16" s="235"/>
      <c r="WGQ16" s="235"/>
      <c r="WGR16" s="235"/>
      <c r="WGS16" s="235"/>
      <c r="WGT16" s="235"/>
      <c r="WGU16" s="235"/>
      <c r="WGV16" s="235"/>
      <c r="WGW16" s="235"/>
      <c r="WGX16" s="235"/>
      <c r="WGY16" s="235"/>
      <c r="WGZ16" s="235"/>
      <c r="WHA16" s="235"/>
      <c r="WHB16" s="235"/>
      <c r="WHC16" s="235"/>
      <c r="WHD16" s="235"/>
      <c r="WHE16" s="235"/>
      <c r="WHF16" s="235"/>
      <c r="WHG16" s="235"/>
      <c r="WHH16" s="235"/>
      <c r="WHI16" s="235"/>
      <c r="WHJ16" s="235"/>
      <c r="WHK16" s="235"/>
      <c r="WHL16" s="235"/>
      <c r="WHM16" s="235"/>
      <c r="WHN16" s="235"/>
      <c r="WHO16" s="235"/>
      <c r="WHP16" s="235"/>
      <c r="WHQ16" s="235"/>
      <c r="WHR16" s="235"/>
      <c r="WHS16" s="235"/>
      <c r="WHT16" s="235"/>
      <c r="WHU16" s="235"/>
      <c r="WHV16" s="235"/>
      <c r="WHW16" s="235"/>
      <c r="WHX16" s="235"/>
      <c r="WHY16" s="235"/>
      <c r="WHZ16" s="235"/>
      <c r="WIA16" s="235"/>
      <c r="WIB16" s="235"/>
      <c r="WIC16" s="235"/>
      <c r="WID16" s="235"/>
      <c r="WIE16" s="235"/>
      <c r="WIF16" s="235"/>
      <c r="WIG16" s="235"/>
      <c r="WIH16" s="235"/>
      <c r="WII16" s="235"/>
      <c r="WIJ16" s="235"/>
      <c r="WIK16" s="235"/>
      <c r="WIL16" s="235"/>
      <c r="WIM16" s="235"/>
      <c r="WIN16" s="235"/>
      <c r="WIO16" s="235"/>
      <c r="WIP16" s="235"/>
      <c r="WIQ16" s="235"/>
      <c r="WIR16" s="235"/>
      <c r="WIS16" s="235"/>
      <c r="WIT16" s="235"/>
      <c r="WIU16" s="235"/>
      <c r="WIV16" s="235"/>
      <c r="WIW16" s="235"/>
      <c r="WIX16" s="235"/>
      <c r="WIY16" s="235"/>
      <c r="WIZ16" s="235"/>
      <c r="WJA16" s="235"/>
      <c r="WJB16" s="235"/>
      <c r="WJC16" s="235"/>
      <c r="WJD16" s="235"/>
      <c r="WJE16" s="235"/>
      <c r="WJF16" s="235"/>
      <c r="WJG16" s="235"/>
      <c r="WJH16" s="235"/>
      <c r="WJI16" s="235"/>
      <c r="WJJ16" s="235"/>
      <c r="WJK16" s="235"/>
      <c r="WJL16" s="235"/>
      <c r="WJM16" s="235"/>
      <c r="WJN16" s="235"/>
      <c r="WJO16" s="235"/>
      <c r="WJP16" s="235"/>
      <c r="WJQ16" s="235"/>
      <c r="WJR16" s="235"/>
      <c r="WJS16" s="235"/>
      <c r="WJT16" s="235"/>
      <c r="WJU16" s="235"/>
      <c r="WJV16" s="235"/>
      <c r="WJW16" s="235"/>
      <c r="WJX16" s="235"/>
      <c r="WJY16" s="235"/>
      <c r="WJZ16" s="235"/>
      <c r="WKA16" s="235"/>
      <c r="WKB16" s="235"/>
      <c r="WKC16" s="235"/>
      <c r="WKD16" s="235"/>
      <c r="WKE16" s="235"/>
      <c r="WKF16" s="235"/>
      <c r="WKG16" s="235"/>
      <c r="WKH16" s="235"/>
      <c r="WKI16" s="235"/>
      <c r="WKJ16" s="235"/>
      <c r="WKK16" s="235"/>
      <c r="WKL16" s="235"/>
      <c r="WKM16" s="235"/>
      <c r="WKN16" s="235"/>
      <c r="WKO16" s="235"/>
      <c r="WKP16" s="235"/>
      <c r="WKQ16" s="235"/>
      <c r="WKR16" s="235"/>
      <c r="WKS16" s="235"/>
      <c r="WKT16" s="235"/>
      <c r="WKU16" s="235"/>
      <c r="WKV16" s="235"/>
      <c r="WKW16" s="235"/>
      <c r="WKX16" s="235"/>
      <c r="WKY16" s="235"/>
      <c r="WKZ16" s="235"/>
      <c r="WLA16" s="235"/>
      <c r="WLB16" s="235"/>
      <c r="WLC16" s="235"/>
      <c r="WLD16" s="235"/>
      <c r="WLE16" s="235"/>
      <c r="WLF16" s="235"/>
      <c r="WLG16" s="235"/>
      <c r="WLH16" s="235"/>
      <c r="WLI16" s="235"/>
      <c r="WLJ16" s="235"/>
      <c r="WLK16" s="235"/>
      <c r="WLL16" s="235"/>
      <c r="WLM16" s="235"/>
      <c r="WLN16" s="235"/>
      <c r="WLO16" s="235"/>
      <c r="WLP16" s="235"/>
      <c r="WLQ16" s="235"/>
      <c r="WLR16" s="235"/>
      <c r="WLS16" s="235"/>
      <c r="WLT16" s="235"/>
      <c r="WLU16" s="235"/>
      <c r="WLV16" s="235"/>
      <c r="WLW16" s="235"/>
      <c r="WLX16" s="235"/>
      <c r="WLY16" s="235"/>
      <c r="WLZ16" s="235"/>
      <c r="WMA16" s="235"/>
      <c r="WMB16" s="235"/>
      <c r="WMC16" s="235"/>
      <c r="WMD16" s="235"/>
      <c r="WME16" s="235"/>
      <c r="WMF16" s="235"/>
      <c r="WMG16" s="235"/>
      <c r="WMH16" s="235"/>
      <c r="WMI16" s="235"/>
      <c r="WMJ16" s="235"/>
      <c r="WMK16" s="235"/>
      <c r="WML16" s="235"/>
      <c r="WMM16" s="235"/>
      <c r="WMN16" s="235"/>
      <c r="WMO16" s="235"/>
      <c r="WMP16" s="235"/>
      <c r="WMQ16" s="235"/>
      <c r="WMR16" s="235"/>
      <c r="WMS16" s="235"/>
      <c r="WMT16" s="235"/>
      <c r="WMU16" s="235"/>
      <c r="WMV16" s="235"/>
      <c r="WMW16" s="235"/>
      <c r="WMX16" s="235"/>
      <c r="WMY16" s="235"/>
      <c r="WMZ16" s="235"/>
      <c r="WNA16" s="235"/>
      <c r="WNB16" s="235"/>
      <c r="WNC16" s="235"/>
      <c r="WND16" s="235"/>
      <c r="WNE16" s="235"/>
      <c r="WNF16" s="235"/>
      <c r="WNG16" s="235"/>
      <c r="WNH16" s="235"/>
      <c r="WNI16" s="235"/>
      <c r="WNJ16" s="235"/>
      <c r="WNK16" s="235"/>
      <c r="WNL16" s="235"/>
      <c r="WNM16" s="235"/>
      <c r="WNN16" s="235"/>
      <c r="WNO16" s="235"/>
      <c r="WNP16" s="235"/>
      <c r="WNQ16" s="235"/>
      <c r="WNR16" s="235"/>
      <c r="WNS16" s="235"/>
      <c r="WNT16" s="235"/>
      <c r="WNU16" s="235"/>
      <c r="WNV16" s="235"/>
      <c r="WNW16" s="235"/>
      <c r="WNX16" s="235"/>
      <c r="WNY16" s="235"/>
      <c r="WNZ16" s="235"/>
      <c r="WOA16" s="235"/>
      <c r="WOB16" s="235"/>
      <c r="WOC16" s="235"/>
      <c r="WOD16" s="235"/>
      <c r="WOE16" s="235"/>
      <c r="WOF16" s="235"/>
      <c r="WOG16" s="235"/>
      <c r="WOH16" s="235"/>
      <c r="WOI16" s="235"/>
      <c r="WOJ16" s="235"/>
      <c r="WOK16" s="235"/>
      <c r="WOL16" s="235"/>
      <c r="WOM16" s="235"/>
      <c r="WON16" s="235"/>
      <c r="WOO16" s="235"/>
      <c r="WOP16" s="235"/>
      <c r="WOQ16" s="235"/>
      <c r="WOR16" s="235"/>
      <c r="WOS16" s="235"/>
      <c r="WOT16" s="235"/>
      <c r="WOU16" s="235"/>
      <c r="WOV16" s="235"/>
      <c r="WOW16" s="235"/>
      <c r="WOX16" s="235"/>
      <c r="WOY16" s="235"/>
      <c r="WOZ16" s="235"/>
      <c r="WPA16" s="235"/>
      <c r="WPB16" s="235"/>
      <c r="WPC16" s="235"/>
      <c r="WPD16" s="235"/>
      <c r="WPE16" s="235"/>
      <c r="WPF16" s="235"/>
      <c r="WPG16" s="235"/>
      <c r="WPH16" s="235"/>
      <c r="WPI16" s="235"/>
      <c r="WPJ16" s="235"/>
      <c r="WPK16" s="235"/>
      <c r="WPL16" s="235"/>
      <c r="WPM16" s="235"/>
      <c r="WPN16" s="235"/>
      <c r="WPO16" s="235"/>
      <c r="WPP16" s="235"/>
      <c r="WPQ16" s="235"/>
      <c r="WPR16" s="235"/>
      <c r="WPS16" s="235"/>
      <c r="WPT16" s="235"/>
      <c r="WPU16" s="235"/>
      <c r="WPV16" s="235"/>
      <c r="WPW16" s="235"/>
      <c r="WPX16" s="235"/>
      <c r="WPY16" s="235"/>
      <c r="WPZ16" s="235"/>
      <c r="WQA16" s="235"/>
      <c r="WQB16" s="235"/>
      <c r="WQC16" s="235"/>
      <c r="WQD16" s="235"/>
      <c r="WQE16" s="235"/>
      <c r="WQF16" s="235"/>
      <c r="WQG16" s="235"/>
      <c r="WQH16" s="235"/>
      <c r="WQI16" s="235"/>
      <c r="WQJ16" s="235"/>
      <c r="WQK16" s="235"/>
      <c r="WQL16" s="235"/>
      <c r="WQM16" s="235"/>
      <c r="WQN16" s="235"/>
      <c r="WQO16" s="235"/>
      <c r="WQP16" s="235"/>
      <c r="WQQ16" s="235"/>
      <c r="WQR16" s="235"/>
      <c r="WQS16" s="235"/>
      <c r="WQT16" s="235"/>
      <c r="WQU16" s="235"/>
      <c r="WQV16" s="235"/>
      <c r="WQW16" s="235"/>
      <c r="WQX16" s="235"/>
      <c r="WQY16" s="235"/>
      <c r="WQZ16" s="235"/>
      <c r="WRA16" s="235"/>
      <c r="WRB16" s="235"/>
      <c r="WRC16" s="235"/>
      <c r="WRD16" s="235"/>
      <c r="WRE16" s="235"/>
      <c r="WRF16" s="235"/>
      <c r="WRG16" s="235"/>
      <c r="WRH16" s="235"/>
      <c r="WRI16" s="235"/>
      <c r="WRJ16" s="235"/>
      <c r="WRK16" s="235"/>
      <c r="WRL16" s="235"/>
      <c r="WRM16" s="235"/>
      <c r="WRN16" s="235"/>
      <c r="WRO16" s="235"/>
      <c r="WRP16" s="235"/>
      <c r="WRQ16" s="235"/>
      <c r="WRR16" s="235"/>
      <c r="WRS16" s="235"/>
      <c r="WRT16" s="235"/>
      <c r="WRU16" s="235"/>
      <c r="WRV16" s="235"/>
      <c r="WRW16" s="235"/>
      <c r="WRX16" s="235"/>
      <c r="WRY16" s="235"/>
      <c r="WRZ16" s="235"/>
      <c r="WSA16" s="235"/>
      <c r="WSB16" s="235"/>
      <c r="WSC16" s="235"/>
      <c r="WSD16" s="235"/>
      <c r="WSE16" s="235"/>
      <c r="WSF16" s="235"/>
      <c r="WSG16" s="235"/>
      <c r="WSH16" s="235"/>
      <c r="WSI16" s="235"/>
      <c r="WSJ16" s="235"/>
      <c r="WSK16" s="235"/>
      <c r="WSL16" s="235"/>
      <c r="WSM16" s="235"/>
      <c r="WSN16" s="235"/>
      <c r="WSO16" s="235"/>
      <c r="WSP16" s="235"/>
      <c r="WSQ16" s="235"/>
      <c r="WSR16" s="235"/>
      <c r="WSS16" s="235"/>
      <c r="WST16" s="235"/>
      <c r="WSU16" s="235"/>
      <c r="WSV16" s="235"/>
      <c r="WSW16" s="235"/>
      <c r="WSX16" s="235"/>
      <c r="WSY16" s="235"/>
      <c r="WSZ16" s="235"/>
      <c r="WTA16" s="235"/>
      <c r="WTB16" s="235"/>
      <c r="WTC16" s="235"/>
      <c r="WTD16" s="235"/>
      <c r="WTE16" s="235"/>
      <c r="WTF16" s="235"/>
      <c r="WTG16" s="235"/>
      <c r="WTH16" s="235"/>
      <c r="WTI16" s="235"/>
      <c r="WTJ16" s="235"/>
      <c r="WTK16" s="235"/>
      <c r="WTL16" s="235"/>
      <c r="WTM16" s="235"/>
      <c r="WTN16" s="235"/>
      <c r="WTO16" s="235"/>
      <c r="WTP16" s="235"/>
      <c r="WTQ16" s="235"/>
      <c r="WTR16" s="235"/>
      <c r="WTS16" s="235"/>
      <c r="WTT16" s="235"/>
      <c r="WTU16" s="235"/>
      <c r="WTV16" s="235"/>
      <c r="WTW16" s="235"/>
      <c r="WTX16" s="235"/>
      <c r="WTY16" s="235"/>
      <c r="WTZ16" s="235"/>
      <c r="WUA16" s="235"/>
      <c r="WUB16" s="235"/>
      <c r="WUC16" s="235"/>
      <c r="WUD16" s="235"/>
      <c r="WUE16" s="235"/>
      <c r="WUF16" s="235"/>
      <c r="WUG16" s="235"/>
      <c r="WUH16" s="235"/>
      <c r="WUI16" s="235"/>
      <c r="WUJ16" s="235"/>
      <c r="WUK16" s="235"/>
      <c r="WUL16" s="235"/>
      <c r="WUM16" s="235"/>
      <c r="WUN16" s="235"/>
      <c r="WUO16" s="235"/>
      <c r="WUP16" s="235"/>
      <c r="WUQ16" s="235"/>
      <c r="WUR16" s="235"/>
      <c r="WUS16" s="235"/>
      <c r="WUT16" s="235"/>
      <c r="WUU16" s="235"/>
      <c r="WUV16" s="235"/>
      <c r="WUW16" s="235"/>
      <c r="WUX16" s="235"/>
      <c r="WUY16" s="235"/>
      <c r="WUZ16" s="235"/>
      <c r="WVA16" s="235"/>
      <c r="WVB16" s="235"/>
      <c r="WVC16" s="235"/>
      <c r="WVD16" s="235"/>
      <c r="WVE16" s="235"/>
      <c r="WVF16" s="235"/>
      <c r="WVG16" s="235"/>
      <c r="WVH16" s="235"/>
      <c r="WVI16" s="235"/>
      <c r="WVJ16" s="235"/>
      <c r="WVK16" s="235"/>
      <c r="WVL16" s="235"/>
      <c r="WVM16" s="235"/>
      <c r="WVN16" s="235"/>
      <c r="WVO16" s="235"/>
      <c r="WVP16" s="235"/>
      <c r="WVQ16" s="235"/>
      <c r="WVR16" s="235"/>
      <c r="WVS16" s="235"/>
      <c r="WVT16" s="235"/>
      <c r="WVU16" s="235"/>
      <c r="WVV16" s="235"/>
      <c r="WVW16" s="235"/>
      <c r="WVX16" s="235"/>
      <c r="WVY16" s="235"/>
      <c r="WVZ16" s="235"/>
      <c r="WWA16" s="235"/>
      <c r="WWB16" s="235"/>
      <c r="WWC16" s="235"/>
      <c r="WWD16" s="235"/>
      <c r="WWE16" s="235"/>
      <c r="WWF16" s="235"/>
      <c r="WWG16" s="235"/>
      <c r="WWH16" s="235"/>
      <c r="WWI16" s="235"/>
      <c r="WWJ16" s="235"/>
      <c r="WWK16" s="235"/>
      <c r="WWL16" s="235"/>
      <c r="WWM16" s="235"/>
      <c r="WWN16" s="235"/>
      <c r="WWO16" s="235"/>
      <c r="WWP16" s="235"/>
      <c r="WWQ16" s="235"/>
      <c r="WWR16" s="235"/>
      <c r="WWS16" s="235"/>
      <c r="WWT16" s="235"/>
      <c r="WWU16" s="235"/>
      <c r="WWV16" s="235"/>
      <c r="WWW16" s="235"/>
      <c r="WWX16" s="235"/>
      <c r="WWY16" s="235"/>
      <c r="WWZ16" s="235"/>
      <c r="WXA16" s="235"/>
      <c r="WXB16" s="235"/>
      <c r="WXC16" s="235"/>
      <c r="WXD16" s="235"/>
      <c r="WXE16" s="235"/>
      <c r="WXF16" s="235"/>
      <c r="WXG16" s="235"/>
      <c r="WXH16" s="235"/>
      <c r="WXI16" s="235"/>
      <c r="WXJ16" s="235"/>
      <c r="WXK16" s="235"/>
      <c r="WXL16" s="235"/>
      <c r="WXM16" s="235"/>
      <c r="WXN16" s="235"/>
      <c r="WXO16" s="235"/>
      <c r="WXP16" s="235"/>
      <c r="WXQ16" s="235"/>
      <c r="WXR16" s="235"/>
      <c r="WXS16" s="235"/>
      <c r="WXT16" s="235"/>
      <c r="WXU16" s="235"/>
      <c r="WXV16" s="235"/>
      <c r="WXW16" s="235"/>
      <c r="WXX16" s="235"/>
      <c r="WXY16" s="235"/>
      <c r="WXZ16" s="235"/>
      <c r="WYA16" s="235"/>
      <c r="WYB16" s="235"/>
      <c r="WYC16" s="235"/>
      <c r="WYD16" s="235"/>
      <c r="WYE16" s="235"/>
      <c r="WYF16" s="235"/>
      <c r="WYG16" s="235"/>
      <c r="WYH16" s="235"/>
      <c r="WYI16" s="235"/>
      <c r="WYJ16" s="235"/>
      <c r="WYK16" s="235"/>
      <c r="WYL16" s="235"/>
      <c r="WYM16" s="235"/>
      <c r="WYN16" s="235"/>
      <c r="WYO16" s="235"/>
      <c r="WYP16" s="235"/>
      <c r="WYQ16" s="235"/>
      <c r="WYR16" s="235"/>
      <c r="WYS16" s="235"/>
      <c r="WYT16" s="235"/>
      <c r="WYU16" s="235"/>
      <c r="WYV16" s="235"/>
      <c r="WYW16" s="235"/>
      <c r="WYX16" s="235"/>
      <c r="WYY16" s="235"/>
      <c r="WYZ16" s="235"/>
      <c r="WZA16" s="235"/>
      <c r="WZB16" s="235"/>
      <c r="WZC16" s="235"/>
      <c r="WZD16" s="235"/>
      <c r="WZE16" s="235"/>
      <c r="WZF16" s="235"/>
      <c r="WZG16" s="235"/>
      <c r="WZH16" s="235"/>
      <c r="WZI16" s="235"/>
      <c r="WZJ16" s="235"/>
      <c r="WZK16" s="235"/>
      <c r="WZL16" s="235"/>
      <c r="WZM16" s="235"/>
      <c r="WZN16" s="235"/>
      <c r="WZO16" s="235"/>
      <c r="WZP16" s="235"/>
      <c r="WZQ16" s="235"/>
      <c r="WZR16" s="235"/>
      <c r="WZS16" s="235"/>
      <c r="WZT16" s="235"/>
      <c r="WZU16" s="235"/>
      <c r="WZV16" s="235"/>
      <c r="WZW16" s="235"/>
      <c r="WZX16" s="235"/>
      <c r="WZY16" s="235"/>
      <c r="WZZ16" s="235"/>
      <c r="XAA16" s="235"/>
      <c r="XAB16" s="235"/>
      <c r="XAC16" s="235"/>
      <c r="XAD16" s="235"/>
      <c r="XAE16" s="235"/>
      <c r="XAF16" s="235"/>
      <c r="XAG16" s="235"/>
      <c r="XAH16" s="235"/>
      <c r="XAI16" s="235"/>
      <c r="XAJ16" s="235"/>
      <c r="XAK16" s="235"/>
      <c r="XAL16" s="235"/>
      <c r="XAM16" s="235"/>
      <c r="XAN16" s="235"/>
      <c r="XAO16" s="235"/>
      <c r="XAP16" s="235"/>
      <c r="XAQ16" s="235"/>
      <c r="XAR16" s="235"/>
      <c r="XAS16" s="235"/>
      <c r="XAT16" s="235"/>
      <c r="XAU16" s="235"/>
      <c r="XAV16" s="235"/>
      <c r="XAW16" s="235"/>
      <c r="XAX16" s="235"/>
      <c r="XAY16" s="235"/>
      <c r="XAZ16" s="235"/>
      <c r="XBA16" s="235"/>
      <c r="XBB16" s="235"/>
      <c r="XBC16" s="235"/>
      <c r="XBD16" s="235"/>
      <c r="XBE16" s="235"/>
      <c r="XBF16" s="235"/>
      <c r="XBG16" s="235"/>
      <c r="XBH16" s="235"/>
      <c r="XBI16" s="235"/>
      <c r="XBJ16" s="235"/>
      <c r="XBK16" s="235"/>
      <c r="XBL16" s="235"/>
      <c r="XBM16" s="235"/>
      <c r="XBN16" s="235"/>
      <c r="XBO16" s="235"/>
      <c r="XBP16" s="235"/>
      <c r="XBQ16" s="235"/>
      <c r="XBR16" s="235"/>
      <c r="XBS16" s="235"/>
      <c r="XBT16" s="235"/>
      <c r="XBU16" s="235"/>
      <c r="XBV16" s="235"/>
      <c r="XBW16" s="235"/>
      <c r="XBX16" s="235"/>
      <c r="XBY16" s="235"/>
      <c r="XBZ16" s="235"/>
      <c r="XCA16" s="235"/>
      <c r="XCB16" s="235"/>
      <c r="XCC16" s="235"/>
      <c r="XCD16" s="235"/>
      <c r="XCE16" s="235"/>
      <c r="XCF16" s="235"/>
      <c r="XCG16" s="235"/>
      <c r="XCH16" s="235"/>
      <c r="XCI16" s="235"/>
      <c r="XCJ16" s="235"/>
      <c r="XCK16" s="235"/>
      <c r="XCL16" s="235"/>
      <c r="XCM16" s="235"/>
      <c r="XCN16" s="235"/>
      <c r="XCO16" s="235"/>
      <c r="XCP16" s="235"/>
      <c r="XCQ16" s="235"/>
      <c r="XCR16" s="235"/>
      <c r="XCS16" s="235"/>
      <c r="XCT16" s="235"/>
      <c r="XCU16" s="235"/>
      <c r="XCV16" s="235"/>
      <c r="XCW16" s="235"/>
      <c r="XCX16" s="235"/>
      <c r="XCY16" s="235"/>
      <c r="XCZ16" s="235"/>
      <c r="XDA16" s="235"/>
      <c r="XDB16" s="235"/>
      <c r="XDC16" s="235"/>
      <c r="XDD16" s="235"/>
      <c r="XDE16" s="235"/>
      <c r="XDF16" s="235"/>
      <c r="XDG16" s="235"/>
      <c r="XDH16" s="235"/>
      <c r="XDI16" s="235"/>
      <c r="XDJ16" s="235"/>
      <c r="XDK16" s="235"/>
      <c r="XDL16" s="235"/>
      <c r="XDM16" s="235"/>
      <c r="XDN16" s="235"/>
      <c r="XDO16" s="235"/>
      <c r="XDP16" s="235"/>
      <c r="XDQ16" s="235"/>
      <c r="XDR16" s="235"/>
      <c r="XDS16" s="235"/>
      <c r="XDT16" s="235"/>
      <c r="XDU16" s="235"/>
      <c r="XDV16" s="235"/>
      <c r="XDW16" s="235"/>
      <c r="XDX16" s="235"/>
      <c r="XDY16" s="235"/>
      <c r="XDZ16" s="235"/>
      <c r="XEA16" s="235"/>
      <c r="XEB16" s="235"/>
      <c r="XEC16" s="235"/>
      <c r="XED16" s="235"/>
      <c r="XEE16" s="235"/>
      <c r="XEF16" s="235"/>
      <c r="XEG16" s="235"/>
      <c r="XEH16" s="235"/>
      <c r="XEI16" s="235"/>
      <c r="XEJ16" s="235"/>
      <c r="XEK16" s="235"/>
      <c r="XEL16" s="235"/>
      <c r="XEM16" s="235"/>
      <c r="XEN16" s="235"/>
      <c r="XEO16" s="235"/>
      <c r="XEP16" s="235"/>
      <c r="XEQ16" s="235"/>
      <c r="XER16" s="235"/>
      <c r="XES16" s="235"/>
      <c r="XET16" s="235"/>
      <c r="XEU16" s="235"/>
      <c r="XEV16" s="235"/>
      <c r="XEW16" s="235"/>
      <c r="XEX16" s="235"/>
      <c r="XEY16" s="235"/>
      <c r="XEZ16" s="235"/>
      <c r="XFA16" s="235"/>
      <c r="XFB16" s="235"/>
      <c r="XFC16" s="235"/>
    </row>
    <row r="17" spans="1:13" s="203" customFormat="1" thickBot="1" x14ac:dyDescent="0.3">
      <c r="A17" s="214" t="s">
        <v>177</v>
      </c>
      <c r="B17" s="232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</row>
    <row r="18" spans="1:13" ht="15" x14ac:dyDescent="0.25">
      <c r="A18" s="18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</row>
    <row r="19" spans="1:13" ht="15" x14ac:dyDescent="0.25">
      <c r="A19" s="18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</row>
    <row r="26" spans="1:13" x14ac:dyDescent="0.25">
      <c r="A26" s="12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2:HR50"/>
  <sheetViews>
    <sheetView showGridLines="0" zoomScale="90" zoomScaleNormal="90" workbookViewId="0">
      <pane xSplit="1" ySplit="5" topLeftCell="HM6" activePane="bottomRight" state="frozen"/>
      <selection activeCell="C23" sqref="C23"/>
      <selection pane="topRight" activeCell="C23" sqref="C23"/>
      <selection pane="bottomLeft" activeCell="C23" sqref="C23"/>
      <selection pane="bottomRight" activeCell="HP22" sqref="HP22"/>
    </sheetView>
  </sheetViews>
  <sheetFormatPr defaultRowHeight="15.75" x14ac:dyDescent="0.25"/>
  <cols>
    <col min="1" max="1" width="37" style="120" customWidth="1"/>
    <col min="2" max="181" width="13.7109375" style="120" customWidth="1"/>
    <col min="182" max="192" width="13.7109375" style="118" customWidth="1"/>
    <col min="193" max="226" width="13.7109375" style="6" customWidth="1"/>
    <col min="227" max="16384" width="9.140625" style="6"/>
  </cols>
  <sheetData>
    <row r="2" spans="1:226" ht="17.25" x14ac:dyDescent="0.25">
      <c r="A2" s="195" t="s">
        <v>178</v>
      </c>
      <c r="B2" s="195"/>
      <c r="C2" s="195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</row>
    <row r="3" spans="1:226" ht="17.25" x14ac:dyDescent="0.25">
      <c r="A3" s="195" t="str">
        <f>'1.2-A'!A3</f>
        <v>R$ Million - At September/2018 Prices</v>
      </c>
      <c r="B3" s="195"/>
      <c r="C3" s="195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</row>
    <row r="4" spans="1:226" ht="17.2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</row>
    <row r="5" spans="1:226" s="198" customFormat="1" x14ac:dyDescent="0.25">
      <c r="A5" s="345"/>
      <c r="B5" s="226">
        <v>36526</v>
      </c>
      <c r="C5" s="226">
        <v>36557</v>
      </c>
      <c r="D5" s="226">
        <v>36586</v>
      </c>
      <c r="E5" s="226">
        <v>36617</v>
      </c>
      <c r="F5" s="226">
        <v>36647</v>
      </c>
      <c r="G5" s="226">
        <v>36678</v>
      </c>
      <c r="H5" s="226">
        <v>36708</v>
      </c>
      <c r="I5" s="226">
        <v>36739</v>
      </c>
      <c r="J5" s="226">
        <v>36770</v>
      </c>
      <c r="K5" s="226">
        <v>36800</v>
      </c>
      <c r="L5" s="226">
        <v>36831</v>
      </c>
      <c r="M5" s="226">
        <v>36861</v>
      </c>
      <c r="N5" s="226">
        <v>36892</v>
      </c>
      <c r="O5" s="226">
        <v>36923</v>
      </c>
      <c r="P5" s="226">
        <v>36951</v>
      </c>
      <c r="Q5" s="226">
        <v>36982</v>
      </c>
      <c r="R5" s="226">
        <v>37012</v>
      </c>
      <c r="S5" s="226">
        <v>37043</v>
      </c>
      <c r="T5" s="226">
        <v>37073</v>
      </c>
      <c r="U5" s="226">
        <v>37104</v>
      </c>
      <c r="V5" s="226">
        <v>37135</v>
      </c>
      <c r="W5" s="226">
        <v>37165</v>
      </c>
      <c r="X5" s="226">
        <v>37196</v>
      </c>
      <c r="Y5" s="226">
        <v>37226</v>
      </c>
      <c r="Z5" s="226">
        <v>37257</v>
      </c>
      <c r="AA5" s="226">
        <v>37288</v>
      </c>
      <c r="AB5" s="226">
        <v>37316</v>
      </c>
      <c r="AC5" s="226">
        <v>37347</v>
      </c>
      <c r="AD5" s="226">
        <v>37377</v>
      </c>
      <c r="AE5" s="226">
        <v>37408</v>
      </c>
      <c r="AF5" s="226">
        <v>37438</v>
      </c>
      <c r="AG5" s="226">
        <v>37469</v>
      </c>
      <c r="AH5" s="226">
        <v>37500</v>
      </c>
      <c r="AI5" s="226">
        <v>37530</v>
      </c>
      <c r="AJ5" s="226">
        <v>37561</v>
      </c>
      <c r="AK5" s="226">
        <v>37591</v>
      </c>
      <c r="AL5" s="226">
        <v>37622</v>
      </c>
      <c r="AM5" s="226">
        <v>37653</v>
      </c>
      <c r="AN5" s="226">
        <v>37681</v>
      </c>
      <c r="AO5" s="226">
        <v>37712</v>
      </c>
      <c r="AP5" s="226">
        <v>37742</v>
      </c>
      <c r="AQ5" s="226">
        <v>37773</v>
      </c>
      <c r="AR5" s="226">
        <v>37803</v>
      </c>
      <c r="AS5" s="226">
        <v>37834</v>
      </c>
      <c r="AT5" s="226">
        <v>37865</v>
      </c>
      <c r="AU5" s="226">
        <v>37895</v>
      </c>
      <c r="AV5" s="226">
        <v>37926</v>
      </c>
      <c r="AW5" s="226">
        <v>37956</v>
      </c>
      <c r="AX5" s="226">
        <v>37987</v>
      </c>
      <c r="AY5" s="226">
        <v>38018</v>
      </c>
      <c r="AZ5" s="226">
        <v>38047</v>
      </c>
      <c r="BA5" s="226">
        <v>38078</v>
      </c>
      <c r="BB5" s="226">
        <v>38108</v>
      </c>
      <c r="BC5" s="226">
        <v>38139</v>
      </c>
      <c r="BD5" s="226">
        <v>38169</v>
      </c>
      <c r="BE5" s="226">
        <v>38200</v>
      </c>
      <c r="BF5" s="226">
        <v>38231</v>
      </c>
      <c r="BG5" s="226">
        <v>38261</v>
      </c>
      <c r="BH5" s="226">
        <v>38292</v>
      </c>
      <c r="BI5" s="226">
        <v>38322</v>
      </c>
      <c r="BJ5" s="226">
        <v>38353</v>
      </c>
      <c r="BK5" s="226">
        <v>38384</v>
      </c>
      <c r="BL5" s="226">
        <v>38412</v>
      </c>
      <c r="BM5" s="226">
        <v>38443</v>
      </c>
      <c r="BN5" s="226">
        <v>38473</v>
      </c>
      <c r="BO5" s="226">
        <v>38504</v>
      </c>
      <c r="BP5" s="226">
        <v>38534</v>
      </c>
      <c r="BQ5" s="226">
        <v>38565</v>
      </c>
      <c r="BR5" s="226">
        <v>38596</v>
      </c>
      <c r="BS5" s="226">
        <v>38626</v>
      </c>
      <c r="BT5" s="226">
        <v>38657</v>
      </c>
      <c r="BU5" s="226">
        <v>38687</v>
      </c>
      <c r="BV5" s="226">
        <v>38718</v>
      </c>
      <c r="BW5" s="226">
        <v>38749</v>
      </c>
      <c r="BX5" s="226">
        <v>38777</v>
      </c>
      <c r="BY5" s="226">
        <v>38808</v>
      </c>
      <c r="BZ5" s="226">
        <v>38838</v>
      </c>
      <c r="CA5" s="226">
        <v>38869</v>
      </c>
      <c r="CB5" s="226">
        <v>38899</v>
      </c>
      <c r="CC5" s="226">
        <v>38930</v>
      </c>
      <c r="CD5" s="226">
        <v>38961</v>
      </c>
      <c r="CE5" s="226">
        <v>38991</v>
      </c>
      <c r="CF5" s="226">
        <v>39022</v>
      </c>
      <c r="CG5" s="226">
        <v>39052</v>
      </c>
      <c r="CH5" s="226">
        <v>39083</v>
      </c>
      <c r="CI5" s="226">
        <v>39114</v>
      </c>
      <c r="CJ5" s="226">
        <v>39142</v>
      </c>
      <c r="CK5" s="226">
        <v>39173</v>
      </c>
      <c r="CL5" s="226">
        <v>39203</v>
      </c>
      <c r="CM5" s="226">
        <v>39234</v>
      </c>
      <c r="CN5" s="226">
        <v>39264</v>
      </c>
      <c r="CO5" s="226">
        <v>39295</v>
      </c>
      <c r="CP5" s="226">
        <v>39326</v>
      </c>
      <c r="CQ5" s="226">
        <v>39356</v>
      </c>
      <c r="CR5" s="226">
        <v>39387</v>
      </c>
      <c r="CS5" s="226">
        <v>39417</v>
      </c>
      <c r="CT5" s="226">
        <v>39448</v>
      </c>
      <c r="CU5" s="226">
        <v>39479</v>
      </c>
      <c r="CV5" s="226">
        <v>39508</v>
      </c>
      <c r="CW5" s="226">
        <v>39539</v>
      </c>
      <c r="CX5" s="226">
        <v>39569</v>
      </c>
      <c r="CY5" s="226">
        <v>39600</v>
      </c>
      <c r="CZ5" s="226">
        <v>39630</v>
      </c>
      <c r="DA5" s="226">
        <v>39661</v>
      </c>
      <c r="DB5" s="226">
        <v>39692</v>
      </c>
      <c r="DC5" s="226">
        <v>39722</v>
      </c>
      <c r="DD5" s="226">
        <v>39753</v>
      </c>
      <c r="DE5" s="226">
        <v>39783</v>
      </c>
      <c r="DF5" s="226">
        <v>39814</v>
      </c>
      <c r="DG5" s="226">
        <v>39845</v>
      </c>
      <c r="DH5" s="226">
        <v>39873</v>
      </c>
      <c r="DI5" s="226">
        <v>39904</v>
      </c>
      <c r="DJ5" s="226">
        <v>39934</v>
      </c>
      <c r="DK5" s="226">
        <v>39965</v>
      </c>
      <c r="DL5" s="226">
        <v>39995</v>
      </c>
      <c r="DM5" s="226">
        <v>40026</v>
      </c>
      <c r="DN5" s="226">
        <v>40057</v>
      </c>
      <c r="DO5" s="226">
        <v>40087</v>
      </c>
      <c r="DP5" s="226">
        <v>40118</v>
      </c>
      <c r="DQ5" s="226">
        <v>40148</v>
      </c>
      <c r="DR5" s="226">
        <v>40179</v>
      </c>
      <c r="DS5" s="226">
        <v>40210</v>
      </c>
      <c r="DT5" s="226">
        <v>40238</v>
      </c>
      <c r="DU5" s="226">
        <v>40269</v>
      </c>
      <c r="DV5" s="226">
        <v>40299</v>
      </c>
      <c r="DW5" s="226">
        <v>40330</v>
      </c>
      <c r="DX5" s="226">
        <v>40360</v>
      </c>
      <c r="DY5" s="226">
        <v>40391</v>
      </c>
      <c r="DZ5" s="226">
        <v>40422</v>
      </c>
      <c r="EA5" s="226">
        <v>40452</v>
      </c>
      <c r="EB5" s="226">
        <v>40483</v>
      </c>
      <c r="EC5" s="226">
        <v>40513</v>
      </c>
      <c r="ED5" s="226">
        <v>40544</v>
      </c>
      <c r="EE5" s="226">
        <v>40575</v>
      </c>
      <c r="EF5" s="226">
        <v>40603</v>
      </c>
      <c r="EG5" s="226">
        <v>40634</v>
      </c>
      <c r="EH5" s="226">
        <v>40664</v>
      </c>
      <c r="EI5" s="226">
        <v>40695</v>
      </c>
      <c r="EJ5" s="226">
        <v>40725</v>
      </c>
      <c r="EK5" s="226">
        <v>40756</v>
      </c>
      <c r="EL5" s="226">
        <v>40787</v>
      </c>
      <c r="EM5" s="226">
        <v>40817</v>
      </c>
      <c r="EN5" s="226">
        <v>40848</v>
      </c>
      <c r="EO5" s="226">
        <v>40878</v>
      </c>
      <c r="EP5" s="226">
        <v>40909</v>
      </c>
      <c r="EQ5" s="226">
        <v>40940</v>
      </c>
      <c r="ER5" s="226">
        <v>40969</v>
      </c>
      <c r="ES5" s="226">
        <v>41000</v>
      </c>
      <c r="ET5" s="226">
        <v>41030</v>
      </c>
      <c r="EU5" s="226">
        <v>41061</v>
      </c>
      <c r="EV5" s="226">
        <v>41091</v>
      </c>
      <c r="EW5" s="226">
        <v>41122</v>
      </c>
      <c r="EX5" s="226">
        <v>41153</v>
      </c>
      <c r="EY5" s="226">
        <v>41183</v>
      </c>
      <c r="EZ5" s="226">
        <v>41214</v>
      </c>
      <c r="FA5" s="226">
        <v>41244</v>
      </c>
      <c r="FB5" s="226">
        <v>41275</v>
      </c>
      <c r="FC5" s="226">
        <v>41306</v>
      </c>
      <c r="FD5" s="226">
        <v>41334</v>
      </c>
      <c r="FE5" s="226">
        <v>41365</v>
      </c>
      <c r="FF5" s="226">
        <v>41395</v>
      </c>
      <c r="FG5" s="226">
        <v>41426</v>
      </c>
      <c r="FH5" s="226">
        <v>41456</v>
      </c>
      <c r="FI5" s="226">
        <v>41487</v>
      </c>
      <c r="FJ5" s="226">
        <v>41518</v>
      </c>
      <c r="FK5" s="226">
        <v>41548</v>
      </c>
      <c r="FL5" s="226">
        <v>41579</v>
      </c>
      <c r="FM5" s="226">
        <v>41609</v>
      </c>
      <c r="FN5" s="226">
        <v>41640</v>
      </c>
      <c r="FO5" s="226">
        <v>41671</v>
      </c>
      <c r="FP5" s="226">
        <v>41699</v>
      </c>
      <c r="FQ5" s="226">
        <v>41730</v>
      </c>
      <c r="FR5" s="226">
        <v>41760</v>
      </c>
      <c r="FS5" s="226">
        <v>41791</v>
      </c>
      <c r="FT5" s="226">
        <v>41821</v>
      </c>
      <c r="FU5" s="226">
        <v>41852</v>
      </c>
      <c r="FV5" s="226">
        <v>41883</v>
      </c>
      <c r="FW5" s="226">
        <v>41913</v>
      </c>
      <c r="FX5" s="226">
        <v>41944</v>
      </c>
      <c r="FY5" s="226">
        <v>41974</v>
      </c>
      <c r="FZ5" s="226">
        <v>42005</v>
      </c>
      <c r="GA5" s="226">
        <v>42036</v>
      </c>
      <c r="GB5" s="226">
        <v>42064</v>
      </c>
      <c r="GC5" s="226">
        <v>42095</v>
      </c>
      <c r="GD5" s="226">
        <v>42125</v>
      </c>
      <c r="GE5" s="226">
        <v>42156</v>
      </c>
      <c r="GF5" s="226">
        <v>42186</v>
      </c>
      <c r="GG5" s="226">
        <v>42217</v>
      </c>
      <c r="GH5" s="226">
        <v>42248</v>
      </c>
      <c r="GI5" s="226">
        <v>42278</v>
      </c>
      <c r="GJ5" s="226">
        <v>42309</v>
      </c>
      <c r="GK5" s="226">
        <v>42339</v>
      </c>
      <c r="GL5" s="226">
        <v>42370</v>
      </c>
      <c r="GM5" s="226">
        <v>42401</v>
      </c>
      <c r="GN5" s="226">
        <v>42430</v>
      </c>
      <c r="GO5" s="226">
        <v>42461</v>
      </c>
      <c r="GP5" s="226">
        <v>42491</v>
      </c>
      <c r="GQ5" s="226">
        <v>42522</v>
      </c>
      <c r="GR5" s="226">
        <v>42552</v>
      </c>
      <c r="GS5" s="226">
        <v>42583</v>
      </c>
      <c r="GT5" s="226">
        <v>42614</v>
      </c>
      <c r="GU5" s="226">
        <v>42644</v>
      </c>
      <c r="GV5" s="226">
        <v>42675</v>
      </c>
      <c r="GW5" s="226">
        <v>42705</v>
      </c>
      <c r="GX5" s="226">
        <v>42736</v>
      </c>
      <c r="GY5" s="226">
        <v>42767</v>
      </c>
      <c r="GZ5" s="226">
        <v>42795</v>
      </c>
      <c r="HA5" s="226">
        <v>42826</v>
      </c>
      <c r="HB5" s="226">
        <v>42856</v>
      </c>
      <c r="HC5" s="226">
        <v>42887</v>
      </c>
      <c r="HD5" s="226">
        <v>42917</v>
      </c>
      <c r="HE5" s="226">
        <v>42948</v>
      </c>
      <c r="HF5" s="226">
        <v>42979</v>
      </c>
      <c r="HG5" s="226">
        <v>43009</v>
      </c>
      <c r="HH5" s="226">
        <v>43040</v>
      </c>
      <c r="HI5" s="226">
        <v>43070</v>
      </c>
      <c r="HJ5" s="226">
        <v>43101</v>
      </c>
      <c r="HK5" s="226">
        <v>43132</v>
      </c>
      <c r="HL5" s="226">
        <v>43160</v>
      </c>
      <c r="HM5" s="226">
        <v>43191</v>
      </c>
      <c r="HN5" s="226">
        <v>43221</v>
      </c>
      <c r="HO5" s="226">
        <v>43252</v>
      </c>
      <c r="HP5" s="226">
        <v>43282</v>
      </c>
      <c r="HQ5" s="226">
        <v>43313</v>
      </c>
      <c r="HR5" s="226">
        <v>43344</v>
      </c>
    </row>
    <row r="6" spans="1:226" s="203" customFormat="1" ht="16.5" thickBot="1" x14ac:dyDescent="0.3">
      <c r="A6" s="228" t="s">
        <v>173</v>
      </c>
      <c r="B6" s="202">
        <v>5.4911654863270383E-2</v>
      </c>
      <c r="C6" s="202">
        <v>11.689312113896369</v>
      </c>
      <c r="D6" s="202">
        <v>644.7556513501786</v>
      </c>
      <c r="E6" s="202">
        <v>396.78157987783607</v>
      </c>
      <c r="F6" s="202">
        <v>1430.368928408521</v>
      </c>
      <c r="G6" s="202">
        <v>1806.9604339610198</v>
      </c>
      <c r="H6" s="202">
        <v>40.082859320128975</v>
      </c>
      <c r="I6" s="202">
        <v>249.05519622380044</v>
      </c>
      <c r="J6" s="202">
        <v>219.13011452461237</v>
      </c>
      <c r="K6" s="202">
        <v>9.0136480969799067</v>
      </c>
      <c r="L6" s="202">
        <v>36.641021067396331</v>
      </c>
      <c r="M6" s="202">
        <v>90.871652675861995</v>
      </c>
      <c r="N6" s="202">
        <v>0.61693403666788738</v>
      </c>
      <c r="O6" s="202">
        <v>766.32661639425226</v>
      </c>
      <c r="P6" s="202">
        <v>196.49462178405037</v>
      </c>
      <c r="Q6" s="202">
        <v>2797.1360715492442</v>
      </c>
      <c r="R6" s="202">
        <v>2578.8146402657608</v>
      </c>
      <c r="S6" s="202">
        <v>5.9094500747867276</v>
      </c>
      <c r="T6" s="202">
        <v>18.333170391368689</v>
      </c>
      <c r="U6" s="202">
        <v>1146.4549089115208</v>
      </c>
      <c r="V6" s="202">
        <v>276.54762368882353</v>
      </c>
      <c r="W6" s="202">
        <v>0.84147453811401152</v>
      </c>
      <c r="X6" s="202">
        <v>1216.9568527998972</v>
      </c>
      <c r="Y6" s="202">
        <v>428.87734286097105</v>
      </c>
      <c r="Z6" s="202">
        <v>2.9286726665241369</v>
      </c>
      <c r="AA6" s="202">
        <v>603.87435082998593</v>
      </c>
      <c r="AB6" s="202">
        <v>748.95783409371438</v>
      </c>
      <c r="AC6" s="202">
        <v>1641.2420510958834</v>
      </c>
      <c r="AD6" s="202">
        <v>2363.7183118987109</v>
      </c>
      <c r="AE6" s="202">
        <v>9.4117720822953128</v>
      </c>
      <c r="AF6" s="202">
        <v>5.8789145914275274</v>
      </c>
      <c r="AG6" s="202">
        <v>9.2880096640823986</v>
      </c>
      <c r="AH6" s="202">
        <v>795.15853573950653</v>
      </c>
      <c r="AI6" s="202">
        <v>5.513894974465364</v>
      </c>
      <c r="AJ6" s="202">
        <v>0.42520832332931235</v>
      </c>
      <c r="AK6" s="202">
        <v>2241.3607986476236</v>
      </c>
      <c r="AL6" s="202">
        <v>901.14838736697209</v>
      </c>
      <c r="AM6" s="202">
        <v>1198.6873869015153</v>
      </c>
      <c r="AN6" s="202">
        <v>75.762706762323077</v>
      </c>
      <c r="AO6" s="202">
        <v>538.42790162319591</v>
      </c>
      <c r="AP6" s="202">
        <v>1995.6309608303195</v>
      </c>
      <c r="AQ6" s="202">
        <v>32.182598277032447</v>
      </c>
      <c r="AR6" s="202">
        <v>2.3285746607305078</v>
      </c>
      <c r="AS6" s="202">
        <v>3046.9676038180874</v>
      </c>
      <c r="AT6" s="202">
        <v>725.50257771024712</v>
      </c>
      <c r="AU6" s="202">
        <v>41.566168173915237</v>
      </c>
      <c r="AV6" s="202">
        <v>101.45427280066141</v>
      </c>
      <c r="AW6" s="202">
        <v>314.79140319510202</v>
      </c>
      <c r="AX6" s="202">
        <v>9.7976021770230108</v>
      </c>
      <c r="AY6" s="202">
        <v>2429.9430712924232</v>
      </c>
      <c r="AZ6" s="202">
        <v>710.73205835656347</v>
      </c>
      <c r="BA6" s="202">
        <v>132.09496102153099</v>
      </c>
      <c r="BB6" s="202">
        <v>2462.3898606460443</v>
      </c>
      <c r="BC6" s="202">
        <v>671.05588693009645</v>
      </c>
      <c r="BD6" s="202">
        <v>26.892888821118593</v>
      </c>
      <c r="BE6" s="202">
        <v>773.33719686114398</v>
      </c>
      <c r="BF6" s="202">
        <v>109.63966796097456</v>
      </c>
      <c r="BG6" s="202">
        <v>64.043939582987463</v>
      </c>
      <c r="BH6" s="202">
        <v>-0.40764808971624616</v>
      </c>
      <c r="BI6" s="202">
        <v>2080.8098186594621</v>
      </c>
      <c r="BJ6" s="202">
        <v>181.90081768188884</v>
      </c>
      <c r="BK6" s="202">
        <v>2621.2936221859222</v>
      </c>
      <c r="BL6" s="202">
        <v>0.22094120974519532</v>
      </c>
      <c r="BM6" s="202">
        <v>2085.5317698696249</v>
      </c>
      <c r="BN6" s="202">
        <v>1270.3826524170772</v>
      </c>
      <c r="BO6" s="202">
        <v>150.1062866515621</v>
      </c>
      <c r="BP6" s="202">
        <v>820.13200318657994</v>
      </c>
      <c r="BQ6" s="202">
        <v>1142.9768037843626</v>
      </c>
      <c r="BR6" s="202">
        <v>2.0216354224983313</v>
      </c>
      <c r="BS6" s="202">
        <v>62.568537642627035</v>
      </c>
      <c r="BT6" s="202">
        <v>19.779934109794443</v>
      </c>
      <c r="BU6" s="202">
        <v>1625.2346763619041</v>
      </c>
      <c r="BV6" s="202">
        <v>1428.762694545693</v>
      </c>
      <c r="BW6" s="202">
        <v>259.79569810487675</v>
      </c>
      <c r="BX6" s="202">
        <v>2697.2620003895122</v>
      </c>
      <c r="BY6" s="202">
        <v>3665.2207865594978</v>
      </c>
      <c r="BZ6" s="202">
        <v>4224.2702961322375</v>
      </c>
      <c r="CA6" s="202">
        <v>308.1776791328395</v>
      </c>
      <c r="CB6" s="202">
        <v>19.808935721256628</v>
      </c>
      <c r="CC6" s="202">
        <v>6405.1380097174233</v>
      </c>
      <c r="CD6" s="202">
        <v>6.6338209106334904</v>
      </c>
      <c r="CE6" s="202">
        <v>5.2050572452303321</v>
      </c>
      <c r="CF6" s="202">
        <v>71.504181402314615</v>
      </c>
      <c r="CG6" s="202">
        <v>118.23367046071819</v>
      </c>
      <c r="CH6" s="202">
        <v>2739.3611387687347</v>
      </c>
      <c r="CI6" s="202">
        <v>84.575300582720573</v>
      </c>
      <c r="CJ6" s="202">
        <v>2444.5390037558709</v>
      </c>
      <c r="CK6" s="202">
        <v>2529.5156536128134</v>
      </c>
      <c r="CL6" s="202">
        <v>2040.2535846145122</v>
      </c>
      <c r="CM6" s="202">
        <v>261.4256328747432</v>
      </c>
      <c r="CN6" s="202">
        <v>511.50499700430208</v>
      </c>
      <c r="CO6" s="202">
        <v>573.38885629951051</v>
      </c>
      <c r="CP6" s="202">
        <v>1383.2038839979034</v>
      </c>
      <c r="CQ6" s="202">
        <v>59.349679045260046</v>
      </c>
      <c r="CR6" s="202">
        <v>705.58998819120222</v>
      </c>
      <c r="CS6" s="202">
        <v>2.2587605368964572</v>
      </c>
      <c r="CT6" s="202">
        <v>1409.8671587003312</v>
      </c>
      <c r="CU6" s="202">
        <v>105.029647106059</v>
      </c>
      <c r="CV6" s="202">
        <v>2693.292043631147</v>
      </c>
      <c r="CW6" s="202">
        <v>1093.136350493935</v>
      </c>
      <c r="CX6" s="202">
        <v>2319.4515326887854</v>
      </c>
      <c r="CY6" s="202">
        <v>1058.0507320085119</v>
      </c>
      <c r="CZ6" s="202">
        <v>895.8774377580246</v>
      </c>
      <c r="DA6" s="202">
        <v>8100.5410778083042</v>
      </c>
      <c r="DB6" s="202">
        <v>5402.0189188544637</v>
      </c>
      <c r="DC6" s="202">
        <v>11.835297948394013</v>
      </c>
      <c r="DD6" s="202">
        <v>877.62260398716944</v>
      </c>
      <c r="DE6" s="202">
        <v>4.3856646135452459</v>
      </c>
      <c r="DF6" s="202">
        <v>108.25835098133189</v>
      </c>
      <c r="DG6" s="202">
        <v>2337.7347166098152</v>
      </c>
      <c r="DH6" s="202">
        <v>1362.5674951804606</v>
      </c>
      <c r="DI6" s="202">
        <v>2794.3078936088773</v>
      </c>
      <c r="DJ6" s="202">
        <v>6454.3075361909177</v>
      </c>
      <c r="DK6" s="202">
        <v>1945.0648509653186</v>
      </c>
      <c r="DL6" s="202">
        <v>2937.6415439947377</v>
      </c>
      <c r="DM6" s="202">
        <v>13329.093763426237</v>
      </c>
      <c r="DN6" s="202">
        <v>64.413410679003618</v>
      </c>
      <c r="DO6" s="202">
        <v>46.606122746124001</v>
      </c>
      <c r="DP6" s="202">
        <v>4241.1579511275995</v>
      </c>
      <c r="DQ6" s="202">
        <v>9887.2100059403601</v>
      </c>
      <c r="DR6" s="202">
        <v>131.88336075636357</v>
      </c>
      <c r="DS6" s="202">
        <v>3403.0855896169032</v>
      </c>
      <c r="DT6" s="202">
        <v>1763.4777570789433</v>
      </c>
      <c r="DU6" s="202">
        <v>6585.6844012547836</v>
      </c>
      <c r="DV6" s="202">
        <v>2875.2108111382436</v>
      </c>
      <c r="DW6" s="202">
        <v>96.427287091264148</v>
      </c>
      <c r="DX6" s="202">
        <v>1525.6523690635759</v>
      </c>
      <c r="DY6" s="202">
        <v>11093.055171374399</v>
      </c>
      <c r="DZ6" s="202">
        <v>69.793051219422964</v>
      </c>
      <c r="EA6" s="202">
        <v>7.3870512311866703</v>
      </c>
      <c r="EB6" s="202">
        <v>4737.9920732770279</v>
      </c>
      <c r="EC6" s="202">
        <v>4199.8976598625295</v>
      </c>
      <c r="ED6" s="202">
        <v>3.5973602730582597</v>
      </c>
      <c r="EE6" s="202">
        <v>2423.1025838222513</v>
      </c>
      <c r="EF6" s="202">
        <v>2508.3270056108549</v>
      </c>
      <c r="EG6" s="202">
        <v>3458.8180559859757</v>
      </c>
      <c r="EH6" s="202">
        <v>3940.4082341358662</v>
      </c>
      <c r="EI6" s="202">
        <v>3524.6753913561097</v>
      </c>
      <c r="EJ6" s="202">
        <v>2309.9266705285713</v>
      </c>
      <c r="EK6" s="202">
        <v>1419.1326681431119</v>
      </c>
      <c r="EL6" s="202">
        <v>6950.3077963963669</v>
      </c>
      <c r="EM6" s="202">
        <v>13.725878666977007</v>
      </c>
      <c r="EN6" s="202">
        <v>3151.3726324253453</v>
      </c>
      <c r="EO6" s="202">
        <v>795.17070358969659</v>
      </c>
      <c r="EP6" s="202">
        <v>5.850001745207857E-2</v>
      </c>
      <c r="EQ6" s="202">
        <v>7332.3462398719794</v>
      </c>
      <c r="ER6" s="202">
        <v>4.783819924184959</v>
      </c>
      <c r="ES6" s="202">
        <v>112.2654026908817</v>
      </c>
      <c r="ET6" s="202">
        <v>3988.3809085717462</v>
      </c>
      <c r="EU6" s="202">
        <v>267.71622902583982</v>
      </c>
      <c r="EV6" s="202">
        <v>3399.0564290644834</v>
      </c>
      <c r="EW6" s="202">
        <v>8432.1717296026309</v>
      </c>
      <c r="EX6" s="202">
        <v>5182.3084026783617</v>
      </c>
      <c r="EY6" s="202">
        <v>22.920521201310478</v>
      </c>
      <c r="EZ6" s="202">
        <v>896.1381183012171</v>
      </c>
      <c r="FA6" s="202">
        <v>10781.624172821919</v>
      </c>
      <c r="FB6" s="202">
        <v>0.15844757635997841</v>
      </c>
      <c r="FC6" s="202">
        <v>1.5253749102822251E-2</v>
      </c>
      <c r="FD6" s="202">
        <v>1061.544220941159</v>
      </c>
      <c r="FE6" s="202">
        <v>331.32545650074871</v>
      </c>
      <c r="FF6" s="202">
        <v>3968.8328046837405</v>
      </c>
      <c r="FG6" s="202">
        <v>5184.5305842062935</v>
      </c>
      <c r="FH6" s="202">
        <v>93.969694227098316</v>
      </c>
      <c r="FI6" s="202">
        <v>6564.8494325499541</v>
      </c>
      <c r="FJ6" s="202">
        <v>2675.6241141004293</v>
      </c>
      <c r="FK6" s="202">
        <v>4.5333732225623491</v>
      </c>
      <c r="FL6" s="202">
        <v>1612.4319932487881</v>
      </c>
      <c r="FM6" s="202">
        <v>1852.9191468020622</v>
      </c>
      <c r="FN6" s="202">
        <v>1.6794006758029074E-2</v>
      </c>
      <c r="FO6" s="202">
        <v>3803.9869843444699</v>
      </c>
      <c r="FP6" s="202">
        <v>3908.0020069105194</v>
      </c>
      <c r="FQ6" s="202">
        <v>3030.4287556819272</v>
      </c>
      <c r="FR6" s="202">
        <v>1005.0237469237161</v>
      </c>
      <c r="FS6" s="202">
        <v>1898.9856460568731</v>
      </c>
      <c r="FT6" s="202">
        <v>6.6404095787832427</v>
      </c>
      <c r="FU6" s="202">
        <v>6912.2415787167183</v>
      </c>
      <c r="FV6" s="202">
        <v>2267.2676126131187</v>
      </c>
      <c r="FW6" s="202">
        <v>125.03014207259528</v>
      </c>
      <c r="FX6" s="202">
        <v>161.66647752714346</v>
      </c>
      <c r="FY6" s="202">
        <v>1297.514374142314</v>
      </c>
      <c r="FZ6" s="202">
        <v>1.6901281732032503E-3</v>
      </c>
      <c r="GA6" s="202">
        <v>162.3300037068995</v>
      </c>
      <c r="GB6" s="202">
        <v>2115.8100278840416</v>
      </c>
      <c r="GC6" s="202">
        <v>413.25085163162044</v>
      </c>
      <c r="GD6" s="202">
        <v>812.37007829640754</v>
      </c>
      <c r="GE6" s="202">
        <v>528.63992917010569</v>
      </c>
      <c r="GF6" s="202">
        <v>2.9323974771586292E-3</v>
      </c>
      <c r="GG6" s="202">
        <v>2386.6054643977632</v>
      </c>
      <c r="GH6" s="202">
        <v>690.60220904816958</v>
      </c>
      <c r="GI6" s="202">
        <v>43.285914416988845</v>
      </c>
      <c r="GJ6" s="202">
        <v>20.770714135611136</v>
      </c>
      <c r="GK6" s="202">
        <v>6802.0868663324072</v>
      </c>
      <c r="GL6" s="202">
        <v>1.6667018067931292</v>
      </c>
      <c r="GM6" s="202">
        <v>1.2579634785603699</v>
      </c>
      <c r="GN6" s="202">
        <v>429.91410214621459</v>
      </c>
      <c r="GO6" s="202">
        <v>225.90627581514983</v>
      </c>
      <c r="GP6" s="202">
        <v>212.15734221265402</v>
      </c>
      <c r="GQ6" s="202">
        <v>228.67864552042451</v>
      </c>
      <c r="GR6" s="202">
        <v>25.965741568636513</v>
      </c>
      <c r="GS6" s="202">
        <v>267.54463349416596</v>
      </c>
      <c r="GT6" s="202">
        <v>214.67509184287732</v>
      </c>
      <c r="GU6" s="202">
        <v>110.2101575381179</v>
      </c>
      <c r="GV6" s="202">
        <v>195.63307545228966</v>
      </c>
      <c r="GW6" s="202">
        <v>1151.2286304334048</v>
      </c>
      <c r="GX6" s="202">
        <v>63.876325812208435</v>
      </c>
      <c r="GY6" s="202">
        <v>5.479571339443372</v>
      </c>
      <c r="GZ6" s="202">
        <v>1798.3451298477928</v>
      </c>
      <c r="HA6" s="202">
        <v>233.64295453861473</v>
      </c>
      <c r="HB6" s="202">
        <v>336.37958403486601</v>
      </c>
      <c r="HC6" s="202">
        <v>2090.1571630242447</v>
      </c>
      <c r="HD6" s="202">
        <v>5.215228063511201E-5</v>
      </c>
      <c r="HE6" s="202">
        <v>351.97581525793828</v>
      </c>
      <c r="HF6" s="202">
        <v>115.90943819546209</v>
      </c>
      <c r="HG6" s="202">
        <v>85.748197116267292</v>
      </c>
      <c r="HH6" s="202">
        <v>359.44284600673393</v>
      </c>
      <c r="HI6" s="202">
        <v>349.98152644210677</v>
      </c>
      <c r="HJ6" s="202">
        <v>3.744085927865362</v>
      </c>
      <c r="HK6" s="202">
        <v>1.8038779871771353</v>
      </c>
      <c r="HL6" s="202">
        <v>489.91224689486438</v>
      </c>
      <c r="HM6" s="202">
        <v>228.49867282346162</v>
      </c>
      <c r="HN6" s="202">
        <v>4909.0359367916044</v>
      </c>
      <c r="HO6" s="202">
        <v>134.45373019797273</v>
      </c>
      <c r="HP6" s="202">
        <v>7.6621156294059217E-2</v>
      </c>
      <c r="HQ6" s="202">
        <v>615.41774903191128</v>
      </c>
      <c r="HR6" s="202">
        <v>124.48623137000099</v>
      </c>
    </row>
    <row r="7" spans="1:226" x14ac:dyDescent="0.25">
      <c r="A7" s="27" t="s">
        <v>9</v>
      </c>
      <c r="B7" s="28">
        <v>0</v>
      </c>
      <c r="C7" s="28">
        <v>0</v>
      </c>
      <c r="D7" s="28">
        <v>0</v>
      </c>
      <c r="E7" s="28">
        <v>178.01961429273393</v>
      </c>
      <c r="F7" s="28">
        <v>0</v>
      </c>
      <c r="G7" s="28">
        <v>0</v>
      </c>
      <c r="H7" s="28">
        <v>0</v>
      </c>
      <c r="I7" s="28">
        <v>246.15930913345417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323.96942756254361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163.35941838077235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307.96821449181158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481.39783390465641</v>
      </c>
      <c r="AI7" s="28">
        <v>0</v>
      </c>
      <c r="AJ7" s="28">
        <v>0</v>
      </c>
      <c r="AK7" s="28">
        <v>0</v>
      </c>
      <c r="AL7" s="28">
        <v>0</v>
      </c>
      <c r="AM7" s="28">
        <v>392.54603076414293</v>
      </c>
      <c r="AN7" s="28">
        <v>70.412370062951595</v>
      </c>
      <c r="AO7" s="28">
        <v>0</v>
      </c>
      <c r="AP7" s="28">
        <v>0</v>
      </c>
      <c r="AQ7" s="28">
        <v>0</v>
      </c>
      <c r="AR7" s="28">
        <v>0</v>
      </c>
      <c r="AS7" s="28">
        <v>564.69655322155813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704.89984033335406</v>
      </c>
      <c r="BA7" s="28">
        <v>3.0102929851083955</v>
      </c>
      <c r="BB7" s="28">
        <v>0</v>
      </c>
      <c r="BC7" s="28">
        <v>0</v>
      </c>
      <c r="BD7" s="28">
        <v>0</v>
      </c>
      <c r="BE7" s="28">
        <v>618.86365146670471</v>
      </c>
      <c r="BF7" s="28">
        <v>109.61093775139385</v>
      </c>
      <c r="BG7" s="28">
        <v>0</v>
      </c>
      <c r="BH7" s="28">
        <v>0</v>
      </c>
      <c r="BI7" s="28">
        <v>432.20084046372665</v>
      </c>
      <c r="BJ7" s="28">
        <v>0</v>
      </c>
      <c r="BK7" s="28">
        <v>354.16493776989478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964.7131147218696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1250.4573315563891</v>
      </c>
      <c r="BY7" s="28">
        <v>1047.9860635342395</v>
      </c>
      <c r="BZ7" s="28">
        <v>0</v>
      </c>
      <c r="CA7" s="28">
        <v>0</v>
      </c>
      <c r="CB7" s="28">
        <v>0</v>
      </c>
      <c r="CC7" s="28">
        <v>2167.4973179698345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1121.4232978374666</v>
      </c>
      <c r="CK7" s="28">
        <v>0</v>
      </c>
      <c r="CL7" s="28">
        <v>712.58116307518742</v>
      </c>
      <c r="CM7" s="28">
        <v>0</v>
      </c>
      <c r="CN7" s="28">
        <v>0</v>
      </c>
      <c r="CO7" s="28">
        <v>544.9579333613849</v>
      </c>
      <c r="CP7" s="28">
        <v>0</v>
      </c>
      <c r="CQ7" s="28">
        <v>0</v>
      </c>
      <c r="CR7" s="28">
        <v>677.31990149315482</v>
      </c>
      <c r="CS7" s="28">
        <v>0</v>
      </c>
      <c r="CT7" s="28">
        <v>0</v>
      </c>
      <c r="CU7" s="28">
        <v>0</v>
      </c>
      <c r="CV7" s="28">
        <v>576.92726180382272</v>
      </c>
      <c r="CW7" s="28">
        <v>0</v>
      </c>
      <c r="CX7" s="28">
        <v>1068.6519379950673</v>
      </c>
      <c r="CY7" s="28">
        <v>0</v>
      </c>
      <c r="CZ7" s="28">
        <v>0</v>
      </c>
      <c r="DA7" s="28">
        <v>751.33682236828702</v>
      </c>
      <c r="DB7" s="28">
        <v>0</v>
      </c>
      <c r="DC7" s="28">
        <v>0</v>
      </c>
      <c r="DD7" s="28">
        <v>828.00232847454129</v>
      </c>
      <c r="DE7" s="28">
        <v>0</v>
      </c>
      <c r="DF7" s="28">
        <v>0</v>
      </c>
      <c r="DG7" s="28">
        <v>0</v>
      </c>
      <c r="DH7" s="28">
        <v>1318.9269007597914</v>
      </c>
      <c r="DI7" s="28">
        <v>0</v>
      </c>
      <c r="DJ7" s="28">
        <v>724.41198474379109</v>
      </c>
      <c r="DK7" s="28">
        <v>0</v>
      </c>
      <c r="DL7" s="28">
        <v>0</v>
      </c>
      <c r="DM7" s="28">
        <v>1022.5406981018509</v>
      </c>
      <c r="DN7" s="28">
        <v>0</v>
      </c>
      <c r="DO7" s="28">
        <v>0</v>
      </c>
      <c r="DP7" s="28">
        <v>837.84966313849395</v>
      </c>
      <c r="DQ7" s="28">
        <v>0</v>
      </c>
      <c r="DR7" s="28">
        <v>0</v>
      </c>
      <c r="DS7" s="28">
        <v>0</v>
      </c>
      <c r="DT7" s="28">
        <v>1743.6138560526556</v>
      </c>
      <c r="DU7" s="28">
        <v>0</v>
      </c>
      <c r="DV7" s="28">
        <v>956.46743693172095</v>
      </c>
      <c r="DW7" s="28">
        <v>0</v>
      </c>
      <c r="DX7" s="28">
        <v>0</v>
      </c>
      <c r="DY7" s="28">
        <v>1062.1138588882914</v>
      </c>
      <c r="DZ7" s="28">
        <v>0</v>
      </c>
      <c r="EA7" s="28">
        <v>0</v>
      </c>
      <c r="EB7" s="28">
        <v>953.01196367857665</v>
      </c>
      <c r="EC7" s="28">
        <v>618.6004212307156</v>
      </c>
      <c r="ED7" s="28">
        <v>0</v>
      </c>
      <c r="EE7" s="28">
        <v>828.14024868144361</v>
      </c>
      <c r="EF7" s="28">
        <v>0</v>
      </c>
      <c r="EG7" s="28">
        <v>0</v>
      </c>
      <c r="EH7" s="28">
        <v>1020.144171828126</v>
      </c>
      <c r="EI7" s="28">
        <v>0</v>
      </c>
      <c r="EJ7" s="28">
        <v>0</v>
      </c>
      <c r="EK7" s="28">
        <v>1172.612868103877</v>
      </c>
      <c r="EL7" s="28">
        <v>0</v>
      </c>
      <c r="EM7" s="28">
        <v>0</v>
      </c>
      <c r="EN7" s="28">
        <v>983.90134725860798</v>
      </c>
      <c r="EO7" s="28">
        <v>0</v>
      </c>
      <c r="EP7" s="28">
        <v>0</v>
      </c>
      <c r="EQ7" s="28">
        <v>1049.2355725773784</v>
      </c>
      <c r="ER7" s="28">
        <v>0</v>
      </c>
      <c r="ES7" s="28">
        <v>0</v>
      </c>
      <c r="ET7" s="28">
        <v>845.05020801389253</v>
      </c>
      <c r="EU7" s="28">
        <v>0</v>
      </c>
      <c r="EV7" s="28">
        <v>696.32809642468874</v>
      </c>
      <c r="EW7" s="28">
        <v>288.48561215294399</v>
      </c>
      <c r="EX7" s="28">
        <v>597.60120351594958</v>
      </c>
      <c r="EY7" s="28">
        <v>0</v>
      </c>
      <c r="EZ7" s="28">
        <v>220.93868736999366</v>
      </c>
      <c r="FA7" s="28">
        <v>609.20189197965874</v>
      </c>
      <c r="FB7" s="28">
        <v>0</v>
      </c>
      <c r="FC7" s="28">
        <v>0</v>
      </c>
      <c r="FD7" s="28">
        <v>1058.2369143774049</v>
      </c>
      <c r="FE7" s="28">
        <v>0</v>
      </c>
      <c r="FF7" s="28">
        <v>195.68790747811411</v>
      </c>
      <c r="FG7" s="28">
        <v>560.40417948202514</v>
      </c>
      <c r="FH7" s="28">
        <v>0</v>
      </c>
      <c r="FI7" s="28">
        <v>1547.7066899110782</v>
      </c>
      <c r="FJ7" s="28">
        <v>619.73255136087505</v>
      </c>
      <c r="FK7" s="28">
        <v>0</v>
      </c>
      <c r="FL7" s="28">
        <v>130.12306667642073</v>
      </c>
      <c r="FM7" s="28">
        <v>599.36290490779061</v>
      </c>
      <c r="FN7" s="28">
        <v>0</v>
      </c>
      <c r="FO7" s="28">
        <v>252.65094916838976</v>
      </c>
      <c r="FP7" s="28">
        <v>596.10815337664417</v>
      </c>
      <c r="FQ7" s="28">
        <v>0</v>
      </c>
      <c r="FR7" s="28">
        <v>152.13103390660447</v>
      </c>
      <c r="FS7" s="28">
        <v>599.06316229298432</v>
      </c>
      <c r="FT7" s="28">
        <v>0</v>
      </c>
      <c r="FU7" s="28">
        <v>146.59634873421382</v>
      </c>
      <c r="FV7" s="28">
        <v>622.66029007953898</v>
      </c>
      <c r="FW7" s="28">
        <v>0</v>
      </c>
      <c r="FX7" s="28">
        <v>102.14135451285125</v>
      </c>
      <c r="FY7" s="28">
        <v>618.36928383054897</v>
      </c>
      <c r="FZ7" s="28">
        <v>0</v>
      </c>
      <c r="GA7" s="28">
        <v>162.3300037068995</v>
      </c>
      <c r="GB7" s="28">
        <v>660.47157748833365</v>
      </c>
      <c r="GC7" s="28">
        <v>0</v>
      </c>
      <c r="GD7" s="28">
        <v>779.03363735733512</v>
      </c>
      <c r="GE7" s="28">
        <v>496.66980203570245</v>
      </c>
      <c r="GF7" s="28">
        <v>0</v>
      </c>
      <c r="GG7" s="28">
        <v>0</v>
      </c>
      <c r="GH7" s="28">
        <v>688.85077736845039</v>
      </c>
      <c r="GI7" s="28">
        <v>0</v>
      </c>
      <c r="GJ7" s="28">
        <v>0</v>
      </c>
      <c r="GK7" s="28">
        <v>731.88263708847705</v>
      </c>
      <c r="GL7" s="29">
        <v>0</v>
      </c>
      <c r="GM7" s="28">
        <v>0</v>
      </c>
      <c r="GN7" s="28">
        <v>302.46978312426859</v>
      </c>
      <c r="GO7" s="28">
        <v>0</v>
      </c>
      <c r="GP7" s="28">
        <v>211.16323534135418</v>
      </c>
      <c r="GQ7" s="28">
        <v>216.83708059292533</v>
      </c>
      <c r="GR7" s="28">
        <v>0</v>
      </c>
      <c r="GS7" s="28">
        <v>218.21619265262842</v>
      </c>
      <c r="GT7" s="28">
        <v>197.30189194202646</v>
      </c>
      <c r="GU7" s="28">
        <v>0</v>
      </c>
      <c r="GV7" s="28">
        <v>170.40847091585184</v>
      </c>
      <c r="GW7" s="28">
        <v>118.96344714050669</v>
      </c>
      <c r="GX7" s="28">
        <v>0</v>
      </c>
      <c r="GY7" s="28">
        <v>0</v>
      </c>
      <c r="GZ7" s="28">
        <v>150.13198585443357</v>
      </c>
      <c r="HA7" s="28">
        <v>0</v>
      </c>
      <c r="HB7" s="28">
        <v>278.93392846647441</v>
      </c>
      <c r="HC7" s="28">
        <v>120.08001204078286</v>
      </c>
      <c r="HD7" s="28">
        <v>0</v>
      </c>
      <c r="HE7" s="28">
        <v>310.88849802138895</v>
      </c>
      <c r="HF7" s="28">
        <v>115.90876651154019</v>
      </c>
      <c r="HG7" s="28">
        <v>0</v>
      </c>
      <c r="HH7" s="28">
        <v>336.79504912579961</v>
      </c>
      <c r="HI7" s="28">
        <v>124.10079053872012</v>
      </c>
      <c r="HJ7" s="28">
        <v>0</v>
      </c>
      <c r="HK7" s="28">
        <v>0</v>
      </c>
      <c r="HL7" s="28">
        <v>488.32768596347699</v>
      </c>
      <c r="HM7" s="28">
        <v>0</v>
      </c>
      <c r="HN7" s="28">
        <v>317.17086773285632</v>
      </c>
      <c r="HO7" s="28">
        <v>113.02359070012447</v>
      </c>
      <c r="HP7" s="28">
        <v>0</v>
      </c>
      <c r="HQ7" s="28">
        <v>393.83334406881067</v>
      </c>
      <c r="HR7" s="28">
        <v>124.26177813</v>
      </c>
    </row>
    <row r="8" spans="1:226" x14ac:dyDescent="0.25">
      <c r="A8" s="27" t="s">
        <v>10</v>
      </c>
      <c r="B8" s="29">
        <v>0</v>
      </c>
      <c r="C8" s="29">
        <v>9.7723434528007047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5.6941545554981889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5.7676899651651716</v>
      </c>
      <c r="S8" s="29">
        <v>0</v>
      </c>
      <c r="T8" s="29">
        <v>0</v>
      </c>
      <c r="U8" s="29">
        <v>0</v>
      </c>
      <c r="V8" s="29">
        <v>1.881206872526388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13.608746986930422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30.611876379289122</v>
      </c>
      <c r="BB8" s="29">
        <v>0</v>
      </c>
      <c r="BC8" s="29">
        <v>0</v>
      </c>
      <c r="BD8" s="29">
        <v>0</v>
      </c>
      <c r="BE8" s="29">
        <v>29.831289500159468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75.809539960283573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25.091525982948536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9">
        <v>149.41575055444804</v>
      </c>
      <c r="CL8" s="29">
        <v>0</v>
      </c>
      <c r="CM8" s="29">
        <v>0</v>
      </c>
      <c r="CN8" s="29">
        <v>0</v>
      </c>
      <c r="CO8" s="29">
        <v>0</v>
      </c>
      <c r="CP8" s="29">
        <v>75.2122727836569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29">
        <v>126.88293595066351</v>
      </c>
      <c r="CX8" s="29">
        <v>0</v>
      </c>
      <c r="CY8" s="29">
        <v>0</v>
      </c>
      <c r="CZ8" s="29">
        <v>0</v>
      </c>
      <c r="DA8" s="29">
        <v>179.97465026035385</v>
      </c>
      <c r="DB8" s="29">
        <v>0</v>
      </c>
      <c r="DC8" s="29">
        <v>0</v>
      </c>
      <c r="DD8" s="29">
        <v>0</v>
      </c>
      <c r="DE8" s="29">
        <v>0</v>
      </c>
      <c r="DF8" s="29">
        <v>0</v>
      </c>
      <c r="DG8" s="29">
        <v>0</v>
      </c>
      <c r="DH8" s="29">
        <v>0</v>
      </c>
      <c r="DI8" s="29">
        <v>181.19138894373609</v>
      </c>
      <c r="DJ8" s="29">
        <v>0</v>
      </c>
      <c r="DK8" s="29">
        <v>0</v>
      </c>
      <c r="DL8" s="29">
        <v>0</v>
      </c>
      <c r="DM8" s="29">
        <v>55.163070185458288</v>
      </c>
      <c r="DN8" s="29">
        <v>0</v>
      </c>
      <c r="DO8" s="29">
        <v>0</v>
      </c>
      <c r="DP8" s="29">
        <v>0</v>
      </c>
      <c r="DQ8" s="29">
        <v>0</v>
      </c>
      <c r="DR8" s="29">
        <v>0</v>
      </c>
      <c r="DS8" s="29">
        <v>0</v>
      </c>
      <c r="DT8" s="29">
        <v>0</v>
      </c>
      <c r="DU8" s="29">
        <v>323.97503920103611</v>
      </c>
      <c r="DV8" s="29">
        <v>0</v>
      </c>
      <c r="DW8" s="29">
        <v>0</v>
      </c>
      <c r="DX8" s="29">
        <v>0</v>
      </c>
      <c r="DY8" s="29">
        <v>89.224632479301917</v>
      </c>
      <c r="DZ8" s="29">
        <v>0</v>
      </c>
      <c r="EA8" s="29">
        <v>0</v>
      </c>
      <c r="EB8" s="29">
        <v>0</v>
      </c>
      <c r="EC8" s="29">
        <v>74.762412510215995</v>
      </c>
      <c r="ED8" s="29">
        <v>0</v>
      </c>
      <c r="EE8" s="29">
        <v>0</v>
      </c>
      <c r="EF8" s="29">
        <v>5.5944891157135614E-2</v>
      </c>
      <c r="EG8" s="29">
        <v>143.99774111221618</v>
      </c>
      <c r="EH8" s="29">
        <v>0</v>
      </c>
      <c r="EI8" s="29">
        <v>0</v>
      </c>
      <c r="EJ8" s="29">
        <v>0</v>
      </c>
      <c r="EK8" s="29">
        <v>223.62025244702048</v>
      </c>
      <c r="EL8" s="29">
        <v>0</v>
      </c>
      <c r="EM8" s="29">
        <v>0</v>
      </c>
      <c r="EN8" s="29">
        <v>0</v>
      </c>
      <c r="EO8" s="29">
        <v>0</v>
      </c>
      <c r="EP8" s="29">
        <v>0</v>
      </c>
      <c r="EQ8" s="29">
        <v>0</v>
      </c>
      <c r="ER8" s="29">
        <v>0</v>
      </c>
      <c r="ES8" s="29">
        <v>10.002798467659842</v>
      </c>
      <c r="ET8" s="29">
        <v>0</v>
      </c>
      <c r="EU8" s="29">
        <v>0</v>
      </c>
      <c r="EV8" s="29">
        <v>0</v>
      </c>
      <c r="EW8" s="29">
        <v>167.60286002745343</v>
      </c>
      <c r="EX8" s="29">
        <v>0</v>
      </c>
      <c r="EY8" s="29">
        <v>0</v>
      </c>
      <c r="EZ8" s="29">
        <v>0</v>
      </c>
      <c r="FA8" s="29">
        <v>0</v>
      </c>
      <c r="FB8" s="29">
        <v>0</v>
      </c>
      <c r="FC8" s="29">
        <v>0</v>
      </c>
      <c r="FD8" s="29">
        <v>0</v>
      </c>
      <c r="FE8" s="29">
        <v>85.450927446163746</v>
      </c>
      <c r="FF8" s="29">
        <v>0</v>
      </c>
      <c r="FG8" s="29">
        <v>0</v>
      </c>
      <c r="FH8" s="29">
        <v>0</v>
      </c>
      <c r="FI8" s="29">
        <v>226.23273937659516</v>
      </c>
      <c r="FJ8" s="29">
        <v>0</v>
      </c>
      <c r="FK8" s="29">
        <v>0</v>
      </c>
      <c r="FL8" s="29">
        <v>0</v>
      </c>
      <c r="FM8" s="29">
        <v>0</v>
      </c>
      <c r="FN8" s="29">
        <v>0</v>
      </c>
      <c r="FO8" s="29">
        <v>0</v>
      </c>
      <c r="FP8" s="29">
        <v>0</v>
      </c>
      <c r="FQ8" s="29">
        <v>54.534922961115932</v>
      </c>
      <c r="FR8" s="29">
        <v>0</v>
      </c>
      <c r="FS8" s="29">
        <v>0</v>
      </c>
      <c r="FT8" s="29">
        <v>0</v>
      </c>
      <c r="FU8" s="29">
        <v>70.882298516841047</v>
      </c>
      <c r="FV8" s="29">
        <v>0</v>
      </c>
      <c r="FW8" s="29">
        <v>0</v>
      </c>
      <c r="FX8" s="29">
        <v>0</v>
      </c>
      <c r="FY8" s="29">
        <v>0</v>
      </c>
      <c r="FZ8" s="29">
        <v>0</v>
      </c>
      <c r="GA8" s="29">
        <v>0</v>
      </c>
      <c r="GB8" s="29">
        <v>0</v>
      </c>
      <c r="GC8" s="29">
        <v>264.69743375457597</v>
      </c>
      <c r="GD8" s="29">
        <v>0.39125698541205628</v>
      </c>
      <c r="GE8" s="29">
        <v>0</v>
      </c>
      <c r="GF8" s="29">
        <v>0</v>
      </c>
      <c r="GG8" s="29">
        <v>31.693922741632065</v>
      </c>
      <c r="GH8" s="29">
        <v>0</v>
      </c>
      <c r="GI8" s="29">
        <v>0</v>
      </c>
      <c r="GJ8" s="29">
        <v>0</v>
      </c>
      <c r="GK8" s="29">
        <v>0</v>
      </c>
      <c r="GL8" s="29">
        <v>0</v>
      </c>
      <c r="GM8" s="29">
        <v>0</v>
      </c>
      <c r="GN8" s="29">
        <v>0</v>
      </c>
      <c r="GO8" s="29">
        <v>10.334535190095577</v>
      </c>
      <c r="GP8" s="29">
        <v>0</v>
      </c>
      <c r="GQ8" s="29">
        <v>0</v>
      </c>
      <c r="GR8" s="29">
        <v>0</v>
      </c>
      <c r="GS8" s="29">
        <v>29.547103858740527</v>
      </c>
      <c r="GT8" s="29">
        <v>0</v>
      </c>
      <c r="GU8" s="29">
        <v>0</v>
      </c>
      <c r="GV8" s="29">
        <v>0</v>
      </c>
      <c r="GW8" s="29">
        <v>0</v>
      </c>
      <c r="GX8" s="29">
        <v>0</v>
      </c>
      <c r="GY8" s="29">
        <v>0</v>
      </c>
      <c r="GZ8" s="29">
        <v>0</v>
      </c>
      <c r="HA8" s="29">
        <v>65.777567336576169</v>
      </c>
      <c r="HB8" s="29">
        <v>0</v>
      </c>
      <c r="HC8" s="29">
        <v>0</v>
      </c>
      <c r="HD8" s="29">
        <v>0</v>
      </c>
      <c r="HE8" s="29">
        <v>40.194423149861962</v>
      </c>
      <c r="HF8" s="29">
        <v>0</v>
      </c>
      <c r="HG8" s="29">
        <v>0</v>
      </c>
      <c r="HH8" s="29">
        <v>0</v>
      </c>
      <c r="HI8" s="29">
        <v>0</v>
      </c>
      <c r="HJ8" s="29">
        <v>0</v>
      </c>
      <c r="HK8" s="29">
        <v>0</v>
      </c>
      <c r="HL8" s="29">
        <v>0</v>
      </c>
      <c r="HM8" s="29">
        <v>49.951285677096642</v>
      </c>
      <c r="HN8" s="29">
        <v>0</v>
      </c>
      <c r="HO8" s="29">
        <v>0</v>
      </c>
      <c r="HP8" s="29">
        <v>0</v>
      </c>
      <c r="HQ8" s="29">
        <v>29.830828804570338</v>
      </c>
      <c r="HR8" s="29">
        <v>0</v>
      </c>
    </row>
    <row r="9" spans="1:226" x14ac:dyDescent="0.25">
      <c r="A9" s="27" t="s">
        <v>11</v>
      </c>
      <c r="B9" s="29">
        <v>0</v>
      </c>
      <c r="C9" s="29">
        <v>0</v>
      </c>
      <c r="D9" s="29">
        <v>411.75036662048569</v>
      </c>
      <c r="E9" s="29">
        <v>0</v>
      </c>
      <c r="F9" s="29">
        <v>0</v>
      </c>
      <c r="G9" s="29">
        <v>549.64561554544866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1627.0536881953092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140.1492290293217</v>
      </c>
      <c r="Z9" s="29">
        <v>0</v>
      </c>
      <c r="AA9" s="29">
        <v>0</v>
      </c>
      <c r="AB9" s="29">
        <v>0</v>
      </c>
      <c r="AC9" s="29">
        <v>1217.6981464017042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  <c r="AL9" s="29">
        <v>0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1409.2056003655939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583.42758619152039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0</v>
      </c>
      <c r="BL9" s="29">
        <v>0</v>
      </c>
      <c r="BM9" s="29">
        <v>775.24629591581117</v>
      </c>
      <c r="BN9" s="29">
        <v>0</v>
      </c>
      <c r="BO9" s="29">
        <v>0</v>
      </c>
      <c r="BP9" s="29">
        <v>819.19644041234096</v>
      </c>
      <c r="BQ9" s="29">
        <v>0</v>
      </c>
      <c r="BR9" s="29">
        <v>0</v>
      </c>
      <c r="BS9" s="29">
        <v>0</v>
      </c>
      <c r="BT9" s="29">
        <v>0</v>
      </c>
      <c r="BU9" s="29">
        <v>1308.6956364864666</v>
      </c>
      <c r="BV9" s="29">
        <v>0</v>
      </c>
      <c r="BW9" s="29">
        <v>0</v>
      </c>
      <c r="BX9" s="29">
        <v>0</v>
      </c>
      <c r="BY9" s="29">
        <v>1182.8600286467558</v>
      </c>
      <c r="BZ9" s="29">
        <v>1182.3610506805517</v>
      </c>
      <c r="CA9" s="29">
        <v>0</v>
      </c>
      <c r="CB9" s="29">
        <v>0</v>
      </c>
      <c r="CC9" s="29">
        <v>3625.3355481214321</v>
      </c>
      <c r="CD9" s="29">
        <v>0</v>
      </c>
      <c r="CE9" s="29">
        <v>0</v>
      </c>
      <c r="CF9" s="29">
        <v>0</v>
      </c>
      <c r="CG9" s="29">
        <v>0</v>
      </c>
      <c r="CH9" s="29">
        <v>0</v>
      </c>
      <c r="CI9" s="29">
        <v>0</v>
      </c>
      <c r="CJ9" s="29">
        <v>0</v>
      </c>
      <c r="CK9" s="29">
        <v>1767.8611411447421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0</v>
      </c>
      <c r="CT9" s="29">
        <v>0</v>
      </c>
      <c r="CU9" s="29">
        <v>0</v>
      </c>
      <c r="CV9" s="29">
        <v>0</v>
      </c>
      <c r="CW9" s="29">
        <v>0</v>
      </c>
      <c r="CX9" s="29">
        <v>0</v>
      </c>
      <c r="CY9" s="29">
        <v>0</v>
      </c>
      <c r="CZ9" s="29">
        <v>0</v>
      </c>
      <c r="DA9" s="29">
        <v>5369.9615883123452</v>
      </c>
      <c r="DB9" s="29">
        <v>5326.5997324477139</v>
      </c>
      <c r="DC9" s="29">
        <v>0</v>
      </c>
      <c r="DD9" s="29">
        <v>0</v>
      </c>
      <c r="DE9" s="29">
        <v>0</v>
      </c>
      <c r="DF9" s="29">
        <v>0</v>
      </c>
      <c r="DG9" s="29">
        <v>2337.6688845955678</v>
      </c>
      <c r="DH9" s="29">
        <v>0</v>
      </c>
      <c r="DI9" s="29">
        <v>0</v>
      </c>
      <c r="DJ9" s="29">
        <v>3608.959025320823</v>
      </c>
      <c r="DK9" s="29">
        <v>0</v>
      </c>
      <c r="DL9" s="29">
        <v>2049.9478854960294</v>
      </c>
      <c r="DM9" s="29">
        <v>6822.9282769548927</v>
      </c>
      <c r="DN9" s="29">
        <v>0</v>
      </c>
      <c r="DO9" s="29">
        <v>0</v>
      </c>
      <c r="DP9" s="29">
        <v>1955.3066119949069</v>
      </c>
      <c r="DQ9" s="29">
        <v>1933.6059899577178</v>
      </c>
      <c r="DR9" s="29">
        <v>0</v>
      </c>
      <c r="DS9" s="29">
        <v>2180.4424346025676</v>
      </c>
      <c r="DT9" s="29">
        <v>0</v>
      </c>
      <c r="DU9" s="29">
        <v>4100.8565192967053</v>
      </c>
      <c r="DV9" s="29">
        <v>489.99562804991746</v>
      </c>
      <c r="DW9" s="29">
        <v>0</v>
      </c>
      <c r="DX9" s="29">
        <v>1525.421444249944</v>
      </c>
      <c r="DY9" s="29">
        <v>7183.0208128168942</v>
      </c>
      <c r="DZ9" s="29">
        <v>2.609412641821456E-3</v>
      </c>
      <c r="EA9" s="29">
        <v>0</v>
      </c>
      <c r="EB9" s="29">
        <v>1082.0443239558992</v>
      </c>
      <c r="EC9" s="29">
        <v>0</v>
      </c>
      <c r="ED9" s="29">
        <v>0</v>
      </c>
      <c r="EE9" s="29">
        <v>0</v>
      </c>
      <c r="EF9" s="29">
        <v>1592.3065199778171</v>
      </c>
      <c r="EG9" s="29">
        <v>2391.062677897261</v>
      </c>
      <c r="EH9" s="29">
        <v>2722.7182123766952</v>
      </c>
      <c r="EI9" s="29">
        <v>0</v>
      </c>
      <c r="EJ9" s="29">
        <v>0</v>
      </c>
      <c r="EK9" s="29">
        <v>0</v>
      </c>
      <c r="EL9" s="29">
        <v>3178.4516837087567</v>
      </c>
      <c r="EM9" s="29">
        <v>0</v>
      </c>
      <c r="EN9" s="29">
        <v>0</v>
      </c>
      <c r="EO9" s="29">
        <v>673.50191209415755</v>
      </c>
      <c r="EP9" s="29">
        <v>0</v>
      </c>
      <c r="EQ9" s="29">
        <v>5172.1705315878417</v>
      </c>
      <c r="ER9" s="29">
        <v>0</v>
      </c>
      <c r="ES9" s="29">
        <v>0</v>
      </c>
      <c r="ET9" s="29">
        <v>0</v>
      </c>
      <c r="EU9" s="29">
        <v>0</v>
      </c>
      <c r="EV9" s="29">
        <v>2702.5989996233379</v>
      </c>
      <c r="EW9" s="29">
        <v>5786.7564150749986</v>
      </c>
      <c r="EX9" s="29">
        <v>1812.2477949958545</v>
      </c>
      <c r="EY9" s="29">
        <v>0</v>
      </c>
      <c r="EZ9" s="29">
        <v>0</v>
      </c>
      <c r="FA9" s="29">
        <v>3268.4645604463722</v>
      </c>
      <c r="FB9" s="29">
        <v>0</v>
      </c>
      <c r="FC9" s="29">
        <v>0</v>
      </c>
      <c r="FD9" s="29">
        <v>0</v>
      </c>
      <c r="FE9" s="29">
        <v>0</v>
      </c>
      <c r="FF9" s="29">
        <v>2865.8402357239775</v>
      </c>
      <c r="FG9" s="29">
        <v>2715.3430232165429</v>
      </c>
      <c r="FH9" s="29">
        <v>0</v>
      </c>
      <c r="FI9" s="29">
        <v>2352.2006176938858</v>
      </c>
      <c r="FJ9" s="29">
        <v>802.22060585199381</v>
      </c>
      <c r="FK9" s="29">
        <v>0</v>
      </c>
      <c r="FL9" s="29">
        <v>0</v>
      </c>
      <c r="FM9" s="29">
        <v>808.23336902865356</v>
      </c>
      <c r="FN9" s="29">
        <v>0</v>
      </c>
      <c r="FO9" s="29">
        <v>2630.6189228650424</v>
      </c>
      <c r="FP9" s="29">
        <v>2473.9137304615051</v>
      </c>
      <c r="FQ9" s="29">
        <v>0</v>
      </c>
      <c r="FR9" s="29">
        <v>0</v>
      </c>
      <c r="FS9" s="29">
        <v>1195.6759047590158</v>
      </c>
      <c r="FT9" s="29">
        <v>0</v>
      </c>
      <c r="FU9" s="29">
        <v>3840.753208924009</v>
      </c>
      <c r="FV9" s="29">
        <v>1591.2441997975568</v>
      </c>
      <c r="FW9" s="29">
        <v>0</v>
      </c>
      <c r="FX9" s="29">
        <v>0</v>
      </c>
      <c r="FY9" s="29">
        <v>0</v>
      </c>
      <c r="FZ9" s="29">
        <v>0</v>
      </c>
      <c r="GA9" s="29">
        <v>0</v>
      </c>
      <c r="GB9" s="29">
        <v>0</v>
      </c>
      <c r="GC9" s="29">
        <v>0</v>
      </c>
      <c r="GD9" s="29">
        <v>0</v>
      </c>
      <c r="GE9" s="29">
        <v>0</v>
      </c>
      <c r="GF9" s="29">
        <v>0</v>
      </c>
      <c r="GG9" s="29">
        <v>0</v>
      </c>
      <c r="GH9" s="29">
        <v>0</v>
      </c>
      <c r="GI9" s="29">
        <v>0</v>
      </c>
      <c r="GJ9" s="29">
        <v>0</v>
      </c>
      <c r="GK9" s="29">
        <v>5622.2831675084963</v>
      </c>
      <c r="GL9" s="29">
        <v>0</v>
      </c>
      <c r="GM9" s="29">
        <v>0</v>
      </c>
      <c r="GN9" s="29">
        <v>0</v>
      </c>
      <c r="GO9" s="29">
        <v>0</v>
      </c>
      <c r="GP9" s="29">
        <v>0</v>
      </c>
      <c r="GQ9" s="29">
        <v>0</v>
      </c>
      <c r="GR9" s="29">
        <v>0</v>
      </c>
      <c r="GS9" s="29">
        <v>0</v>
      </c>
      <c r="GT9" s="29">
        <v>0</v>
      </c>
      <c r="GU9" s="29">
        <v>0</v>
      </c>
      <c r="GV9" s="29">
        <v>0</v>
      </c>
      <c r="GW9" s="29">
        <v>231.348151858058</v>
      </c>
      <c r="GX9" s="29">
        <v>0</v>
      </c>
      <c r="GY9" s="29">
        <v>0</v>
      </c>
      <c r="GZ9" s="29">
        <v>1648.211611677074</v>
      </c>
      <c r="HA9" s="29">
        <v>0</v>
      </c>
      <c r="HB9" s="29">
        <v>0</v>
      </c>
      <c r="HC9" s="29">
        <v>1943.3749365400079</v>
      </c>
      <c r="HD9" s="29">
        <v>0</v>
      </c>
      <c r="HE9" s="29">
        <v>0</v>
      </c>
      <c r="HF9" s="29">
        <v>0</v>
      </c>
      <c r="HG9" s="29">
        <v>0</v>
      </c>
      <c r="HH9" s="29">
        <v>0</v>
      </c>
      <c r="HI9" s="29">
        <v>0</v>
      </c>
      <c r="HJ9" s="29">
        <v>0</v>
      </c>
      <c r="HK9" s="29">
        <v>0</v>
      </c>
      <c r="HL9" s="29">
        <v>0</v>
      </c>
      <c r="HM9" s="29">
        <v>0</v>
      </c>
      <c r="HN9" s="29">
        <v>1529.9017803145241</v>
      </c>
      <c r="HO9" s="29">
        <v>0</v>
      </c>
      <c r="HP9" s="29">
        <v>0</v>
      </c>
      <c r="HQ9" s="29">
        <v>0</v>
      </c>
      <c r="HR9" s="29">
        <v>0</v>
      </c>
    </row>
    <row r="10" spans="1:226" x14ac:dyDescent="0.25">
      <c r="A10" s="27" t="s">
        <v>12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334.16857375012341</v>
      </c>
      <c r="H10" s="29">
        <v>2.4465480732893668E-6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711.93954919656278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1066.1012040432513</v>
      </c>
      <c r="AT10" s="29">
        <v>691.56974555015734</v>
      </c>
      <c r="AU10" s="29">
        <v>2.4744693001845786E-3</v>
      </c>
      <c r="AV10" s="29">
        <v>0.44982936301263315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12.639975830868634</v>
      </c>
      <c r="BE10" s="29">
        <v>0</v>
      </c>
      <c r="BF10" s="29">
        <v>0</v>
      </c>
      <c r="BG10" s="29">
        <v>0</v>
      </c>
      <c r="BH10" s="29">
        <v>0</v>
      </c>
      <c r="BI10" s="29">
        <v>1118.853201951453</v>
      </c>
      <c r="BJ10" s="29">
        <v>0</v>
      </c>
      <c r="BK10" s="29">
        <v>2.2237489370327594</v>
      </c>
      <c r="BL10" s="29">
        <v>0</v>
      </c>
      <c r="BM10" s="29">
        <v>1031.3822034587754</v>
      </c>
      <c r="BN10" s="29">
        <v>0</v>
      </c>
      <c r="BO10" s="29">
        <v>3.8810298181882912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9">
        <v>0</v>
      </c>
      <c r="BW10" s="29">
        <v>0</v>
      </c>
      <c r="BX10" s="29">
        <v>0</v>
      </c>
      <c r="BY10" s="29">
        <v>1183.1717038153788</v>
      </c>
      <c r="BZ10" s="29">
        <v>984.80960892073722</v>
      </c>
      <c r="CA10" s="29">
        <v>0</v>
      </c>
      <c r="CB10" s="29">
        <v>0</v>
      </c>
      <c r="CC10" s="29">
        <v>0</v>
      </c>
      <c r="CD10" s="29">
        <v>0</v>
      </c>
      <c r="CE10" s="29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9">
        <v>581.95420430161766</v>
      </c>
      <c r="CL10" s="29">
        <v>72.993816544333441</v>
      </c>
      <c r="CM10" s="29">
        <v>0</v>
      </c>
      <c r="CN10" s="29">
        <v>0</v>
      </c>
      <c r="CO10" s="29">
        <v>0</v>
      </c>
      <c r="CP10" s="29">
        <v>1234.6794701094436</v>
      </c>
      <c r="CQ10" s="29">
        <v>0</v>
      </c>
      <c r="CR10" s="29">
        <v>0</v>
      </c>
      <c r="CS10" s="29">
        <v>0</v>
      </c>
      <c r="CT10" s="29">
        <v>0</v>
      </c>
      <c r="CU10" s="29">
        <v>0</v>
      </c>
      <c r="CV10" s="29">
        <v>0</v>
      </c>
      <c r="CW10" s="29">
        <v>0</v>
      </c>
      <c r="CX10" s="29">
        <v>1129.1299157641611</v>
      </c>
      <c r="CY10" s="29">
        <v>0</v>
      </c>
      <c r="CZ10" s="29">
        <v>892.57631334851169</v>
      </c>
      <c r="DA10" s="29">
        <v>1780.1695561086387</v>
      </c>
      <c r="DB10" s="29">
        <v>0</v>
      </c>
      <c r="DC10" s="29">
        <v>0</v>
      </c>
      <c r="DD10" s="29">
        <v>0</v>
      </c>
      <c r="DE10" s="29">
        <v>0</v>
      </c>
      <c r="DF10" s="29">
        <v>0</v>
      </c>
      <c r="DG10" s="29">
        <v>0</v>
      </c>
      <c r="DH10" s="29">
        <v>0</v>
      </c>
      <c r="DI10" s="29">
        <v>0</v>
      </c>
      <c r="DJ10" s="29">
        <v>0</v>
      </c>
      <c r="DK10" s="29">
        <v>0</v>
      </c>
      <c r="DL10" s="29">
        <v>854.14495229001216</v>
      </c>
      <c r="DM10" s="29">
        <v>3522.8147405398227</v>
      </c>
      <c r="DN10" s="29">
        <v>0</v>
      </c>
      <c r="DO10" s="29">
        <v>0</v>
      </c>
      <c r="DP10" s="29">
        <v>0</v>
      </c>
      <c r="DQ10" s="29">
        <v>0</v>
      </c>
      <c r="DR10" s="29">
        <v>0</v>
      </c>
      <c r="DS10" s="29">
        <v>242.80504512238792</v>
      </c>
      <c r="DT10" s="29">
        <v>0</v>
      </c>
      <c r="DU10" s="29">
        <v>820.17130385934104</v>
      </c>
      <c r="DV10" s="29">
        <v>0</v>
      </c>
      <c r="DW10" s="29">
        <v>0</v>
      </c>
      <c r="DX10" s="29">
        <v>0</v>
      </c>
      <c r="DY10" s="29">
        <v>1834.101920787492</v>
      </c>
      <c r="DZ10" s="29">
        <v>0</v>
      </c>
      <c r="EA10" s="29">
        <v>0</v>
      </c>
      <c r="EB10" s="29">
        <v>1759.7998035190244</v>
      </c>
      <c r="EC10" s="29">
        <v>1701.2968090776387</v>
      </c>
      <c r="ED10" s="29">
        <v>0</v>
      </c>
      <c r="EE10" s="29">
        <v>1594.9224272248964</v>
      </c>
      <c r="EF10" s="29">
        <v>0</v>
      </c>
      <c r="EG10" s="29">
        <v>0</v>
      </c>
      <c r="EH10" s="29">
        <v>0</v>
      </c>
      <c r="EI10" s="29">
        <v>1224.4623518247954</v>
      </c>
      <c r="EJ10" s="29">
        <v>0</v>
      </c>
      <c r="EK10" s="29">
        <v>0</v>
      </c>
      <c r="EL10" s="29">
        <v>2059.6833837578433</v>
      </c>
      <c r="EM10" s="29">
        <v>0</v>
      </c>
      <c r="EN10" s="29">
        <v>750.09300814928542</v>
      </c>
      <c r="EO10" s="29">
        <v>0</v>
      </c>
      <c r="EP10" s="29">
        <v>0</v>
      </c>
      <c r="EQ10" s="29">
        <v>0</v>
      </c>
      <c r="ER10" s="29">
        <v>0</v>
      </c>
      <c r="ES10" s="29">
        <v>0</v>
      </c>
      <c r="ET10" s="29">
        <v>0</v>
      </c>
      <c r="EU10" s="29">
        <v>0</v>
      </c>
      <c r="EV10" s="29">
        <v>0</v>
      </c>
      <c r="EW10" s="29">
        <v>2170.0336556531247</v>
      </c>
      <c r="EX10" s="29">
        <v>2157.7337304575799</v>
      </c>
      <c r="EY10" s="29">
        <v>0</v>
      </c>
      <c r="EZ10" s="29">
        <v>0</v>
      </c>
      <c r="FA10" s="29">
        <v>6628.7761696174284</v>
      </c>
      <c r="FB10" s="29">
        <v>0</v>
      </c>
      <c r="FC10" s="29">
        <v>0</v>
      </c>
      <c r="FD10" s="29">
        <v>0</v>
      </c>
      <c r="FE10" s="29">
        <v>0</v>
      </c>
      <c r="FF10" s="29">
        <v>0</v>
      </c>
      <c r="FG10" s="29">
        <v>1640.7769812051927</v>
      </c>
      <c r="FH10" s="29">
        <v>0</v>
      </c>
      <c r="FI10" s="29">
        <v>1636.3601229216711</v>
      </c>
      <c r="FJ10" s="29">
        <v>815.32659889435388</v>
      </c>
      <c r="FK10" s="29">
        <v>0</v>
      </c>
      <c r="FL10" s="29">
        <v>1343.9180449715786</v>
      </c>
      <c r="FM10" s="29">
        <v>0</v>
      </c>
      <c r="FN10" s="29">
        <v>0</v>
      </c>
      <c r="FO10" s="29">
        <v>920.71662300276478</v>
      </c>
      <c r="FP10" s="29">
        <v>836.7303495298047</v>
      </c>
      <c r="FQ10" s="29">
        <v>20.170587492608487</v>
      </c>
      <c r="FR10" s="29">
        <v>521.14477064940081</v>
      </c>
      <c r="FS10" s="29">
        <v>0</v>
      </c>
      <c r="FT10" s="29">
        <v>0</v>
      </c>
      <c r="FU10" s="29">
        <v>2745.3568777442642</v>
      </c>
      <c r="FV10" s="29">
        <v>0</v>
      </c>
      <c r="FW10" s="29">
        <v>0</v>
      </c>
      <c r="FX10" s="29">
        <v>0</v>
      </c>
      <c r="FY10" s="29">
        <v>563.16560176951907</v>
      </c>
      <c r="FZ10" s="29">
        <v>0</v>
      </c>
      <c r="GA10" s="29">
        <v>0</v>
      </c>
      <c r="GB10" s="29">
        <v>1293.059205397366</v>
      </c>
      <c r="GC10" s="29">
        <v>0</v>
      </c>
      <c r="GD10" s="29">
        <v>0</v>
      </c>
      <c r="GE10" s="29">
        <v>0</v>
      </c>
      <c r="GF10" s="29">
        <v>0</v>
      </c>
      <c r="GG10" s="29">
        <v>2274.0203472962758</v>
      </c>
      <c r="GH10" s="29">
        <v>0</v>
      </c>
      <c r="GI10" s="29">
        <v>0</v>
      </c>
      <c r="GJ10" s="29">
        <v>0</v>
      </c>
      <c r="GK10" s="29">
        <v>430.58975124171519</v>
      </c>
      <c r="GL10" s="29">
        <v>0</v>
      </c>
      <c r="GM10" s="29">
        <v>0</v>
      </c>
      <c r="GN10" s="29">
        <v>62.915462877305806</v>
      </c>
      <c r="GO10" s="29">
        <v>0</v>
      </c>
      <c r="GP10" s="29">
        <v>0</v>
      </c>
      <c r="GQ10" s="29">
        <v>0</v>
      </c>
      <c r="GR10" s="29">
        <v>0</v>
      </c>
      <c r="GS10" s="29">
        <v>0</v>
      </c>
      <c r="GT10" s="29">
        <v>0</v>
      </c>
      <c r="GU10" s="29">
        <v>0</v>
      </c>
      <c r="GV10" s="29">
        <v>0</v>
      </c>
      <c r="GW10" s="29">
        <v>725.10802580647817</v>
      </c>
      <c r="GX10" s="29">
        <v>0</v>
      </c>
      <c r="GY10" s="29">
        <v>0</v>
      </c>
      <c r="GZ10" s="29">
        <v>0</v>
      </c>
      <c r="HA10" s="29">
        <v>0</v>
      </c>
      <c r="HB10" s="29">
        <v>0</v>
      </c>
      <c r="HC10" s="29">
        <v>0</v>
      </c>
      <c r="HD10" s="29">
        <v>0</v>
      </c>
      <c r="HE10" s="29">
        <v>0</v>
      </c>
      <c r="HF10" s="29">
        <v>0</v>
      </c>
      <c r="HG10" s="29">
        <v>0</v>
      </c>
      <c r="HH10" s="29">
        <v>0</v>
      </c>
      <c r="HI10" s="29">
        <v>75.575130632529252</v>
      </c>
      <c r="HJ10" s="29">
        <v>0</v>
      </c>
      <c r="HK10" s="29">
        <v>0</v>
      </c>
      <c r="HL10" s="29">
        <v>0</v>
      </c>
      <c r="HM10" s="29">
        <v>0</v>
      </c>
      <c r="HN10" s="29">
        <v>2860.1250606060339</v>
      </c>
      <c r="HO10" s="29">
        <v>0</v>
      </c>
      <c r="HP10" s="29">
        <v>0</v>
      </c>
      <c r="HQ10" s="29">
        <v>0</v>
      </c>
      <c r="HR10" s="29">
        <v>0</v>
      </c>
    </row>
    <row r="11" spans="1:226" x14ac:dyDescent="0.25">
      <c r="A11" s="27" t="s">
        <v>13</v>
      </c>
      <c r="B11" s="29">
        <v>0</v>
      </c>
      <c r="C11" s="29">
        <v>0</v>
      </c>
      <c r="D11" s="29">
        <v>0</v>
      </c>
      <c r="E11" s="29">
        <v>208.95887963833937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344.74340537473586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243.17335491659964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160.53410192294095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172.88204478791488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182.39996757422628</v>
      </c>
      <c r="BX11" s="29">
        <v>0</v>
      </c>
      <c r="BY11" s="29">
        <v>0</v>
      </c>
      <c r="BZ11" s="29">
        <v>0</v>
      </c>
      <c r="CA11" s="29">
        <v>0</v>
      </c>
      <c r="CB11" s="29">
        <v>0</v>
      </c>
      <c r="CC11" s="29">
        <v>408.91410070594532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507.30856719174596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738.56382266352887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DG11" s="29">
        <v>0</v>
      </c>
      <c r="DH11" s="29">
        <v>0</v>
      </c>
      <c r="DI11" s="29">
        <v>677.85785290692331</v>
      </c>
      <c r="DJ11" s="29">
        <v>0</v>
      </c>
      <c r="DK11" s="29">
        <v>0</v>
      </c>
      <c r="DL11" s="29">
        <v>0</v>
      </c>
      <c r="DM11" s="29">
        <v>0</v>
      </c>
      <c r="DN11" s="29">
        <v>0</v>
      </c>
      <c r="DO11" s="29">
        <v>0</v>
      </c>
      <c r="DP11" s="29">
        <v>0</v>
      </c>
      <c r="DQ11" s="29">
        <v>0</v>
      </c>
      <c r="DR11" s="29">
        <v>0</v>
      </c>
      <c r="DS11" s="29">
        <v>0</v>
      </c>
      <c r="DT11" s="29">
        <v>0</v>
      </c>
      <c r="DU11" s="29">
        <v>0</v>
      </c>
      <c r="DV11" s="29">
        <v>0</v>
      </c>
      <c r="DW11" s="29">
        <v>94.402429288576172</v>
      </c>
      <c r="DX11" s="29">
        <v>0</v>
      </c>
      <c r="DY11" s="29">
        <v>0</v>
      </c>
      <c r="DZ11" s="29">
        <v>0</v>
      </c>
      <c r="EA11" s="29">
        <v>0</v>
      </c>
      <c r="EB11" s="29">
        <v>0</v>
      </c>
      <c r="EC11" s="29">
        <v>0</v>
      </c>
      <c r="ED11" s="29">
        <v>0</v>
      </c>
      <c r="EE11" s="29">
        <v>0</v>
      </c>
      <c r="EF11" s="29">
        <v>0</v>
      </c>
      <c r="EG11" s="29">
        <v>626.16180729138102</v>
      </c>
      <c r="EH11" s="29">
        <v>0</v>
      </c>
      <c r="EI11" s="29">
        <v>0</v>
      </c>
      <c r="EJ11" s="29">
        <v>1507.3608095784407</v>
      </c>
      <c r="EK11" s="29">
        <v>0</v>
      </c>
      <c r="EL11" s="29">
        <v>530.06557670238612</v>
      </c>
      <c r="EM11" s="29">
        <v>0</v>
      </c>
      <c r="EN11" s="29">
        <v>0</v>
      </c>
      <c r="EO11" s="29">
        <v>0</v>
      </c>
      <c r="EP11" s="29">
        <v>0</v>
      </c>
      <c r="EQ11" s="29">
        <v>0</v>
      </c>
      <c r="ER11" s="29">
        <v>0</v>
      </c>
      <c r="ES11" s="29">
        <v>0</v>
      </c>
      <c r="ET11" s="29">
        <v>0</v>
      </c>
      <c r="EU11" s="29">
        <v>0</v>
      </c>
      <c r="EV11" s="29">
        <v>0</v>
      </c>
      <c r="EW11" s="29">
        <v>0</v>
      </c>
      <c r="EX11" s="29">
        <v>575.39566145535468</v>
      </c>
      <c r="EY11" s="29">
        <v>0</v>
      </c>
      <c r="EZ11" s="29">
        <v>604.07834856940235</v>
      </c>
      <c r="FA11" s="29">
        <v>0</v>
      </c>
      <c r="FB11" s="29">
        <v>0</v>
      </c>
      <c r="FC11" s="29">
        <v>0</v>
      </c>
      <c r="FD11" s="29">
        <v>0</v>
      </c>
      <c r="FE11" s="29">
        <v>0</v>
      </c>
      <c r="FF11" s="29">
        <v>138.5721986453442</v>
      </c>
      <c r="FG11" s="29">
        <v>0</v>
      </c>
      <c r="FH11" s="29">
        <v>0</v>
      </c>
      <c r="FI11" s="29">
        <v>0</v>
      </c>
      <c r="FJ11" s="29">
        <v>0</v>
      </c>
      <c r="FK11" s="29">
        <v>0</v>
      </c>
      <c r="FL11" s="29">
        <v>0</v>
      </c>
      <c r="FM11" s="29">
        <v>399.50018215700101</v>
      </c>
      <c r="FN11" s="29">
        <v>0</v>
      </c>
      <c r="FO11" s="29">
        <v>0</v>
      </c>
      <c r="FP11" s="29">
        <v>0</v>
      </c>
      <c r="FQ11" s="29">
        <v>0</v>
      </c>
      <c r="FR11" s="29">
        <v>0</v>
      </c>
      <c r="FS11" s="29">
        <v>0</v>
      </c>
      <c r="FT11" s="29">
        <v>0</v>
      </c>
      <c r="FU11" s="29">
        <v>0</v>
      </c>
      <c r="FV11" s="29">
        <v>0</v>
      </c>
      <c r="FW11" s="29">
        <v>0</v>
      </c>
      <c r="FX11" s="29">
        <v>0</v>
      </c>
      <c r="FY11" s="29">
        <v>0</v>
      </c>
      <c r="FZ11" s="29">
        <v>0</v>
      </c>
      <c r="GA11" s="29">
        <v>0</v>
      </c>
      <c r="GB11" s="29">
        <v>0</v>
      </c>
      <c r="GC11" s="29">
        <v>0</v>
      </c>
      <c r="GD11" s="29">
        <v>0</v>
      </c>
      <c r="GE11" s="29">
        <v>0</v>
      </c>
      <c r="GF11" s="29">
        <v>0</v>
      </c>
      <c r="GG11" s="29">
        <v>0</v>
      </c>
      <c r="GH11" s="29">
        <v>0</v>
      </c>
      <c r="GI11" s="29">
        <v>0</v>
      </c>
      <c r="GJ11" s="29">
        <v>0</v>
      </c>
      <c r="GK11" s="29">
        <v>0</v>
      </c>
      <c r="GL11" s="29">
        <v>0</v>
      </c>
      <c r="GM11" s="29">
        <v>0</v>
      </c>
      <c r="GN11" s="29">
        <v>0</v>
      </c>
      <c r="GO11" s="29">
        <v>0</v>
      </c>
      <c r="GP11" s="29">
        <v>0</v>
      </c>
      <c r="GQ11" s="29">
        <v>0</v>
      </c>
      <c r="GR11" s="29">
        <v>0</v>
      </c>
      <c r="GS11" s="29">
        <v>0</v>
      </c>
      <c r="GT11" s="29">
        <v>0</v>
      </c>
      <c r="GU11" s="29">
        <v>0</v>
      </c>
      <c r="GV11" s="29">
        <v>0</v>
      </c>
      <c r="GW11" s="29">
        <v>0</v>
      </c>
      <c r="GX11" s="29">
        <v>0</v>
      </c>
      <c r="GY11" s="29">
        <v>0</v>
      </c>
      <c r="GZ11" s="29">
        <v>0</v>
      </c>
      <c r="HA11" s="29">
        <v>0</v>
      </c>
      <c r="HB11" s="29">
        <v>0</v>
      </c>
      <c r="HC11" s="29">
        <v>0</v>
      </c>
      <c r="HD11" s="29">
        <v>0</v>
      </c>
      <c r="HE11" s="29">
        <v>0</v>
      </c>
      <c r="HF11" s="29">
        <v>0</v>
      </c>
      <c r="HG11" s="29">
        <v>0</v>
      </c>
      <c r="HH11" s="29">
        <v>0</v>
      </c>
      <c r="HI11" s="29">
        <v>0</v>
      </c>
      <c r="HJ11" s="29">
        <v>0</v>
      </c>
      <c r="HK11" s="29">
        <v>0</v>
      </c>
      <c r="HL11" s="29">
        <v>0</v>
      </c>
      <c r="HM11" s="29">
        <v>0</v>
      </c>
      <c r="HN11" s="29">
        <v>0</v>
      </c>
      <c r="HO11" s="29">
        <v>0</v>
      </c>
      <c r="HP11" s="29">
        <v>0</v>
      </c>
      <c r="HQ11" s="29">
        <v>0</v>
      </c>
      <c r="HR11" s="29">
        <v>0</v>
      </c>
    </row>
    <row r="12" spans="1:226" x14ac:dyDescent="0.25">
      <c r="A12" s="27" t="s">
        <v>174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894.67054060015937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1216.6508266963733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29">
        <v>0</v>
      </c>
      <c r="AF12" s="29">
        <v>0</v>
      </c>
      <c r="AG12" s="29">
        <v>0</v>
      </c>
      <c r="AH12" s="29">
        <v>0</v>
      </c>
      <c r="AI12" s="29">
        <v>0</v>
      </c>
      <c r="AJ12" s="29">
        <v>0</v>
      </c>
      <c r="AK12" s="29">
        <v>2206.4501490698226</v>
      </c>
      <c r="AL12" s="29">
        <v>0</v>
      </c>
      <c r="AM12" s="29">
        <v>0</v>
      </c>
      <c r="AN12" s="29">
        <v>0</v>
      </c>
      <c r="AO12" s="29">
        <v>0</v>
      </c>
      <c r="AP12" s="29">
        <v>441.75830813375484</v>
      </c>
      <c r="AQ12" s="29">
        <v>0</v>
      </c>
      <c r="AR12" s="29">
        <v>0</v>
      </c>
      <c r="AS12" s="29">
        <v>0</v>
      </c>
      <c r="AT12" s="29">
        <v>0</v>
      </c>
      <c r="AU12" s="29">
        <v>0</v>
      </c>
      <c r="AV12" s="29">
        <v>0</v>
      </c>
      <c r="AW12" s="29">
        <v>0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279.3512201443603</v>
      </c>
      <c r="BJ12" s="29">
        <v>0</v>
      </c>
      <c r="BK12" s="29">
        <v>0.17952290423007985</v>
      </c>
      <c r="BL12" s="29">
        <v>0</v>
      </c>
      <c r="BM12" s="29">
        <v>0</v>
      </c>
      <c r="BN12" s="29">
        <v>0</v>
      </c>
      <c r="BO12" s="29">
        <v>0</v>
      </c>
      <c r="BP12" s="29">
        <v>0</v>
      </c>
      <c r="BQ12" s="29">
        <v>0</v>
      </c>
      <c r="BR12" s="29">
        <v>0</v>
      </c>
      <c r="BS12" s="29">
        <v>0</v>
      </c>
      <c r="BT12" s="29">
        <v>0</v>
      </c>
      <c r="BU12" s="29">
        <v>293.44147747983646</v>
      </c>
      <c r="BV12" s="29">
        <v>0</v>
      </c>
      <c r="BW12" s="29">
        <v>0</v>
      </c>
      <c r="BX12" s="29">
        <v>0</v>
      </c>
      <c r="BY12" s="29">
        <v>0</v>
      </c>
      <c r="BZ12" s="29">
        <v>0</v>
      </c>
      <c r="CA12" s="29">
        <v>271.88773671437133</v>
      </c>
      <c r="CB12" s="29">
        <v>0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0</v>
      </c>
      <c r="CI12" s="29">
        <v>0</v>
      </c>
      <c r="CJ12" s="29">
        <v>0</v>
      </c>
      <c r="CK12" s="29">
        <v>0</v>
      </c>
      <c r="CL12" s="29">
        <v>0</v>
      </c>
      <c r="CM12" s="29">
        <v>236.71718816756214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472.09112768955077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0</v>
      </c>
      <c r="DF12" s="29">
        <v>0</v>
      </c>
      <c r="DG12" s="29">
        <v>0</v>
      </c>
      <c r="DH12" s="29">
        <v>0</v>
      </c>
      <c r="DI12" s="29">
        <v>0</v>
      </c>
      <c r="DJ12" s="29">
        <v>1400.930945892927</v>
      </c>
      <c r="DK12" s="29">
        <v>0</v>
      </c>
      <c r="DL12" s="29">
        <v>0</v>
      </c>
      <c r="DM12" s="29">
        <v>0</v>
      </c>
      <c r="DN12" s="29">
        <v>0</v>
      </c>
      <c r="DO12" s="29">
        <v>0</v>
      </c>
      <c r="DP12" s="29">
        <v>0</v>
      </c>
      <c r="DQ12" s="29">
        <v>5893.0818964803029</v>
      </c>
      <c r="DR12" s="29">
        <v>0</v>
      </c>
      <c r="DS12" s="29">
        <v>760.82335525941778</v>
      </c>
      <c r="DT12" s="29">
        <v>0</v>
      </c>
      <c r="DU12" s="29">
        <v>0</v>
      </c>
      <c r="DV12" s="29">
        <v>324.83052604489143</v>
      </c>
      <c r="DW12" s="29">
        <v>0</v>
      </c>
      <c r="DX12" s="29">
        <v>0</v>
      </c>
      <c r="DY12" s="29">
        <v>0</v>
      </c>
      <c r="DZ12" s="29">
        <v>0</v>
      </c>
      <c r="EA12" s="29">
        <v>0</v>
      </c>
      <c r="EB12" s="29">
        <v>0</v>
      </c>
      <c r="EC12" s="29">
        <v>0</v>
      </c>
      <c r="ED12" s="29">
        <v>0</v>
      </c>
      <c r="EE12" s="29">
        <v>0</v>
      </c>
      <c r="EF12" s="29">
        <v>0</v>
      </c>
      <c r="EG12" s="29">
        <v>0</v>
      </c>
      <c r="EH12" s="29">
        <v>0</v>
      </c>
      <c r="EI12" s="29">
        <v>23.588939985646942</v>
      </c>
      <c r="EJ12" s="29">
        <v>741.37823159506161</v>
      </c>
      <c r="EK12" s="29">
        <v>0</v>
      </c>
      <c r="EL12" s="29">
        <v>0</v>
      </c>
      <c r="EM12" s="29">
        <v>0</v>
      </c>
      <c r="EN12" s="29">
        <v>0</v>
      </c>
      <c r="EO12" s="29">
        <v>0</v>
      </c>
      <c r="EP12" s="29">
        <v>0</v>
      </c>
      <c r="EQ12" s="29">
        <v>0</v>
      </c>
      <c r="ER12" s="29">
        <v>0</v>
      </c>
      <c r="ES12" s="29">
        <v>0</v>
      </c>
      <c r="ET12" s="29">
        <v>1033.4547647241159</v>
      </c>
      <c r="EU12" s="29">
        <v>24.986451582876061</v>
      </c>
      <c r="EV12" s="29">
        <v>0</v>
      </c>
      <c r="EW12" s="29">
        <v>0</v>
      </c>
      <c r="EX12" s="29">
        <v>0</v>
      </c>
      <c r="EY12" s="29">
        <v>0</v>
      </c>
      <c r="EZ12" s="29">
        <v>0</v>
      </c>
      <c r="FA12" s="29">
        <v>0</v>
      </c>
      <c r="FB12" s="29">
        <v>0</v>
      </c>
      <c r="FC12" s="29">
        <v>0</v>
      </c>
      <c r="FD12" s="29">
        <v>0</v>
      </c>
      <c r="FE12" s="29">
        <v>0</v>
      </c>
      <c r="FF12" s="29">
        <v>0</v>
      </c>
      <c r="FG12" s="29">
        <v>25.148301895158557</v>
      </c>
      <c r="FH12" s="29">
        <v>0</v>
      </c>
      <c r="FI12" s="29">
        <v>0</v>
      </c>
      <c r="FJ12" s="29">
        <v>338.98642704866148</v>
      </c>
      <c r="FK12" s="29">
        <v>0</v>
      </c>
      <c r="FL12" s="29">
        <v>0</v>
      </c>
      <c r="FM12" s="29">
        <v>0</v>
      </c>
      <c r="FN12" s="29">
        <v>0</v>
      </c>
      <c r="FO12" s="29">
        <v>0</v>
      </c>
      <c r="FP12" s="29">
        <v>0</v>
      </c>
      <c r="FQ12" s="29">
        <v>0</v>
      </c>
      <c r="FR12" s="29">
        <v>297.07133847091325</v>
      </c>
      <c r="FS12" s="29">
        <v>0</v>
      </c>
      <c r="FT12" s="29">
        <v>0</v>
      </c>
      <c r="FU12" s="29">
        <v>0</v>
      </c>
      <c r="FV12" s="29">
        <v>0</v>
      </c>
      <c r="FW12" s="29">
        <v>0</v>
      </c>
      <c r="FX12" s="29">
        <v>0</v>
      </c>
      <c r="FY12" s="29">
        <v>0</v>
      </c>
      <c r="FZ12" s="29">
        <v>0</v>
      </c>
      <c r="GA12" s="29">
        <v>0</v>
      </c>
      <c r="GB12" s="29">
        <v>0</v>
      </c>
      <c r="GC12" s="29">
        <v>0</v>
      </c>
      <c r="GD12" s="29">
        <v>0</v>
      </c>
      <c r="GE12" s="29">
        <v>0</v>
      </c>
      <c r="GF12" s="29">
        <v>1.8783482139028064E-4</v>
      </c>
      <c r="GG12" s="29">
        <v>0</v>
      </c>
      <c r="GH12" s="29">
        <v>0</v>
      </c>
      <c r="GI12" s="29">
        <v>0</v>
      </c>
      <c r="GJ12" s="29">
        <v>0</v>
      </c>
      <c r="GK12" s="29">
        <v>0</v>
      </c>
      <c r="GL12" s="29">
        <v>0</v>
      </c>
      <c r="GM12" s="29">
        <v>0</v>
      </c>
      <c r="GN12" s="29">
        <v>0</v>
      </c>
      <c r="GO12" s="29">
        <v>0</v>
      </c>
      <c r="GP12" s="29">
        <v>0</v>
      </c>
      <c r="GQ12" s="29">
        <v>0</v>
      </c>
      <c r="GR12" s="29">
        <v>0</v>
      </c>
      <c r="GS12" s="29">
        <v>0</v>
      </c>
      <c r="GT12" s="29">
        <v>0</v>
      </c>
      <c r="GU12" s="29">
        <v>0</v>
      </c>
      <c r="GV12" s="29">
        <v>0</v>
      </c>
      <c r="GW12" s="29">
        <v>0</v>
      </c>
      <c r="GX12" s="29">
        <v>0</v>
      </c>
      <c r="GY12" s="29">
        <v>0</v>
      </c>
      <c r="GZ12" s="29">
        <v>0</v>
      </c>
      <c r="HA12" s="29">
        <v>0</v>
      </c>
      <c r="HB12" s="29">
        <v>0</v>
      </c>
      <c r="HC12" s="29">
        <v>0</v>
      </c>
      <c r="HD12" s="29">
        <v>0</v>
      </c>
      <c r="HE12" s="29">
        <v>0</v>
      </c>
      <c r="HF12" s="29">
        <v>0</v>
      </c>
      <c r="HG12" s="29">
        <v>0</v>
      </c>
      <c r="HH12" s="29">
        <v>0</v>
      </c>
      <c r="HI12" s="29">
        <v>2.859781798625209E-3</v>
      </c>
      <c r="HJ12" s="29">
        <v>0</v>
      </c>
      <c r="HK12" s="29">
        <v>0</v>
      </c>
      <c r="HL12" s="29">
        <v>0</v>
      </c>
      <c r="HM12" s="29">
        <v>0</v>
      </c>
      <c r="HN12" s="29">
        <v>0</v>
      </c>
      <c r="HO12" s="29">
        <v>0</v>
      </c>
      <c r="HP12" s="29">
        <v>0</v>
      </c>
      <c r="HQ12" s="29">
        <v>0</v>
      </c>
      <c r="HR12" s="29">
        <v>0</v>
      </c>
    </row>
    <row r="13" spans="1:226" x14ac:dyDescent="0.25">
      <c r="A13" s="27" t="s">
        <v>14</v>
      </c>
      <c r="B13" s="29">
        <v>0</v>
      </c>
      <c r="C13" s="29">
        <v>0</v>
      </c>
      <c r="D13" s="29">
        <v>60.835906905636186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16.849797644799974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120.72481933496965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86.059584838386456</v>
      </c>
      <c r="AN13" s="29">
        <v>0</v>
      </c>
      <c r="AO13" s="29">
        <v>0</v>
      </c>
      <c r="AP13" s="29">
        <v>112.63968712419427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69.178318653059634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174.1561762108218</v>
      </c>
      <c r="BK13" s="29">
        <v>0</v>
      </c>
      <c r="BL13" s="29">
        <v>0</v>
      </c>
      <c r="BM13" s="29">
        <v>77.432827551296</v>
      </c>
      <c r="BN13" s="29">
        <v>0</v>
      </c>
      <c r="BO13" s="29">
        <v>0</v>
      </c>
      <c r="BP13" s="29">
        <v>0</v>
      </c>
      <c r="BQ13" s="29">
        <v>0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77.298560098354614</v>
      </c>
      <c r="BX13" s="29">
        <v>0</v>
      </c>
      <c r="BY13" s="29">
        <v>179.71031373994464</v>
      </c>
      <c r="BZ13" s="29">
        <v>0</v>
      </c>
      <c r="CA13" s="29">
        <v>0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101.77009059100209</v>
      </c>
      <c r="CH13" s="29">
        <v>0</v>
      </c>
      <c r="CI13" s="29">
        <v>0</v>
      </c>
      <c r="CJ13" s="29">
        <v>0</v>
      </c>
      <c r="CK13" s="29">
        <v>0</v>
      </c>
      <c r="CL13" s="29">
        <v>30.082268684055741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0</v>
      </c>
      <c r="CS13" s="29">
        <v>0</v>
      </c>
      <c r="CT13" s="29">
        <v>88.096027017162498</v>
      </c>
      <c r="CU13" s="29">
        <v>0</v>
      </c>
      <c r="CV13" s="29">
        <v>0</v>
      </c>
      <c r="CW13" s="29">
        <v>0</v>
      </c>
      <c r="CX13" s="29">
        <v>69.324415795911122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0</v>
      </c>
      <c r="DF13" s="29">
        <v>94.966840288583683</v>
      </c>
      <c r="DG13" s="29">
        <v>0</v>
      </c>
      <c r="DH13" s="29">
        <v>0</v>
      </c>
      <c r="DI13" s="29">
        <v>0</v>
      </c>
      <c r="DJ13" s="29">
        <v>169.92411842787828</v>
      </c>
      <c r="DK13" s="29">
        <v>0</v>
      </c>
      <c r="DL13" s="29">
        <v>0</v>
      </c>
      <c r="DM13" s="29">
        <v>0</v>
      </c>
      <c r="DN13" s="29">
        <v>0</v>
      </c>
      <c r="DO13" s="29">
        <v>0</v>
      </c>
      <c r="DP13" s="29">
        <v>0</v>
      </c>
      <c r="DQ13" s="29">
        <v>90.601123035124814</v>
      </c>
      <c r="DR13" s="29">
        <v>0</v>
      </c>
      <c r="DS13" s="29">
        <v>0</v>
      </c>
      <c r="DT13" s="29">
        <v>0</v>
      </c>
      <c r="DU13" s="29">
        <v>96.134708496085594</v>
      </c>
      <c r="DV13" s="29">
        <v>0</v>
      </c>
      <c r="DW13" s="29">
        <v>0</v>
      </c>
      <c r="DX13" s="29">
        <v>0</v>
      </c>
      <c r="DY13" s="29">
        <v>0</v>
      </c>
      <c r="DZ13" s="29">
        <v>0</v>
      </c>
      <c r="EA13" s="29">
        <v>0</v>
      </c>
      <c r="EB13" s="29">
        <v>0</v>
      </c>
      <c r="EC13" s="29">
        <v>89.33169074668956</v>
      </c>
      <c r="ED13" s="29">
        <v>0</v>
      </c>
      <c r="EE13" s="29">
        <v>0</v>
      </c>
      <c r="EF13" s="29">
        <v>0</v>
      </c>
      <c r="EG13" s="29">
        <v>125.41072984651602</v>
      </c>
      <c r="EH13" s="29">
        <v>0</v>
      </c>
      <c r="EI13" s="29">
        <v>0</v>
      </c>
      <c r="EJ13" s="29">
        <v>0</v>
      </c>
      <c r="EK13" s="29">
        <v>0</v>
      </c>
      <c r="EL13" s="29">
        <v>0</v>
      </c>
      <c r="EM13" s="29">
        <v>0</v>
      </c>
      <c r="EN13" s="29">
        <v>0</v>
      </c>
      <c r="EO13" s="29">
        <v>88.852628476260335</v>
      </c>
      <c r="EP13" s="29">
        <v>0</v>
      </c>
      <c r="EQ13" s="29">
        <v>0</v>
      </c>
      <c r="ER13" s="29">
        <v>0</v>
      </c>
      <c r="ES13" s="29">
        <v>0</v>
      </c>
      <c r="ET13" s="29">
        <v>148.53135820956464</v>
      </c>
      <c r="EU13" s="29">
        <v>0</v>
      </c>
      <c r="EV13" s="29">
        <v>0</v>
      </c>
      <c r="EW13" s="29">
        <v>0</v>
      </c>
      <c r="EX13" s="29">
        <v>0</v>
      </c>
      <c r="EY13" s="29">
        <v>0</v>
      </c>
      <c r="EZ13" s="29">
        <v>0</v>
      </c>
      <c r="FA13" s="29">
        <v>67.160852783687972</v>
      </c>
      <c r="FB13" s="29">
        <v>0</v>
      </c>
      <c r="FC13" s="29">
        <v>0</v>
      </c>
      <c r="FD13" s="29">
        <v>0</v>
      </c>
      <c r="FE13" s="29">
        <v>0</v>
      </c>
      <c r="FF13" s="29">
        <v>1.4567984552359017</v>
      </c>
      <c r="FG13" s="29">
        <v>0</v>
      </c>
      <c r="FH13" s="29">
        <v>0</v>
      </c>
      <c r="FI13" s="29">
        <v>0</v>
      </c>
      <c r="FJ13" s="29">
        <v>0</v>
      </c>
      <c r="FK13" s="29">
        <v>0</v>
      </c>
      <c r="FL13" s="29">
        <v>75.011129319932749</v>
      </c>
      <c r="FM13" s="29">
        <v>29.357719990595328</v>
      </c>
      <c r="FN13" s="29">
        <v>0</v>
      </c>
      <c r="FO13" s="29">
        <v>0</v>
      </c>
      <c r="FP13" s="29">
        <v>0</v>
      </c>
      <c r="FQ13" s="29">
        <v>60.798960326056303</v>
      </c>
      <c r="FR13" s="29">
        <v>3.9577645507711252</v>
      </c>
      <c r="FS13" s="29">
        <v>0</v>
      </c>
      <c r="FT13" s="29">
        <v>0</v>
      </c>
      <c r="FU13" s="29">
        <v>0</v>
      </c>
      <c r="FV13" s="29">
        <v>0</v>
      </c>
      <c r="FW13" s="29">
        <v>0</v>
      </c>
      <c r="FX13" s="29">
        <v>0</v>
      </c>
      <c r="FY13" s="29">
        <v>44.133484378739951</v>
      </c>
      <c r="FZ13" s="29">
        <v>0</v>
      </c>
      <c r="GA13" s="29">
        <v>0</v>
      </c>
      <c r="GB13" s="29">
        <v>106.72257947328477</v>
      </c>
      <c r="GC13" s="29">
        <v>0</v>
      </c>
      <c r="GD13" s="29">
        <v>0</v>
      </c>
      <c r="GE13" s="29">
        <v>0</v>
      </c>
      <c r="GF13" s="29">
        <v>0</v>
      </c>
      <c r="GG13" s="29">
        <v>25.447351859208293</v>
      </c>
      <c r="GH13" s="29">
        <v>0</v>
      </c>
      <c r="GI13" s="29">
        <v>0</v>
      </c>
      <c r="GJ13" s="29">
        <v>5.8943969604665591</v>
      </c>
      <c r="GK13" s="29">
        <v>7.0325631265981698</v>
      </c>
      <c r="GL13" s="29">
        <v>0</v>
      </c>
      <c r="GM13" s="29">
        <v>0</v>
      </c>
      <c r="GN13" s="29">
        <v>64.452575129034983</v>
      </c>
      <c r="GO13" s="29">
        <v>0</v>
      </c>
      <c r="GP13" s="29">
        <v>0</v>
      </c>
      <c r="GQ13" s="29">
        <v>5.7185126373485531</v>
      </c>
      <c r="GR13" s="29">
        <v>8.6977352859787871</v>
      </c>
      <c r="GS13" s="29">
        <v>0</v>
      </c>
      <c r="GT13" s="29">
        <v>0</v>
      </c>
      <c r="GU13" s="29">
        <v>0</v>
      </c>
      <c r="GV13" s="29">
        <v>0</v>
      </c>
      <c r="GW13" s="29">
        <v>12.228073105873234</v>
      </c>
      <c r="GX13" s="29">
        <v>0</v>
      </c>
      <c r="GY13" s="29">
        <v>3.8248902065552315</v>
      </c>
      <c r="GZ13" s="29">
        <v>0</v>
      </c>
      <c r="HA13" s="29">
        <v>51.558902589624239</v>
      </c>
      <c r="HB13" s="29">
        <v>0</v>
      </c>
      <c r="HC13" s="29">
        <v>0</v>
      </c>
      <c r="HD13" s="29">
        <v>0</v>
      </c>
      <c r="HE13" s="29">
        <v>0</v>
      </c>
      <c r="HF13" s="29">
        <v>0</v>
      </c>
      <c r="HG13" s="29">
        <v>0</v>
      </c>
      <c r="HH13" s="29">
        <v>22.022220543517932</v>
      </c>
      <c r="HI13" s="29">
        <v>0</v>
      </c>
      <c r="HJ13" s="29">
        <v>0</v>
      </c>
      <c r="HK13" s="29">
        <v>0</v>
      </c>
      <c r="HL13" s="29">
        <v>0</v>
      </c>
      <c r="HM13" s="29">
        <v>61.322681373624604</v>
      </c>
      <c r="HN13" s="29">
        <v>0</v>
      </c>
      <c r="HO13" s="29">
        <v>0</v>
      </c>
      <c r="HP13" s="29">
        <v>0</v>
      </c>
      <c r="HQ13" s="29">
        <v>0</v>
      </c>
      <c r="HR13" s="29">
        <v>0</v>
      </c>
    </row>
    <row r="14" spans="1:226" x14ac:dyDescent="0.25">
      <c r="A14" s="27" t="s">
        <v>15</v>
      </c>
      <c r="B14" s="29">
        <v>0</v>
      </c>
      <c r="C14" s="29">
        <v>0</v>
      </c>
      <c r="D14" s="29">
        <v>0</v>
      </c>
      <c r="E14" s="29">
        <v>0</v>
      </c>
      <c r="F14" s="29">
        <v>1408.629959275677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2446.5906078604321</v>
      </c>
      <c r="S14" s="29">
        <v>0</v>
      </c>
      <c r="T14" s="29">
        <v>0</v>
      </c>
      <c r="U14" s="29">
        <v>1065.7693846861735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603.30998704619037</v>
      </c>
      <c r="AB14" s="29">
        <v>0</v>
      </c>
      <c r="AC14" s="29">
        <v>0</v>
      </c>
      <c r="AD14" s="29">
        <v>2241.2332153836246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869.30042607146493</v>
      </c>
      <c r="AM14" s="29">
        <v>0</v>
      </c>
      <c r="AN14" s="29">
        <v>0</v>
      </c>
      <c r="AO14" s="29">
        <v>0</v>
      </c>
      <c r="AP14" s="29">
        <v>1365.4863036770676</v>
      </c>
      <c r="AQ14" s="29">
        <v>0</v>
      </c>
      <c r="AR14" s="29">
        <v>7.2868013548481813E-4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2427.4973070255537</v>
      </c>
      <c r="AZ14" s="29">
        <v>0</v>
      </c>
      <c r="BA14" s="29">
        <v>0</v>
      </c>
      <c r="BB14" s="29">
        <v>1784.575615728575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2264.5958748872526</v>
      </c>
      <c r="BL14" s="29">
        <v>0</v>
      </c>
      <c r="BM14" s="29">
        <v>0</v>
      </c>
      <c r="BN14" s="29">
        <v>1237.3537849274489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1411.4778292622821</v>
      </c>
      <c r="BW14" s="29">
        <v>0</v>
      </c>
      <c r="BX14" s="29">
        <v>1446.2510538062559</v>
      </c>
      <c r="BY14" s="29">
        <v>0</v>
      </c>
      <c r="BZ14" s="29">
        <v>1772.7182415527077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2737.9140738353944</v>
      </c>
      <c r="CI14" s="29">
        <v>0</v>
      </c>
      <c r="CJ14" s="29">
        <v>1257.4623287056309</v>
      </c>
      <c r="CK14" s="29">
        <v>0</v>
      </c>
      <c r="CL14" s="29">
        <v>987.55043529188742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1316.1650416959651</v>
      </c>
      <c r="CU14" s="29">
        <v>0</v>
      </c>
      <c r="CV14" s="29">
        <v>1328.3458189802302</v>
      </c>
      <c r="CW14" s="29">
        <v>799.85905672694992</v>
      </c>
      <c r="CX14" s="29">
        <v>0</v>
      </c>
      <c r="CY14" s="29">
        <v>530.17734945131156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DH14" s="29">
        <v>0</v>
      </c>
      <c r="DI14" s="29">
        <v>1923.8319986947624</v>
      </c>
      <c r="DJ14" s="29">
        <v>0</v>
      </c>
      <c r="DK14" s="29">
        <v>1935.070483667437</v>
      </c>
      <c r="DL14" s="29">
        <v>0</v>
      </c>
      <c r="DM14" s="29">
        <v>1900.5485345789525</v>
      </c>
      <c r="DN14" s="29">
        <v>0</v>
      </c>
      <c r="DO14" s="29">
        <v>0</v>
      </c>
      <c r="DP14" s="29">
        <v>1433.0144260682939</v>
      </c>
      <c r="DQ14" s="29">
        <v>1898.4154410242236</v>
      </c>
      <c r="DR14" s="29">
        <v>0</v>
      </c>
      <c r="DS14" s="29">
        <v>0</v>
      </c>
      <c r="DT14" s="29">
        <v>0</v>
      </c>
      <c r="DU14" s="29">
        <v>1173.0374219637956</v>
      </c>
      <c r="DV14" s="29">
        <v>920.78403381193675</v>
      </c>
      <c r="DW14" s="29">
        <v>0</v>
      </c>
      <c r="DX14" s="29">
        <v>0</v>
      </c>
      <c r="DY14" s="29">
        <v>920.32545981902194</v>
      </c>
      <c r="DZ14" s="29">
        <v>0</v>
      </c>
      <c r="EA14" s="29">
        <v>0</v>
      </c>
      <c r="EB14" s="29">
        <v>908.76148029518993</v>
      </c>
      <c r="EC14" s="29">
        <v>1290.1022474132571</v>
      </c>
      <c r="ED14" s="29">
        <v>0</v>
      </c>
      <c r="EE14" s="29">
        <v>0</v>
      </c>
      <c r="EF14" s="29">
        <v>898.13452341490972</v>
      </c>
      <c r="EG14" s="29">
        <v>0</v>
      </c>
      <c r="EH14" s="29">
        <v>0</v>
      </c>
      <c r="EI14" s="29">
        <v>1886.5282395839083</v>
      </c>
      <c r="EJ14" s="29">
        <v>0</v>
      </c>
      <c r="EK14" s="29">
        <v>0</v>
      </c>
      <c r="EL14" s="29">
        <v>1143.4474968295453</v>
      </c>
      <c r="EM14" s="29">
        <v>0</v>
      </c>
      <c r="EN14" s="29">
        <v>1132.6605748017596</v>
      </c>
      <c r="EO14" s="29">
        <v>0</v>
      </c>
      <c r="EP14" s="29">
        <v>0</v>
      </c>
      <c r="EQ14" s="29">
        <v>995.62525095042895</v>
      </c>
      <c r="ER14" s="29">
        <v>0</v>
      </c>
      <c r="ES14" s="29">
        <v>0</v>
      </c>
      <c r="ET14" s="29">
        <v>1770.8430784326863</v>
      </c>
      <c r="EU14" s="29">
        <v>0</v>
      </c>
      <c r="EV14" s="29">
        <v>0</v>
      </c>
      <c r="EW14" s="29">
        <v>0</v>
      </c>
      <c r="EX14" s="29">
        <v>0</v>
      </c>
      <c r="EY14" s="29">
        <v>0</v>
      </c>
      <c r="EZ14" s="29">
        <v>0</v>
      </c>
      <c r="FA14" s="29">
        <v>0</v>
      </c>
      <c r="FB14" s="29">
        <v>0</v>
      </c>
      <c r="FC14" s="29">
        <v>0</v>
      </c>
      <c r="FD14" s="29">
        <v>0</v>
      </c>
      <c r="FE14" s="29">
        <v>0</v>
      </c>
      <c r="FF14" s="29">
        <v>688.70154478493976</v>
      </c>
      <c r="FG14" s="29">
        <v>0</v>
      </c>
      <c r="FH14" s="29">
        <v>0</v>
      </c>
      <c r="FI14" s="29">
        <v>699.7555755719095</v>
      </c>
      <c r="FJ14" s="29">
        <v>0</v>
      </c>
      <c r="FK14" s="29">
        <v>0</v>
      </c>
      <c r="FL14" s="29">
        <v>0</v>
      </c>
      <c r="FM14" s="29">
        <v>0</v>
      </c>
      <c r="FN14" s="29">
        <v>0</v>
      </c>
      <c r="FO14" s="29">
        <v>0</v>
      </c>
      <c r="FP14" s="29">
        <v>0</v>
      </c>
      <c r="FQ14" s="29">
        <v>2605.6942262124589</v>
      </c>
      <c r="FR14" s="29">
        <v>0</v>
      </c>
      <c r="FS14" s="29">
        <v>0</v>
      </c>
      <c r="FT14" s="29">
        <v>0</v>
      </c>
      <c r="FU14" s="29">
        <v>0</v>
      </c>
      <c r="FV14" s="29">
        <v>0</v>
      </c>
      <c r="FW14" s="29">
        <v>0</v>
      </c>
      <c r="FX14" s="29">
        <v>0</v>
      </c>
      <c r="FY14" s="29">
        <v>0</v>
      </c>
      <c r="FZ14" s="29">
        <v>0</v>
      </c>
      <c r="GA14" s="29">
        <v>0</v>
      </c>
      <c r="GB14" s="29">
        <v>0</v>
      </c>
      <c r="GC14" s="29">
        <v>0</v>
      </c>
      <c r="GD14" s="29">
        <v>0</v>
      </c>
      <c r="GE14" s="29">
        <v>0</v>
      </c>
      <c r="GF14" s="29">
        <v>0</v>
      </c>
      <c r="GG14" s="29">
        <v>0</v>
      </c>
      <c r="GH14" s="29">
        <v>0</v>
      </c>
      <c r="GI14" s="29">
        <v>0</v>
      </c>
      <c r="GJ14" s="29">
        <v>0</v>
      </c>
      <c r="GK14" s="29">
        <v>0</v>
      </c>
      <c r="GL14" s="29">
        <v>0</v>
      </c>
      <c r="GM14" s="29">
        <v>0</v>
      </c>
      <c r="GN14" s="29">
        <v>0</v>
      </c>
      <c r="GO14" s="29">
        <v>0</v>
      </c>
      <c r="GP14" s="29">
        <v>0</v>
      </c>
      <c r="GQ14" s="29">
        <v>0</v>
      </c>
      <c r="GR14" s="29">
        <v>0</v>
      </c>
      <c r="GS14" s="29">
        <v>0</v>
      </c>
      <c r="GT14" s="29">
        <v>0</v>
      </c>
      <c r="GU14" s="29">
        <v>0</v>
      </c>
      <c r="GV14" s="29">
        <v>0</v>
      </c>
      <c r="GW14" s="29">
        <v>0</v>
      </c>
      <c r="GX14" s="29">
        <v>0</v>
      </c>
      <c r="GY14" s="29">
        <v>0</v>
      </c>
      <c r="GZ14" s="29">
        <v>0</v>
      </c>
      <c r="HA14" s="29">
        <v>0</v>
      </c>
      <c r="HB14" s="29">
        <v>0</v>
      </c>
      <c r="HC14" s="29">
        <v>0</v>
      </c>
      <c r="HD14" s="29">
        <v>0</v>
      </c>
      <c r="HE14" s="29">
        <v>0</v>
      </c>
      <c r="HF14" s="29">
        <v>0</v>
      </c>
      <c r="HG14" s="29">
        <v>0</v>
      </c>
      <c r="HH14" s="29">
        <v>0</v>
      </c>
      <c r="HI14" s="29">
        <v>0</v>
      </c>
      <c r="HJ14" s="29">
        <v>0</v>
      </c>
      <c r="HK14" s="29">
        <v>0</v>
      </c>
      <c r="HL14" s="29">
        <v>0</v>
      </c>
      <c r="HM14" s="29">
        <v>0</v>
      </c>
      <c r="HN14" s="29">
        <v>190.74547302876266</v>
      </c>
      <c r="HO14" s="29">
        <v>0</v>
      </c>
      <c r="HP14" s="29">
        <v>0</v>
      </c>
      <c r="HQ14" s="29">
        <v>187.92119850899752</v>
      </c>
      <c r="HR14" s="29">
        <v>0</v>
      </c>
    </row>
    <row r="15" spans="1:226" s="210" customFormat="1" ht="16.5" thickBot="1" x14ac:dyDescent="0.3">
      <c r="A15" s="230" t="s">
        <v>175</v>
      </c>
      <c r="B15" s="231">
        <v>5.4911654863270383E-2</v>
      </c>
      <c r="C15" s="231">
        <v>1.9169686610956647</v>
      </c>
      <c r="D15" s="231">
        <v>172.16937782405674</v>
      </c>
      <c r="E15" s="231">
        <v>9.8030859467627778</v>
      </c>
      <c r="F15" s="231">
        <v>21.738969132843827</v>
      </c>
      <c r="G15" s="231">
        <v>28.475704065288266</v>
      </c>
      <c r="H15" s="231">
        <v>40.082856873580901</v>
      </c>
      <c r="I15" s="231">
        <v>2.8958870903462657</v>
      </c>
      <c r="J15" s="231">
        <v>213.43595996911415</v>
      </c>
      <c r="K15" s="231">
        <v>9.0136480969799067</v>
      </c>
      <c r="L15" s="231">
        <v>36.641021067396331</v>
      </c>
      <c r="M15" s="231">
        <v>90.871652675861995</v>
      </c>
      <c r="N15" s="231">
        <v>0.61693403666788738</v>
      </c>
      <c r="O15" s="231">
        <v>442.35718883170864</v>
      </c>
      <c r="P15" s="231">
        <v>196.49462178405037</v>
      </c>
      <c r="Q15" s="231">
        <v>1170.082383353935</v>
      </c>
      <c r="R15" s="231">
        <v>126.45634244016368</v>
      </c>
      <c r="S15" s="231">
        <v>5.9094500747867276</v>
      </c>
      <c r="T15" s="231">
        <v>1.4833727465687145</v>
      </c>
      <c r="U15" s="231">
        <v>80.685524225347294</v>
      </c>
      <c r="V15" s="231">
        <v>111.30699843552482</v>
      </c>
      <c r="W15" s="231">
        <v>0.84147453811401152</v>
      </c>
      <c r="X15" s="231">
        <v>0.30602610352398463</v>
      </c>
      <c r="Y15" s="231">
        <v>288.72811383164935</v>
      </c>
      <c r="Z15" s="231">
        <v>2.9286726665241369</v>
      </c>
      <c r="AA15" s="231">
        <v>0.56436378379564267</v>
      </c>
      <c r="AB15" s="231">
        <v>96.246214227166973</v>
      </c>
      <c r="AC15" s="231">
        <v>423.54390469417933</v>
      </c>
      <c r="AD15" s="231">
        <v>1.7602771801167165</v>
      </c>
      <c r="AE15" s="231">
        <v>9.4117720822953128</v>
      </c>
      <c r="AF15" s="231">
        <v>5.8789145914275274</v>
      </c>
      <c r="AG15" s="231">
        <v>9.2880096640823986</v>
      </c>
      <c r="AH15" s="231">
        <v>313.76070183485018</v>
      </c>
      <c r="AI15" s="231">
        <v>5.513894974465364</v>
      </c>
      <c r="AJ15" s="231">
        <v>0.42520832332931235</v>
      </c>
      <c r="AK15" s="231">
        <v>34.910649577801053</v>
      </c>
      <c r="AL15" s="231">
        <v>31.847961295507147</v>
      </c>
      <c r="AM15" s="231">
        <v>8.142222102423208</v>
      </c>
      <c r="AN15" s="231">
        <v>5.3503366993714767</v>
      </c>
      <c r="AO15" s="231">
        <v>295.25454670659627</v>
      </c>
      <c r="AP15" s="231">
        <v>75.74666189530285</v>
      </c>
      <c r="AQ15" s="231">
        <v>32.182598277032447</v>
      </c>
      <c r="AR15" s="231">
        <v>2.3278459805950229</v>
      </c>
      <c r="AS15" s="231">
        <v>6.9642461876841857</v>
      </c>
      <c r="AT15" s="231">
        <v>20.324085173159357</v>
      </c>
      <c r="AU15" s="231">
        <v>41.563693704615055</v>
      </c>
      <c r="AV15" s="231">
        <v>101.00444343764879</v>
      </c>
      <c r="AW15" s="231">
        <v>314.79140319510202</v>
      </c>
      <c r="AX15" s="231">
        <v>9.7976021770230108</v>
      </c>
      <c r="AY15" s="231">
        <v>2.4457642668695114</v>
      </c>
      <c r="AZ15" s="231">
        <v>5.8322180232094167</v>
      </c>
      <c r="BA15" s="231">
        <v>98.47279165713347</v>
      </c>
      <c r="BB15" s="231">
        <v>448.10182434146844</v>
      </c>
      <c r="BC15" s="231">
        <v>87.628300738576058</v>
      </c>
      <c r="BD15" s="231">
        <v>14.252912990249959</v>
      </c>
      <c r="BE15" s="231">
        <v>124.64225589427976</v>
      </c>
      <c r="BF15" s="231">
        <v>2.8730209580717685E-2</v>
      </c>
      <c r="BG15" s="231">
        <v>64.043939582987463</v>
      </c>
      <c r="BH15" s="231">
        <v>-0.40764808971624616</v>
      </c>
      <c r="BI15" s="231">
        <v>250.4045560999223</v>
      </c>
      <c r="BJ15" s="231">
        <v>7.7446414710670384</v>
      </c>
      <c r="BK15" s="231">
        <v>0.12953768751186276</v>
      </c>
      <c r="BL15" s="231">
        <v>0.22094120974519532</v>
      </c>
      <c r="BM15" s="231">
        <v>125.6609029834584</v>
      </c>
      <c r="BN15" s="231">
        <v>33.028867489628347</v>
      </c>
      <c r="BO15" s="231">
        <v>146.22525683337381</v>
      </c>
      <c r="BP15" s="231">
        <v>0.93556277423903567</v>
      </c>
      <c r="BQ15" s="231">
        <v>5.3816442745780702</v>
      </c>
      <c r="BR15" s="231">
        <v>2.0216354224983313</v>
      </c>
      <c r="BS15" s="231">
        <v>62.568537642627035</v>
      </c>
      <c r="BT15" s="231">
        <v>19.779934109794443</v>
      </c>
      <c r="BU15" s="231">
        <v>23.097562395601148</v>
      </c>
      <c r="BV15" s="231">
        <v>17.28486528341071</v>
      </c>
      <c r="BW15" s="231">
        <v>9.7170432295843573E-2</v>
      </c>
      <c r="BX15" s="231">
        <v>0.55361502686742237</v>
      </c>
      <c r="BY15" s="231">
        <v>71.492676823178712</v>
      </c>
      <c r="BZ15" s="231">
        <v>284.38139497824062</v>
      </c>
      <c r="CA15" s="231">
        <v>36.289942418468172</v>
      </c>
      <c r="CB15" s="231">
        <v>19.808935721256628</v>
      </c>
      <c r="CC15" s="231">
        <v>178.29951693726264</v>
      </c>
      <c r="CD15" s="231">
        <v>6.6338209106334904</v>
      </c>
      <c r="CE15" s="231">
        <v>5.2050572452303321</v>
      </c>
      <c r="CF15" s="231">
        <v>71.504181402314615</v>
      </c>
      <c r="CG15" s="231">
        <v>16.463579869716106</v>
      </c>
      <c r="CH15" s="231">
        <v>1.4470649333402399</v>
      </c>
      <c r="CI15" s="231">
        <v>84.575300582720573</v>
      </c>
      <c r="CJ15" s="231">
        <v>65.653377212773577</v>
      </c>
      <c r="CK15" s="231">
        <v>30.284557612005816</v>
      </c>
      <c r="CL15" s="231">
        <v>237.04590101904816</v>
      </c>
      <c r="CM15" s="231">
        <v>24.70844470718103</v>
      </c>
      <c r="CN15" s="231">
        <v>4.1964298125560777</v>
      </c>
      <c r="CO15" s="231">
        <v>28.430922938125669</v>
      </c>
      <c r="CP15" s="231">
        <v>73.312141104802834</v>
      </c>
      <c r="CQ15" s="231">
        <v>59.349679045260046</v>
      </c>
      <c r="CR15" s="231">
        <v>28.270086698047457</v>
      </c>
      <c r="CS15" s="231">
        <v>2.2587605368964572</v>
      </c>
      <c r="CT15" s="231">
        <v>5.6060899872037453</v>
      </c>
      <c r="CU15" s="231">
        <v>105.029647106059</v>
      </c>
      <c r="CV15" s="231">
        <v>49.455140183565085</v>
      </c>
      <c r="CW15" s="231">
        <v>166.39435781632153</v>
      </c>
      <c r="CX15" s="231">
        <v>52.345263133645553</v>
      </c>
      <c r="CY15" s="231">
        <v>55.782254867649414</v>
      </c>
      <c r="CZ15" s="231">
        <v>3.3011244095128816</v>
      </c>
      <c r="DA15" s="231">
        <v>19.098460758679529</v>
      </c>
      <c r="DB15" s="231">
        <v>75.419186406749674</v>
      </c>
      <c r="DC15" s="231">
        <v>11.835297948394013</v>
      </c>
      <c r="DD15" s="231">
        <v>49.620275512628197</v>
      </c>
      <c r="DE15" s="231">
        <v>4.3856646135452459</v>
      </c>
      <c r="DF15" s="231">
        <v>13.291510692748206</v>
      </c>
      <c r="DG15" s="231">
        <v>6.5832014247457715E-2</v>
      </c>
      <c r="DH15" s="231">
        <v>43.640594420669167</v>
      </c>
      <c r="DI15" s="231">
        <v>11.426653063455554</v>
      </c>
      <c r="DJ15" s="231">
        <v>550.08146180549807</v>
      </c>
      <c r="DK15" s="231">
        <v>9.9943672978814853</v>
      </c>
      <c r="DL15" s="231">
        <v>33.548706208696473</v>
      </c>
      <c r="DM15" s="231">
        <v>5.0984430652578325</v>
      </c>
      <c r="DN15" s="231">
        <v>64.413410679003618</v>
      </c>
      <c r="DO15" s="231">
        <v>46.606122746124001</v>
      </c>
      <c r="DP15" s="231">
        <v>14.987249925904685</v>
      </c>
      <c r="DQ15" s="231">
        <v>71.505555442990669</v>
      </c>
      <c r="DR15" s="231">
        <v>131.88336075636357</v>
      </c>
      <c r="DS15" s="231">
        <v>219.01475463252953</v>
      </c>
      <c r="DT15" s="231">
        <v>19.863901026287856</v>
      </c>
      <c r="DU15" s="231">
        <v>71.509408437819729</v>
      </c>
      <c r="DV15" s="231">
        <v>183.13318629977732</v>
      </c>
      <c r="DW15" s="231">
        <v>2.0248578026879644</v>
      </c>
      <c r="DX15" s="231">
        <v>0.23092481363183348</v>
      </c>
      <c r="DY15" s="231">
        <v>4.2684865833974435</v>
      </c>
      <c r="DZ15" s="231">
        <v>69.790441806781146</v>
      </c>
      <c r="EA15" s="231">
        <v>7.3870512311866703</v>
      </c>
      <c r="EB15" s="231">
        <v>34.37450182833755</v>
      </c>
      <c r="EC15" s="231">
        <v>425.80407888401174</v>
      </c>
      <c r="ED15" s="231">
        <v>3.5973602730582597</v>
      </c>
      <c r="EE15" s="231">
        <v>3.9907915911499441E-2</v>
      </c>
      <c r="EF15" s="231">
        <v>17.830017326970871</v>
      </c>
      <c r="EG15" s="231">
        <v>172.18509983860162</v>
      </c>
      <c r="EH15" s="231">
        <v>197.54584993104476</v>
      </c>
      <c r="EI15" s="231">
        <v>390.09585996175929</v>
      </c>
      <c r="EJ15" s="231">
        <v>61.187629355069262</v>
      </c>
      <c r="EK15" s="231">
        <v>22.899547592214372</v>
      </c>
      <c r="EL15" s="231">
        <v>38.659655397835849</v>
      </c>
      <c r="EM15" s="231">
        <v>13.725878666977007</v>
      </c>
      <c r="EN15" s="231">
        <v>284.71770221569227</v>
      </c>
      <c r="EO15" s="231">
        <v>32.816163019278726</v>
      </c>
      <c r="EP15" s="231">
        <v>5.850001745207857E-2</v>
      </c>
      <c r="EQ15" s="231">
        <v>115.3148847563312</v>
      </c>
      <c r="ER15" s="231">
        <v>4.783819924184959</v>
      </c>
      <c r="ES15" s="231">
        <v>102.26260422322186</v>
      </c>
      <c r="ET15" s="231">
        <v>190.50149919148663</v>
      </c>
      <c r="EU15" s="231">
        <v>242.72977744296378</v>
      </c>
      <c r="EV15" s="231">
        <v>0.12933301645635822</v>
      </c>
      <c r="EW15" s="231">
        <v>19.293186694109902</v>
      </c>
      <c r="EX15" s="231">
        <v>39.330012253623728</v>
      </c>
      <c r="EY15" s="231">
        <v>22.920521201310478</v>
      </c>
      <c r="EZ15" s="231">
        <v>71.121082361821109</v>
      </c>
      <c r="FA15" s="231">
        <v>208.02069799477283</v>
      </c>
      <c r="FB15" s="231">
        <v>0.15844757635997841</v>
      </c>
      <c r="FC15" s="231">
        <v>1.5253749102822251E-2</v>
      </c>
      <c r="FD15" s="231">
        <v>3.3073065637541976</v>
      </c>
      <c r="FE15" s="231">
        <v>245.87452905458497</v>
      </c>
      <c r="FF15" s="231">
        <v>78.574119596129563</v>
      </c>
      <c r="FG15" s="231">
        <v>242.85809840737451</v>
      </c>
      <c r="FH15" s="231">
        <v>93.969694227098316</v>
      </c>
      <c r="FI15" s="231">
        <v>102.5936870748145</v>
      </c>
      <c r="FJ15" s="231">
        <v>99.357930944544663</v>
      </c>
      <c r="FK15" s="231">
        <v>4.5333732225623491</v>
      </c>
      <c r="FL15" s="231">
        <v>63.379752280855719</v>
      </c>
      <c r="FM15" s="231">
        <v>16.464970718021835</v>
      </c>
      <c r="FN15" s="231">
        <v>1.6794006758029074E-2</v>
      </c>
      <c r="FO15" s="231">
        <v>4.8930827256932847E-4</v>
      </c>
      <c r="FP15" s="231">
        <v>1.2497735425655039</v>
      </c>
      <c r="FQ15" s="231">
        <v>289.2300586896875</v>
      </c>
      <c r="FR15" s="231">
        <v>30.718839346026602</v>
      </c>
      <c r="FS15" s="231">
        <v>104.24657900487304</v>
      </c>
      <c r="FT15" s="231">
        <v>6.6404095787832427</v>
      </c>
      <c r="FU15" s="231">
        <v>108.65284479739152</v>
      </c>
      <c r="FV15" s="231">
        <v>53.363122736022632</v>
      </c>
      <c r="FW15" s="231">
        <v>125.03014207259528</v>
      </c>
      <c r="FX15" s="231">
        <v>59.525123014292191</v>
      </c>
      <c r="FY15" s="231">
        <v>71.846004163506123</v>
      </c>
      <c r="FZ15" s="231">
        <v>1.6901281732032503E-3</v>
      </c>
      <c r="GA15" s="231">
        <v>0</v>
      </c>
      <c r="GB15" s="231">
        <v>55.556665525057134</v>
      </c>
      <c r="GC15" s="231">
        <v>148.55341787704447</v>
      </c>
      <c r="GD15" s="231">
        <v>32.945183953660482</v>
      </c>
      <c r="GE15" s="231">
        <v>31.970127134403246</v>
      </c>
      <c r="GF15" s="231">
        <v>2.7445626557683483E-3</v>
      </c>
      <c r="GG15" s="231">
        <v>55.44384250064688</v>
      </c>
      <c r="GH15" s="231">
        <v>1.75143167971922</v>
      </c>
      <c r="GI15" s="231">
        <v>43.285914416988845</v>
      </c>
      <c r="GJ15" s="231">
        <v>14.876317175144578</v>
      </c>
      <c r="GK15" s="231">
        <v>10.298747367121303</v>
      </c>
      <c r="GL15" s="231">
        <v>1.6667018067931292</v>
      </c>
      <c r="GM15" s="231">
        <v>1.2579634785603699</v>
      </c>
      <c r="GN15" s="231">
        <v>7.6281015605211763E-2</v>
      </c>
      <c r="GO15" s="231">
        <v>215.57174062505425</v>
      </c>
      <c r="GP15" s="231">
        <v>0.99410687129983943</v>
      </c>
      <c r="GQ15" s="231">
        <v>6.1230522901506319</v>
      </c>
      <c r="GR15" s="231">
        <v>17.268006282657726</v>
      </c>
      <c r="GS15" s="231">
        <v>19.781336982797029</v>
      </c>
      <c r="GT15" s="231">
        <v>17.373199900850864</v>
      </c>
      <c r="GU15" s="231">
        <v>110.2101575381179</v>
      </c>
      <c r="GV15" s="231">
        <v>25.22460453643782</v>
      </c>
      <c r="GW15" s="231">
        <v>63.580932522488737</v>
      </c>
      <c r="GX15" s="231">
        <v>63.876325812208435</v>
      </c>
      <c r="GY15" s="231">
        <v>1.6546811328881403</v>
      </c>
      <c r="GZ15" s="231">
        <v>1.5323162852716554E-3</v>
      </c>
      <c r="HA15" s="231">
        <v>116.30648461241434</v>
      </c>
      <c r="HB15" s="231">
        <v>57.445655568391651</v>
      </c>
      <c r="HC15" s="231">
        <v>26.702214443453787</v>
      </c>
      <c r="HD15" s="231">
        <v>5.215228063511201E-5</v>
      </c>
      <c r="HE15" s="231">
        <v>0.89289408668735704</v>
      </c>
      <c r="HF15" s="231">
        <v>6.7168392188808753E-4</v>
      </c>
      <c r="HG15" s="231">
        <v>85.748197116267292</v>
      </c>
      <c r="HH15" s="231">
        <v>0.62557633741633523</v>
      </c>
      <c r="HI15" s="231">
        <v>150.30274548905882</v>
      </c>
      <c r="HJ15" s="231">
        <v>3.744085927865362</v>
      </c>
      <c r="HK15" s="231">
        <v>1.8038779871771353</v>
      </c>
      <c r="HL15" s="231">
        <v>1.5845609313873952</v>
      </c>
      <c r="HM15" s="231">
        <v>117.22470577274038</v>
      </c>
      <c r="HN15" s="231">
        <v>11.09275510942715</v>
      </c>
      <c r="HO15" s="231">
        <v>21.430139497848266</v>
      </c>
      <c r="HP15" s="231">
        <v>7.6621156294059217E-2</v>
      </c>
      <c r="HQ15" s="231">
        <v>3.8323776495327482</v>
      </c>
      <c r="HR15" s="231">
        <v>0.22445324000099731</v>
      </c>
    </row>
    <row r="16" spans="1:226" s="236" customFormat="1" ht="16.5" thickBot="1" x14ac:dyDescent="0.3">
      <c r="A16" s="233"/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4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  <c r="EF16" s="234"/>
      <c r="EG16" s="234"/>
      <c r="EH16" s="234"/>
      <c r="EI16" s="234"/>
      <c r="EJ16" s="234"/>
      <c r="EK16" s="234"/>
      <c r="EL16" s="234"/>
      <c r="EM16" s="234"/>
      <c r="EN16" s="234"/>
      <c r="EO16" s="234"/>
      <c r="EP16" s="234"/>
      <c r="EQ16" s="234"/>
      <c r="ER16" s="234"/>
      <c r="ES16" s="234"/>
      <c r="ET16" s="234"/>
      <c r="EU16" s="234"/>
      <c r="EV16" s="234"/>
      <c r="EW16" s="234"/>
      <c r="EX16" s="234"/>
      <c r="EY16" s="234"/>
      <c r="EZ16" s="234"/>
      <c r="FA16" s="234"/>
      <c r="FB16" s="234"/>
      <c r="FC16" s="234"/>
      <c r="FD16" s="234"/>
      <c r="FE16" s="234"/>
      <c r="FF16" s="234"/>
      <c r="FG16" s="234"/>
      <c r="FH16" s="234"/>
      <c r="FI16" s="234"/>
      <c r="FJ16" s="234"/>
      <c r="FK16" s="234"/>
      <c r="FL16" s="234"/>
      <c r="FM16" s="234"/>
      <c r="FN16" s="234"/>
      <c r="FO16" s="234"/>
      <c r="FP16" s="234"/>
      <c r="FQ16" s="234"/>
      <c r="FR16" s="234"/>
      <c r="FS16" s="234"/>
      <c r="FT16" s="234"/>
      <c r="FU16" s="234"/>
      <c r="FV16" s="234"/>
      <c r="FW16" s="234"/>
      <c r="FX16" s="234"/>
      <c r="FY16" s="234"/>
      <c r="FZ16" s="235"/>
      <c r="GA16" s="235"/>
      <c r="GB16" s="235"/>
      <c r="GC16" s="235"/>
      <c r="GD16" s="235"/>
      <c r="GE16" s="235"/>
      <c r="GF16" s="235"/>
      <c r="GG16" s="235"/>
      <c r="GH16" s="235"/>
      <c r="GI16" s="235"/>
      <c r="GJ16" s="235"/>
      <c r="GK16" s="235"/>
      <c r="GL16" s="235"/>
      <c r="GM16" s="235"/>
      <c r="GN16" s="235"/>
      <c r="GO16" s="235"/>
      <c r="GP16" s="234"/>
      <c r="GQ16" s="234"/>
      <c r="GR16" s="234"/>
      <c r="GS16" s="234"/>
      <c r="GT16" s="234"/>
      <c r="GU16" s="234"/>
      <c r="GV16" s="234"/>
      <c r="GW16" s="234"/>
      <c r="GX16" s="234"/>
      <c r="GY16" s="234"/>
      <c r="GZ16" s="234"/>
      <c r="HA16" s="234"/>
      <c r="HB16" s="234"/>
      <c r="HC16" s="234"/>
      <c r="HD16" s="234"/>
      <c r="HE16" s="234"/>
      <c r="HF16" s="234"/>
      <c r="HG16" s="234"/>
      <c r="HH16" s="234"/>
      <c r="HI16" s="234"/>
      <c r="HJ16" s="234"/>
      <c r="HK16" s="234"/>
      <c r="HL16" s="234"/>
      <c r="HM16" s="234"/>
      <c r="HN16" s="234"/>
      <c r="HO16" s="234"/>
      <c r="HP16" s="234"/>
      <c r="HQ16" s="234"/>
      <c r="HR16" s="234"/>
    </row>
    <row r="17" spans="1:226" s="203" customFormat="1" ht="16.5" thickBot="1" x14ac:dyDescent="0.3">
      <c r="A17" s="201" t="str">
        <f>'1.1-A'!A84</f>
        <v>Deflator - IPCA base Set/18</v>
      </c>
      <c r="B17" s="213">
        <v>3.1786775608260709</v>
      </c>
      <c r="C17" s="213">
        <v>3.1745465451205566</v>
      </c>
      <c r="D17" s="213">
        <v>3.1675800026184375</v>
      </c>
      <c r="E17" s="213">
        <v>3.1543256247089864</v>
      </c>
      <c r="F17" s="213">
        <v>3.1540123284354804</v>
      </c>
      <c r="G17" s="213">
        <v>3.1467651831390668</v>
      </c>
      <c r="H17" s="213">
        <v>3.0968962953029955</v>
      </c>
      <c r="I17" s="213">
        <v>3.0568554427805621</v>
      </c>
      <c r="J17" s="213">
        <v>3.04984603194612</v>
      </c>
      <c r="K17" s="213">
        <v>3.0455864193830697</v>
      </c>
      <c r="L17" s="213">
        <v>3.0358687858508606</v>
      </c>
      <c r="M17" s="213">
        <v>3.0180698200740137</v>
      </c>
      <c r="N17" s="213">
        <v>3.0009568417135735</v>
      </c>
      <c r="O17" s="213">
        <v>2.9872123513987043</v>
      </c>
      <c r="P17" s="213">
        <v>2.9759096127263782</v>
      </c>
      <c r="Q17" s="213">
        <v>2.9587531009422205</v>
      </c>
      <c r="R17" s="213">
        <v>2.9466727755674897</v>
      </c>
      <c r="S17" s="213">
        <v>2.931422834822845</v>
      </c>
      <c r="T17" s="213">
        <v>2.8929498713189239</v>
      </c>
      <c r="U17" s="213">
        <v>2.8728464239470308</v>
      </c>
      <c r="V17" s="213">
        <v>2.8648281383914473</v>
      </c>
      <c r="W17" s="213">
        <v>2.8412461414575225</v>
      </c>
      <c r="X17" s="213">
        <v>2.8212100347596256</v>
      </c>
      <c r="Y17" s="213">
        <v>2.802984580586434</v>
      </c>
      <c r="Z17" s="213">
        <v>2.7884780031612224</v>
      </c>
      <c r="AA17" s="213">
        <v>2.7784747134482455</v>
      </c>
      <c r="AB17" s="213">
        <v>2.7619060561749502</v>
      </c>
      <c r="AC17" s="213">
        <v>2.7399815566808496</v>
      </c>
      <c r="AD17" s="213">
        <v>2.734245675969476</v>
      </c>
      <c r="AE17" s="213">
        <v>2.7228164757076558</v>
      </c>
      <c r="AF17" s="213">
        <v>2.6907897872610858</v>
      </c>
      <c r="AG17" s="213">
        <v>2.6734175217048146</v>
      </c>
      <c r="AH17" s="213">
        <v>2.6543115067548504</v>
      </c>
      <c r="AI17" s="213">
        <v>2.6199839113888803</v>
      </c>
      <c r="AJ17" s="213">
        <v>2.5431743441634174</v>
      </c>
      <c r="AK17" s="213">
        <v>2.4908715645804942</v>
      </c>
      <c r="AL17" s="213">
        <v>2.4360544282919721</v>
      </c>
      <c r="AM17" s="213">
        <v>2.3983940937392316</v>
      </c>
      <c r="AN17" s="213">
        <v>2.369248632542003</v>
      </c>
      <c r="AO17" s="213">
        <v>2.3464893847937227</v>
      </c>
      <c r="AP17" s="213">
        <v>2.3322607298599953</v>
      </c>
      <c r="AQ17" s="213">
        <v>2.3357667924771173</v>
      </c>
      <c r="AR17" s="213">
        <v>2.3311050752897349</v>
      </c>
      <c r="AS17" s="213">
        <v>2.3232067819240143</v>
      </c>
      <c r="AT17" s="213">
        <v>2.3052244731290124</v>
      </c>
      <c r="AU17" s="213">
        <v>2.2985604675992111</v>
      </c>
      <c r="AV17" s="213">
        <v>2.2907671914732455</v>
      </c>
      <c r="AW17" s="213">
        <v>2.2789202911876707</v>
      </c>
      <c r="AX17" s="213">
        <v>2.2617352866548259</v>
      </c>
      <c r="AY17" s="213">
        <v>2.2480255560520854</v>
      </c>
      <c r="AZ17" s="213">
        <v>2.2375118352967083</v>
      </c>
      <c r="BA17" s="213">
        <v>2.2292652962727333</v>
      </c>
      <c r="BB17" s="213">
        <v>2.2179572807396641</v>
      </c>
      <c r="BC17" s="213">
        <v>2.2023250672943133</v>
      </c>
      <c r="BD17" s="213">
        <v>2.1824683636738516</v>
      </c>
      <c r="BE17" s="213">
        <v>2.167515613801577</v>
      </c>
      <c r="BF17" s="213">
        <v>2.1603821721050078</v>
      </c>
      <c r="BG17" s="213">
        <v>2.1509163184698816</v>
      </c>
      <c r="BH17" s="213">
        <v>2.1361757768649596</v>
      </c>
      <c r="BI17" s="213">
        <v>2.1179655845130307</v>
      </c>
      <c r="BJ17" s="213">
        <v>2.1057554821516642</v>
      </c>
      <c r="BK17" s="213">
        <v>2.0934006847762938</v>
      </c>
      <c r="BL17" s="213">
        <v>2.0807127324550447</v>
      </c>
      <c r="BM17" s="213">
        <v>2.0627702376264154</v>
      </c>
      <c r="BN17" s="213">
        <v>2.052711317964754</v>
      </c>
      <c r="BO17" s="213">
        <v>2.0531260607432071</v>
      </c>
      <c r="BP17" s="213">
        <v>2.0480033214154711</v>
      </c>
      <c r="BQ17" s="213">
        <v>2.0445255503824811</v>
      </c>
      <c r="BR17" s="213">
        <v>2.0373928839236664</v>
      </c>
      <c r="BS17" s="213">
        <v>2.0222289441948029</v>
      </c>
      <c r="BT17" s="213">
        <v>2.0111664839231924</v>
      </c>
      <c r="BU17" s="213">
        <v>2.0039559832768004</v>
      </c>
      <c r="BV17" s="213">
        <v>1.9922011010210321</v>
      </c>
      <c r="BW17" s="213">
        <v>1.9840636983466231</v>
      </c>
      <c r="BX17" s="213">
        <v>1.9755699249172769</v>
      </c>
      <c r="BY17" s="213">
        <v>1.9714305669265064</v>
      </c>
      <c r="BZ17" s="213">
        <v>1.9694589911660161</v>
      </c>
      <c r="CA17" s="213">
        <v>1.9736053977835526</v>
      </c>
      <c r="CB17" s="213">
        <v>1.9698636828882476</v>
      </c>
      <c r="CC17" s="213">
        <v>1.9688789685999604</v>
      </c>
      <c r="CD17" s="213">
        <v>1.964752377232704</v>
      </c>
      <c r="CE17" s="213">
        <v>1.9582928634198233</v>
      </c>
      <c r="CF17" s="213">
        <v>1.952243175949834</v>
      </c>
      <c r="CG17" s="213">
        <v>1.9429188734441023</v>
      </c>
      <c r="CH17" s="213">
        <v>1.9344046966374269</v>
      </c>
      <c r="CI17" s="213">
        <v>1.9259283125862356</v>
      </c>
      <c r="CJ17" s="213">
        <v>1.9188294031451576</v>
      </c>
      <c r="CK17" s="213">
        <v>1.9140440760971935</v>
      </c>
      <c r="CL17" s="213">
        <v>1.9087015811835775</v>
      </c>
      <c r="CM17" s="213">
        <v>1.9033745663787096</v>
      </c>
      <c r="CN17" s="213">
        <v>1.8988149294227126</v>
      </c>
      <c r="CO17" s="213">
        <v>1.8899295855853175</v>
      </c>
      <c r="CP17" s="213">
        <v>1.8865331704545876</v>
      </c>
      <c r="CQ17" s="213">
        <v>1.8808902413291428</v>
      </c>
      <c r="CR17" s="213">
        <v>1.8737733030923271</v>
      </c>
      <c r="CS17" s="213">
        <v>1.8600061501965868</v>
      </c>
      <c r="CT17" s="213">
        <v>1.8500165673234124</v>
      </c>
      <c r="CU17" s="213">
        <v>1.8409938293300674</v>
      </c>
      <c r="CV17" s="213">
        <v>1.8321974122636202</v>
      </c>
      <c r="CW17" s="213">
        <v>1.8221767150946984</v>
      </c>
      <c r="CX17" s="213">
        <v>1.8078929389829059</v>
      </c>
      <c r="CY17" s="213">
        <v>1.7946106896113254</v>
      </c>
      <c r="CZ17" s="213">
        <v>1.7851526266970235</v>
      </c>
      <c r="DA17" s="213">
        <v>1.7801676868257577</v>
      </c>
      <c r="DB17" s="213">
        <v>1.7755517114850341</v>
      </c>
      <c r="DC17" s="213">
        <v>1.7675956624443803</v>
      </c>
      <c r="DD17" s="213">
        <v>1.7612538911112805</v>
      </c>
      <c r="DE17" s="213">
        <v>1.7563345616448773</v>
      </c>
      <c r="DF17" s="213">
        <v>1.7479478728747671</v>
      </c>
      <c r="DG17" s="213">
        <v>1.7383850030622054</v>
      </c>
      <c r="DH17" s="213">
        <v>1.7349184072772716</v>
      </c>
      <c r="DI17" s="213">
        <v>1.7266288999976211</v>
      </c>
      <c r="DJ17" s="213">
        <v>1.7185519168194394</v>
      </c>
      <c r="DK17" s="213">
        <v>1.7123892015772977</v>
      </c>
      <c r="DL17" s="213">
        <v>1.7082899045800244</v>
      </c>
      <c r="DM17" s="213">
        <v>1.7057320692387232</v>
      </c>
      <c r="DN17" s="213">
        <v>1.7016474481132549</v>
      </c>
      <c r="DO17" s="213">
        <v>1.6968963225446614</v>
      </c>
      <c r="DP17" s="213">
        <v>1.6899653081520853</v>
      </c>
      <c r="DQ17" s="213">
        <v>1.683737684708658</v>
      </c>
      <c r="DR17" s="213">
        <v>1.6712047154482241</v>
      </c>
      <c r="DS17" s="213">
        <v>1.6582722190128365</v>
      </c>
      <c r="DT17" s="213">
        <v>1.6496951160117668</v>
      </c>
      <c r="DU17" s="213">
        <v>1.640342607718682</v>
      </c>
      <c r="DV17" s="213">
        <v>1.6333187601663914</v>
      </c>
      <c r="DW17" s="213">
        <v>1.6333187601663914</v>
      </c>
      <c r="DX17" s="213">
        <v>1.6331560084215939</v>
      </c>
      <c r="DY17" s="213">
        <v>1.6325053256605264</v>
      </c>
      <c r="DZ17" s="213">
        <v>1.6251947196197409</v>
      </c>
      <c r="EA17" s="213">
        <v>1.6130950491151652</v>
      </c>
      <c r="EB17" s="213">
        <v>1.5998180031991132</v>
      </c>
      <c r="EC17" s="213">
        <v>1.5898012760138804</v>
      </c>
      <c r="ED17" s="213">
        <v>1.5767125328169511</v>
      </c>
      <c r="EE17" s="213">
        <v>1.5641986330890956</v>
      </c>
      <c r="EF17" s="213">
        <v>1.5519386901089234</v>
      </c>
      <c r="EG17" s="213">
        <v>1.5400794769435022</v>
      </c>
      <c r="EH17" s="213">
        <v>1.5328729431783212</v>
      </c>
      <c r="EI17" s="213">
        <v>1.5305779397809942</v>
      </c>
      <c r="EJ17" s="213">
        <v>1.5281335153961368</v>
      </c>
      <c r="EK17" s="213">
        <v>1.5225011686583803</v>
      </c>
      <c r="EL17" s="213">
        <v>1.5144730762925318</v>
      </c>
      <c r="EM17" s="213">
        <v>1.5079868695982523</v>
      </c>
      <c r="EN17" s="213">
        <v>1.5001860162985707</v>
      </c>
      <c r="EO17" s="213">
        <v>1.4927241584967079</v>
      </c>
      <c r="EP17" s="213">
        <v>1.4844118394642967</v>
      </c>
      <c r="EQ17" s="213">
        <v>1.4777630090250975</v>
      </c>
      <c r="ER17" s="213">
        <v>1.4746662951579057</v>
      </c>
      <c r="ES17" s="213">
        <v>1.4652887127753456</v>
      </c>
      <c r="ET17" s="213">
        <v>1.4600337936860981</v>
      </c>
      <c r="EU17" s="213">
        <v>1.4588683557679056</v>
      </c>
      <c r="EV17" s="213">
        <v>1.4526202933356207</v>
      </c>
      <c r="EW17" s="213">
        <v>1.4466891037687497</v>
      </c>
      <c r="EX17" s="213">
        <v>1.4384891536383866</v>
      </c>
      <c r="EY17" s="213">
        <v>1.4300515072194544</v>
      </c>
      <c r="EZ17" s="213">
        <v>1.4215213389214991</v>
      </c>
      <c r="FA17" s="213">
        <v>1.41037790842924</v>
      </c>
      <c r="FB17" s="213">
        <v>1.3983525254304461</v>
      </c>
      <c r="FC17" s="213">
        <v>1.3900126941049016</v>
      </c>
      <c r="FD17" s="213">
        <v>1.3835100560393419</v>
      </c>
      <c r="FE17" s="213">
        <v>1.3759417432608825</v>
      </c>
      <c r="FF17" s="213">
        <v>1.3708705224645736</v>
      </c>
      <c r="FG17" s="213">
        <v>1.3673141510043272</v>
      </c>
      <c r="FH17" s="213">
        <v>1.3669058361110886</v>
      </c>
      <c r="FI17" s="213">
        <v>1.3636334357680593</v>
      </c>
      <c r="FJ17" s="213">
        <v>1.3588776648239231</v>
      </c>
      <c r="FK17" s="213">
        <v>1.3511767678110789</v>
      </c>
      <c r="FL17" s="213">
        <v>1.3439180449715786</v>
      </c>
      <c r="FM17" s="213">
        <v>1.3316672738566699</v>
      </c>
      <c r="FN17" s="213">
        <v>1.3243847699778697</v>
      </c>
      <c r="FO17" s="213">
        <v>1.3153094614325211</v>
      </c>
      <c r="FP17" s="213">
        <v>1.3033183014482939</v>
      </c>
      <c r="FQ17" s="213">
        <v>1.2946439036819977</v>
      </c>
      <c r="FR17" s="213">
        <v>1.2887166935105452</v>
      </c>
      <c r="FS17" s="213">
        <v>1.2835824289092341</v>
      </c>
      <c r="FT17" s="213">
        <v>1.2834527321962654</v>
      </c>
      <c r="FU17" s="213">
        <v>1.2802510696413363</v>
      </c>
      <c r="FV17" s="213">
        <v>1.2729953598380455</v>
      </c>
      <c r="FW17" s="213">
        <v>1.2676721556886228</v>
      </c>
      <c r="FX17" s="213">
        <v>1.2612400830098003</v>
      </c>
      <c r="FY17" s="213">
        <v>1.2514791150433757</v>
      </c>
      <c r="FZ17" s="213">
        <v>1.2361515254732129</v>
      </c>
      <c r="GA17" s="213">
        <v>1.2212535513924343</v>
      </c>
      <c r="GB17" s="213">
        <v>1.2053420192348752</v>
      </c>
      <c r="GC17" s="213">
        <v>1.1968439575142691</v>
      </c>
      <c r="GD17" s="213">
        <v>1.1880535939765233</v>
      </c>
      <c r="GE17" s="213">
        <v>1.1787402068026327</v>
      </c>
      <c r="GF17" s="213">
        <v>1.1714782424241028</v>
      </c>
      <c r="GG17" s="213">
        <v>1.1689070893676741</v>
      </c>
      <c r="GH17" s="213">
        <v>1.1626294014809662</v>
      </c>
      <c r="GI17" s="213">
        <v>1.1531746842338202</v>
      </c>
      <c r="GJ17" s="213">
        <v>1.1416441034052736</v>
      </c>
      <c r="GK17" s="213">
        <v>1.1307896206909598</v>
      </c>
      <c r="GL17" s="213">
        <v>1.1166094900697328</v>
      </c>
      <c r="GM17" s="213">
        <v>1.1066501422292307</v>
      </c>
      <c r="GN17" s="213">
        <v>1.1019124166110017</v>
      </c>
      <c r="GO17" s="213">
        <v>1.0952307045623564</v>
      </c>
      <c r="GP17" s="213">
        <v>1.0867550901239085</v>
      </c>
      <c r="GQ17" s="213">
        <v>1.0829654765228844</v>
      </c>
      <c r="GR17" s="213">
        <v>1.0773623353739088</v>
      </c>
      <c r="GS17" s="213">
        <v>1.0726427880778764</v>
      </c>
      <c r="GT17" s="213">
        <v>1.0717852223274613</v>
      </c>
      <c r="GU17" s="213">
        <v>1.0690047676556853</v>
      </c>
      <c r="GV17" s="213">
        <v>1.0670829290421764</v>
      </c>
      <c r="GW17" s="213">
        <v>1.0638922042841887</v>
      </c>
      <c r="GX17" s="213">
        <v>1.0598642010075408</v>
      </c>
      <c r="GY17" s="213">
        <v>1.056378088309593</v>
      </c>
      <c r="GZ17" s="213">
        <v>1.0537446414016662</v>
      </c>
      <c r="HA17" s="213">
        <v>1.0522715411188708</v>
      </c>
      <c r="HB17" s="213">
        <v>1.0490191827658613</v>
      </c>
      <c r="HC17" s="213">
        <v>1.0514375231516451</v>
      </c>
      <c r="HD17" s="213">
        <v>1.0489195622508449</v>
      </c>
      <c r="HE17" s="213">
        <v>1.0469311178285086</v>
      </c>
      <c r="HF17" s="213">
        <v>1.0452597601644165</v>
      </c>
      <c r="HG17" s="213">
        <v>1.0408870678617157</v>
      </c>
      <c r="HH17" s="213">
        <v>1.0379801917089553</v>
      </c>
      <c r="HI17" s="213">
        <v>1.0334325917428393</v>
      </c>
      <c r="HJ17" s="213">
        <v>1.0304438297043839</v>
      </c>
      <c r="HK17" s="213">
        <v>1.0271565753563126</v>
      </c>
      <c r="HL17" s="213">
        <v>1.0262333491552127</v>
      </c>
      <c r="HM17" s="213">
        <v>1.0239810231688244</v>
      </c>
      <c r="HN17" s="213">
        <v>1.0199008770116167</v>
      </c>
      <c r="HO17" s="213">
        <v>1.0072098896611332</v>
      </c>
      <c r="HP17" s="213">
        <v>1.0038963784624322</v>
      </c>
      <c r="HQ17" s="213">
        <v>1.0047997057287958</v>
      </c>
      <c r="HR17" s="213">
        <v>1</v>
      </c>
    </row>
    <row r="18" spans="1:226" ht="1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</row>
    <row r="19" spans="1:226" ht="15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</row>
    <row r="50" spans="1:18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  <c r="BA50" s="121"/>
      <c r="BB50" s="121"/>
      <c r="BC50" s="121"/>
      <c r="BD50" s="121"/>
      <c r="BE50" s="121"/>
      <c r="BF50" s="121"/>
      <c r="BG50" s="121"/>
      <c r="BH50" s="121"/>
      <c r="BI50" s="121"/>
      <c r="BJ50" s="121"/>
      <c r="BK50" s="121"/>
      <c r="BL50" s="121"/>
      <c r="BM50" s="121"/>
      <c r="BN50" s="121"/>
      <c r="BO50" s="121"/>
      <c r="BP50" s="121"/>
      <c r="BQ50" s="121"/>
      <c r="BR50" s="121"/>
      <c r="BS50" s="121"/>
      <c r="BT50" s="121"/>
      <c r="BU50" s="121"/>
      <c r="BV50" s="121"/>
      <c r="BW50" s="121"/>
      <c r="BX50" s="121"/>
      <c r="BY50" s="121"/>
      <c r="BZ50" s="121"/>
      <c r="CA50" s="121"/>
      <c r="CB50" s="121"/>
      <c r="CC50" s="121"/>
      <c r="CD50" s="121"/>
      <c r="CE50" s="121"/>
      <c r="CF50" s="121"/>
      <c r="CG50" s="121"/>
      <c r="CH50" s="121"/>
      <c r="CI50" s="121"/>
      <c r="CJ50" s="121"/>
      <c r="CK50" s="121"/>
      <c r="CL50" s="121"/>
      <c r="CM50" s="121"/>
      <c r="CN50" s="121"/>
      <c r="CO50" s="121"/>
      <c r="CP50" s="121"/>
      <c r="CQ50" s="121"/>
      <c r="CR50" s="121"/>
      <c r="CS50" s="121"/>
      <c r="CT50" s="121"/>
      <c r="CU50" s="121"/>
      <c r="CV50" s="121"/>
      <c r="CW50" s="121"/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1"/>
      <c r="DI50" s="121"/>
      <c r="DJ50" s="121"/>
      <c r="DK50" s="121"/>
      <c r="DL50" s="121"/>
      <c r="DM50" s="121"/>
      <c r="DN50" s="121"/>
      <c r="DO50" s="121"/>
      <c r="DP50" s="121"/>
      <c r="DQ50" s="121"/>
      <c r="DR50" s="121"/>
      <c r="DS50" s="121"/>
      <c r="DT50" s="121"/>
      <c r="DU50" s="121"/>
      <c r="DV50" s="121"/>
      <c r="DW50" s="121"/>
      <c r="DX50" s="121"/>
      <c r="DY50" s="121"/>
      <c r="DZ50" s="121"/>
      <c r="EA50" s="121"/>
      <c r="EB50" s="121"/>
      <c r="EC50" s="121"/>
      <c r="ED50" s="121"/>
      <c r="EE50" s="121"/>
      <c r="EF50" s="121"/>
      <c r="EG50" s="121"/>
      <c r="EH50" s="121"/>
      <c r="EI50" s="121"/>
      <c r="EJ50" s="121"/>
      <c r="EK50" s="121"/>
      <c r="EL50" s="121"/>
      <c r="EM50" s="121"/>
      <c r="EN50" s="121"/>
      <c r="EO50" s="121"/>
      <c r="EP50" s="121"/>
      <c r="EQ50" s="121"/>
      <c r="ER50" s="121"/>
      <c r="ES50" s="121"/>
      <c r="ET50" s="121"/>
      <c r="EU50" s="121"/>
      <c r="EV50" s="121"/>
      <c r="EW50" s="121"/>
      <c r="EX50" s="121"/>
      <c r="EY50" s="121"/>
      <c r="EZ50" s="121"/>
      <c r="FA50" s="121"/>
      <c r="FB50" s="121"/>
      <c r="FC50" s="121"/>
      <c r="FD50" s="121"/>
      <c r="FE50" s="121"/>
      <c r="FF50" s="121"/>
      <c r="FG50" s="121"/>
      <c r="FH50" s="121"/>
      <c r="FI50" s="121"/>
      <c r="FJ50" s="121"/>
      <c r="FK50" s="121"/>
      <c r="FL50" s="121"/>
      <c r="FM50" s="121"/>
      <c r="FN50" s="121"/>
      <c r="FO50" s="121"/>
      <c r="FP50" s="121"/>
      <c r="FQ50" s="121"/>
      <c r="FR50" s="121"/>
      <c r="FS50" s="121"/>
      <c r="FT50" s="121"/>
      <c r="FU50" s="121"/>
      <c r="FV50" s="121"/>
      <c r="FW50" s="121"/>
      <c r="FX50" s="121"/>
      <c r="FY50" s="121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pageSetUpPr fitToPage="1"/>
  </sheetPr>
  <dimension ref="A2:JB106"/>
  <sheetViews>
    <sheetView showGridLines="0" zoomScale="85" zoomScaleNormal="85" zoomScaleSheetLayoutView="85" workbookViewId="0">
      <pane xSplit="1" ySplit="5" topLeftCell="IW6" activePane="bottomRight" state="frozen"/>
      <selection activeCell="A96" sqref="A96:XFD96"/>
      <selection pane="topRight" activeCell="A96" sqref="A96:XFD96"/>
      <selection pane="bottomLeft" activeCell="A96" sqref="A96:XFD96"/>
      <selection pane="bottomRight" activeCell="JA13" sqref="JA13"/>
    </sheetView>
  </sheetViews>
  <sheetFormatPr defaultRowHeight="15" x14ac:dyDescent="0.25"/>
  <cols>
    <col min="1" max="1" width="84.7109375" style="6" customWidth="1"/>
    <col min="2" max="256" width="13.7109375" style="6" customWidth="1"/>
    <col min="257" max="262" width="13.85546875" style="6" customWidth="1"/>
    <col min="263" max="16384" width="9.140625" style="6"/>
  </cols>
  <sheetData>
    <row r="2" spans="1:262" ht="17.25" x14ac:dyDescent="0.25">
      <c r="A2" s="195" t="s">
        <v>179</v>
      </c>
    </row>
    <row r="3" spans="1:262" ht="17.25" x14ac:dyDescent="0.25">
      <c r="A3" s="195" t="s">
        <v>75</v>
      </c>
    </row>
    <row r="5" spans="1:262" s="198" customFormat="1" ht="15.75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>
        <v>43344</v>
      </c>
    </row>
    <row r="6" spans="1:262" s="203" customFormat="1" ht="16.5" thickBot="1" x14ac:dyDescent="0.3">
      <c r="A6" s="201" t="s">
        <v>110</v>
      </c>
      <c r="B6" s="202">
        <v>10766.91392631867</v>
      </c>
      <c r="C6" s="202">
        <v>9016.4201755406684</v>
      </c>
      <c r="D6" s="202">
        <v>9673.7177167620011</v>
      </c>
      <c r="E6" s="202">
        <v>9699.8646020546657</v>
      </c>
      <c r="F6" s="202">
        <v>10113.926298586666</v>
      </c>
      <c r="G6" s="202">
        <v>10033.533632059665</v>
      </c>
      <c r="H6" s="202">
        <v>11525.296553852666</v>
      </c>
      <c r="I6" s="202">
        <v>9909.3463359196649</v>
      </c>
      <c r="J6" s="202">
        <v>11509.888777394664</v>
      </c>
      <c r="K6" s="202">
        <v>12272.174456840668</v>
      </c>
      <c r="L6" s="202">
        <v>10506.398046447332</v>
      </c>
      <c r="M6" s="202">
        <v>17940.521000168017</v>
      </c>
      <c r="N6" s="202">
        <v>12127.415992185999</v>
      </c>
      <c r="O6" s="202">
        <v>11087.962590508665</v>
      </c>
      <c r="P6" s="202">
        <v>12759.737111187998</v>
      </c>
      <c r="Q6" s="202">
        <v>11333.650259773334</v>
      </c>
      <c r="R6" s="202">
        <v>11171.627827625998</v>
      </c>
      <c r="S6" s="202">
        <v>12516.830770461334</v>
      </c>
      <c r="T6" s="202">
        <v>11768.507666836002</v>
      </c>
      <c r="U6" s="202">
        <v>12266.096681956669</v>
      </c>
      <c r="V6" s="202">
        <v>11879.783278766667</v>
      </c>
      <c r="W6" s="202">
        <v>12581.948138188998</v>
      </c>
      <c r="X6" s="202">
        <v>13616.528904022893</v>
      </c>
      <c r="Y6" s="202">
        <v>15672.789319866937</v>
      </c>
      <c r="Z6" s="202">
        <v>11372.023646649999</v>
      </c>
      <c r="AA6" s="202">
        <v>11837.489084559998</v>
      </c>
      <c r="AB6" s="202">
        <v>12300.182967340003</v>
      </c>
      <c r="AC6" s="202">
        <v>11186.268056700001</v>
      </c>
      <c r="AD6" s="202">
        <v>12321.132857020002</v>
      </c>
      <c r="AE6" s="202">
        <v>11915.988427760001</v>
      </c>
      <c r="AF6" s="202">
        <v>13726.296475999998</v>
      </c>
      <c r="AG6" s="202">
        <v>12647.173739710002</v>
      </c>
      <c r="AH6" s="202">
        <v>12283.652672149999</v>
      </c>
      <c r="AI6" s="202">
        <v>13292.62563099</v>
      </c>
      <c r="AJ6" s="202">
        <v>13719.17334558</v>
      </c>
      <c r="AK6" s="202">
        <v>22077.802495880002</v>
      </c>
      <c r="AL6" s="202">
        <v>13763.63223309</v>
      </c>
      <c r="AM6" s="202">
        <v>12616.188148900001</v>
      </c>
      <c r="AN6" s="202">
        <v>12858.240203790001</v>
      </c>
      <c r="AO6" s="202">
        <v>11899.72438347</v>
      </c>
      <c r="AP6" s="202">
        <v>13094.661690170002</v>
      </c>
      <c r="AQ6" s="202">
        <v>13862.985746890001</v>
      </c>
      <c r="AR6" s="202">
        <v>15202.447794080001</v>
      </c>
      <c r="AS6" s="202">
        <v>14609.099750500001</v>
      </c>
      <c r="AT6" s="202">
        <v>14298.014360159999</v>
      </c>
      <c r="AU6" s="202">
        <v>16001.728179400005</v>
      </c>
      <c r="AV6" s="202">
        <v>15245.268404570001</v>
      </c>
      <c r="AW6" s="202">
        <v>23920.07161341</v>
      </c>
      <c r="AX6" s="202">
        <v>15831.961648190001</v>
      </c>
      <c r="AY6" s="202">
        <v>14209.59014989</v>
      </c>
      <c r="AZ6" s="202">
        <v>14871.147945189998</v>
      </c>
      <c r="BA6" s="202">
        <v>14565.54737753</v>
      </c>
      <c r="BB6" s="202">
        <v>15783.050158009999</v>
      </c>
      <c r="BC6" s="202">
        <v>15753.03632119</v>
      </c>
      <c r="BD6" s="202">
        <v>17416.602357239997</v>
      </c>
      <c r="BE6" s="202">
        <v>16701.738883530001</v>
      </c>
      <c r="BF6" s="202">
        <v>15921.288306770006</v>
      </c>
      <c r="BG6" s="202">
        <v>17726.140116717845</v>
      </c>
      <c r="BH6" s="202">
        <v>17402.199965209995</v>
      </c>
      <c r="BI6" s="202">
        <v>29460.876236150001</v>
      </c>
      <c r="BJ6" s="202">
        <v>18450.322610399999</v>
      </c>
      <c r="BK6" s="202">
        <v>16343.942631230002</v>
      </c>
      <c r="BL6" s="202">
        <v>17297.970625660004</v>
      </c>
      <c r="BM6" s="202">
        <v>16954.91708449</v>
      </c>
      <c r="BN6" s="202">
        <v>17904.748924010004</v>
      </c>
      <c r="BO6" s="202">
        <v>17157.237046860006</v>
      </c>
      <c r="BP6" s="202">
        <v>21368.856896109999</v>
      </c>
      <c r="BQ6" s="202">
        <v>18781.881638383002</v>
      </c>
      <c r="BR6" s="202">
        <v>17890.041495507001</v>
      </c>
      <c r="BS6" s="202">
        <v>21049.556423804006</v>
      </c>
      <c r="BT6" s="202">
        <v>20657.749911010003</v>
      </c>
      <c r="BU6" s="202">
        <v>32603.84214143001</v>
      </c>
      <c r="BV6" s="202">
        <v>19998.791464018337</v>
      </c>
      <c r="BW6" s="202">
        <v>18164.573789620001</v>
      </c>
      <c r="BX6" s="202">
        <v>17456.521002449997</v>
      </c>
      <c r="BY6" s="202">
        <v>17994.937497620005</v>
      </c>
      <c r="BZ6" s="202">
        <v>19216.824868439995</v>
      </c>
      <c r="CA6" s="202">
        <v>20213.24654439</v>
      </c>
      <c r="CB6" s="202">
        <v>22914.498985069997</v>
      </c>
      <c r="CC6" s="202">
        <v>20762.42102405</v>
      </c>
      <c r="CD6" s="202">
        <v>20166.424188589997</v>
      </c>
      <c r="CE6" s="202">
        <v>23071.226342340007</v>
      </c>
      <c r="CF6" s="202">
        <v>22077.232778789996</v>
      </c>
      <c r="CG6" s="202">
        <v>38085.697288099997</v>
      </c>
      <c r="CH6" s="202">
        <v>22119.543871380003</v>
      </c>
      <c r="CI6" s="202">
        <v>21101.810594449995</v>
      </c>
      <c r="CJ6" s="202">
        <v>22411.763206670003</v>
      </c>
      <c r="CK6" s="202">
        <v>22485.739557240006</v>
      </c>
      <c r="CL6" s="202">
        <v>22558.608558939999</v>
      </c>
      <c r="CM6" s="202">
        <v>23755.706742149992</v>
      </c>
      <c r="CN6" s="202">
        <v>26639.98661764001</v>
      </c>
      <c r="CO6" s="202">
        <v>24244.576171009998</v>
      </c>
      <c r="CP6" s="202">
        <v>24839.444293039996</v>
      </c>
      <c r="CQ6" s="202">
        <v>25610.367411129995</v>
      </c>
      <c r="CR6" s="202">
        <v>25645.192466036005</v>
      </c>
      <c r="CS6" s="202">
        <v>44197.918981823997</v>
      </c>
      <c r="CT6" s="202">
        <v>25834.320282723329</v>
      </c>
      <c r="CU6" s="202">
        <v>26699.267364459993</v>
      </c>
      <c r="CV6" s="202">
        <v>25777.343218000005</v>
      </c>
      <c r="CW6" s="202">
        <v>23773.353120770003</v>
      </c>
      <c r="CX6" s="202">
        <v>26421.733780250004</v>
      </c>
      <c r="CY6" s="202">
        <v>28437.491408350001</v>
      </c>
      <c r="CZ6" s="202">
        <v>29207.740710120001</v>
      </c>
      <c r="DA6" s="202">
        <v>28944.519216209996</v>
      </c>
      <c r="DB6" s="202">
        <v>28700.137173380004</v>
      </c>
      <c r="DC6" s="202">
        <v>29417.398090940002</v>
      </c>
      <c r="DD6" s="202">
        <v>30486.793947009995</v>
      </c>
      <c r="DE6" s="202">
        <v>51225.280326046173</v>
      </c>
      <c r="DF6" s="202">
        <v>33068.603312560008</v>
      </c>
      <c r="DG6" s="202">
        <v>27598.78242683001</v>
      </c>
      <c r="DH6" s="202">
        <v>27644.136363335041</v>
      </c>
      <c r="DI6" s="202">
        <v>26916.376180990002</v>
      </c>
      <c r="DJ6" s="202">
        <v>30802.638694879999</v>
      </c>
      <c r="DK6" s="202">
        <v>31201.637611759994</v>
      </c>
      <c r="DL6" s="202">
        <v>34452.291464889997</v>
      </c>
      <c r="DM6" s="202">
        <v>31283.650709119996</v>
      </c>
      <c r="DN6" s="202">
        <v>37584.625180899995</v>
      </c>
      <c r="DO6" s="202">
        <v>33526.160980189998</v>
      </c>
      <c r="DP6" s="202">
        <v>34624.923138690006</v>
      </c>
      <c r="DQ6" s="202">
        <v>55034.565738990001</v>
      </c>
      <c r="DR6" s="202">
        <v>32219.909358811616</v>
      </c>
      <c r="DS6" s="202">
        <v>30635.481116174917</v>
      </c>
      <c r="DT6" s="202">
        <v>37211.398382283463</v>
      </c>
      <c r="DU6" s="202">
        <v>32247.772534839998</v>
      </c>
      <c r="DV6" s="202">
        <v>34622.18429877</v>
      </c>
      <c r="DW6" s="202">
        <v>35574.074727719984</v>
      </c>
      <c r="DX6" s="202">
        <v>38255.072557919993</v>
      </c>
      <c r="DY6" s="202">
        <v>36845.285816239993</v>
      </c>
      <c r="DZ6" s="202">
        <v>41636.13096137</v>
      </c>
      <c r="EA6" s="202">
        <v>36843.154043229988</v>
      </c>
      <c r="EB6" s="202">
        <v>38821.173879346577</v>
      </c>
      <c r="EC6" s="202">
        <v>63873.409565139795</v>
      </c>
      <c r="ED6" s="202">
        <v>38934.805514037609</v>
      </c>
      <c r="EE6" s="202">
        <v>33581.385807202394</v>
      </c>
      <c r="EF6" s="202">
        <v>35518.186801110001</v>
      </c>
      <c r="EG6" s="202">
        <v>36387.728445549998</v>
      </c>
      <c r="EH6" s="202">
        <v>37589.627403151018</v>
      </c>
      <c r="EI6" s="202">
        <v>38987.652928519994</v>
      </c>
      <c r="EJ6" s="202">
        <v>46615.163617149992</v>
      </c>
      <c r="EK6" s="202">
        <v>40171.661483649994</v>
      </c>
      <c r="EL6" s="202">
        <v>44579.736623093602</v>
      </c>
      <c r="EM6" s="202">
        <v>41581.355693329991</v>
      </c>
      <c r="EN6" s="202">
        <v>46864.100516000006</v>
      </c>
      <c r="EO6" s="202">
        <v>61763.089421699995</v>
      </c>
      <c r="EP6" s="202">
        <v>48194.784890730007</v>
      </c>
      <c r="EQ6" s="202">
        <v>38591.801937549964</v>
      </c>
      <c r="ER6" s="202">
        <v>41303.704582529994</v>
      </c>
      <c r="ES6" s="202">
        <v>43625.881843790034</v>
      </c>
      <c r="ET6" s="202">
        <v>45045.84971650994</v>
      </c>
      <c r="EU6" s="202">
        <v>46162.881029119439</v>
      </c>
      <c r="EV6" s="202">
        <v>51002.64756526018</v>
      </c>
      <c r="EW6" s="202">
        <v>47727.112884822644</v>
      </c>
      <c r="EX6" s="202">
        <v>53343.188001711969</v>
      </c>
      <c r="EY6" s="202">
        <v>48579.04351271005</v>
      </c>
      <c r="EZ6" s="202">
        <v>51421.44316320998</v>
      </c>
      <c r="FA6" s="202">
        <v>64011.115251909949</v>
      </c>
      <c r="FB6" s="202">
        <v>50288.818999979128</v>
      </c>
      <c r="FC6" s="202">
        <v>45567.83994131456</v>
      </c>
      <c r="FD6" s="202">
        <v>58386.998904921173</v>
      </c>
      <c r="FE6" s="202">
        <v>51507.390901706756</v>
      </c>
      <c r="FF6" s="202">
        <v>52709.797588396774</v>
      </c>
      <c r="FG6" s="202">
        <v>50134.263327962733</v>
      </c>
      <c r="FH6" s="202">
        <v>59150.177627141093</v>
      </c>
      <c r="FI6" s="202">
        <v>54196.260185430787</v>
      </c>
      <c r="FJ6" s="202">
        <v>104159.31085530287</v>
      </c>
      <c r="FK6" s="202">
        <v>55932.291765565868</v>
      </c>
      <c r="FL6" s="202">
        <v>57806.688948916621</v>
      </c>
      <c r="FM6" s="202">
        <v>67430.072456294409</v>
      </c>
      <c r="FN6" s="202">
        <v>62969.898810764484</v>
      </c>
      <c r="FO6" s="202">
        <v>48276.517435300113</v>
      </c>
      <c r="FP6" s="202">
        <v>54266.933716465857</v>
      </c>
      <c r="FQ6" s="202">
        <v>60659.6105469139</v>
      </c>
      <c r="FR6" s="202">
        <v>55363.607676375184</v>
      </c>
      <c r="FS6" s="202">
        <v>59934.672561899293</v>
      </c>
      <c r="FT6" s="202">
        <v>66982.439413783315</v>
      </c>
      <c r="FU6" s="202">
        <v>58532.210480803726</v>
      </c>
      <c r="FV6" s="202">
        <v>63233.632340506752</v>
      </c>
      <c r="FW6" s="202">
        <v>61855.243762261081</v>
      </c>
      <c r="FX6" s="202">
        <v>60223.164589679844</v>
      </c>
      <c r="FY6" s="202">
        <v>81045.445384512204</v>
      </c>
      <c r="FZ6" s="202">
        <v>67588.313302797687</v>
      </c>
      <c r="GA6" s="202">
        <v>53847.423124308531</v>
      </c>
      <c r="GB6" s="202">
        <v>63747.693069233123</v>
      </c>
      <c r="GC6" s="202">
        <v>71425.389646042458</v>
      </c>
      <c r="GD6" s="202">
        <v>62327.548611869162</v>
      </c>
      <c r="GE6" s="202">
        <v>65410.396333100012</v>
      </c>
      <c r="GF6" s="202">
        <v>73384.532099054719</v>
      </c>
      <c r="GG6" s="202">
        <v>66484.89969869671</v>
      </c>
      <c r="GH6" s="202">
        <v>69811.506247158235</v>
      </c>
      <c r="GI6" s="202">
        <v>69800.219936936512</v>
      </c>
      <c r="GJ6" s="202">
        <v>71802.912827777822</v>
      </c>
      <c r="GK6" s="202">
        <v>80276.18045110238</v>
      </c>
      <c r="GL6" s="202">
        <v>76329.503611693275</v>
      </c>
      <c r="GM6" s="202">
        <v>61132.227321828308</v>
      </c>
      <c r="GN6" s="202">
        <v>68276.80734098774</v>
      </c>
      <c r="GO6" s="202">
        <v>85084.117388451356</v>
      </c>
      <c r="GP6" s="202">
        <v>67954.225376560295</v>
      </c>
      <c r="GQ6" s="202">
        <v>74815.104731457017</v>
      </c>
      <c r="GR6" s="202">
        <v>82662.011160688751</v>
      </c>
      <c r="GS6" s="202">
        <v>73708.526299417048</v>
      </c>
      <c r="GT6" s="202">
        <v>85389.294334779814</v>
      </c>
      <c r="GU6" s="202">
        <v>82809.037174135039</v>
      </c>
      <c r="GV6" s="202">
        <v>80119.614758324518</v>
      </c>
      <c r="GW6" s="202">
        <v>86648.663251822698</v>
      </c>
      <c r="GX6" s="202">
        <v>92948.234850961497</v>
      </c>
      <c r="GY6" s="202">
        <v>69869.785388801742</v>
      </c>
      <c r="GZ6" s="202">
        <v>77279.786214060703</v>
      </c>
      <c r="HA6" s="202">
        <v>81433.702190678101</v>
      </c>
      <c r="HB6" s="202">
        <v>81923.338548701402</v>
      </c>
      <c r="HC6" s="202">
        <v>81181.237243304597</v>
      </c>
      <c r="HD6" s="202">
        <v>91086.668464848073</v>
      </c>
      <c r="HE6" s="202">
        <v>93477.221753876831</v>
      </c>
      <c r="HF6" s="202">
        <v>98838.378411683996</v>
      </c>
      <c r="HG6" s="202">
        <v>88791.305759742318</v>
      </c>
      <c r="HH6" s="202">
        <v>91259.796827342827</v>
      </c>
      <c r="HI6" s="202">
        <v>98405.579931517874</v>
      </c>
      <c r="HJ6" s="202">
        <v>95398.410248530141</v>
      </c>
      <c r="HK6" s="202">
        <v>77600.604385121202</v>
      </c>
      <c r="HL6" s="202">
        <v>81672.471072142522</v>
      </c>
      <c r="HM6" s="202">
        <v>91908.655739232898</v>
      </c>
      <c r="HN6" s="202">
        <v>85980.329944068348</v>
      </c>
      <c r="HO6" s="202">
        <v>90189.043603853963</v>
      </c>
      <c r="HP6" s="202">
        <v>98930.916317581548</v>
      </c>
      <c r="HQ6" s="202">
        <v>84906.003925562967</v>
      </c>
      <c r="HR6" s="202">
        <v>89876.186214975678</v>
      </c>
      <c r="HS6" s="202">
        <v>101056.76262364077</v>
      </c>
      <c r="HT6" s="202">
        <v>96319.535796755241</v>
      </c>
      <c r="HU6" s="202">
        <v>170623.39345433528</v>
      </c>
      <c r="HV6" s="202">
        <v>109340.82681769224</v>
      </c>
      <c r="HW6" s="202">
        <v>92872.360016852705</v>
      </c>
      <c r="HX6" s="202">
        <v>92650.975439181391</v>
      </c>
      <c r="HY6" s="202">
        <v>94865.796499546093</v>
      </c>
      <c r="HZ6" s="202">
        <v>93275.853891571387</v>
      </c>
      <c r="IA6" s="202">
        <v>93496.007293368602</v>
      </c>
      <c r="IB6" s="202">
        <v>111043.01409223789</v>
      </c>
      <c r="IC6" s="202">
        <v>95325.325721763089</v>
      </c>
      <c r="ID6" s="202">
        <v>106002.17942015533</v>
      </c>
      <c r="IE6" s="202">
        <v>91151.297494075639</v>
      </c>
      <c r="IF6" s="202">
        <v>113005.13769492831</v>
      </c>
      <c r="IG6" s="202">
        <v>156364.41419420834</v>
      </c>
      <c r="IH6" s="202">
        <v>100787.47308467753</v>
      </c>
      <c r="II6" s="202">
        <v>95336.395217774378</v>
      </c>
      <c r="IJ6" s="202">
        <v>98733.898783992045</v>
      </c>
      <c r="IK6" s="202">
        <v>95712.131023688387</v>
      </c>
      <c r="IL6" s="202">
        <v>107113.43060478257</v>
      </c>
      <c r="IM6" s="202">
        <v>106481.73404989128</v>
      </c>
      <c r="IN6" s="202">
        <v>109272.07293980797</v>
      </c>
      <c r="IO6" s="202">
        <v>101673.26782405612</v>
      </c>
      <c r="IP6" s="202">
        <v>112538.78759983888</v>
      </c>
      <c r="IQ6" s="202">
        <v>98152.196402077519</v>
      </c>
      <c r="IR6" s="202">
        <v>105359.4395976666</v>
      </c>
      <c r="IS6" s="202">
        <v>147846.93634620757</v>
      </c>
      <c r="IT6" s="202">
        <v>105356.37295515017</v>
      </c>
      <c r="IU6" s="202">
        <v>97474.639906948287</v>
      </c>
      <c r="IV6" s="202">
        <v>114107.02142739264</v>
      </c>
      <c r="IW6" s="202">
        <v>112022.05549531756</v>
      </c>
      <c r="IX6" s="202">
        <v>102282.74518279351</v>
      </c>
      <c r="IY6" s="202">
        <v>105275.12761575531</v>
      </c>
      <c r="IZ6" s="202">
        <v>113947.61801365459</v>
      </c>
      <c r="JA6" s="202">
        <v>112192.61731296296</v>
      </c>
      <c r="JB6" s="202">
        <v>119639.00092621947</v>
      </c>
    </row>
    <row r="7" spans="1:262" s="206" customFormat="1" ht="16.5" thickBot="1" x14ac:dyDescent="0.3">
      <c r="A7" s="218" t="s">
        <v>180</v>
      </c>
      <c r="B7" s="205">
        <v>3402.2</v>
      </c>
      <c r="C7" s="205">
        <v>3328.6</v>
      </c>
      <c r="D7" s="205">
        <v>3436.8</v>
      </c>
      <c r="E7" s="205">
        <v>3364.6</v>
      </c>
      <c r="F7" s="205">
        <v>3509</v>
      </c>
      <c r="G7" s="205">
        <v>3539.4</v>
      </c>
      <c r="H7" s="205">
        <v>3729.8154</v>
      </c>
      <c r="I7" s="205">
        <v>3762.0410000000002</v>
      </c>
      <c r="J7" s="205">
        <v>3821.9395</v>
      </c>
      <c r="K7" s="205">
        <v>3835.8107450000002</v>
      </c>
      <c r="L7" s="205">
        <v>4208.0884024999996</v>
      </c>
      <c r="M7" s="205">
        <v>7112.1691051513544</v>
      </c>
      <c r="N7" s="205">
        <v>3898.0569999999998</v>
      </c>
      <c r="O7" s="205">
        <v>3870.3630000000003</v>
      </c>
      <c r="P7" s="205">
        <v>3895.3539999999998</v>
      </c>
      <c r="Q7" s="205">
        <v>3955.098</v>
      </c>
      <c r="R7" s="205">
        <v>3951.1179999999999</v>
      </c>
      <c r="S7" s="205">
        <v>4064.3289999999997</v>
      </c>
      <c r="T7" s="205">
        <v>4237.2400000000007</v>
      </c>
      <c r="U7" s="205">
        <v>4267.5330000000004</v>
      </c>
      <c r="V7" s="205">
        <v>4294.8360000000002</v>
      </c>
      <c r="W7" s="205">
        <v>4311.2002219999995</v>
      </c>
      <c r="X7" s="205">
        <v>4743.5560952478936</v>
      </c>
      <c r="Y7" s="205">
        <v>7886.9661558482694</v>
      </c>
      <c r="Z7" s="205">
        <v>4320.7762489999996</v>
      </c>
      <c r="AA7" s="205">
        <v>4267.7086410000002</v>
      </c>
      <c r="AB7" s="205">
        <v>4324.8520470000003</v>
      </c>
      <c r="AC7" s="205">
        <v>4349.7779840000003</v>
      </c>
      <c r="AD7" s="205">
        <v>4374.0530120000003</v>
      </c>
      <c r="AE7" s="205">
        <v>4442.3037370000002</v>
      </c>
      <c r="AF7" s="205">
        <v>4631.1652539999995</v>
      </c>
      <c r="AG7" s="205">
        <v>4621.4422300000006</v>
      </c>
      <c r="AH7" s="205">
        <v>4623.4875250000005</v>
      </c>
      <c r="AI7" s="205">
        <v>4727.12745</v>
      </c>
      <c r="AJ7" s="205">
        <v>5153.6625199999999</v>
      </c>
      <c r="AK7" s="205">
        <v>8703.6663239999998</v>
      </c>
      <c r="AL7" s="205">
        <v>4671.8142506100003</v>
      </c>
      <c r="AM7" s="205">
        <v>4670.6705460200001</v>
      </c>
      <c r="AN7" s="205">
        <v>4781.3360665099999</v>
      </c>
      <c r="AO7" s="205">
        <v>4810.7296555700004</v>
      </c>
      <c r="AP7" s="205">
        <v>4995.4257235499999</v>
      </c>
      <c r="AQ7" s="205">
        <v>5056.6949727600004</v>
      </c>
      <c r="AR7" s="205">
        <v>5199.7011063200007</v>
      </c>
      <c r="AS7" s="205">
        <v>5260.4658287000002</v>
      </c>
      <c r="AT7" s="205">
        <v>5334.2384699999993</v>
      </c>
      <c r="AU7" s="205">
        <v>5405.5351500000006</v>
      </c>
      <c r="AV7" s="205">
        <v>5885.4925936</v>
      </c>
      <c r="AW7" s="205">
        <v>9714.9752780500003</v>
      </c>
      <c r="AX7" s="205">
        <v>5260.0305927400013</v>
      </c>
      <c r="AY7" s="205">
        <v>5301.7914975700023</v>
      </c>
      <c r="AZ7" s="205">
        <v>5448.051352999998</v>
      </c>
      <c r="BA7" s="205">
        <v>5464.7565564100005</v>
      </c>
      <c r="BB7" s="205">
        <v>5798.0671474300007</v>
      </c>
      <c r="BC7" s="205">
        <v>5835.7441088300002</v>
      </c>
      <c r="BD7" s="205">
        <v>6120.5858361199998</v>
      </c>
      <c r="BE7" s="205">
        <v>6092.5000098700002</v>
      </c>
      <c r="BF7" s="205">
        <v>6019.1474193500017</v>
      </c>
      <c r="BG7" s="205">
        <v>6026.7388804099965</v>
      </c>
      <c r="BH7" s="205">
        <v>6676.8687200799995</v>
      </c>
      <c r="BI7" s="205">
        <v>11283.824275439998</v>
      </c>
      <c r="BJ7" s="205">
        <v>6157.9278425399998</v>
      </c>
      <c r="BK7" s="205">
        <v>6254.6551687199981</v>
      </c>
      <c r="BL7" s="205">
        <v>6316.6641369700001</v>
      </c>
      <c r="BM7" s="205">
        <v>6413.8049602099991</v>
      </c>
      <c r="BN7" s="205">
        <v>6608.6236697800005</v>
      </c>
      <c r="BO7" s="205">
        <v>6733.8785995300013</v>
      </c>
      <c r="BP7" s="205">
        <v>7091.4998879099994</v>
      </c>
      <c r="BQ7" s="205">
        <v>7117.1687288299991</v>
      </c>
      <c r="BR7" s="205">
        <v>7167.1409850300006</v>
      </c>
      <c r="BS7" s="205">
        <v>7229.9943736200012</v>
      </c>
      <c r="BT7" s="205">
        <v>7864.4835423599998</v>
      </c>
      <c r="BU7" s="205">
        <v>13070.817071270005</v>
      </c>
      <c r="BV7" s="205">
        <v>7203.9997832600029</v>
      </c>
      <c r="BW7" s="205">
        <v>7195.1597654899988</v>
      </c>
      <c r="BX7" s="205">
        <v>7248.9697014499998</v>
      </c>
      <c r="BY7" s="205">
        <v>7404.7944396700004</v>
      </c>
      <c r="BZ7" s="205">
        <v>7856.8098813399984</v>
      </c>
      <c r="CA7" s="205">
        <v>8062.9940167099994</v>
      </c>
      <c r="CB7" s="205">
        <v>8877.1011398900027</v>
      </c>
      <c r="CC7" s="205">
        <v>9069.7452711299993</v>
      </c>
      <c r="CD7" s="205">
        <v>8906.1487191399992</v>
      </c>
      <c r="CE7" s="205">
        <v>8966.1390627100045</v>
      </c>
      <c r="CF7" s="205">
        <v>9790.1729241199973</v>
      </c>
      <c r="CG7" s="205">
        <v>16552.770539719997</v>
      </c>
      <c r="CH7" s="205">
        <v>8856.7577692800005</v>
      </c>
      <c r="CI7" s="205">
        <v>9090.0949140299981</v>
      </c>
      <c r="CJ7" s="205">
        <v>8628.4354198800029</v>
      </c>
      <c r="CK7" s="205">
        <v>9286.5367789100019</v>
      </c>
      <c r="CL7" s="205">
        <v>9418.9088535900009</v>
      </c>
      <c r="CM7" s="205">
        <v>9940.1209331299942</v>
      </c>
      <c r="CN7" s="205">
        <v>9920.0805742299999</v>
      </c>
      <c r="CO7" s="205">
        <v>10153.988472429995</v>
      </c>
      <c r="CP7" s="205">
        <v>10077.67683326</v>
      </c>
      <c r="CQ7" s="205">
        <v>10314.096392339998</v>
      </c>
      <c r="CR7" s="205">
        <v>10141.817559640003</v>
      </c>
      <c r="CS7" s="205">
        <v>19922.249770170005</v>
      </c>
      <c r="CT7" s="205">
        <v>10497.608424779995</v>
      </c>
      <c r="CU7" s="205">
        <v>11169.292920799997</v>
      </c>
      <c r="CV7" s="205">
        <v>10573.283240710001</v>
      </c>
      <c r="CW7" s="205">
        <v>10611.626589270003</v>
      </c>
      <c r="CX7" s="205">
        <v>10530.932418660004</v>
      </c>
      <c r="CY7" s="205">
        <v>11735.879229370003</v>
      </c>
      <c r="CZ7" s="205">
        <v>11561.267998449997</v>
      </c>
      <c r="DA7" s="205">
        <v>11560.661193429998</v>
      </c>
      <c r="DB7" s="205">
        <v>11461.280781880005</v>
      </c>
      <c r="DC7" s="205">
        <v>11836.400770560002</v>
      </c>
      <c r="DD7" s="205">
        <v>12071.409843450005</v>
      </c>
      <c r="DE7" s="205">
        <v>22400.486103790001</v>
      </c>
      <c r="DF7" s="205">
        <v>13047.787476400001</v>
      </c>
      <c r="DG7" s="205">
        <v>11759.402189360006</v>
      </c>
      <c r="DH7" s="205">
        <v>11806.314412500004</v>
      </c>
      <c r="DI7" s="205">
        <v>11890.590434920003</v>
      </c>
      <c r="DJ7" s="205">
        <v>12884.764239649998</v>
      </c>
      <c r="DK7" s="205">
        <v>12812.383450049996</v>
      </c>
      <c r="DL7" s="205">
        <v>13171.860271340001</v>
      </c>
      <c r="DM7" s="205">
        <v>13120.72806795</v>
      </c>
      <c r="DN7" s="205">
        <v>18986.451417409997</v>
      </c>
      <c r="DO7" s="205">
        <v>13357.824859190001</v>
      </c>
      <c r="DP7" s="205">
        <v>13301.232196230003</v>
      </c>
      <c r="DQ7" s="205">
        <v>19445.960839890005</v>
      </c>
      <c r="DR7" s="205">
        <v>13173.248979449998</v>
      </c>
      <c r="DS7" s="205">
        <v>13232.337459439999</v>
      </c>
      <c r="DT7" s="205">
        <v>15225.38966364</v>
      </c>
      <c r="DU7" s="205">
        <v>13486.673244239997</v>
      </c>
      <c r="DV7" s="205">
        <v>14187.277384060002</v>
      </c>
      <c r="DW7" s="205">
        <v>14315.282217219999</v>
      </c>
      <c r="DX7" s="205">
        <v>14407.943619319998</v>
      </c>
      <c r="DY7" s="205">
        <v>14270.395398590001</v>
      </c>
      <c r="DZ7" s="205">
        <v>20550.350783499995</v>
      </c>
      <c r="EA7" s="205">
        <v>14406.286989580003</v>
      </c>
      <c r="EB7" s="205">
        <v>14324.070083119999</v>
      </c>
      <c r="EC7" s="205">
        <v>23714.185119449998</v>
      </c>
      <c r="ED7" s="205">
        <v>16295.847849539994</v>
      </c>
      <c r="EE7" s="205">
        <v>13954.806228970001</v>
      </c>
      <c r="EF7" s="205">
        <v>14769.878468010002</v>
      </c>
      <c r="EG7" s="205">
        <v>15428.78830744</v>
      </c>
      <c r="EH7" s="205">
        <v>15403.511074509997</v>
      </c>
      <c r="EI7" s="205">
        <v>15806.073121010002</v>
      </c>
      <c r="EJ7" s="205">
        <v>15407.523415980002</v>
      </c>
      <c r="EK7" s="205">
        <v>17253.536159340001</v>
      </c>
      <c r="EL7" s="205">
        <v>20846.51928900999</v>
      </c>
      <c r="EM7" s="205">
        <v>15384.90598551</v>
      </c>
      <c r="EN7" s="205">
        <v>17783.915295789997</v>
      </c>
      <c r="EO7" s="205">
        <v>21226.707250899995</v>
      </c>
      <c r="EP7" s="205">
        <v>18369.539627789996</v>
      </c>
      <c r="EQ7" s="205">
        <v>15756.406061969961</v>
      </c>
      <c r="ER7" s="205">
        <v>17340.267520900001</v>
      </c>
      <c r="ES7" s="205">
        <v>17189.101389920033</v>
      </c>
      <c r="ET7" s="205">
        <v>17140.527631619952</v>
      </c>
      <c r="EU7" s="205">
        <v>17445.296580339953</v>
      </c>
      <c r="EV7" s="205">
        <v>17380.847600600049</v>
      </c>
      <c r="EW7" s="205">
        <v>19591.713649029989</v>
      </c>
      <c r="EX7" s="205">
        <v>23263.809122780011</v>
      </c>
      <c r="EY7" s="205">
        <v>17639.12489421005</v>
      </c>
      <c r="EZ7" s="205">
        <v>19924.726275949979</v>
      </c>
      <c r="FA7" s="205">
        <v>23835.005664959957</v>
      </c>
      <c r="FB7" s="205">
        <v>17784.425747110043</v>
      </c>
      <c r="FC7" s="205">
        <v>18988.399074770012</v>
      </c>
      <c r="FD7" s="205">
        <v>22609.331237570041</v>
      </c>
      <c r="FE7" s="205">
        <v>19341.869114510002</v>
      </c>
      <c r="FF7" s="205">
        <v>19171.240682400028</v>
      </c>
      <c r="FG7" s="205">
        <v>19358.611404899959</v>
      </c>
      <c r="FH7" s="205">
        <v>19410.06437529996</v>
      </c>
      <c r="FI7" s="205">
        <v>22746.233764910001</v>
      </c>
      <c r="FJ7" s="205">
        <v>26318.675861929994</v>
      </c>
      <c r="FK7" s="205">
        <v>19736.208286039982</v>
      </c>
      <c r="FL7" s="205">
        <v>22344.557427479958</v>
      </c>
      <c r="FM7" s="205">
        <v>27048.937407799993</v>
      </c>
      <c r="FN7" s="205">
        <v>20137.69547242</v>
      </c>
      <c r="FO7" s="205">
        <v>21093.231658409997</v>
      </c>
      <c r="FP7" s="205">
        <v>21155.702141590002</v>
      </c>
      <c r="FQ7" s="205">
        <v>24275.649522360003</v>
      </c>
      <c r="FR7" s="205">
        <v>21459.617062639998</v>
      </c>
      <c r="FS7" s="205">
        <v>21515.915046229999</v>
      </c>
      <c r="FT7" s="205">
        <v>21840.890804349969</v>
      </c>
      <c r="FU7" s="205">
        <v>24376.915929029998</v>
      </c>
      <c r="FV7" s="205">
        <v>29143.82420757</v>
      </c>
      <c r="FW7" s="205">
        <v>21849.774481570006</v>
      </c>
      <c r="FX7" s="205">
        <v>24775.693573830002</v>
      </c>
      <c r="FY7" s="205">
        <v>29813.309644370005</v>
      </c>
      <c r="FZ7" s="205">
        <v>22603.117525330003</v>
      </c>
      <c r="GA7" s="205">
        <v>23945.765257299994</v>
      </c>
      <c r="GB7" s="205">
        <v>23985.884135230001</v>
      </c>
      <c r="GC7" s="205">
        <v>27081.24344314</v>
      </c>
      <c r="GD7" s="205">
        <v>24393.98415737</v>
      </c>
      <c r="GE7" s="205">
        <v>24389.165844090006</v>
      </c>
      <c r="GF7" s="205">
        <v>24864.97573183</v>
      </c>
      <c r="GG7" s="205">
        <v>27470.783653930004</v>
      </c>
      <c r="GH7" s="205">
        <v>32731.710400600001</v>
      </c>
      <c r="GI7" s="205">
        <v>25199.976594200001</v>
      </c>
      <c r="GJ7" s="205">
        <v>27859.055174639998</v>
      </c>
      <c r="GK7" s="205">
        <v>32063.845630079999</v>
      </c>
      <c r="GL7" s="205">
        <v>27586.827073280001</v>
      </c>
      <c r="GM7" s="205">
        <v>25376.647725889998</v>
      </c>
      <c r="GN7" s="205">
        <v>27687.442987549999</v>
      </c>
      <c r="GO7" s="205">
        <v>31448.317507690004</v>
      </c>
      <c r="GP7" s="205">
        <v>27380.962972560003</v>
      </c>
      <c r="GQ7" s="205">
        <v>27260.585337300003</v>
      </c>
      <c r="GR7" s="205">
        <v>27755.466622140004</v>
      </c>
      <c r="GS7" s="205">
        <v>30614.499194409997</v>
      </c>
      <c r="GT7" s="205">
        <v>36788.413172939843</v>
      </c>
      <c r="GU7" s="205">
        <v>28155.987907649996</v>
      </c>
      <c r="GV7" s="205">
        <v>30657.962705459999</v>
      </c>
      <c r="GW7" s="205">
        <v>36290.010396580001</v>
      </c>
      <c r="GX7" s="205">
        <v>29125.084770579997</v>
      </c>
      <c r="GY7" s="205">
        <v>27898.616568320002</v>
      </c>
      <c r="GZ7" s="205">
        <v>29558.88657201</v>
      </c>
      <c r="HA7" s="205">
        <v>29870.463348880003</v>
      </c>
      <c r="HB7" s="205">
        <v>30483.764823270001</v>
      </c>
      <c r="HC7" s="205">
        <v>31386.671528434548</v>
      </c>
      <c r="HD7" s="205">
        <v>31812.494534689999</v>
      </c>
      <c r="HE7" s="205">
        <v>33736.803540196612</v>
      </c>
      <c r="HF7" s="205">
        <v>41168.77370134517</v>
      </c>
      <c r="HG7" s="205">
        <v>30481.255357140002</v>
      </c>
      <c r="HH7" s="205">
        <v>36730.24335334736</v>
      </c>
      <c r="HI7" s="205">
        <v>41948.190614539999</v>
      </c>
      <c r="HJ7" s="205">
        <v>31567.7951732</v>
      </c>
      <c r="HK7" s="205">
        <v>32865.002208279999</v>
      </c>
      <c r="HL7" s="205">
        <v>33560.850663499994</v>
      </c>
      <c r="HM7" s="205">
        <v>33564.018211230003</v>
      </c>
      <c r="HN7" s="205">
        <v>34631.297277979997</v>
      </c>
      <c r="HO7" s="205">
        <v>33866.498238630003</v>
      </c>
      <c r="HP7" s="205">
        <v>33664.017581380002</v>
      </c>
      <c r="HQ7" s="205">
        <v>33119.212760599999</v>
      </c>
      <c r="HR7" s="205">
        <v>36998.131655280005</v>
      </c>
      <c r="HS7" s="205">
        <v>45848.739832550003</v>
      </c>
      <c r="HT7" s="205">
        <v>40750.941249989999</v>
      </c>
      <c r="HU7" s="205">
        <v>45653.595091759998</v>
      </c>
      <c r="HV7" s="205">
        <v>35572.123927890003</v>
      </c>
      <c r="HW7" s="205">
        <v>38277.638510589997</v>
      </c>
      <c r="HX7" s="205">
        <v>38782.015223609997</v>
      </c>
      <c r="HY7" s="205">
        <v>38944.495844950005</v>
      </c>
      <c r="HZ7" s="205">
        <v>40487.701258929992</v>
      </c>
      <c r="IA7" s="205">
        <v>39197.795203009999</v>
      </c>
      <c r="IB7" s="205">
        <v>39286.605886609992</v>
      </c>
      <c r="IC7" s="205">
        <v>43841.237741609999</v>
      </c>
      <c r="ID7" s="205">
        <v>52767.420028310007</v>
      </c>
      <c r="IE7" s="205">
        <v>39503.00772519</v>
      </c>
      <c r="IF7" s="205">
        <v>47529.790273770006</v>
      </c>
      <c r="IG7" s="205">
        <v>53681.444584999997</v>
      </c>
      <c r="IH7" s="205">
        <v>40269.600002870007</v>
      </c>
      <c r="II7" s="205">
        <v>41950.017273689999</v>
      </c>
      <c r="IJ7" s="205">
        <v>42095.145863919992</v>
      </c>
      <c r="IK7" s="205">
        <v>43125.183395169988</v>
      </c>
      <c r="IL7" s="205">
        <v>47574.425886409997</v>
      </c>
      <c r="IM7" s="205">
        <v>42622.919567450001</v>
      </c>
      <c r="IN7" s="205">
        <v>43154.173142330008</v>
      </c>
      <c r="IO7" s="205">
        <v>47186.054103540002</v>
      </c>
      <c r="IP7" s="205">
        <v>58266.246764059993</v>
      </c>
      <c r="IQ7" s="205">
        <v>43989.437739540001</v>
      </c>
      <c r="IR7" s="205">
        <v>48150.673608620004</v>
      </c>
      <c r="IS7" s="205">
        <v>58850.9499755</v>
      </c>
      <c r="IT7" s="205">
        <v>43366.229612420015</v>
      </c>
      <c r="IU7" s="205">
        <v>44404.830975450008</v>
      </c>
      <c r="IV7" s="205">
        <v>49581.064039779994</v>
      </c>
      <c r="IW7" s="205">
        <v>44964.763864719986</v>
      </c>
      <c r="IX7" s="205">
        <v>45530.162009340005</v>
      </c>
      <c r="IY7" s="205">
        <v>44862.737724240003</v>
      </c>
      <c r="IZ7" s="205">
        <v>45276.239573599996</v>
      </c>
      <c r="JA7" s="205">
        <v>49348.229620719991</v>
      </c>
      <c r="JB7" s="205">
        <v>61490.985538330016</v>
      </c>
    </row>
    <row r="8" spans="1:262" s="157" customFormat="1" ht="15.75" x14ac:dyDescent="0.25">
      <c r="A8" s="27" t="s">
        <v>181</v>
      </c>
      <c r="B8" s="156" t="s">
        <v>40</v>
      </c>
      <c r="C8" s="156" t="s">
        <v>40</v>
      </c>
      <c r="D8" s="156" t="s">
        <v>40</v>
      </c>
      <c r="E8" s="156" t="s">
        <v>40</v>
      </c>
      <c r="F8" s="156" t="s">
        <v>40</v>
      </c>
      <c r="G8" s="156" t="s">
        <v>40</v>
      </c>
      <c r="H8" s="156" t="s">
        <v>40</v>
      </c>
      <c r="I8" s="156" t="s">
        <v>40</v>
      </c>
      <c r="J8" s="156" t="s">
        <v>40</v>
      </c>
      <c r="K8" s="156" t="s">
        <v>40</v>
      </c>
      <c r="L8" s="156" t="s">
        <v>40</v>
      </c>
      <c r="M8" s="156" t="s">
        <v>40</v>
      </c>
      <c r="N8" s="156" t="s">
        <v>40</v>
      </c>
      <c r="O8" s="156" t="s">
        <v>40</v>
      </c>
      <c r="P8" s="156" t="s">
        <v>40</v>
      </c>
      <c r="Q8" s="156" t="s">
        <v>40</v>
      </c>
      <c r="R8" s="156" t="s">
        <v>40</v>
      </c>
      <c r="S8" s="156" t="s">
        <v>40</v>
      </c>
      <c r="T8" s="156" t="s">
        <v>40</v>
      </c>
      <c r="U8" s="156" t="s">
        <v>40</v>
      </c>
      <c r="V8" s="156" t="s">
        <v>40</v>
      </c>
      <c r="W8" s="156" t="s">
        <v>40</v>
      </c>
      <c r="X8" s="156" t="s">
        <v>40</v>
      </c>
      <c r="Y8" s="156" t="s">
        <v>40</v>
      </c>
      <c r="Z8" s="156" t="s">
        <v>40</v>
      </c>
      <c r="AA8" s="156" t="s">
        <v>40</v>
      </c>
      <c r="AB8" s="156" t="s">
        <v>40</v>
      </c>
      <c r="AC8" s="156" t="s">
        <v>40</v>
      </c>
      <c r="AD8" s="156" t="s">
        <v>40</v>
      </c>
      <c r="AE8" s="156" t="s">
        <v>40</v>
      </c>
      <c r="AF8" s="156" t="s">
        <v>40</v>
      </c>
      <c r="AG8" s="156" t="s">
        <v>40</v>
      </c>
      <c r="AH8" s="156" t="s">
        <v>40</v>
      </c>
      <c r="AI8" s="156" t="s">
        <v>40</v>
      </c>
      <c r="AJ8" s="156" t="s">
        <v>40</v>
      </c>
      <c r="AK8" s="156" t="s">
        <v>40</v>
      </c>
      <c r="AL8" s="156" t="s">
        <v>40</v>
      </c>
      <c r="AM8" s="156" t="s">
        <v>40</v>
      </c>
      <c r="AN8" s="156" t="s">
        <v>40</v>
      </c>
      <c r="AO8" s="156" t="s">
        <v>40</v>
      </c>
      <c r="AP8" s="156" t="s">
        <v>40</v>
      </c>
      <c r="AQ8" s="156" t="s">
        <v>40</v>
      </c>
      <c r="AR8" s="156" t="s">
        <v>40</v>
      </c>
      <c r="AS8" s="156" t="s">
        <v>40</v>
      </c>
      <c r="AT8" s="156" t="s">
        <v>40</v>
      </c>
      <c r="AU8" s="156" t="s">
        <v>40</v>
      </c>
      <c r="AV8" s="156" t="s">
        <v>40</v>
      </c>
      <c r="AW8" s="156" t="s">
        <v>40</v>
      </c>
      <c r="AX8" s="156">
        <v>4294.3560057911645</v>
      </c>
      <c r="AY8" s="156">
        <v>4325.007671701439</v>
      </c>
      <c r="AZ8" s="156">
        <v>4446.5924636901909</v>
      </c>
      <c r="BA8" s="156">
        <v>4351.297625723023</v>
      </c>
      <c r="BB8" s="156">
        <v>4618.0735276911864</v>
      </c>
      <c r="BC8" s="156">
        <v>4696.8946758313587</v>
      </c>
      <c r="BD8" s="156">
        <v>4927.5261870127788</v>
      </c>
      <c r="BE8" s="156">
        <v>4906.8755790893892</v>
      </c>
      <c r="BF8" s="156">
        <v>4848.5856615642697</v>
      </c>
      <c r="BG8" s="156">
        <v>4852.9890945834659</v>
      </c>
      <c r="BH8" s="156">
        <v>5364.0588117508796</v>
      </c>
      <c r="BI8" s="156">
        <v>9094.9001897611124</v>
      </c>
      <c r="BJ8" s="156">
        <v>4964.7284202162964</v>
      </c>
      <c r="BK8" s="156">
        <v>5061.6209161849438</v>
      </c>
      <c r="BL8" s="156">
        <v>5103.1655272689613</v>
      </c>
      <c r="BM8" s="156">
        <v>5108.7235398121147</v>
      </c>
      <c r="BN8" s="156">
        <v>5267.7413300036942</v>
      </c>
      <c r="BO8" s="156">
        <v>5434.6269826437519</v>
      </c>
      <c r="BP8" s="156">
        <v>5725.6865591867763</v>
      </c>
      <c r="BQ8" s="156">
        <v>5748.5332203039789</v>
      </c>
      <c r="BR8" s="156">
        <v>5791.1542317185904</v>
      </c>
      <c r="BS8" s="156">
        <v>5846.8183766749544</v>
      </c>
      <c r="BT8" s="156">
        <v>6336.3086100873597</v>
      </c>
      <c r="BU8" s="156">
        <v>10595.924324366606</v>
      </c>
      <c r="BV8" s="156">
        <v>5831.7474354506548</v>
      </c>
      <c r="BW8" s="156">
        <v>5829.7505463586303</v>
      </c>
      <c r="BX8" s="156">
        <v>5877.0696203109264</v>
      </c>
      <c r="BY8" s="156">
        <v>5852.9608040107723</v>
      </c>
      <c r="BZ8" s="156">
        <v>6216.0801601948369</v>
      </c>
      <c r="CA8" s="156">
        <v>6538.9252456654067</v>
      </c>
      <c r="CB8" s="156">
        <v>7197.7494469279209</v>
      </c>
      <c r="CC8" s="156">
        <v>7354.8275318752767</v>
      </c>
      <c r="CD8" s="156">
        <v>7227.5690654980344</v>
      </c>
      <c r="CE8" s="156">
        <v>7275.6163891718061</v>
      </c>
      <c r="CF8" s="156">
        <v>7918.4422212073969</v>
      </c>
      <c r="CG8" s="156">
        <v>13454.126060639745</v>
      </c>
      <c r="CH8" s="156">
        <v>7200.5811251933956</v>
      </c>
      <c r="CI8" s="156">
        <v>7400.0112332677381</v>
      </c>
      <c r="CJ8" s="156">
        <v>7028.8574748088149</v>
      </c>
      <c r="CK8" s="156">
        <v>7576.3787895140404</v>
      </c>
      <c r="CL8" s="156">
        <v>7654.5316589795802</v>
      </c>
      <c r="CM8" s="156">
        <v>8098.5888395316206</v>
      </c>
      <c r="CN8" s="156">
        <v>8066.8651805913823</v>
      </c>
      <c r="CO8" s="156">
        <v>8266.5745298603069</v>
      </c>
      <c r="CP8" s="156">
        <v>8223.1113580837991</v>
      </c>
      <c r="CQ8" s="156">
        <v>8418.5013853611854</v>
      </c>
      <c r="CR8" s="156">
        <v>8238.0425387021241</v>
      </c>
      <c r="CS8" s="156">
        <v>16327.172739043066</v>
      </c>
      <c r="CT8" s="156">
        <v>8584.5871006537946</v>
      </c>
      <c r="CU8" s="156">
        <v>9133.5177960234123</v>
      </c>
      <c r="CV8" s="156">
        <v>8654.868054494289</v>
      </c>
      <c r="CW8" s="156">
        <v>8685.0339758920509</v>
      </c>
      <c r="CX8" s="156">
        <v>8522.1471245345638</v>
      </c>
      <c r="CY8" s="156">
        <v>9499.9109799018552</v>
      </c>
      <c r="CZ8" s="156">
        <v>9363.7633851590999</v>
      </c>
      <c r="DA8" s="156">
        <v>9368.6676513401599</v>
      </c>
      <c r="DB8" s="156">
        <v>9300.3463479926068</v>
      </c>
      <c r="DC8" s="156">
        <v>9623.3410130690736</v>
      </c>
      <c r="DD8" s="156">
        <v>9745.1300073164912</v>
      </c>
      <c r="DE8" s="156">
        <v>18208.855656567579</v>
      </c>
      <c r="DF8" s="156">
        <v>10605.529758204742</v>
      </c>
      <c r="DG8" s="156">
        <v>9565.0509353503676</v>
      </c>
      <c r="DH8" s="156">
        <v>9613.0197431215365</v>
      </c>
      <c r="DI8" s="156">
        <v>9524.8612633041248</v>
      </c>
      <c r="DJ8" s="156">
        <v>10326.432177427196</v>
      </c>
      <c r="DK8" s="156">
        <v>10275.453968023217</v>
      </c>
      <c r="DL8" s="156">
        <v>10579.128701615473</v>
      </c>
      <c r="DM8" s="156">
        <v>10458.342480830783</v>
      </c>
      <c r="DN8" s="156">
        <v>15270.840522832172</v>
      </c>
      <c r="DO8" s="156">
        <v>10756.008570770135</v>
      </c>
      <c r="DP8" s="156">
        <v>10657.596233374275</v>
      </c>
      <c r="DQ8" s="156">
        <v>15668.916270771608</v>
      </c>
      <c r="DR8" s="156">
        <v>10615.929718729045</v>
      </c>
      <c r="DS8" s="156">
        <v>10671.936689611241</v>
      </c>
      <c r="DT8" s="156">
        <v>12287.149882219612</v>
      </c>
      <c r="DU8" s="156">
        <v>10802.467626343492</v>
      </c>
      <c r="DV8" s="156">
        <v>11381.137504024746</v>
      </c>
      <c r="DW8" s="156">
        <v>11487.768088868195</v>
      </c>
      <c r="DX8" s="156">
        <v>11570.647042061275</v>
      </c>
      <c r="DY8" s="156">
        <v>11350.394181214593</v>
      </c>
      <c r="DZ8" s="156">
        <v>16509.794058731972</v>
      </c>
      <c r="EA8" s="156">
        <v>11576.113193810326</v>
      </c>
      <c r="EB8" s="156">
        <v>11419.242682633407</v>
      </c>
      <c r="EC8" s="156">
        <v>19042.441564196957</v>
      </c>
      <c r="ED8" s="156">
        <v>13084.903026057855</v>
      </c>
      <c r="EE8" s="156">
        <v>11217.952086274108</v>
      </c>
      <c r="EF8" s="156">
        <v>11808.655542721621</v>
      </c>
      <c r="EG8" s="156">
        <v>12342.207383317853</v>
      </c>
      <c r="EH8" s="156">
        <v>12329.497134906416</v>
      </c>
      <c r="EI8" s="156">
        <v>12659.27793820578</v>
      </c>
      <c r="EJ8" s="156">
        <v>12343.290826413489</v>
      </c>
      <c r="EK8" s="156">
        <v>13683.463703185909</v>
      </c>
      <c r="EL8" s="156">
        <v>16708.798387835242</v>
      </c>
      <c r="EM8" s="156">
        <v>12337.781936101488</v>
      </c>
      <c r="EN8" s="156">
        <v>14131.012547928942</v>
      </c>
      <c r="EO8" s="156">
        <v>17005.212026498062</v>
      </c>
      <c r="EP8" s="156">
        <v>14490.665841275471</v>
      </c>
      <c r="EQ8" s="156">
        <v>12269.46783518502</v>
      </c>
      <c r="ER8" s="156">
        <v>13517.796436694858</v>
      </c>
      <c r="ES8" s="156">
        <v>13445.91629973357</v>
      </c>
      <c r="ET8" s="156">
        <v>13379.622730356201</v>
      </c>
      <c r="EU8" s="156">
        <v>13644.484630812874</v>
      </c>
      <c r="EV8" s="156">
        <v>13613.795257498912</v>
      </c>
      <c r="EW8" s="156">
        <v>15176.836902651768</v>
      </c>
      <c r="EX8" s="156">
        <v>18170.360662831368</v>
      </c>
      <c r="EY8" s="156">
        <v>13843.586988043195</v>
      </c>
      <c r="EZ8" s="156">
        <v>15550.057134948431</v>
      </c>
      <c r="FA8" s="156">
        <v>18729.188572506595</v>
      </c>
      <c r="FB8" s="156">
        <v>13954.132621297658</v>
      </c>
      <c r="FC8" s="156">
        <v>14852.300479371537</v>
      </c>
      <c r="FD8" s="156">
        <v>17353.571666395157</v>
      </c>
      <c r="FE8" s="156">
        <v>15055.793798711138</v>
      </c>
      <c r="FF8" s="156">
        <v>14931.612978657353</v>
      </c>
      <c r="FG8" s="156">
        <v>15027.040082428364</v>
      </c>
      <c r="FH8" s="156">
        <v>15268.523937229384</v>
      </c>
      <c r="FI8" s="156">
        <v>17037.081100215775</v>
      </c>
      <c r="FJ8" s="156">
        <v>21272.544374394252</v>
      </c>
      <c r="FK8" s="156">
        <v>15457.085175319233</v>
      </c>
      <c r="FL8" s="156">
        <v>17312.350834863897</v>
      </c>
      <c r="FM8" s="156">
        <v>21247.444106718671</v>
      </c>
      <c r="FN8" s="156">
        <v>15694.800544861422</v>
      </c>
      <c r="FO8" s="156">
        <v>16496.47918430651</v>
      </c>
      <c r="FP8" s="156">
        <v>16507.578872404167</v>
      </c>
      <c r="FQ8" s="156">
        <v>18974.533393896822</v>
      </c>
      <c r="FR8" s="156">
        <v>16763.861640351155</v>
      </c>
      <c r="FS8" s="156">
        <v>16786.468633431494</v>
      </c>
      <c r="FT8" s="156">
        <v>17091.340056774359</v>
      </c>
      <c r="FU8" s="156">
        <v>18258.922490875251</v>
      </c>
      <c r="FV8" s="156">
        <v>23531.960007172231</v>
      </c>
      <c r="FW8" s="156">
        <v>17146.88813237624</v>
      </c>
      <c r="FX8" s="156">
        <v>18600.116009144895</v>
      </c>
      <c r="FY8" s="156">
        <v>24150.394569051066</v>
      </c>
      <c r="FZ8" s="156">
        <v>17435.824468196668</v>
      </c>
      <c r="GA8" s="156">
        <v>18542.676952265465</v>
      </c>
      <c r="GB8" s="156">
        <v>18591.164621496901</v>
      </c>
      <c r="GC8" s="156">
        <v>21024.866867787452</v>
      </c>
      <c r="GD8" s="156">
        <v>18900.65051344829</v>
      </c>
      <c r="GE8" s="156">
        <v>18894.362145100917</v>
      </c>
      <c r="GF8" s="156">
        <v>19272.878606385493</v>
      </c>
      <c r="GG8" s="156">
        <v>20404.78062240922</v>
      </c>
      <c r="GH8" s="156">
        <v>26146.368095148086</v>
      </c>
      <c r="GI8" s="156">
        <v>19557.375450251227</v>
      </c>
      <c r="GJ8" s="156">
        <v>20709.294141562936</v>
      </c>
      <c r="GK8" s="156">
        <v>25973.907653732604</v>
      </c>
      <c r="GL8" s="156">
        <v>21069.004393754192</v>
      </c>
      <c r="GM8" s="156">
        <v>19881.71505153205</v>
      </c>
      <c r="GN8" s="156">
        <v>21694.895006618121</v>
      </c>
      <c r="GO8" s="156">
        <v>23991.154443858308</v>
      </c>
      <c r="GP8" s="156">
        <v>21192.608969167475</v>
      </c>
      <c r="GQ8" s="156">
        <v>21110.597470365894</v>
      </c>
      <c r="GR8" s="156">
        <v>21510.948485880428</v>
      </c>
      <c r="GS8" s="156">
        <v>22729.777486636256</v>
      </c>
      <c r="GT8" s="156">
        <v>29382.984991488498</v>
      </c>
      <c r="GU8" s="156">
        <v>21834.306812857187</v>
      </c>
      <c r="GV8" s="156">
        <v>22806.597629434866</v>
      </c>
      <c r="GW8" s="156">
        <v>29444.027362297016</v>
      </c>
      <c r="GX8" s="156">
        <v>22506.738654744666</v>
      </c>
      <c r="GY8" s="156">
        <v>21983.598399654064</v>
      </c>
      <c r="GZ8" s="156">
        <v>22883.077622024899</v>
      </c>
      <c r="HA8" s="156">
        <v>23159.579449700152</v>
      </c>
      <c r="HB8" s="156">
        <v>23703.942913931503</v>
      </c>
      <c r="HC8" s="156">
        <v>23877.165807367561</v>
      </c>
      <c r="HD8" s="156">
        <v>24321.820273592821</v>
      </c>
      <c r="HE8" s="156">
        <v>25097.564046086547</v>
      </c>
      <c r="HF8" s="156">
        <v>32919.7473655129</v>
      </c>
      <c r="HG8" s="156">
        <v>23695.422025049236</v>
      </c>
      <c r="HH8" s="156">
        <v>27381.644946061944</v>
      </c>
      <c r="HI8" s="156">
        <v>33968.386812327619</v>
      </c>
      <c r="HJ8" s="156">
        <v>24363.615378471379</v>
      </c>
      <c r="HK8" s="156">
        <v>25446.534683039499</v>
      </c>
      <c r="HL8" s="156">
        <v>25996.907340197111</v>
      </c>
      <c r="HM8" s="156">
        <v>26017.875692236241</v>
      </c>
      <c r="HN8" s="156">
        <v>27096.836694269849</v>
      </c>
      <c r="HO8" s="156">
        <v>26254.597297972636</v>
      </c>
      <c r="HP8" s="156">
        <v>26088.895412416518</v>
      </c>
      <c r="HQ8" s="156">
        <v>25690.940360074783</v>
      </c>
      <c r="HR8" s="156">
        <v>27520.849212661436</v>
      </c>
      <c r="HS8" s="156">
        <v>36676.751130465134</v>
      </c>
      <c r="HT8" s="156">
        <v>30330.99054960881</v>
      </c>
      <c r="HU8" s="156">
        <v>36564.54079222049</v>
      </c>
      <c r="HV8" s="156">
        <v>27417.483044637658</v>
      </c>
      <c r="HW8" s="156">
        <v>29824.553885022811</v>
      </c>
      <c r="HX8" s="156">
        <v>30278.905112364417</v>
      </c>
      <c r="HY8" s="156">
        <v>30416.819907145687</v>
      </c>
      <c r="HZ8" s="156">
        <v>31844.282939996032</v>
      </c>
      <c r="IA8" s="156">
        <v>30646.061418908033</v>
      </c>
      <c r="IB8" s="156">
        <v>30718.501432597637</v>
      </c>
      <c r="IC8" s="156">
        <v>32962.377499675022</v>
      </c>
      <c r="ID8" s="156">
        <v>42439.41697152453</v>
      </c>
      <c r="IE8" s="156">
        <v>30921.771134385588</v>
      </c>
      <c r="IF8" s="156">
        <v>35789.987604411224</v>
      </c>
      <c r="IG8" s="156">
        <v>43300.831617956268</v>
      </c>
      <c r="IH8" s="156">
        <v>31385.400301190002</v>
      </c>
      <c r="II8" s="156">
        <v>32859.726011269995</v>
      </c>
      <c r="IJ8" s="156">
        <v>32970.470063830006</v>
      </c>
      <c r="IK8" s="156">
        <v>33870.552908380007</v>
      </c>
      <c r="IL8" s="156">
        <v>37437.8108718</v>
      </c>
      <c r="IM8" s="156">
        <v>33434.034871410004</v>
      </c>
      <c r="IN8" s="156">
        <v>33900.738998189998</v>
      </c>
      <c r="IO8" s="156">
        <v>35588.411024410001</v>
      </c>
      <c r="IP8" s="156">
        <v>47064.12629511</v>
      </c>
      <c r="IQ8" s="156">
        <v>34643.096656789996</v>
      </c>
      <c r="IR8" s="156">
        <v>36421.805688180008</v>
      </c>
      <c r="IS8" s="156">
        <v>47618.160193059994</v>
      </c>
      <c r="IT8" s="156">
        <v>34135.394653551775</v>
      </c>
      <c r="IU8" s="156">
        <v>34896.603319866917</v>
      </c>
      <c r="IV8" s="156">
        <v>39118.745491344009</v>
      </c>
      <c r="IW8" s="156">
        <v>35468.850639732351</v>
      </c>
      <c r="IX8" s="156">
        <v>36028.982291426073</v>
      </c>
      <c r="IY8" s="156">
        <v>35407.351395330035</v>
      </c>
      <c r="IZ8" s="156">
        <v>35731.090265496903</v>
      </c>
      <c r="JA8" s="156">
        <v>37424.388566186382</v>
      </c>
      <c r="JB8" s="156">
        <v>49960.248327364847</v>
      </c>
    </row>
    <row r="9" spans="1:262" ht="15.75" x14ac:dyDescent="0.25">
      <c r="A9" s="161" t="s">
        <v>182</v>
      </c>
      <c r="B9" s="19" t="s">
        <v>40</v>
      </c>
      <c r="C9" s="19" t="s">
        <v>40</v>
      </c>
      <c r="D9" s="19" t="s">
        <v>40</v>
      </c>
      <c r="E9" s="19" t="s">
        <v>40</v>
      </c>
      <c r="F9" s="19" t="s">
        <v>40</v>
      </c>
      <c r="G9" s="19" t="s">
        <v>40</v>
      </c>
      <c r="H9" s="19" t="s">
        <v>40</v>
      </c>
      <c r="I9" s="19" t="s">
        <v>40</v>
      </c>
      <c r="J9" s="19" t="s">
        <v>40</v>
      </c>
      <c r="K9" s="19" t="s">
        <v>40</v>
      </c>
      <c r="L9" s="19" t="s">
        <v>40</v>
      </c>
      <c r="M9" s="19" t="s">
        <v>40</v>
      </c>
      <c r="N9" s="19" t="s">
        <v>40</v>
      </c>
      <c r="O9" s="19" t="s">
        <v>40</v>
      </c>
      <c r="P9" s="19" t="s">
        <v>40</v>
      </c>
      <c r="Q9" s="19" t="s">
        <v>40</v>
      </c>
      <c r="R9" s="19" t="s">
        <v>40</v>
      </c>
      <c r="S9" s="19" t="s">
        <v>40</v>
      </c>
      <c r="T9" s="19" t="s">
        <v>40</v>
      </c>
      <c r="U9" s="19" t="s">
        <v>40</v>
      </c>
      <c r="V9" s="19" t="s">
        <v>40</v>
      </c>
      <c r="W9" s="19" t="s">
        <v>40</v>
      </c>
      <c r="X9" s="19" t="s">
        <v>40</v>
      </c>
      <c r="Y9" s="19" t="s">
        <v>40</v>
      </c>
      <c r="Z9" s="19" t="s">
        <v>40</v>
      </c>
      <c r="AA9" s="19" t="s">
        <v>40</v>
      </c>
      <c r="AB9" s="19" t="s">
        <v>40</v>
      </c>
      <c r="AC9" s="19" t="s">
        <v>40</v>
      </c>
      <c r="AD9" s="19" t="s">
        <v>40</v>
      </c>
      <c r="AE9" s="19" t="s">
        <v>40</v>
      </c>
      <c r="AF9" s="19" t="s">
        <v>40</v>
      </c>
      <c r="AG9" s="19" t="s">
        <v>40</v>
      </c>
      <c r="AH9" s="19" t="s">
        <v>40</v>
      </c>
      <c r="AI9" s="19" t="s">
        <v>40</v>
      </c>
      <c r="AJ9" s="19" t="s">
        <v>40</v>
      </c>
      <c r="AK9" s="19" t="s">
        <v>40</v>
      </c>
      <c r="AL9" s="19" t="s">
        <v>40</v>
      </c>
      <c r="AM9" s="19" t="s">
        <v>40</v>
      </c>
      <c r="AN9" s="19" t="s">
        <v>40</v>
      </c>
      <c r="AO9" s="19" t="s">
        <v>40</v>
      </c>
      <c r="AP9" s="19" t="s">
        <v>40</v>
      </c>
      <c r="AQ9" s="19" t="s">
        <v>40</v>
      </c>
      <c r="AR9" s="19" t="s">
        <v>40</v>
      </c>
      <c r="AS9" s="19" t="s">
        <v>40</v>
      </c>
      <c r="AT9" s="19" t="s">
        <v>40</v>
      </c>
      <c r="AU9" s="19" t="s">
        <v>40</v>
      </c>
      <c r="AV9" s="19" t="s">
        <v>40</v>
      </c>
      <c r="AW9" s="19" t="s">
        <v>40</v>
      </c>
      <c r="AX9" s="19" t="s">
        <v>40</v>
      </c>
      <c r="AY9" s="19" t="s">
        <v>40</v>
      </c>
      <c r="AZ9" s="19" t="s">
        <v>40</v>
      </c>
      <c r="BA9" s="19" t="s">
        <v>40</v>
      </c>
      <c r="BB9" s="19" t="s">
        <v>40</v>
      </c>
      <c r="BC9" s="19" t="s">
        <v>40</v>
      </c>
      <c r="BD9" s="19" t="s">
        <v>40</v>
      </c>
      <c r="BE9" s="19" t="s">
        <v>40</v>
      </c>
      <c r="BF9" s="19" t="s">
        <v>40</v>
      </c>
      <c r="BG9" s="19" t="s">
        <v>40</v>
      </c>
      <c r="BH9" s="19" t="s">
        <v>40</v>
      </c>
      <c r="BI9" s="19" t="s">
        <v>40</v>
      </c>
      <c r="BJ9" s="19" t="s">
        <v>40</v>
      </c>
      <c r="BK9" s="19" t="s">
        <v>40</v>
      </c>
      <c r="BL9" s="19" t="s">
        <v>40</v>
      </c>
      <c r="BM9" s="19" t="s">
        <v>40</v>
      </c>
      <c r="BN9" s="19" t="s">
        <v>40</v>
      </c>
      <c r="BO9" s="19" t="s">
        <v>40</v>
      </c>
      <c r="BP9" s="19" t="s">
        <v>40</v>
      </c>
      <c r="BQ9" s="19" t="s">
        <v>40</v>
      </c>
      <c r="BR9" s="19" t="s">
        <v>40</v>
      </c>
      <c r="BS9" s="19" t="s">
        <v>40</v>
      </c>
      <c r="BT9" s="19" t="s">
        <v>40</v>
      </c>
      <c r="BU9" s="19" t="s">
        <v>40</v>
      </c>
      <c r="BV9" s="19" t="s">
        <v>40</v>
      </c>
      <c r="BW9" s="19" t="s">
        <v>40</v>
      </c>
      <c r="BX9" s="19" t="s">
        <v>40</v>
      </c>
      <c r="BY9" s="19" t="s">
        <v>40</v>
      </c>
      <c r="BZ9" s="19" t="s">
        <v>40</v>
      </c>
      <c r="CA9" s="19" t="s">
        <v>40</v>
      </c>
      <c r="CB9" s="19" t="s">
        <v>40</v>
      </c>
      <c r="CC9" s="19" t="s">
        <v>40</v>
      </c>
      <c r="CD9" s="19" t="s">
        <v>40</v>
      </c>
      <c r="CE9" s="19" t="s">
        <v>40</v>
      </c>
      <c r="CF9" s="19" t="s">
        <v>40</v>
      </c>
      <c r="CG9" s="19" t="s">
        <v>40</v>
      </c>
      <c r="CH9" s="19" t="s">
        <v>40</v>
      </c>
      <c r="CI9" s="19" t="s">
        <v>40</v>
      </c>
      <c r="CJ9" s="19" t="s">
        <v>40</v>
      </c>
      <c r="CK9" s="19" t="s">
        <v>40</v>
      </c>
      <c r="CL9" s="19" t="s">
        <v>40</v>
      </c>
      <c r="CM9" s="19" t="s">
        <v>40</v>
      </c>
      <c r="CN9" s="19" t="s">
        <v>40</v>
      </c>
      <c r="CO9" s="19" t="s">
        <v>40</v>
      </c>
      <c r="CP9" s="19" t="s">
        <v>40</v>
      </c>
      <c r="CQ9" s="19" t="s">
        <v>40</v>
      </c>
      <c r="CR9" s="19" t="s">
        <v>40</v>
      </c>
      <c r="CS9" s="19" t="s">
        <v>40</v>
      </c>
      <c r="CT9" s="19" t="s">
        <v>40</v>
      </c>
      <c r="CU9" s="19" t="s">
        <v>40</v>
      </c>
      <c r="CV9" s="19" t="s">
        <v>40</v>
      </c>
      <c r="CW9" s="19" t="s">
        <v>40</v>
      </c>
      <c r="CX9" s="19" t="s">
        <v>40</v>
      </c>
      <c r="CY9" s="19" t="s">
        <v>40</v>
      </c>
      <c r="CZ9" s="19" t="s">
        <v>40</v>
      </c>
      <c r="DA9" s="19" t="s">
        <v>40</v>
      </c>
      <c r="DB9" s="19" t="s">
        <v>40</v>
      </c>
      <c r="DC9" s="19" t="s">
        <v>40</v>
      </c>
      <c r="DD9" s="19" t="s">
        <v>40</v>
      </c>
      <c r="DE9" s="19" t="s">
        <v>40</v>
      </c>
      <c r="DF9" s="19" t="s">
        <v>40</v>
      </c>
      <c r="DG9" s="19" t="s">
        <v>40</v>
      </c>
      <c r="DH9" s="19" t="s">
        <v>40</v>
      </c>
      <c r="DI9" s="19" t="s">
        <v>40</v>
      </c>
      <c r="DJ9" s="19" t="s">
        <v>40</v>
      </c>
      <c r="DK9" s="19" t="s">
        <v>40</v>
      </c>
      <c r="DL9" s="19" t="s">
        <v>40</v>
      </c>
      <c r="DM9" s="19" t="s">
        <v>40</v>
      </c>
      <c r="DN9" s="19" t="s">
        <v>40</v>
      </c>
      <c r="DO9" s="19" t="s">
        <v>40</v>
      </c>
      <c r="DP9" s="19" t="s">
        <v>40</v>
      </c>
      <c r="DQ9" s="19" t="s">
        <v>40</v>
      </c>
      <c r="DR9" s="19" t="s">
        <v>40</v>
      </c>
      <c r="DS9" s="19" t="s">
        <v>40</v>
      </c>
      <c r="DT9" s="19" t="s">
        <v>40</v>
      </c>
      <c r="DU9" s="19" t="s">
        <v>40</v>
      </c>
      <c r="DV9" s="19" t="s">
        <v>40</v>
      </c>
      <c r="DW9" s="19" t="s">
        <v>40</v>
      </c>
      <c r="DX9" s="19" t="s">
        <v>40</v>
      </c>
      <c r="DY9" s="19" t="s">
        <v>40</v>
      </c>
      <c r="DZ9" s="19" t="s">
        <v>40</v>
      </c>
      <c r="EA9" s="19" t="s">
        <v>40</v>
      </c>
      <c r="EB9" s="19" t="s">
        <v>40</v>
      </c>
      <c r="EC9" s="19" t="s">
        <v>40</v>
      </c>
      <c r="ED9" s="19" t="s">
        <v>40</v>
      </c>
      <c r="EE9" s="19" t="s">
        <v>40</v>
      </c>
      <c r="EF9" s="19" t="s">
        <v>40</v>
      </c>
      <c r="EG9" s="19" t="s">
        <v>40</v>
      </c>
      <c r="EH9" s="19" t="s">
        <v>40</v>
      </c>
      <c r="EI9" s="19" t="s">
        <v>40</v>
      </c>
      <c r="EJ9" s="19" t="s">
        <v>40</v>
      </c>
      <c r="EK9" s="19" t="s">
        <v>40</v>
      </c>
      <c r="EL9" s="19" t="s">
        <v>40</v>
      </c>
      <c r="EM9" s="19" t="s">
        <v>40</v>
      </c>
      <c r="EN9" s="19" t="s">
        <v>40</v>
      </c>
      <c r="EO9" s="19" t="s">
        <v>40</v>
      </c>
      <c r="EP9" s="19">
        <v>2442.3820251826719</v>
      </c>
      <c r="EQ9" s="19">
        <v>135.32096739491976</v>
      </c>
      <c r="ER9" s="19">
        <v>165.43775778115804</v>
      </c>
      <c r="ES9" s="19">
        <v>233.61216821766894</v>
      </c>
      <c r="ET9" s="19">
        <v>231.69139732140042</v>
      </c>
      <c r="EU9" s="19">
        <v>279.4634682143739</v>
      </c>
      <c r="EV9" s="19">
        <v>322.18697239721234</v>
      </c>
      <c r="EW9" s="19">
        <v>242.66006521696838</v>
      </c>
      <c r="EX9" s="19">
        <v>299.94277151086914</v>
      </c>
      <c r="EY9" s="19">
        <v>259.4590485997939</v>
      </c>
      <c r="EZ9" s="19">
        <v>319.41024822303132</v>
      </c>
      <c r="FA9" s="19">
        <v>271.2822059648974</v>
      </c>
      <c r="FB9" s="19">
        <v>176.25542138125704</v>
      </c>
      <c r="FC9" s="19">
        <v>107.98531283753611</v>
      </c>
      <c r="FD9" s="19">
        <v>2826.5899914142583</v>
      </c>
      <c r="FE9" s="19">
        <v>295.66148416843686</v>
      </c>
      <c r="FF9" s="19">
        <v>250.93018136805492</v>
      </c>
      <c r="FG9" s="19">
        <v>257.50684250096344</v>
      </c>
      <c r="FH9" s="19">
        <v>278.39986795658314</v>
      </c>
      <c r="FI9" s="19">
        <v>231.40320477278291</v>
      </c>
      <c r="FJ9" s="19">
        <v>356.17069845115606</v>
      </c>
      <c r="FK9" s="19">
        <v>266.2933288771323</v>
      </c>
      <c r="FL9" s="19">
        <v>274.9507975769983</v>
      </c>
      <c r="FM9" s="19">
        <v>277.13206627036709</v>
      </c>
      <c r="FN9" s="19">
        <v>174.70287787142331</v>
      </c>
      <c r="FO9" s="19">
        <v>143.39371471651069</v>
      </c>
      <c r="FP9" s="19">
        <v>219.49877707416715</v>
      </c>
      <c r="FQ9" s="19">
        <v>2514.8718448868194</v>
      </c>
      <c r="FR9" s="19">
        <v>234.82819359115618</v>
      </c>
      <c r="FS9" s="19">
        <v>322.41152095149539</v>
      </c>
      <c r="FT9" s="19">
        <v>292.09849576475807</v>
      </c>
      <c r="FU9" s="19">
        <v>407.28540614525252</v>
      </c>
      <c r="FV9" s="19">
        <v>337.80775815223177</v>
      </c>
      <c r="FW9" s="19">
        <v>247.75820643623319</v>
      </c>
      <c r="FX9" s="19">
        <v>468.33721218489421</v>
      </c>
      <c r="FY9" s="19">
        <v>249.30577778106243</v>
      </c>
      <c r="FZ9" s="19">
        <v>114.84537881666607</v>
      </c>
      <c r="GA9" s="19">
        <v>247.15686189546852</v>
      </c>
      <c r="GB9" s="19">
        <v>251.93516738689854</v>
      </c>
      <c r="GC9" s="19">
        <v>2275.7302478674524</v>
      </c>
      <c r="GD9" s="19">
        <v>292.69679169829027</v>
      </c>
      <c r="GE9" s="19">
        <v>363.15167193091145</v>
      </c>
      <c r="GF9" s="19">
        <v>449.09042443549242</v>
      </c>
      <c r="GG9" s="19">
        <v>205.12578928921727</v>
      </c>
      <c r="GH9" s="19">
        <v>293.36683481808495</v>
      </c>
      <c r="GI9" s="19">
        <v>349.20030172122711</v>
      </c>
      <c r="GJ9" s="19">
        <v>366.63919717293675</v>
      </c>
      <c r="GK9" s="19">
        <v>36.066074612605171</v>
      </c>
      <c r="GL9" s="19">
        <v>489.53431602418999</v>
      </c>
      <c r="GM9" s="19">
        <v>181.99605877205212</v>
      </c>
      <c r="GN9" s="19">
        <v>289.69468943811989</v>
      </c>
      <c r="GO9" s="19">
        <v>2292.9008678383038</v>
      </c>
      <c r="GP9" s="19">
        <v>421.19743952747422</v>
      </c>
      <c r="GQ9" s="19">
        <v>369.80352502589108</v>
      </c>
      <c r="GR9" s="19">
        <v>423.59448650042538</v>
      </c>
      <c r="GS9" s="19">
        <v>323.61674164625708</v>
      </c>
      <c r="GT9" s="19">
        <v>45.199032548497428</v>
      </c>
      <c r="GU9" s="19">
        <v>735.0596563471895</v>
      </c>
      <c r="GV9" s="19">
        <v>57.71124502486748</v>
      </c>
      <c r="GW9" s="19">
        <v>48.597642547017543</v>
      </c>
      <c r="GX9" s="19">
        <v>988.47957782466858</v>
      </c>
      <c r="GY9" s="19">
        <v>13.068189694060706</v>
      </c>
      <c r="GZ9" s="19">
        <v>266.63025259490058</v>
      </c>
      <c r="HA9" s="19">
        <v>385.38875533015045</v>
      </c>
      <c r="HB9" s="19">
        <v>353.8402472115028</v>
      </c>
      <c r="HC9" s="19">
        <v>376.53151551456097</v>
      </c>
      <c r="HD9" s="19">
        <v>412.12290773282228</v>
      </c>
      <c r="HE9" s="19">
        <v>408.73636858654976</v>
      </c>
      <c r="HF9" s="19">
        <v>440.26711941290347</v>
      </c>
      <c r="HG9" s="19">
        <v>439.05414008923606</v>
      </c>
      <c r="HH9" s="19">
        <v>2548.3149812419447</v>
      </c>
      <c r="HI9" s="19">
        <v>508.78569824761956</v>
      </c>
      <c r="HJ9" s="19">
        <v>569.9113636813787</v>
      </c>
      <c r="HK9" s="19">
        <v>200.34853809949664</v>
      </c>
      <c r="HL9" s="19">
        <v>297.9236415471139</v>
      </c>
      <c r="HM9" s="19">
        <v>417.89651385624114</v>
      </c>
      <c r="HN9" s="19">
        <v>379.72504016984936</v>
      </c>
      <c r="HO9" s="19">
        <v>462.8846254026335</v>
      </c>
      <c r="HP9" s="19">
        <v>491.95249344651768</v>
      </c>
      <c r="HQ9" s="19">
        <v>348.31295618478339</v>
      </c>
      <c r="HR9" s="19">
        <v>375.62712601143528</v>
      </c>
      <c r="HS9" s="19">
        <v>686.57503351513458</v>
      </c>
      <c r="HT9" s="19">
        <v>2994.436449418813</v>
      </c>
      <c r="HU9" s="19">
        <v>109.6237524004891</v>
      </c>
      <c r="HV9" s="19">
        <v>701.41187427765533</v>
      </c>
      <c r="HW9" s="19">
        <v>255.32736253281388</v>
      </c>
      <c r="HX9" s="19">
        <v>267.8932274944089</v>
      </c>
      <c r="HY9" s="19">
        <v>429.06823340568963</v>
      </c>
      <c r="HZ9" s="19">
        <v>585.41329496603464</v>
      </c>
      <c r="IA9" s="19">
        <v>474.50359706803437</v>
      </c>
      <c r="IB9" s="19">
        <v>698.25090594763935</v>
      </c>
      <c r="IC9" s="19">
        <v>337.98391972502208</v>
      </c>
      <c r="ID9" s="19">
        <v>688.15568549453587</v>
      </c>
      <c r="IE9" s="19">
        <v>509.93114758558335</v>
      </c>
      <c r="IF9" s="19">
        <v>3349.0169491112215</v>
      </c>
      <c r="IG9" s="19">
        <v>648.27530596626445</v>
      </c>
      <c r="IH9" s="19">
        <v>301.55497026</v>
      </c>
      <c r="II9" s="19">
        <v>290.36582556000002</v>
      </c>
      <c r="IJ9" s="19">
        <v>441.97572958000001</v>
      </c>
      <c r="IK9" s="19">
        <v>617.10027496999999</v>
      </c>
      <c r="IL9" s="19">
        <v>4085.0323676399998</v>
      </c>
      <c r="IM9" s="19">
        <v>629.52789786999995</v>
      </c>
      <c r="IN9" s="19">
        <v>739.64442758000007</v>
      </c>
      <c r="IO9" s="19">
        <v>498.93517145999999</v>
      </c>
      <c r="IP9" s="19">
        <v>747.70890652999992</v>
      </c>
      <c r="IQ9" s="19">
        <v>656.97022949999985</v>
      </c>
      <c r="IR9" s="19">
        <v>694.02670903000001</v>
      </c>
      <c r="IS9" s="19">
        <v>705.80827986999998</v>
      </c>
      <c r="IT9" s="19">
        <v>237.67327849176948</v>
      </c>
      <c r="IU9" s="19">
        <v>345.54688057691635</v>
      </c>
      <c r="IV9" s="19">
        <v>4340.3021580940022</v>
      </c>
      <c r="IW9" s="19">
        <v>684.04390523235088</v>
      </c>
      <c r="IX9" s="19">
        <v>746.01505248607816</v>
      </c>
      <c r="IY9" s="19">
        <v>764.00154362002877</v>
      </c>
      <c r="IZ9" s="19">
        <v>942.5586867269044</v>
      </c>
      <c r="JA9" s="19">
        <v>722.6660438163799</v>
      </c>
      <c r="JB9" s="19">
        <v>855.67173402484423</v>
      </c>
    </row>
    <row r="10" spans="1:262" s="157" customFormat="1" ht="15.75" x14ac:dyDescent="0.25">
      <c r="A10" s="27" t="s">
        <v>183</v>
      </c>
      <c r="B10" s="156" t="s">
        <v>40</v>
      </c>
      <c r="C10" s="156" t="s">
        <v>40</v>
      </c>
      <c r="D10" s="156" t="s">
        <v>40</v>
      </c>
      <c r="E10" s="156" t="s">
        <v>40</v>
      </c>
      <c r="F10" s="156" t="s">
        <v>40</v>
      </c>
      <c r="G10" s="156" t="s">
        <v>40</v>
      </c>
      <c r="H10" s="156" t="s">
        <v>40</v>
      </c>
      <c r="I10" s="156" t="s">
        <v>40</v>
      </c>
      <c r="J10" s="156" t="s">
        <v>40</v>
      </c>
      <c r="K10" s="156" t="s">
        <v>40</v>
      </c>
      <c r="L10" s="156" t="s">
        <v>40</v>
      </c>
      <c r="M10" s="156" t="s">
        <v>40</v>
      </c>
      <c r="N10" s="156" t="s">
        <v>40</v>
      </c>
      <c r="O10" s="156" t="s">
        <v>40</v>
      </c>
      <c r="P10" s="156" t="s">
        <v>40</v>
      </c>
      <c r="Q10" s="156" t="s">
        <v>40</v>
      </c>
      <c r="R10" s="156" t="s">
        <v>40</v>
      </c>
      <c r="S10" s="156" t="s">
        <v>40</v>
      </c>
      <c r="T10" s="156" t="s">
        <v>40</v>
      </c>
      <c r="U10" s="156" t="s">
        <v>40</v>
      </c>
      <c r="V10" s="156" t="s">
        <v>40</v>
      </c>
      <c r="W10" s="156" t="s">
        <v>40</v>
      </c>
      <c r="X10" s="156" t="s">
        <v>40</v>
      </c>
      <c r="Y10" s="156" t="s">
        <v>40</v>
      </c>
      <c r="Z10" s="156" t="s">
        <v>40</v>
      </c>
      <c r="AA10" s="156" t="s">
        <v>40</v>
      </c>
      <c r="AB10" s="156" t="s">
        <v>40</v>
      </c>
      <c r="AC10" s="156" t="s">
        <v>40</v>
      </c>
      <c r="AD10" s="156" t="s">
        <v>40</v>
      </c>
      <c r="AE10" s="156" t="s">
        <v>40</v>
      </c>
      <c r="AF10" s="156" t="s">
        <v>40</v>
      </c>
      <c r="AG10" s="156" t="s">
        <v>40</v>
      </c>
      <c r="AH10" s="156" t="s">
        <v>40</v>
      </c>
      <c r="AI10" s="156" t="s">
        <v>40</v>
      </c>
      <c r="AJ10" s="156" t="s">
        <v>40</v>
      </c>
      <c r="AK10" s="156" t="s">
        <v>40</v>
      </c>
      <c r="AL10" s="156" t="s">
        <v>40</v>
      </c>
      <c r="AM10" s="156" t="s">
        <v>40</v>
      </c>
      <c r="AN10" s="156" t="s">
        <v>40</v>
      </c>
      <c r="AO10" s="156" t="s">
        <v>40</v>
      </c>
      <c r="AP10" s="156" t="s">
        <v>40</v>
      </c>
      <c r="AQ10" s="156" t="s">
        <v>40</v>
      </c>
      <c r="AR10" s="156" t="s">
        <v>40</v>
      </c>
      <c r="AS10" s="156" t="s">
        <v>40</v>
      </c>
      <c r="AT10" s="156" t="s">
        <v>40</v>
      </c>
      <c r="AU10" s="156" t="s">
        <v>40</v>
      </c>
      <c r="AV10" s="156" t="s">
        <v>40</v>
      </c>
      <c r="AW10" s="156" t="s">
        <v>40</v>
      </c>
      <c r="AX10" s="156">
        <v>965.6745869488368</v>
      </c>
      <c r="AY10" s="156">
        <v>976.78382586856333</v>
      </c>
      <c r="AZ10" s="156">
        <v>1001.4588893098071</v>
      </c>
      <c r="BA10" s="156">
        <v>1113.4589306869775</v>
      </c>
      <c r="BB10" s="156">
        <v>1179.9936197388142</v>
      </c>
      <c r="BC10" s="156">
        <v>1138.8494329986415</v>
      </c>
      <c r="BD10" s="156">
        <v>1193.059649107221</v>
      </c>
      <c r="BE10" s="156">
        <v>1185.624430780611</v>
      </c>
      <c r="BF10" s="156">
        <v>1170.561757785732</v>
      </c>
      <c r="BG10" s="156">
        <v>1173.7497858265306</v>
      </c>
      <c r="BH10" s="156">
        <v>1312.8099083291199</v>
      </c>
      <c r="BI10" s="156">
        <v>2188.9240856788856</v>
      </c>
      <c r="BJ10" s="156">
        <v>1193.1994223237034</v>
      </c>
      <c r="BK10" s="156">
        <v>1193.0342525350543</v>
      </c>
      <c r="BL10" s="156">
        <v>1213.4986097010387</v>
      </c>
      <c r="BM10" s="156">
        <v>1305.0814203978844</v>
      </c>
      <c r="BN10" s="156">
        <v>1340.8823397763063</v>
      </c>
      <c r="BO10" s="156">
        <v>1299.2516168862494</v>
      </c>
      <c r="BP10" s="156">
        <v>1365.8133287232231</v>
      </c>
      <c r="BQ10" s="156">
        <v>1368.6355085260202</v>
      </c>
      <c r="BR10" s="156">
        <v>1375.9867533114102</v>
      </c>
      <c r="BS10" s="156">
        <v>1383.1759969450468</v>
      </c>
      <c r="BT10" s="156">
        <v>1528.17493227264</v>
      </c>
      <c r="BU10" s="156">
        <v>2474.8927469033988</v>
      </c>
      <c r="BV10" s="156">
        <v>1372.2523478093481</v>
      </c>
      <c r="BW10" s="156">
        <v>1365.4092191313684</v>
      </c>
      <c r="BX10" s="156">
        <v>1371.9000811390733</v>
      </c>
      <c r="BY10" s="156">
        <v>1551.8336356592281</v>
      </c>
      <c r="BZ10" s="156">
        <v>1640.7297211451614</v>
      </c>
      <c r="CA10" s="156">
        <v>1524.0687710445927</v>
      </c>
      <c r="CB10" s="156">
        <v>1679.3516929620819</v>
      </c>
      <c r="CC10" s="156">
        <v>1714.9177392547226</v>
      </c>
      <c r="CD10" s="156">
        <v>1678.5796536419648</v>
      </c>
      <c r="CE10" s="156">
        <v>1690.5226735381984</v>
      </c>
      <c r="CF10" s="156">
        <v>1871.7307029126005</v>
      </c>
      <c r="CG10" s="156">
        <v>3098.6444790802525</v>
      </c>
      <c r="CH10" s="156">
        <v>1656.1766440866049</v>
      </c>
      <c r="CI10" s="156">
        <v>1690.08368076226</v>
      </c>
      <c r="CJ10" s="156">
        <v>1599.577945071188</v>
      </c>
      <c r="CK10" s="156">
        <v>1710.1579893959615</v>
      </c>
      <c r="CL10" s="156">
        <v>1764.3771946104207</v>
      </c>
      <c r="CM10" s="156">
        <v>1841.5320935983736</v>
      </c>
      <c r="CN10" s="156">
        <v>1853.2153936386176</v>
      </c>
      <c r="CO10" s="156">
        <v>1887.4139425696885</v>
      </c>
      <c r="CP10" s="156">
        <v>1854.5654751762013</v>
      </c>
      <c r="CQ10" s="156">
        <v>1895.5950069788123</v>
      </c>
      <c r="CR10" s="156">
        <v>1903.7750209378792</v>
      </c>
      <c r="CS10" s="156">
        <v>3595.0770311269389</v>
      </c>
      <c r="CT10" s="156">
        <v>1913.0213241262009</v>
      </c>
      <c r="CU10" s="156">
        <v>2035.7751247765846</v>
      </c>
      <c r="CV10" s="156">
        <v>1918.4151862157123</v>
      </c>
      <c r="CW10" s="156">
        <v>1926.5926133779521</v>
      </c>
      <c r="CX10" s="156">
        <v>2008.7852941254405</v>
      </c>
      <c r="CY10" s="156">
        <v>2235.9682494681474</v>
      </c>
      <c r="CZ10" s="156">
        <v>2197.5046132908974</v>
      </c>
      <c r="DA10" s="156">
        <v>2191.9935420898382</v>
      </c>
      <c r="DB10" s="156">
        <v>2160.934433887398</v>
      </c>
      <c r="DC10" s="156">
        <v>2213.059757490928</v>
      </c>
      <c r="DD10" s="156">
        <v>2326.2798361335135</v>
      </c>
      <c r="DE10" s="156">
        <v>4191.6304472224219</v>
      </c>
      <c r="DF10" s="156">
        <v>2442.2577181952583</v>
      </c>
      <c r="DG10" s="156">
        <v>2194.3512540096381</v>
      </c>
      <c r="DH10" s="156">
        <v>2193.294669378467</v>
      </c>
      <c r="DI10" s="156">
        <v>2365.7291716158779</v>
      </c>
      <c r="DJ10" s="156">
        <v>2558.3320622228021</v>
      </c>
      <c r="DK10" s="156">
        <v>2536.9294820267787</v>
      </c>
      <c r="DL10" s="156">
        <v>2592.7315697245285</v>
      </c>
      <c r="DM10" s="156">
        <v>2662.3855871192172</v>
      </c>
      <c r="DN10" s="156">
        <v>3715.6108945778251</v>
      </c>
      <c r="DO10" s="156">
        <v>2601.8162884198664</v>
      </c>
      <c r="DP10" s="156">
        <v>2643.6359628557275</v>
      </c>
      <c r="DQ10" s="156">
        <v>3777.0445691183977</v>
      </c>
      <c r="DR10" s="156">
        <v>2557.319260720953</v>
      </c>
      <c r="DS10" s="156">
        <v>2560.4007698287587</v>
      </c>
      <c r="DT10" s="156">
        <v>2938.2397814203887</v>
      </c>
      <c r="DU10" s="156">
        <v>2684.2056178965049</v>
      </c>
      <c r="DV10" s="156">
        <v>2806.1398800352563</v>
      </c>
      <c r="DW10" s="156">
        <v>2827.5141283518042</v>
      </c>
      <c r="DX10" s="156">
        <v>2837.2965772587231</v>
      </c>
      <c r="DY10" s="156">
        <v>2920.0012173754076</v>
      </c>
      <c r="DZ10" s="156">
        <v>4040.5567247680228</v>
      </c>
      <c r="EA10" s="156">
        <v>2830.1737957696769</v>
      </c>
      <c r="EB10" s="156">
        <v>2904.8274004865925</v>
      </c>
      <c r="EC10" s="156">
        <v>4671.7435552530405</v>
      </c>
      <c r="ED10" s="156">
        <v>3210.9448234821393</v>
      </c>
      <c r="EE10" s="156">
        <v>2736.8541426958927</v>
      </c>
      <c r="EF10" s="156">
        <v>2961.2229252883808</v>
      </c>
      <c r="EG10" s="156">
        <v>3086.5809241221468</v>
      </c>
      <c r="EH10" s="156">
        <v>3074.0139396035811</v>
      </c>
      <c r="EI10" s="156">
        <v>3146.7951828042223</v>
      </c>
      <c r="EJ10" s="156">
        <v>3064.2325895665126</v>
      </c>
      <c r="EK10" s="156">
        <v>3570.0724561540919</v>
      </c>
      <c r="EL10" s="156">
        <v>4137.7209011747473</v>
      </c>
      <c r="EM10" s="156">
        <v>3047.1240494085123</v>
      </c>
      <c r="EN10" s="156">
        <v>3652.9027478610551</v>
      </c>
      <c r="EO10" s="156">
        <v>4221.4952244019332</v>
      </c>
      <c r="EP10" s="156">
        <v>3878.8737865145258</v>
      </c>
      <c r="EQ10" s="156">
        <v>3486.938226784941</v>
      </c>
      <c r="ER10" s="156">
        <v>3822.4710842051418</v>
      </c>
      <c r="ES10" s="156">
        <v>3743.1850901864618</v>
      </c>
      <c r="ET10" s="156">
        <v>3760.9049012637502</v>
      </c>
      <c r="EU10" s="156">
        <v>3800.8119495270771</v>
      </c>
      <c r="EV10" s="156">
        <v>3767.0523431011366</v>
      </c>
      <c r="EW10" s="156">
        <v>4414.8767463782206</v>
      </c>
      <c r="EX10" s="156">
        <v>5093.4484599486404</v>
      </c>
      <c r="EY10" s="156">
        <v>3795.5379061668564</v>
      </c>
      <c r="EZ10" s="156">
        <v>4374.6691410015474</v>
      </c>
      <c r="FA10" s="156">
        <v>5105.8170924533624</v>
      </c>
      <c r="FB10" s="156">
        <v>3830.293125812384</v>
      </c>
      <c r="FC10" s="156">
        <v>4136.0985953984737</v>
      </c>
      <c r="FD10" s="156">
        <v>5255.7595711748818</v>
      </c>
      <c r="FE10" s="156">
        <v>4286.0753157988629</v>
      </c>
      <c r="FF10" s="156">
        <v>4239.6277037426753</v>
      </c>
      <c r="FG10" s="156">
        <v>4331.5713224715955</v>
      </c>
      <c r="FH10" s="156">
        <v>4141.5404380705759</v>
      </c>
      <c r="FI10" s="156">
        <v>5709.1526646942275</v>
      </c>
      <c r="FJ10" s="156">
        <v>5046.1314875357439</v>
      </c>
      <c r="FK10" s="156">
        <v>4279.1231107207477</v>
      </c>
      <c r="FL10" s="156">
        <v>5032.2065926160612</v>
      </c>
      <c r="FM10" s="156">
        <v>5801.493301081322</v>
      </c>
      <c r="FN10" s="156">
        <v>4442.8949275585774</v>
      </c>
      <c r="FO10" s="156">
        <v>4596.7524741034886</v>
      </c>
      <c r="FP10" s="156">
        <v>4648.123269185834</v>
      </c>
      <c r="FQ10" s="156">
        <v>5301.1161284631808</v>
      </c>
      <c r="FR10" s="156">
        <v>4695.7554222888448</v>
      </c>
      <c r="FS10" s="156">
        <v>4729.4464127985057</v>
      </c>
      <c r="FT10" s="156">
        <v>4749.5507475756112</v>
      </c>
      <c r="FU10" s="156">
        <v>6117.9934381547464</v>
      </c>
      <c r="FV10" s="156">
        <v>5611.8642003977684</v>
      </c>
      <c r="FW10" s="156">
        <v>4702.8863491937655</v>
      </c>
      <c r="FX10" s="156">
        <v>6175.5775646851052</v>
      </c>
      <c r="FY10" s="156">
        <v>5662.9150753189379</v>
      </c>
      <c r="FZ10" s="156">
        <v>5167.2930571333336</v>
      </c>
      <c r="GA10" s="156">
        <v>5403.088305034531</v>
      </c>
      <c r="GB10" s="156">
        <v>5394.7195137331009</v>
      </c>
      <c r="GC10" s="156">
        <v>6056.3765753525468</v>
      </c>
      <c r="GD10" s="156">
        <v>5493.3336439217101</v>
      </c>
      <c r="GE10" s="156">
        <v>5494.8036989890879</v>
      </c>
      <c r="GF10" s="156">
        <v>5592.0971254445076</v>
      </c>
      <c r="GG10" s="156">
        <v>7066.0030315207832</v>
      </c>
      <c r="GH10" s="156">
        <v>6585.3423054519153</v>
      </c>
      <c r="GI10" s="156">
        <v>5642.601143948772</v>
      </c>
      <c r="GJ10" s="156">
        <v>7149.7610330770631</v>
      </c>
      <c r="GK10" s="156">
        <v>6089.9379763473953</v>
      </c>
      <c r="GL10" s="156">
        <v>6517.8226795258106</v>
      </c>
      <c r="GM10" s="156">
        <v>5494.9326743579468</v>
      </c>
      <c r="GN10" s="156">
        <v>5992.5479809318795</v>
      </c>
      <c r="GO10" s="156">
        <v>7457.1630638316974</v>
      </c>
      <c r="GP10" s="156">
        <v>6188.3540033925256</v>
      </c>
      <c r="GQ10" s="156">
        <v>6149.9878669341088</v>
      </c>
      <c r="GR10" s="156">
        <v>6244.5181362595749</v>
      </c>
      <c r="GS10" s="156">
        <v>7884.7217077737423</v>
      </c>
      <c r="GT10" s="156">
        <v>7405.428181451347</v>
      </c>
      <c r="GU10" s="156">
        <v>6321.6810947928107</v>
      </c>
      <c r="GV10" s="156">
        <v>7851.365076025133</v>
      </c>
      <c r="GW10" s="156">
        <v>6845.9830342829828</v>
      </c>
      <c r="GX10" s="156">
        <v>6618.3461158353321</v>
      </c>
      <c r="GY10" s="156">
        <v>5915.0181686659389</v>
      </c>
      <c r="GZ10" s="156">
        <v>6675.8089499850994</v>
      </c>
      <c r="HA10" s="156">
        <v>6710.8838991798493</v>
      </c>
      <c r="HB10" s="156">
        <v>6779.8219093384969</v>
      </c>
      <c r="HC10" s="156">
        <v>7509.5057210669866</v>
      </c>
      <c r="HD10" s="156">
        <v>7490.6742610971778</v>
      </c>
      <c r="HE10" s="156">
        <v>8639.2394941100647</v>
      </c>
      <c r="HF10" s="156">
        <v>8249.0263358322718</v>
      </c>
      <c r="HG10" s="156">
        <v>6785.833332090765</v>
      </c>
      <c r="HH10" s="156">
        <v>9348.5984072854153</v>
      </c>
      <c r="HI10" s="156">
        <v>7979.8038022123801</v>
      </c>
      <c r="HJ10" s="156">
        <v>7204.1797947286213</v>
      </c>
      <c r="HK10" s="156">
        <v>7418.4675252405032</v>
      </c>
      <c r="HL10" s="156">
        <v>7563.9433233028858</v>
      </c>
      <c r="HM10" s="156">
        <v>7546.142518993759</v>
      </c>
      <c r="HN10" s="156">
        <v>7534.4606851379322</v>
      </c>
      <c r="HO10" s="156">
        <v>7611.9009406573678</v>
      </c>
      <c r="HP10" s="156">
        <v>7575.1221689634822</v>
      </c>
      <c r="HQ10" s="156">
        <v>7428.2724005252167</v>
      </c>
      <c r="HR10" s="156">
        <v>9477.2824426185653</v>
      </c>
      <c r="HS10" s="156">
        <v>9171.9887020848655</v>
      </c>
      <c r="HT10" s="156">
        <v>10419.950700381185</v>
      </c>
      <c r="HU10" s="156">
        <v>9089.0542995395099</v>
      </c>
      <c r="HV10" s="156">
        <v>8154.6408832523439</v>
      </c>
      <c r="HW10" s="156">
        <v>8453.0846255671859</v>
      </c>
      <c r="HX10" s="156">
        <v>8503.1101112455926</v>
      </c>
      <c r="HY10" s="156">
        <v>8527.6759378043134</v>
      </c>
      <c r="HZ10" s="156">
        <v>8643.4183189339656</v>
      </c>
      <c r="IA10" s="156">
        <v>8551.7337841019671</v>
      </c>
      <c r="IB10" s="156">
        <v>8568.1044540123603</v>
      </c>
      <c r="IC10" s="156">
        <v>10878.842609834979</v>
      </c>
      <c r="ID10" s="156">
        <v>10328.003056785465</v>
      </c>
      <c r="IE10" s="156">
        <v>8581.2365908044176</v>
      </c>
      <c r="IF10" s="156">
        <v>11739.802669358778</v>
      </c>
      <c r="IG10" s="156">
        <v>10380.612967043735</v>
      </c>
      <c r="IH10" s="156">
        <v>8884.1997016799996</v>
      </c>
      <c r="II10" s="156">
        <v>9090.2912624199998</v>
      </c>
      <c r="IJ10" s="156">
        <v>9124.67580008</v>
      </c>
      <c r="IK10" s="156">
        <v>9254.6304867900017</v>
      </c>
      <c r="IL10" s="156">
        <v>10136.615014619998</v>
      </c>
      <c r="IM10" s="156">
        <v>9188.8846960400006</v>
      </c>
      <c r="IN10" s="156">
        <v>9253.4341441400011</v>
      </c>
      <c r="IO10" s="156">
        <v>11597.643079139998</v>
      </c>
      <c r="IP10" s="156">
        <v>11202.120468949999</v>
      </c>
      <c r="IQ10" s="156">
        <v>9346.3410827499993</v>
      </c>
      <c r="IR10" s="156">
        <v>11728.86792044</v>
      </c>
      <c r="IS10" s="156">
        <v>11232.789782439997</v>
      </c>
      <c r="IT10" s="156">
        <v>9230.8349588682322</v>
      </c>
      <c r="IU10" s="156">
        <v>9508.2276555830831</v>
      </c>
      <c r="IV10" s="156">
        <v>10462.318548435998</v>
      </c>
      <c r="IW10" s="156">
        <v>9495.9132249876493</v>
      </c>
      <c r="IX10" s="156">
        <v>9501.1797179139212</v>
      </c>
      <c r="IY10" s="156">
        <v>9455.3863289099718</v>
      </c>
      <c r="IZ10" s="156">
        <v>9545.1493081030931</v>
      </c>
      <c r="JA10" s="156">
        <v>11923.841054533621</v>
      </c>
      <c r="JB10" s="156">
        <v>11530.737210965155</v>
      </c>
    </row>
    <row r="11" spans="1:262" ht="15.75" x14ac:dyDescent="0.25">
      <c r="A11" s="161" t="s">
        <v>182</v>
      </c>
      <c r="B11" s="19" t="s">
        <v>40</v>
      </c>
      <c r="C11" s="19" t="s">
        <v>40</v>
      </c>
      <c r="D11" s="19" t="s">
        <v>40</v>
      </c>
      <c r="E11" s="19" t="s">
        <v>40</v>
      </c>
      <c r="F11" s="19" t="s">
        <v>40</v>
      </c>
      <c r="G11" s="19" t="s">
        <v>40</v>
      </c>
      <c r="H11" s="19" t="s">
        <v>40</v>
      </c>
      <c r="I11" s="19" t="s">
        <v>40</v>
      </c>
      <c r="J11" s="19" t="s">
        <v>40</v>
      </c>
      <c r="K11" s="19" t="s">
        <v>40</v>
      </c>
      <c r="L11" s="19" t="s">
        <v>40</v>
      </c>
      <c r="M11" s="19" t="s">
        <v>40</v>
      </c>
      <c r="N11" s="19" t="s">
        <v>40</v>
      </c>
      <c r="O11" s="19" t="s">
        <v>40</v>
      </c>
      <c r="P11" s="19" t="s">
        <v>40</v>
      </c>
      <c r="Q11" s="19" t="s">
        <v>40</v>
      </c>
      <c r="R11" s="19" t="s">
        <v>40</v>
      </c>
      <c r="S11" s="19" t="s">
        <v>40</v>
      </c>
      <c r="T11" s="19" t="s">
        <v>40</v>
      </c>
      <c r="U11" s="19" t="s">
        <v>40</v>
      </c>
      <c r="V11" s="19" t="s">
        <v>40</v>
      </c>
      <c r="W11" s="19" t="s">
        <v>40</v>
      </c>
      <c r="X11" s="19" t="s">
        <v>40</v>
      </c>
      <c r="Y11" s="19" t="s">
        <v>40</v>
      </c>
      <c r="Z11" s="19" t="s">
        <v>40</v>
      </c>
      <c r="AA11" s="19" t="s">
        <v>40</v>
      </c>
      <c r="AB11" s="19" t="s">
        <v>40</v>
      </c>
      <c r="AC11" s="19" t="s">
        <v>40</v>
      </c>
      <c r="AD11" s="19" t="s">
        <v>40</v>
      </c>
      <c r="AE11" s="19" t="s">
        <v>40</v>
      </c>
      <c r="AF11" s="19" t="s">
        <v>40</v>
      </c>
      <c r="AG11" s="19" t="s">
        <v>40</v>
      </c>
      <c r="AH11" s="19" t="s">
        <v>40</v>
      </c>
      <c r="AI11" s="19" t="s">
        <v>40</v>
      </c>
      <c r="AJ11" s="19" t="s">
        <v>40</v>
      </c>
      <c r="AK11" s="19" t="s">
        <v>40</v>
      </c>
      <c r="AL11" s="19" t="s">
        <v>40</v>
      </c>
      <c r="AM11" s="19" t="s">
        <v>40</v>
      </c>
      <c r="AN11" s="19" t="s">
        <v>40</v>
      </c>
      <c r="AO11" s="19" t="s">
        <v>40</v>
      </c>
      <c r="AP11" s="19" t="s">
        <v>40</v>
      </c>
      <c r="AQ11" s="19" t="s">
        <v>40</v>
      </c>
      <c r="AR11" s="19" t="s">
        <v>40</v>
      </c>
      <c r="AS11" s="19" t="s">
        <v>40</v>
      </c>
      <c r="AT11" s="19" t="s">
        <v>40</v>
      </c>
      <c r="AU11" s="19" t="s">
        <v>40</v>
      </c>
      <c r="AV11" s="19" t="s">
        <v>40</v>
      </c>
      <c r="AW11" s="19" t="s">
        <v>40</v>
      </c>
      <c r="AX11" s="19" t="s">
        <v>40</v>
      </c>
      <c r="AY11" s="19" t="s">
        <v>40</v>
      </c>
      <c r="AZ11" s="19" t="s">
        <v>40</v>
      </c>
      <c r="BA11" s="19" t="s">
        <v>40</v>
      </c>
      <c r="BB11" s="19" t="s">
        <v>40</v>
      </c>
      <c r="BC11" s="19" t="s">
        <v>40</v>
      </c>
      <c r="BD11" s="19" t="s">
        <v>40</v>
      </c>
      <c r="BE11" s="19" t="s">
        <v>40</v>
      </c>
      <c r="BF11" s="19" t="s">
        <v>40</v>
      </c>
      <c r="BG11" s="19" t="s">
        <v>40</v>
      </c>
      <c r="BH11" s="19" t="s">
        <v>40</v>
      </c>
      <c r="BI11" s="19" t="s">
        <v>40</v>
      </c>
      <c r="BJ11" s="19" t="s">
        <v>40</v>
      </c>
      <c r="BK11" s="19" t="s">
        <v>40</v>
      </c>
      <c r="BL11" s="19" t="s">
        <v>40</v>
      </c>
      <c r="BM11" s="19" t="s">
        <v>40</v>
      </c>
      <c r="BN11" s="19" t="s">
        <v>40</v>
      </c>
      <c r="BO11" s="19" t="s">
        <v>40</v>
      </c>
      <c r="BP11" s="19" t="s">
        <v>40</v>
      </c>
      <c r="BQ11" s="19" t="s">
        <v>40</v>
      </c>
      <c r="BR11" s="19" t="s">
        <v>40</v>
      </c>
      <c r="BS11" s="19" t="s">
        <v>40</v>
      </c>
      <c r="BT11" s="19" t="s">
        <v>40</v>
      </c>
      <c r="BU11" s="19" t="s">
        <v>40</v>
      </c>
      <c r="BV11" s="19" t="s">
        <v>40</v>
      </c>
      <c r="BW11" s="19" t="s">
        <v>40</v>
      </c>
      <c r="BX11" s="19" t="s">
        <v>40</v>
      </c>
      <c r="BY11" s="19" t="s">
        <v>40</v>
      </c>
      <c r="BZ11" s="19" t="s">
        <v>40</v>
      </c>
      <c r="CA11" s="19" t="s">
        <v>40</v>
      </c>
      <c r="CB11" s="19" t="s">
        <v>40</v>
      </c>
      <c r="CC11" s="19" t="s">
        <v>40</v>
      </c>
      <c r="CD11" s="19" t="s">
        <v>40</v>
      </c>
      <c r="CE11" s="19" t="s">
        <v>40</v>
      </c>
      <c r="CF11" s="19" t="s">
        <v>40</v>
      </c>
      <c r="CG11" s="19" t="s">
        <v>40</v>
      </c>
      <c r="CH11" s="19" t="s">
        <v>40</v>
      </c>
      <c r="CI11" s="19" t="s">
        <v>40</v>
      </c>
      <c r="CJ11" s="19" t="s">
        <v>40</v>
      </c>
      <c r="CK11" s="19" t="s">
        <v>40</v>
      </c>
      <c r="CL11" s="19" t="s">
        <v>40</v>
      </c>
      <c r="CM11" s="19" t="s">
        <v>40</v>
      </c>
      <c r="CN11" s="19" t="s">
        <v>40</v>
      </c>
      <c r="CO11" s="19" t="s">
        <v>40</v>
      </c>
      <c r="CP11" s="19" t="s">
        <v>40</v>
      </c>
      <c r="CQ11" s="19" t="s">
        <v>40</v>
      </c>
      <c r="CR11" s="19" t="s">
        <v>40</v>
      </c>
      <c r="CS11" s="19" t="s">
        <v>40</v>
      </c>
      <c r="CT11" s="19" t="s">
        <v>40</v>
      </c>
      <c r="CU11" s="19" t="s">
        <v>40</v>
      </c>
      <c r="CV11" s="19" t="s">
        <v>40</v>
      </c>
      <c r="CW11" s="19" t="s">
        <v>40</v>
      </c>
      <c r="CX11" s="19" t="s">
        <v>40</v>
      </c>
      <c r="CY11" s="19" t="s">
        <v>40</v>
      </c>
      <c r="CZ11" s="19" t="s">
        <v>40</v>
      </c>
      <c r="DA11" s="19" t="s">
        <v>40</v>
      </c>
      <c r="DB11" s="19" t="s">
        <v>40</v>
      </c>
      <c r="DC11" s="19" t="s">
        <v>40</v>
      </c>
      <c r="DD11" s="19" t="s">
        <v>40</v>
      </c>
      <c r="DE11" s="19" t="s">
        <v>40</v>
      </c>
      <c r="DF11" s="19" t="s">
        <v>40</v>
      </c>
      <c r="DG11" s="19" t="s">
        <v>40</v>
      </c>
      <c r="DH11" s="19" t="s">
        <v>40</v>
      </c>
      <c r="DI11" s="19" t="s">
        <v>40</v>
      </c>
      <c r="DJ11" s="19" t="s">
        <v>40</v>
      </c>
      <c r="DK11" s="19" t="s">
        <v>40</v>
      </c>
      <c r="DL11" s="19" t="s">
        <v>40</v>
      </c>
      <c r="DM11" s="19" t="s">
        <v>40</v>
      </c>
      <c r="DN11" s="19" t="s">
        <v>40</v>
      </c>
      <c r="DO11" s="19" t="s">
        <v>40</v>
      </c>
      <c r="DP11" s="19" t="s">
        <v>40</v>
      </c>
      <c r="DQ11" s="19" t="s">
        <v>40</v>
      </c>
      <c r="DR11" s="19" t="s">
        <v>40</v>
      </c>
      <c r="DS11" s="19" t="s">
        <v>40</v>
      </c>
      <c r="DT11" s="19" t="s">
        <v>40</v>
      </c>
      <c r="DU11" s="19" t="s">
        <v>40</v>
      </c>
      <c r="DV11" s="19" t="s">
        <v>40</v>
      </c>
      <c r="DW11" s="19" t="s">
        <v>40</v>
      </c>
      <c r="DX11" s="19" t="s">
        <v>40</v>
      </c>
      <c r="DY11" s="19" t="s">
        <v>40</v>
      </c>
      <c r="DZ11" s="19" t="s">
        <v>40</v>
      </c>
      <c r="EA11" s="19" t="s">
        <v>40</v>
      </c>
      <c r="EB11" s="19" t="s">
        <v>40</v>
      </c>
      <c r="EC11" s="19" t="s">
        <v>40</v>
      </c>
      <c r="ED11" s="19" t="s">
        <v>40</v>
      </c>
      <c r="EE11" s="19" t="s">
        <v>40</v>
      </c>
      <c r="EF11" s="19" t="s">
        <v>40</v>
      </c>
      <c r="EG11" s="19" t="s">
        <v>40</v>
      </c>
      <c r="EH11" s="19" t="s">
        <v>40</v>
      </c>
      <c r="EI11" s="19" t="s">
        <v>40</v>
      </c>
      <c r="EJ11" s="19" t="s">
        <v>40</v>
      </c>
      <c r="EK11" s="19" t="s">
        <v>40</v>
      </c>
      <c r="EL11" s="19" t="s">
        <v>40</v>
      </c>
      <c r="EM11" s="19" t="s">
        <v>40</v>
      </c>
      <c r="EN11" s="19" t="s">
        <v>40</v>
      </c>
      <c r="EO11" s="19" t="s">
        <v>40</v>
      </c>
      <c r="EP11" s="21">
        <v>611.96289431733578</v>
      </c>
      <c r="EQ11" s="21">
        <v>33.906002425080629</v>
      </c>
      <c r="ER11" s="21">
        <v>41.452061158841964</v>
      </c>
      <c r="ES11" s="21">
        <v>58.533831782331781</v>
      </c>
      <c r="ET11" s="21">
        <v>58.05256369859994</v>
      </c>
      <c r="EU11" s="21">
        <v>70.022327015626672</v>
      </c>
      <c r="EV11" s="21">
        <v>80.727122172786451</v>
      </c>
      <c r="EW11" s="21">
        <v>60.800871573030783</v>
      </c>
      <c r="EX11" s="21">
        <v>75.153618349130852</v>
      </c>
      <c r="EY11" s="21">
        <v>65.010022470205982</v>
      </c>
      <c r="EZ11" s="21">
        <v>80.031386556968386</v>
      </c>
      <c r="FA11" s="21">
        <v>67.972431105102913</v>
      </c>
      <c r="FB11" s="21">
        <v>48.835550468743577</v>
      </c>
      <c r="FC11" s="21">
        <v>30.252088002463939</v>
      </c>
      <c r="FD11" s="21">
        <v>860.36759907575083</v>
      </c>
      <c r="FE11" s="21">
        <v>84.764899011563145</v>
      </c>
      <c r="FF11" s="21">
        <v>71.772384801945691</v>
      </c>
      <c r="FG11" s="21">
        <v>74.750686489035814</v>
      </c>
      <c r="FH11" s="21">
        <v>76.004947743416096</v>
      </c>
      <c r="FI11" s="21">
        <v>67.123573327216633</v>
      </c>
      <c r="FJ11" s="21">
        <v>84.979463728844081</v>
      </c>
      <c r="FK11" s="21">
        <v>74.321028632867311</v>
      </c>
      <c r="FL11" s="21">
        <v>80.403753573000969</v>
      </c>
      <c r="FM11" s="21">
        <v>76.216368609632795</v>
      </c>
      <c r="FN11" s="21">
        <v>49.792030968576746</v>
      </c>
      <c r="FO11" s="21">
        <v>40.198510833489259</v>
      </c>
      <c r="FP11" s="21">
        <v>62.18051250583283</v>
      </c>
      <c r="FQ11" s="21">
        <v>706.60758207318054</v>
      </c>
      <c r="FR11" s="21">
        <v>66.229970878843844</v>
      </c>
      <c r="FS11" s="21">
        <v>90.836735498504552</v>
      </c>
      <c r="FT11" s="21">
        <v>82.296295495241353</v>
      </c>
      <c r="FU11" s="21">
        <v>137.26408267474747</v>
      </c>
      <c r="FV11" s="21">
        <v>80.918865517768182</v>
      </c>
      <c r="FW11" s="21">
        <v>68.395802963766869</v>
      </c>
      <c r="FX11" s="21">
        <v>156.35394048510597</v>
      </c>
      <c r="FY11" s="21">
        <v>58.955107498937657</v>
      </c>
      <c r="FZ11" s="21">
        <v>34.255794593334002</v>
      </c>
      <c r="GA11" s="21">
        <v>72.492975134531548</v>
      </c>
      <c r="GB11" s="21">
        <v>73.503247723101452</v>
      </c>
      <c r="GC11" s="21">
        <v>659.37316563254751</v>
      </c>
      <c r="GD11" s="21">
        <v>85.580771751709776</v>
      </c>
      <c r="GE11" s="21">
        <v>106.29810169908849</v>
      </c>
      <c r="GF11" s="21">
        <v>131.21889359450756</v>
      </c>
      <c r="GG11" s="21">
        <v>71.42422315078278</v>
      </c>
      <c r="GH11" s="21">
        <v>74.226398521915002</v>
      </c>
      <c r="GI11" s="21">
        <v>101.37145550877273</v>
      </c>
      <c r="GJ11" s="21">
        <v>127.27573799706319</v>
      </c>
      <c r="GK11" s="21">
        <v>8.5255210573948066</v>
      </c>
      <c r="GL11" s="21">
        <v>152.1393226158101</v>
      </c>
      <c r="GM11" s="21">
        <v>50.558747317947848</v>
      </c>
      <c r="GN11" s="21">
        <v>80.464737031880048</v>
      </c>
      <c r="GO11" s="21">
        <v>718.74110353169692</v>
      </c>
      <c r="GP11" s="21">
        <v>123.88488574252573</v>
      </c>
      <c r="GQ11" s="21">
        <v>108.56510217410887</v>
      </c>
      <c r="GR11" s="21">
        <v>123.98216588957443</v>
      </c>
      <c r="GS11" s="21">
        <v>113.27149884374289</v>
      </c>
      <c r="GT11" s="21">
        <v>11.456723441347599</v>
      </c>
      <c r="GU11" s="21">
        <v>214.66206088281064</v>
      </c>
      <c r="GV11" s="21">
        <v>20.008865085132516</v>
      </c>
      <c r="GW11" s="21">
        <v>11.40268277298245</v>
      </c>
      <c r="GX11" s="21">
        <v>292.44944017533169</v>
      </c>
      <c r="GY11" s="21">
        <v>3.5405629959392946</v>
      </c>
      <c r="GZ11" s="21">
        <v>78.356885085099393</v>
      </c>
      <c r="HA11" s="21">
        <v>112.43345657984949</v>
      </c>
      <c r="HB11" s="21">
        <v>101.95818935849709</v>
      </c>
      <c r="HC11" s="21">
        <v>119.16926581698763</v>
      </c>
      <c r="HD11" s="21">
        <v>127.68324815717753</v>
      </c>
      <c r="HE11" s="21">
        <v>141.62240860006318</v>
      </c>
      <c r="HF11" s="21">
        <v>110.85838279227276</v>
      </c>
      <c r="HG11" s="21">
        <v>126.64783451076391</v>
      </c>
      <c r="HH11" s="21">
        <v>875.00556770541584</v>
      </c>
      <c r="HI11" s="21">
        <v>120.33210255238021</v>
      </c>
      <c r="HJ11" s="21">
        <v>169.48269480862137</v>
      </c>
      <c r="HK11" s="21">
        <v>58.772204480503405</v>
      </c>
      <c r="HL11" s="21">
        <v>87.134443102886053</v>
      </c>
      <c r="HM11" s="21">
        <v>121.92421156375879</v>
      </c>
      <c r="HN11" s="21">
        <v>106.06133640793225</v>
      </c>
      <c r="HO11" s="21">
        <v>134.81575010736674</v>
      </c>
      <c r="HP11" s="21">
        <v>143.36105662348237</v>
      </c>
      <c r="HQ11" s="21">
        <v>101.44705370521656</v>
      </c>
      <c r="HR11" s="21">
        <v>130.03520485856475</v>
      </c>
      <c r="HS11" s="21">
        <v>172.33064711486543</v>
      </c>
      <c r="HT11" s="21">
        <v>1033.7367799211872</v>
      </c>
      <c r="HU11" s="21">
        <v>27.414931209510904</v>
      </c>
      <c r="HV11" s="21">
        <v>209.77826629234474</v>
      </c>
      <c r="HW11" s="21">
        <v>72.809029367186128</v>
      </c>
      <c r="HX11" s="21">
        <v>75.623260265591128</v>
      </c>
      <c r="HY11" s="21">
        <v>121.01752943431042</v>
      </c>
      <c r="HZ11" s="21">
        <v>159.75800045396545</v>
      </c>
      <c r="IA11" s="21">
        <v>133.13293252196564</v>
      </c>
      <c r="IB11" s="21">
        <v>196.20084543236075</v>
      </c>
      <c r="IC11" s="21">
        <v>112.21221310497791</v>
      </c>
      <c r="ID11" s="21">
        <v>168.32374255546404</v>
      </c>
      <c r="IE11" s="21">
        <v>142.56241734441673</v>
      </c>
      <c r="IF11" s="21">
        <v>1103.6814493187792</v>
      </c>
      <c r="IG11" s="21">
        <v>156.49180682373535</v>
      </c>
      <c r="IH11" s="21">
        <v>85.848593530000016</v>
      </c>
      <c r="II11" s="21">
        <v>80.745123399999997</v>
      </c>
      <c r="IJ11" s="21">
        <v>122.89557936</v>
      </c>
      <c r="IK11" s="21">
        <v>169.52529518000003</v>
      </c>
      <c r="IL11" s="21">
        <v>1111.88514343</v>
      </c>
      <c r="IM11" s="21">
        <v>173.85194403000003</v>
      </c>
      <c r="IN11" s="21">
        <v>203.00151131000001</v>
      </c>
      <c r="IO11" s="21">
        <v>163.43796167000002</v>
      </c>
      <c r="IP11" s="21">
        <v>178.62509446000001</v>
      </c>
      <c r="IQ11" s="21">
        <v>178.24026816</v>
      </c>
      <c r="IR11" s="21">
        <v>224.73923590000001</v>
      </c>
      <c r="IS11" s="21">
        <v>167.64687537999998</v>
      </c>
      <c r="IT11" s="21">
        <v>64.70662194823052</v>
      </c>
      <c r="IU11" s="21">
        <v>94.761579663083637</v>
      </c>
      <c r="IV11" s="21">
        <v>1166.6014869959993</v>
      </c>
      <c r="IW11" s="21">
        <v>184.47131678764913</v>
      </c>
      <c r="IX11" s="21">
        <v>198.14545397392203</v>
      </c>
      <c r="IY11" s="21">
        <v>205.20363382997144</v>
      </c>
      <c r="IZ11" s="21">
        <v>253.43070846309575</v>
      </c>
      <c r="JA11" s="21">
        <v>231.50094807362004</v>
      </c>
      <c r="JB11" s="21">
        <v>198.6767352351556</v>
      </c>
    </row>
    <row r="12" spans="1:262" s="203" customFormat="1" ht="16.5" thickBot="1" x14ac:dyDescent="0.3">
      <c r="A12" s="237" t="s">
        <v>112</v>
      </c>
      <c r="B12" s="238">
        <v>3644.4786528000004</v>
      </c>
      <c r="C12" s="238">
        <v>3135.3512751000007</v>
      </c>
      <c r="D12" s="238">
        <v>2910.5101049100003</v>
      </c>
      <c r="E12" s="238">
        <v>2983.0780356899995</v>
      </c>
      <c r="F12" s="238">
        <v>3131.0727706100001</v>
      </c>
      <c r="G12" s="238">
        <v>3148.2727527900001</v>
      </c>
      <c r="H12" s="238">
        <v>4011.1948359500002</v>
      </c>
      <c r="I12" s="238">
        <v>2917.1595276799999</v>
      </c>
      <c r="J12" s="238">
        <v>3034.22749613</v>
      </c>
      <c r="K12" s="238">
        <v>3072.6938279299993</v>
      </c>
      <c r="L12" s="238">
        <v>3128.7369176899997</v>
      </c>
      <c r="M12" s="238">
        <v>5015.3535934000001</v>
      </c>
      <c r="N12" s="238">
        <v>4193.0578201000008</v>
      </c>
      <c r="O12" s="238">
        <v>3441.8554964</v>
      </c>
      <c r="P12" s="238">
        <v>4706.321491390001</v>
      </c>
      <c r="Q12" s="238">
        <v>3322.8080375799996</v>
      </c>
      <c r="R12" s="238">
        <v>3230.0038989900004</v>
      </c>
      <c r="S12" s="238">
        <v>4452.6323915100002</v>
      </c>
      <c r="T12" s="238">
        <v>3421.6398708900001</v>
      </c>
      <c r="U12" s="238">
        <v>3530.4088590400002</v>
      </c>
      <c r="V12" s="238">
        <v>3464.9272448500005</v>
      </c>
      <c r="W12" s="238">
        <v>3517.7620802199999</v>
      </c>
      <c r="X12" s="238">
        <v>4804.1737613900004</v>
      </c>
      <c r="Y12" s="238">
        <v>2579.1172312799999</v>
      </c>
      <c r="Z12" s="238">
        <v>3644.1791419199994</v>
      </c>
      <c r="AA12" s="238">
        <v>4211.7380353799999</v>
      </c>
      <c r="AB12" s="238">
        <v>3389.6105601500003</v>
      </c>
      <c r="AC12" s="238">
        <v>3717.6473272000003</v>
      </c>
      <c r="AD12" s="238">
        <v>3624.12282448</v>
      </c>
      <c r="AE12" s="238">
        <v>3964.1367461100003</v>
      </c>
      <c r="AF12" s="238">
        <v>4850.7733406099997</v>
      </c>
      <c r="AG12" s="238">
        <v>3709.1415461300003</v>
      </c>
      <c r="AH12" s="238">
        <v>3589.1347481400003</v>
      </c>
      <c r="AI12" s="238">
        <v>3818.3486462799997</v>
      </c>
      <c r="AJ12" s="238">
        <v>3937.8395598399998</v>
      </c>
      <c r="AK12" s="238">
        <v>5804.5863259899998</v>
      </c>
      <c r="AL12" s="238">
        <v>5247.3192684599999</v>
      </c>
      <c r="AM12" s="238">
        <v>4206.4114253099997</v>
      </c>
      <c r="AN12" s="238">
        <v>4099.9630697800003</v>
      </c>
      <c r="AO12" s="238">
        <v>3990.91831426</v>
      </c>
      <c r="AP12" s="238">
        <v>4112.1879488099994</v>
      </c>
      <c r="AQ12" s="238">
        <v>4414.36243044</v>
      </c>
      <c r="AR12" s="238">
        <v>5059.7318097999996</v>
      </c>
      <c r="AS12" s="238">
        <v>4093.6744295999997</v>
      </c>
      <c r="AT12" s="238">
        <v>4136.5426439699995</v>
      </c>
      <c r="AU12" s="238">
        <v>4266.8019899000001</v>
      </c>
      <c r="AV12" s="238">
        <v>4348.1716058499987</v>
      </c>
      <c r="AW12" s="238">
        <v>6539.6536811699998</v>
      </c>
      <c r="AX12" s="238">
        <v>5839.7481892100004</v>
      </c>
      <c r="AY12" s="238">
        <v>4834.2291215499999</v>
      </c>
      <c r="AZ12" s="238">
        <v>4693.2124070499985</v>
      </c>
      <c r="BA12" s="238">
        <v>4806.8143403500007</v>
      </c>
      <c r="BB12" s="238">
        <v>4683.6118654600004</v>
      </c>
      <c r="BC12" s="238">
        <v>5201.8129658799999</v>
      </c>
      <c r="BD12" s="238">
        <v>6172.63673354</v>
      </c>
      <c r="BE12" s="238">
        <v>4707.8543321099996</v>
      </c>
      <c r="BF12" s="238">
        <v>4760.4932783000004</v>
      </c>
      <c r="BG12" s="238">
        <v>4699.4092384999985</v>
      </c>
      <c r="BH12" s="238">
        <v>5087.3870144899993</v>
      </c>
      <c r="BI12" s="238">
        <v>7730.7142831399997</v>
      </c>
      <c r="BJ12" s="238">
        <v>7100.7617501800005</v>
      </c>
      <c r="BK12" s="238">
        <v>5376.8125263299999</v>
      </c>
      <c r="BL12" s="238">
        <v>5187.8429192300009</v>
      </c>
      <c r="BM12" s="238">
        <v>5253.6311518100001</v>
      </c>
      <c r="BN12" s="238">
        <v>5200.1916474600002</v>
      </c>
      <c r="BO12" s="238">
        <v>5800.9303670600002</v>
      </c>
      <c r="BP12" s="238">
        <v>6945.5054323300001</v>
      </c>
      <c r="BQ12" s="238">
        <v>5427.6163990530004</v>
      </c>
      <c r="BR12" s="238">
        <v>5165.2034107070003</v>
      </c>
      <c r="BS12" s="238">
        <v>5566.2654881899998</v>
      </c>
      <c r="BT12" s="238">
        <v>6245.4914201500005</v>
      </c>
      <c r="BU12" s="238">
        <v>8586.0234096500008</v>
      </c>
      <c r="BV12" s="238">
        <v>7363.6381376500003</v>
      </c>
      <c r="BW12" s="238">
        <v>5824.6275063800003</v>
      </c>
      <c r="BX12" s="238">
        <v>5530.5726918600003</v>
      </c>
      <c r="BY12" s="238">
        <v>5558.1260886600003</v>
      </c>
      <c r="BZ12" s="238">
        <v>5792.96778636</v>
      </c>
      <c r="CA12" s="238">
        <v>6339.3637153299996</v>
      </c>
      <c r="CB12" s="238">
        <v>7593.2786981299996</v>
      </c>
      <c r="CC12" s="238">
        <v>5724.4859800900003</v>
      </c>
      <c r="CD12" s="238">
        <v>5842.4859497900006</v>
      </c>
      <c r="CE12" s="238">
        <v>5815.9796652599998</v>
      </c>
      <c r="CF12" s="238">
        <v>6314.9774604200002</v>
      </c>
      <c r="CG12" s="238">
        <v>8917.491619280001</v>
      </c>
      <c r="CH12" s="238">
        <v>7464.2917481000004</v>
      </c>
      <c r="CI12" s="238">
        <v>6325.5958778900003</v>
      </c>
      <c r="CJ12" s="238">
        <v>6516.1759182299993</v>
      </c>
      <c r="CK12" s="238">
        <v>5988.7216863100002</v>
      </c>
      <c r="CL12" s="238">
        <v>6182.8871368600003</v>
      </c>
      <c r="CM12" s="238">
        <v>6667.1959190600001</v>
      </c>
      <c r="CN12" s="238">
        <v>7677.90235226</v>
      </c>
      <c r="CO12" s="238">
        <v>6354.0212770099997</v>
      </c>
      <c r="CP12" s="238">
        <v>6743.6864010099998</v>
      </c>
      <c r="CQ12" s="238">
        <v>6708.1241129300006</v>
      </c>
      <c r="CR12" s="238">
        <v>7524.6220019500006</v>
      </c>
      <c r="CS12" s="238">
        <v>10441.388993550001</v>
      </c>
      <c r="CT12" s="238">
        <v>8249.1439761100009</v>
      </c>
      <c r="CU12" s="238">
        <v>7776.7452426999989</v>
      </c>
      <c r="CV12" s="238">
        <v>6929.8481142099999</v>
      </c>
      <c r="CW12" s="238">
        <v>6663.1961805300007</v>
      </c>
      <c r="CX12" s="238">
        <v>6826.7004965099995</v>
      </c>
      <c r="CY12" s="238">
        <v>7644.8652477100004</v>
      </c>
      <c r="CZ12" s="238">
        <v>8701.4031914799998</v>
      </c>
      <c r="DA12" s="238">
        <v>7115.5439425400009</v>
      </c>
      <c r="DB12" s="238">
        <v>7212.6599093700006</v>
      </c>
      <c r="DC12" s="238">
        <v>6945.1891241800004</v>
      </c>
      <c r="DD12" s="238">
        <v>8171.1431157200004</v>
      </c>
      <c r="DE12" s="238">
        <v>10970.492693370001</v>
      </c>
      <c r="DF12" s="238">
        <v>10098.302385609999</v>
      </c>
      <c r="DG12" s="238">
        <v>8170.4865716000004</v>
      </c>
      <c r="DH12" s="238">
        <v>8015.4809126999999</v>
      </c>
      <c r="DI12" s="238">
        <v>7386.9190199500008</v>
      </c>
      <c r="DJ12" s="238">
        <v>7575.1531151599993</v>
      </c>
      <c r="DK12" s="238">
        <v>7970.0554244500008</v>
      </c>
      <c r="DL12" s="238">
        <v>9710.9786452500011</v>
      </c>
      <c r="DM12" s="238">
        <v>7960.96439904</v>
      </c>
      <c r="DN12" s="238">
        <v>8631.9032955000021</v>
      </c>
      <c r="DO12" s="238">
        <v>8568.3157073300008</v>
      </c>
      <c r="DP12" s="238">
        <v>9393.6027920699999</v>
      </c>
      <c r="DQ12" s="238">
        <v>13152.13845083</v>
      </c>
      <c r="DR12" s="238">
        <v>10493.23067877</v>
      </c>
      <c r="DS12" s="238">
        <v>9037.3170724600004</v>
      </c>
      <c r="DT12" s="238">
        <v>9938.3856415300015</v>
      </c>
      <c r="DU12" s="238">
        <v>8583.0631646499987</v>
      </c>
      <c r="DV12" s="238">
        <v>8740.056179520001</v>
      </c>
      <c r="DW12" s="238">
        <v>9137.72397877</v>
      </c>
      <c r="DX12" s="238">
        <v>11194.210178309999</v>
      </c>
      <c r="DY12" s="238">
        <v>8770.3364001199989</v>
      </c>
      <c r="DZ12" s="238">
        <v>9051.4211231400004</v>
      </c>
      <c r="EA12" s="238">
        <v>9104.0599368700005</v>
      </c>
      <c r="EB12" s="238">
        <v>10157.382134177929</v>
      </c>
      <c r="EC12" s="238">
        <v>13378.552738024453</v>
      </c>
      <c r="ED12" s="238">
        <v>12697.107153649447</v>
      </c>
      <c r="EE12" s="238">
        <v>9602.338000240552</v>
      </c>
      <c r="EF12" s="238">
        <v>9127.6293881000001</v>
      </c>
      <c r="EG12" s="238">
        <v>9195.4309969500009</v>
      </c>
      <c r="EH12" s="238">
        <v>9487.1895345099983</v>
      </c>
      <c r="EI12" s="238">
        <v>10126.39099724</v>
      </c>
      <c r="EJ12" s="238">
        <v>13112.64228984</v>
      </c>
      <c r="EK12" s="238">
        <v>9619.9650487700001</v>
      </c>
      <c r="EL12" s="238">
        <v>10213.74658619</v>
      </c>
      <c r="EM12" s="238">
        <v>10548.16561317</v>
      </c>
      <c r="EN12" s="238">
        <v>12641.693131839998</v>
      </c>
      <c r="EO12" s="238">
        <v>16024.38769836</v>
      </c>
      <c r="EP12" s="238">
        <v>16631.369459760001</v>
      </c>
      <c r="EQ12" s="238">
        <v>11302.758994</v>
      </c>
      <c r="ER12" s="238">
        <v>11269.330824929999</v>
      </c>
      <c r="ES12" s="238">
        <v>11259.36219822</v>
      </c>
      <c r="ET12" s="238">
        <v>10991.426399280001</v>
      </c>
      <c r="EU12" s="238">
        <v>11483.652844479999</v>
      </c>
      <c r="EV12" s="238">
        <v>14515.85244934</v>
      </c>
      <c r="EW12" s="238">
        <v>11559.555149599999</v>
      </c>
      <c r="EX12" s="238">
        <v>11840.576908710002</v>
      </c>
      <c r="EY12" s="238">
        <v>11884.97745183</v>
      </c>
      <c r="EZ12" s="238">
        <v>13617.824475880001</v>
      </c>
      <c r="FA12" s="238">
        <v>17046.954537829999</v>
      </c>
      <c r="FB12" s="238">
        <v>14378.93645694</v>
      </c>
      <c r="FC12" s="238">
        <v>12283.015525050001</v>
      </c>
      <c r="FD12" s="238">
        <v>15305.305917540001</v>
      </c>
      <c r="FE12" s="238">
        <v>12158.44756667</v>
      </c>
      <c r="FF12" s="238">
        <v>12559.991414239999</v>
      </c>
      <c r="FG12" s="238">
        <v>12432.714863070001</v>
      </c>
      <c r="FH12" s="238">
        <v>15941.968635750001</v>
      </c>
      <c r="FI12" s="238">
        <v>13062.102708879998</v>
      </c>
      <c r="FJ12" s="238">
        <v>13072.883310069999</v>
      </c>
      <c r="FK12" s="238">
        <v>13150.205326649999</v>
      </c>
      <c r="FL12" s="238">
        <v>15151.39236093</v>
      </c>
      <c r="FM12" s="238">
        <v>18907.7209716</v>
      </c>
      <c r="FN12" s="238">
        <v>15888.73085842</v>
      </c>
      <c r="FO12" s="238">
        <v>13679.430143080001</v>
      </c>
      <c r="FP12" s="238">
        <v>13932.160958530001</v>
      </c>
      <c r="FQ12" s="238">
        <v>16600.125723810001</v>
      </c>
      <c r="FR12" s="238">
        <v>14028.377654129999</v>
      </c>
      <c r="FS12" s="238">
        <v>13949.491899520001</v>
      </c>
      <c r="FT12" s="238">
        <v>17531.035765000001</v>
      </c>
      <c r="FU12" s="238">
        <v>13679.939561560001</v>
      </c>
      <c r="FV12" s="238">
        <v>13885.621343270001</v>
      </c>
      <c r="FW12" s="238">
        <v>13709.513553109999</v>
      </c>
      <c r="FX12" s="238">
        <v>15511.011856759998</v>
      </c>
      <c r="FY12" s="238">
        <v>19044.057222449999</v>
      </c>
      <c r="FZ12" s="238">
        <v>16511.853250289998</v>
      </c>
      <c r="GA12" s="238">
        <v>14407.722288230001</v>
      </c>
      <c r="GB12" s="238">
        <v>14069.754243429999</v>
      </c>
      <c r="GC12" s="238">
        <v>16212.892067999999</v>
      </c>
      <c r="GD12" s="238">
        <v>14535.18511663</v>
      </c>
      <c r="GE12" s="238">
        <v>14949.36114546</v>
      </c>
      <c r="GF12" s="238">
        <v>18384.007059899999</v>
      </c>
      <c r="GG12" s="238">
        <v>14291.60756271</v>
      </c>
      <c r="GH12" s="238">
        <v>14222.18189005</v>
      </c>
      <c r="GI12" s="238">
        <v>14362.800316140001</v>
      </c>
      <c r="GJ12" s="238">
        <v>16819.101111399999</v>
      </c>
      <c r="GK12" s="238">
        <v>19628.017860080003</v>
      </c>
      <c r="GL12" s="238">
        <v>16709.128723499998</v>
      </c>
      <c r="GM12" s="238">
        <v>15106.834168860001</v>
      </c>
      <c r="GN12" s="238">
        <v>15035.373603919999</v>
      </c>
      <c r="GO12" s="238">
        <v>18291.304828520002</v>
      </c>
      <c r="GP12" s="238">
        <v>15958.594721970001</v>
      </c>
      <c r="GQ12" s="238">
        <v>16443.729537980002</v>
      </c>
      <c r="GR12" s="238">
        <v>20419.181073699998</v>
      </c>
      <c r="GS12" s="238">
        <v>15809.125360530001</v>
      </c>
      <c r="GT12" s="238">
        <v>15541.407665930001</v>
      </c>
      <c r="GU12" s="238">
        <v>15892.062446690001</v>
      </c>
      <c r="GV12" s="238">
        <v>18321.090480720002</v>
      </c>
      <c r="GW12" s="238">
        <v>21625.080796329999</v>
      </c>
      <c r="GX12" s="238">
        <v>19410.302573429999</v>
      </c>
      <c r="GY12" s="238">
        <v>16671.97757354</v>
      </c>
      <c r="GZ12" s="238">
        <v>16524.734994369999</v>
      </c>
      <c r="HA12" s="238">
        <v>16939.25615854</v>
      </c>
      <c r="HB12" s="238">
        <v>16923.915705920001</v>
      </c>
      <c r="HC12" s="238">
        <v>17289.11419887</v>
      </c>
      <c r="HD12" s="238">
        <v>22097.91543085</v>
      </c>
      <c r="HE12" s="238">
        <v>17117.168393309999</v>
      </c>
      <c r="HF12" s="238">
        <v>17149.912375960001</v>
      </c>
      <c r="HG12" s="238">
        <v>17307.959398280003</v>
      </c>
      <c r="HH12" s="238">
        <v>21634.63956458</v>
      </c>
      <c r="HI12" s="238">
        <v>23308.542763900001</v>
      </c>
      <c r="HJ12" s="238">
        <v>20294.850077470001</v>
      </c>
      <c r="HK12" s="238">
        <v>17772.269914060002</v>
      </c>
      <c r="HL12" s="238">
        <v>17493.66056144</v>
      </c>
      <c r="HM12" s="238">
        <v>18189.537830410001</v>
      </c>
      <c r="HN12" s="238">
        <v>18222.767719980002</v>
      </c>
      <c r="HO12" s="238">
        <v>18675.810318309999</v>
      </c>
      <c r="HP12" s="238">
        <v>23726.17018094</v>
      </c>
      <c r="HQ12" s="238">
        <v>18164.942053229999</v>
      </c>
      <c r="HR12" s="238">
        <v>18116.41893806</v>
      </c>
      <c r="HS12" s="238">
        <v>18427.235128909997</v>
      </c>
      <c r="HT12" s="238">
        <v>24097.793601699999</v>
      </c>
      <c r="HU12" s="238">
        <v>25317.567742480001</v>
      </c>
      <c r="HV12" s="238">
        <v>21723.15856312</v>
      </c>
      <c r="HW12" s="238">
        <v>19271.516683459999</v>
      </c>
      <c r="HX12" s="238">
        <v>18975.354205670003</v>
      </c>
      <c r="HY12" s="238">
        <v>19156.783587369999</v>
      </c>
      <c r="HZ12" s="238">
        <v>19054.742025210002</v>
      </c>
      <c r="IA12" s="238">
        <v>19606.465925960001</v>
      </c>
      <c r="IB12" s="238">
        <v>24720.611860329998</v>
      </c>
      <c r="IC12" s="238">
        <v>19301.978790540001</v>
      </c>
      <c r="ID12" s="238">
        <v>19717.859933539999</v>
      </c>
      <c r="IE12" s="238">
        <v>19920.983720330001</v>
      </c>
      <c r="IF12" s="238">
        <v>27934.1057655925</v>
      </c>
      <c r="IG12" s="238">
        <v>28488.272354377499</v>
      </c>
      <c r="IH12" s="238">
        <v>24213.786662070001</v>
      </c>
      <c r="II12" s="238">
        <v>21886.763009440001</v>
      </c>
      <c r="IJ12" s="238">
        <v>21313.78156661</v>
      </c>
      <c r="IK12" s="238">
        <v>21483.060647089998</v>
      </c>
      <c r="IL12" s="238">
        <v>25781.958509329997</v>
      </c>
      <c r="IM12" s="238">
        <v>21967.487468880001</v>
      </c>
      <c r="IN12" s="238">
        <v>27688.205522340002</v>
      </c>
      <c r="IO12" s="238">
        <v>21594.08104121</v>
      </c>
      <c r="IP12" s="238">
        <v>21701.22550407</v>
      </c>
      <c r="IQ12" s="238">
        <v>21257.70721954</v>
      </c>
      <c r="IR12" s="238">
        <v>25189.780807229999</v>
      </c>
      <c r="IS12" s="238">
        <v>29963.260912099999</v>
      </c>
      <c r="IT12" s="238">
        <v>25614.860286489999</v>
      </c>
      <c r="IU12" s="238">
        <v>22577.780906889999</v>
      </c>
      <c r="IV12" s="238">
        <v>25906.77597934</v>
      </c>
      <c r="IW12" s="238">
        <v>22469.218762829998</v>
      </c>
      <c r="IX12" s="238">
        <v>22580.577629749998</v>
      </c>
      <c r="IY12" s="238">
        <v>22699.29289818</v>
      </c>
      <c r="IZ12" s="238">
        <v>29013.175821830002</v>
      </c>
      <c r="JA12" s="238">
        <v>23489.470954730001</v>
      </c>
      <c r="JB12" s="238">
        <v>22497.711497780001</v>
      </c>
    </row>
    <row r="13" spans="1:262" s="154" customFormat="1" ht="15.75" x14ac:dyDescent="0.25">
      <c r="A13" s="109" t="s">
        <v>182</v>
      </c>
      <c r="B13" s="19" t="s">
        <v>40</v>
      </c>
      <c r="C13" s="19" t="s">
        <v>40</v>
      </c>
      <c r="D13" s="19" t="s">
        <v>40</v>
      </c>
      <c r="E13" s="19" t="s">
        <v>40</v>
      </c>
      <c r="F13" s="19" t="s">
        <v>40</v>
      </c>
      <c r="G13" s="19" t="s">
        <v>40</v>
      </c>
      <c r="H13" s="19" t="s">
        <v>40</v>
      </c>
      <c r="I13" s="19" t="s">
        <v>40</v>
      </c>
      <c r="J13" s="19" t="s">
        <v>40</v>
      </c>
      <c r="K13" s="19" t="s">
        <v>40</v>
      </c>
      <c r="L13" s="19" t="s">
        <v>40</v>
      </c>
      <c r="M13" s="19" t="s">
        <v>40</v>
      </c>
      <c r="N13" s="19" t="s">
        <v>40</v>
      </c>
      <c r="O13" s="19" t="s">
        <v>40</v>
      </c>
      <c r="P13" s="19" t="s">
        <v>40</v>
      </c>
      <c r="Q13" s="19" t="s">
        <v>40</v>
      </c>
      <c r="R13" s="19" t="s">
        <v>40</v>
      </c>
      <c r="S13" s="19" t="s">
        <v>40</v>
      </c>
      <c r="T13" s="19" t="s">
        <v>40</v>
      </c>
      <c r="U13" s="19" t="s">
        <v>40</v>
      </c>
      <c r="V13" s="19" t="s">
        <v>40</v>
      </c>
      <c r="W13" s="19" t="s">
        <v>40</v>
      </c>
      <c r="X13" s="19" t="s">
        <v>40</v>
      </c>
      <c r="Y13" s="19" t="s">
        <v>40</v>
      </c>
      <c r="Z13" s="19" t="s">
        <v>40</v>
      </c>
      <c r="AA13" s="19" t="s">
        <v>40</v>
      </c>
      <c r="AB13" s="19" t="s">
        <v>40</v>
      </c>
      <c r="AC13" s="19" t="s">
        <v>40</v>
      </c>
      <c r="AD13" s="19" t="s">
        <v>40</v>
      </c>
      <c r="AE13" s="19" t="s">
        <v>40</v>
      </c>
      <c r="AF13" s="19" t="s">
        <v>40</v>
      </c>
      <c r="AG13" s="19" t="s">
        <v>40</v>
      </c>
      <c r="AH13" s="19" t="s">
        <v>40</v>
      </c>
      <c r="AI13" s="19" t="s">
        <v>40</v>
      </c>
      <c r="AJ13" s="19" t="s">
        <v>40</v>
      </c>
      <c r="AK13" s="19" t="s">
        <v>40</v>
      </c>
      <c r="AL13" s="19" t="s">
        <v>40</v>
      </c>
      <c r="AM13" s="19" t="s">
        <v>40</v>
      </c>
      <c r="AN13" s="19" t="s">
        <v>40</v>
      </c>
      <c r="AO13" s="19" t="s">
        <v>40</v>
      </c>
      <c r="AP13" s="19" t="s">
        <v>40</v>
      </c>
      <c r="AQ13" s="19" t="s">
        <v>40</v>
      </c>
      <c r="AR13" s="19" t="s">
        <v>40</v>
      </c>
      <c r="AS13" s="19" t="s">
        <v>40</v>
      </c>
      <c r="AT13" s="19" t="s">
        <v>40</v>
      </c>
      <c r="AU13" s="19" t="s">
        <v>40</v>
      </c>
      <c r="AV13" s="19" t="s">
        <v>40</v>
      </c>
      <c r="AW13" s="19" t="s">
        <v>40</v>
      </c>
      <c r="AX13" s="19" t="s">
        <v>40</v>
      </c>
      <c r="AY13" s="19" t="s">
        <v>40</v>
      </c>
      <c r="AZ13" s="19" t="s">
        <v>40</v>
      </c>
      <c r="BA13" s="19" t="s">
        <v>40</v>
      </c>
      <c r="BB13" s="19" t="s">
        <v>40</v>
      </c>
      <c r="BC13" s="19" t="s">
        <v>40</v>
      </c>
      <c r="BD13" s="19" t="s">
        <v>40</v>
      </c>
      <c r="BE13" s="19" t="s">
        <v>40</v>
      </c>
      <c r="BF13" s="19" t="s">
        <v>40</v>
      </c>
      <c r="BG13" s="19" t="s">
        <v>40</v>
      </c>
      <c r="BH13" s="19" t="s">
        <v>40</v>
      </c>
      <c r="BI13" s="19" t="s">
        <v>40</v>
      </c>
      <c r="BJ13" s="19" t="s">
        <v>40</v>
      </c>
      <c r="BK13" s="19" t="s">
        <v>40</v>
      </c>
      <c r="BL13" s="19" t="s">
        <v>40</v>
      </c>
      <c r="BM13" s="19" t="s">
        <v>40</v>
      </c>
      <c r="BN13" s="19" t="s">
        <v>40</v>
      </c>
      <c r="BO13" s="19" t="s">
        <v>40</v>
      </c>
      <c r="BP13" s="19" t="s">
        <v>40</v>
      </c>
      <c r="BQ13" s="19" t="s">
        <v>40</v>
      </c>
      <c r="BR13" s="19" t="s">
        <v>40</v>
      </c>
      <c r="BS13" s="19" t="s">
        <v>40</v>
      </c>
      <c r="BT13" s="19" t="s">
        <v>40</v>
      </c>
      <c r="BU13" s="19" t="s">
        <v>40</v>
      </c>
      <c r="BV13" s="19" t="s">
        <v>40</v>
      </c>
      <c r="BW13" s="19" t="s">
        <v>40</v>
      </c>
      <c r="BX13" s="19" t="s">
        <v>40</v>
      </c>
      <c r="BY13" s="19" t="s">
        <v>40</v>
      </c>
      <c r="BZ13" s="19" t="s">
        <v>40</v>
      </c>
      <c r="CA13" s="19" t="s">
        <v>40</v>
      </c>
      <c r="CB13" s="19" t="s">
        <v>40</v>
      </c>
      <c r="CC13" s="19" t="s">
        <v>40</v>
      </c>
      <c r="CD13" s="19" t="s">
        <v>40</v>
      </c>
      <c r="CE13" s="19" t="s">
        <v>40</v>
      </c>
      <c r="CF13" s="19" t="s">
        <v>40</v>
      </c>
      <c r="CG13" s="19" t="s">
        <v>40</v>
      </c>
      <c r="CH13" s="19" t="s">
        <v>40</v>
      </c>
      <c r="CI13" s="19" t="s">
        <v>40</v>
      </c>
      <c r="CJ13" s="19" t="s">
        <v>40</v>
      </c>
      <c r="CK13" s="19" t="s">
        <v>40</v>
      </c>
      <c r="CL13" s="19" t="s">
        <v>40</v>
      </c>
      <c r="CM13" s="19" t="s">
        <v>40</v>
      </c>
      <c r="CN13" s="19" t="s">
        <v>40</v>
      </c>
      <c r="CO13" s="19" t="s">
        <v>40</v>
      </c>
      <c r="CP13" s="19" t="s">
        <v>40</v>
      </c>
      <c r="CQ13" s="19" t="s">
        <v>40</v>
      </c>
      <c r="CR13" s="19" t="s">
        <v>40</v>
      </c>
      <c r="CS13" s="19" t="s">
        <v>40</v>
      </c>
      <c r="CT13" s="19" t="s">
        <v>40</v>
      </c>
      <c r="CU13" s="19" t="s">
        <v>40</v>
      </c>
      <c r="CV13" s="19" t="s">
        <v>40</v>
      </c>
      <c r="CW13" s="19" t="s">
        <v>40</v>
      </c>
      <c r="CX13" s="19" t="s">
        <v>40</v>
      </c>
      <c r="CY13" s="19" t="s">
        <v>40</v>
      </c>
      <c r="CZ13" s="19" t="s">
        <v>40</v>
      </c>
      <c r="DA13" s="19" t="s">
        <v>40</v>
      </c>
      <c r="DB13" s="19" t="s">
        <v>40</v>
      </c>
      <c r="DC13" s="19" t="s">
        <v>40</v>
      </c>
      <c r="DD13" s="19" t="s">
        <v>40</v>
      </c>
      <c r="DE13" s="19" t="s">
        <v>40</v>
      </c>
      <c r="DF13" s="158">
        <v>832.17604292999999</v>
      </c>
      <c r="DG13" s="158">
        <v>651.04736872000001</v>
      </c>
      <c r="DH13" s="158">
        <v>659.88855933000002</v>
      </c>
      <c r="DI13" s="158">
        <v>63.945051090000007</v>
      </c>
      <c r="DJ13" s="158">
        <v>144.25052504000001</v>
      </c>
      <c r="DK13" s="158">
        <v>81.831999129999986</v>
      </c>
      <c r="DL13" s="158">
        <v>122.36990086</v>
      </c>
      <c r="DM13" s="158">
        <v>62.185729710000011</v>
      </c>
      <c r="DN13" s="158">
        <v>93.856560430000016</v>
      </c>
      <c r="DO13" s="158">
        <v>99.211908490000013</v>
      </c>
      <c r="DP13" s="158">
        <v>87.941944380000024</v>
      </c>
      <c r="DQ13" s="158">
        <v>110.98389978999998</v>
      </c>
      <c r="DR13" s="158">
        <v>68.840608949999989</v>
      </c>
      <c r="DS13" s="158">
        <v>144.85723781999999</v>
      </c>
      <c r="DT13" s="158">
        <v>1432.1306985900001</v>
      </c>
      <c r="DU13" s="158">
        <v>93.334175419999994</v>
      </c>
      <c r="DV13" s="158">
        <v>121.24451518000001</v>
      </c>
      <c r="DW13" s="158">
        <v>116.96706406999999</v>
      </c>
      <c r="DX13" s="158">
        <v>157.68511970999998</v>
      </c>
      <c r="DY13" s="158">
        <v>70.354338670000004</v>
      </c>
      <c r="DZ13" s="158">
        <v>84.265952299999995</v>
      </c>
      <c r="EA13" s="158">
        <v>87.278281100000001</v>
      </c>
      <c r="EB13" s="158">
        <v>115.45493916</v>
      </c>
      <c r="EC13" s="158">
        <v>111.02102839999999</v>
      </c>
      <c r="ED13" s="158">
        <v>2055.8454259999999</v>
      </c>
      <c r="EE13" s="158">
        <v>105.3050667</v>
      </c>
      <c r="EF13" s="158">
        <v>379.34890260000003</v>
      </c>
      <c r="EG13" s="158">
        <v>76.620437500000008</v>
      </c>
      <c r="EH13" s="158">
        <v>105.80992345</v>
      </c>
      <c r="EI13" s="158">
        <v>116.48529268999999</v>
      </c>
      <c r="EJ13" s="158">
        <v>178.83195335000005</v>
      </c>
      <c r="EK13" s="158">
        <v>83.937210639999989</v>
      </c>
      <c r="EL13" s="158">
        <v>117.63113298000002</v>
      </c>
      <c r="EM13" s="158">
        <v>154.07264251000001</v>
      </c>
      <c r="EN13" s="158">
        <v>189.41384356000003</v>
      </c>
      <c r="EO13" s="158">
        <v>180.65728554999998</v>
      </c>
      <c r="EP13" s="158">
        <v>3841.8959351400003</v>
      </c>
      <c r="EQ13" s="158">
        <v>591.30091132000007</v>
      </c>
      <c r="ER13" s="158">
        <v>125.29502249000001</v>
      </c>
      <c r="ES13" s="158">
        <v>339.50060245999998</v>
      </c>
      <c r="ET13" s="158">
        <v>121.48003077000001</v>
      </c>
      <c r="EU13" s="158">
        <v>156.17976941000001</v>
      </c>
      <c r="EV13" s="158">
        <v>272.22169023999999</v>
      </c>
      <c r="EW13" s="158">
        <v>79.895110869999996</v>
      </c>
      <c r="EX13" s="158">
        <v>62.221142260000001</v>
      </c>
      <c r="EY13" s="158">
        <v>108.74227071000001</v>
      </c>
      <c r="EZ13" s="158">
        <v>103.76297852999998</v>
      </c>
      <c r="FA13" s="158">
        <v>133.92525821000001</v>
      </c>
      <c r="FB13" s="158">
        <v>132.37491177000001</v>
      </c>
      <c r="FC13" s="158">
        <v>124.46730885999997</v>
      </c>
      <c r="FD13" s="158">
        <v>3129.1876022100005</v>
      </c>
      <c r="FE13" s="158">
        <v>131.97588623999999</v>
      </c>
      <c r="FF13" s="158">
        <v>109.06200283</v>
      </c>
      <c r="FG13" s="158">
        <v>102.55628732999999</v>
      </c>
      <c r="FH13" s="158">
        <v>175.13617369000002</v>
      </c>
      <c r="FI13" s="158">
        <v>113.55134894</v>
      </c>
      <c r="FJ13" s="158">
        <v>142.73169818999997</v>
      </c>
      <c r="FK13" s="158">
        <v>109.21276416000001</v>
      </c>
      <c r="FL13" s="158">
        <v>161.16435688999999</v>
      </c>
      <c r="FM13" s="158">
        <v>162.00894472000002</v>
      </c>
      <c r="FN13" s="158">
        <v>86.799457059999995</v>
      </c>
      <c r="FO13" s="158">
        <v>76.939240279999993</v>
      </c>
      <c r="FP13" s="158">
        <v>125.27389359</v>
      </c>
      <c r="FQ13" s="158">
        <v>3167.84015649</v>
      </c>
      <c r="FR13" s="158">
        <v>778.94643107999991</v>
      </c>
      <c r="FS13" s="158">
        <v>276.14827695000002</v>
      </c>
      <c r="FT13" s="158">
        <v>302.02019498999999</v>
      </c>
      <c r="FU13" s="158">
        <v>136.64886952000001</v>
      </c>
      <c r="FV13" s="158">
        <v>161.66463607999998</v>
      </c>
      <c r="FW13" s="158">
        <v>285.74081577999999</v>
      </c>
      <c r="FX13" s="158">
        <v>56.316908080000019</v>
      </c>
      <c r="FY13" s="158">
        <v>153.60013158999999</v>
      </c>
      <c r="FZ13" s="158">
        <v>81.150975020000004</v>
      </c>
      <c r="GA13" s="158">
        <v>120.02225290999999</v>
      </c>
      <c r="GB13" s="158">
        <v>178.87841419</v>
      </c>
      <c r="GC13" s="158">
        <v>2255.6870437699999</v>
      </c>
      <c r="GD13" s="158">
        <v>391.62580659000002</v>
      </c>
      <c r="GE13" s="158">
        <v>278.91967338000001</v>
      </c>
      <c r="GF13" s="158">
        <v>339.86825139999996</v>
      </c>
      <c r="GG13" s="158">
        <v>142.50760309</v>
      </c>
      <c r="GH13" s="158">
        <v>270.88013870999998</v>
      </c>
      <c r="GI13" s="158">
        <v>226.56778211</v>
      </c>
      <c r="GJ13" s="158">
        <v>235.12455582000001</v>
      </c>
      <c r="GK13" s="158">
        <v>85.316322849999992</v>
      </c>
      <c r="GL13" s="158">
        <v>267.18030522999999</v>
      </c>
      <c r="GM13" s="158">
        <v>121.17576038000001</v>
      </c>
      <c r="GN13" s="158">
        <v>152.80764411000001</v>
      </c>
      <c r="GO13" s="158">
        <v>2806.4974158100003</v>
      </c>
      <c r="GP13" s="158">
        <v>345.38982951000003</v>
      </c>
      <c r="GQ13" s="158">
        <v>437.43569153999999</v>
      </c>
      <c r="GR13" s="158">
        <v>304.91430566000003</v>
      </c>
      <c r="GS13" s="158">
        <v>177.16584042000002</v>
      </c>
      <c r="GT13" s="158">
        <v>28.724531210000002</v>
      </c>
      <c r="GU13" s="158">
        <v>366.3889418</v>
      </c>
      <c r="GV13" s="158">
        <v>37.563240729999997</v>
      </c>
      <c r="GW13" s="158">
        <v>97.23072633000001</v>
      </c>
      <c r="GX13" s="158">
        <v>459.50985112000001</v>
      </c>
      <c r="GY13" s="158">
        <v>28.395498929999999</v>
      </c>
      <c r="GZ13" s="158">
        <v>101.03899878999999</v>
      </c>
      <c r="HA13" s="158">
        <v>164.94030070999997</v>
      </c>
      <c r="HB13" s="158">
        <v>135.10311350000001</v>
      </c>
      <c r="HC13" s="158">
        <v>182.11099687999999</v>
      </c>
      <c r="HD13" s="158">
        <v>210.36488722999999</v>
      </c>
      <c r="HE13" s="158">
        <v>190.70049751999997</v>
      </c>
      <c r="HF13" s="158">
        <v>371.48235853000006</v>
      </c>
      <c r="HG13" s="158">
        <v>342.52619146000001</v>
      </c>
      <c r="HH13" s="158">
        <v>2182.9414915299999</v>
      </c>
      <c r="HI13" s="158">
        <v>284.19775386000003</v>
      </c>
      <c r="HJ13" s="158">
        <v>239.71206500000002</v>
      </c>
      <c r="HK13" s="158">
        <v>81.446995040000004</v>
      </c>
      <c r="HL13" s="158">
        <v>124.4783955</v>
      </c>
      <c r="HM13" s="158">
        <v>139.27611400000001</v>
      </c>
      <c r="HN13" s="158">
        <v>162.78849417000001</v>
      </c>
      <c r="HO13" s="158">
        <v>204.05807497000001</v>
      </c>
      <c r="HP13" s="158">
        <v>348.61275185999995</v>
      </c>
      <c r="HQ13" s="158">
        <v>201.04928187000002</v>
      </c>
      <c r="HR13" s="158">
        <v>242.54735889</v>
      </c>
      <c r="HS13" s="158">
        <v>409.66630913000006</v>
      </c>
      <c r="HT13" s="158">
        <v>3560.6441170600001</v>
      </c>
      <c r="HU13" s="158">
        <v>128.29888728000003</v>
      </c>
      <c r="HV13" s="158">
        <v>288.69534640000006</v>
      </c>
      <c r="HW13" s="158">
        <v>88.592631490000002</v>
      </c>
      <c r="HX13" s="158">
        <v>99.074735919999995</v>
      </c>
      <c r="HY13" s="158">
        <v>173.77270168999996</v>
      </c>
      <c r="HZ13" s="158">
        <v>194.02378074999996</v>
      </c>
      <c r="IA13" s="158">
        <v>217.49388371000001</v>
      </c>
      <c r="IB13" s="158">
        <v>536.25635014</v>
      </c>
      <c r="IC13" s="158">
        <v>354.92412612999999</v>
      </c>
      <c r="ID13" s="158">
        <v>217.03370415000001</v>
      </c>
      <c r="IE13" s="158">
        <v>235.39733077</v>
      </c>
      <c r="IF13" s="158">
        <v>5109.3133846199999</v>
      </c>
      <c r="IG13" s="158">
        <v>395.11529614</v>
      </c>
      <c r="IH13" s="158">
        <v>135.58124350999998</v>
      </c>
      <c r="II13" s="158">
        <v>85.407857610000008</v>
      </c>
      <c r="IJ13" s="158">
        <v>191.17863836999999</v>
      </c>
      <c r="IK13" s="158">
        <v>196.13619652</v>
      </c>
      <c r="IL13" s="158">
        <v>4598.056562069999</v>
      </c>
      <c r="IM13" s="158">
        <v>241.63843551999997</v>
      </c>
      <c r="IN13" s="158">
        <v>345.44312206000001</v>
      </c>
      <c r="IO13" s="158">
        <v>406.52563608000003</v>
      </c>
      <c r="IP13" s="158">
        <v>374.55959158999997</v>
      </c>
      <c r="IQ13" s="158">
        <v>167.27685497000002</v>
      </c>
      <c r="IR13" s="158">
        <v>246.17479703999999</v>
      </c>
      <c r="IS13" s="158">
        <v>176.61382723999998</v>
      </c>
      <c r="IT13" s="158">
        <v>62.920552970000003</v>
      </c>
      <c r="IU13" s="158">
        <v>80.214118549999995</v>
      </c>
      <c r="IV13" s="158">
        <v>3732.7120512800002</v>
      </c>
      <c r="IW13" s="158">
        <v>183.34935630000001</v>
      </c>
      <c r="IX13" s="158">
        <v>372.48231601000003</v>
      </c>
      <c r="IY13" s="158">
        <v>135.50332029000003</v>
      </c>
      <c r="IZ13" s="158">
        <v>242.98116376999999</v>
      </c>
      <c r="JA13" s="158">
        <v>1136.48719209</v>
      </c>
      <c r="JB13" s="158">
        <v>156.23369859000002</v>
      </c>
    </row>
    <row r="14" spans="1:262" s="203" customFormat="1" ht="16.5" thickBot="1" x14ac:dyDescent="0.3">
      <c r="A14" s="239" t="s">
        <v>113</v>
      </c>
      <c r="B14" s="238">
        <v>673.45274373999996</v>
      </c>
      <c r="C14" s="238">
        <v>400.11219419999998</v>
      </c>
      <c r="D14" s="238">
        <v>676.84386856000003</v>
      </c>
      <c r="E14" s="238">
        <v>456.97570894</v>
      </c>
      <c r="F14" s="238">
        <v>601.06212612000002</v>
      </c>
      <c r="G14" s="238">
        <v>607.27790487000004</v>
      </c>
      <c r="H14" s="238">
        <v>586.9923397</v>
      </c>
      <c r="I14" s="238">
        <v>498.26677945999995</v>
      </c>
      <c r="J14" s="238">
        <v>1398.0139954199999</v>
      </c>
      <c r="K14" s="238">
        <v>1896.9342151399999</v>
      </c>
      <c r="L14" s="238">
        <v>-9.2551943500000107</v>
      </c>
      <c r="M14" s="238">
        <v>809.24834897999995</v>
      </c>
      <c r="N14" s="238">
        <v>542.05210483000008</v>
      </c>
      <c r="O14" s="238">
        <v>868.83398235999994</v>
      </c>
      <c r="P14" s="238">
        <v>514.54826107000008</v>
      </c>
      <c r="Q14" s="238">
        <v>607.18160882999996</v>
      </c>
      <c r="R14" s="238">
        <v>654.16631842000004</v>
      </c>
      <c r="S14" s="238">
        <v>643.44566001999988</v>
      </c>
      <c r="T14" s="238">
        <v>499.523738686</v>
      </c>
      <c r="U14" s="238">
        <v>1030.72464358</v>
      </c>
      <c r="V14" s="238">
        <v>612.48541544</v>
      </c>
      <c r="W14" s="238">
        <v>1214.9194247300002</v>
      </c>
      <c r="X14" s="238">
        <v>634.42377756000008</v>
      </c>
      <c r="Y14" s="238">
        <v>1103.9049258099999</v>
      </c>
      <c r="Z14" s="238">
        <v>789.94774181000002</v>
      </c>
      <c r="AA14" s="238">
        <v>1094.32475484</v>
      </c>
      <c r="AB14" s="238">
        <v>1279.1025416099999</v>
      </c>
      <c r="AC14" s="238">
        <v>789.79058050999993</v>
      </c>
      <c r="AD14" s="238">
        <v>1057.8309985000001</v>
      </c>
      <c r="AE14" s="238">
        <v>715.24810353999987</v>
      </c>
      <c r="AF14" s="238">
        <v>1203.46421349</v>
      </c>
      <c r="AG14" s="238">
        <v>1055.6431144400001</v>
      </c>
      <c r="AH14" s="238">
        <v>981.50271706000001</v>
      </c>
      <c r="AI14" s="238">
        <v>1189.3312188100001</v>
      </c>
      <c r="AJ14" s="238">
        <v>822.65966233000006</v>
      </c>
      <c r="AK14" s="238">
        <v>1086.58943026</v>
      </c>
      <c r="AL14" s="238">
        <v>643.07762862999994</v>
      </c>
      <c r="AM14" s="238">
        <v>770.48605135000003</v>
      </c>
      <c r="AN14" s="238">
        <v>847.68110606999994</v>
      </c>
      <c r="AO14" s="238">
        <v>554.43185166000001</v>
      </c>
      <c r="AP14" s="238">
        <v>1090.6663458500002</v>
      </c>
      <c r="AQ14" s="238">
        <v>736.41999765000003</v>
      </c>
      <c r="AR14" s="238">
        <v>977.33528692000004</v>
      </c>
      <c r="AS14" s="238">
        <v>1455.4020117300001</v>
      </c>
      <c r="AT14" s="238">
        <v>1144.64822258</v>
      </c>
      <c r="AU14" s="238">
        <v>2214.0478460300001</v>
      </c>
      <c r="AV14" s="238">
        <v>701.87158771999998</v>
      </c>
      <c r="AW14" s="238">
        <v>996.20638884999994</v>
      </c>
      <c r="AX14" s="238">
        <v>784.49112857</v>
      </c>
      <c r="AY14" s="238">
        <v>892.59650197999986</v>
      </c>
      <c r="AZ14" s="238">
        <v>1104.30571403</v>
      </c>
      <c r="BA14" s="238">
        <v>652.75266254999997</v>
      </c>
      <c r="BB14" s="238">
        <v>1221.5271992200001</v>
      </c>
      <c r="BC14" s="238">
        <v>751.51532379999992</v>
      </c>
      <c r="BD14" s="238">
        <v>1118.8316548600001</v>
      </c>
      <c r="BE14" s="238">
        <v>1664.9495903399998</v>
      </c>
      <c r="BF14" s="238">
        <v>894.43976323999993</v>
      </c>
      <c r="BG14" s="238">
        <v>2075.3311090778525</v>
      </c>
      <c r="BH14" s="238">
        <v>934.97677983999995</v>
      </c>
      <c r="BI14" s="238">
        <v>1387.6230511799999</v>
      </c>
      <c r="BJ14" s="238">
        <v>654.05805853999993</v>
      </c>
      <c r="BK14" s="238">
        <v>1057.6433625300001</v>
      </c>
      <c r="BL14" s="238">
        <v>831.10439359000009</v>
      </c>
      <c r="BM14" s="238">
        <v>799.01813578000008</v>
      </c>
      <c r="BN14" s="238">
        <v>1171.3789109900001</v>
      </c>
      <c r="BO14" s="238">
        <v>482.92034081999998</v>
      </c>
      <c r="BP14" s="238">
        <v>1821.9157911099999</v>
      </c>
      <c r="BQ14" s="238">
        <v>1317.16753298</v>
      </c>
      <c r="BR14" s="238">
        <v>1082.28569201</v>
      </c>
      <c r="BS14" s="238">
        <v>2622.8944053000005</v>
      </c>
      <c r="BT14" s="238">
        <v>746.65824730000008</v>
      </c>
      <c r="BU14" s="238">
        <v>1292.57114824</v>
      </c>
      <c r="BV14" s="238">
        <v>1507.8178602583334</v>
      </c>
      <c r="BW14" s="238">
        <v>1482.55188002</v>
      </c>
      <c r="BX14" s="238">
        <v>1089.9690672700001</v>
      </c>
      <c r="BY14" s="238">
        <v>1199.9693042899999</v>
      </c>
      <c r="BZ14" s="238">
        <v>1604.37895611</v>
      </c>
      <c r="CA14" s="238">
        <v>1388.37196535</v>
      </c>
      <c r="CB14" s="238">
        <v>2050.3577455700001</v>
      </c>
      <c r="CC14" s="238">
        <v>2247.67940103</v>
      </c>
      <c r="CD14" s="238">
        <v>1343.65564195</v>
      </c>
      <c r="CE14" s="238">
        <v>3338.5536434000001</v>
      </c>
      <c r="CF14" s="238">
        <v>1233.9958452200001</v>
      </c>
      <c r="CG14" s="238">
        <v>3891.5756348799996</v>
      </c>
      <c r="CH14" s="238">
        <v>1505.5448596499998</v>
      </c>
      <c r="CI14" s="238">
        <v>1742.7065766600001</v>
      </c>
      <c r="CJ14" s="238">
        <v>2209.8864982499999</v>
      </c>
      <c r="CK14" s="238">
        <v>1549.5303890099999</v>
      </c>
      <c r="CL14" s="238">
        <v>1761.08040314</v>
      </c>
      <c r="CM14" s="238">
        <v>1670.1533031399999</v>
      </c>
      <c r="CN14" s="238">
        <v>3011.8532859100001</v>
      </c>
      <c r="CO14" s="238">
        <v>2417.7176967200003</v>
      </c>
      <c r="CP14" s="238">
        <v>2250.7104741100002</v>
      </c>
      <c r="CQ14" s="238">
        <v>2284.3470987799997</v>
      </c>
      <c r="CR14" s="238">
        <v>1996.5332171</v>
      </c>
      <c r="CS14" s="238">
        <v>4166.7898229700004</v>
      </c>
      <c r="CT14" s="238">
        <v>1584.4320488633332</v>
      </c>
      <c r="CU14" s="238">
        <v>2978.0148950700004</v>
      </c>
      <c r="CV14" s="238">
        <v>3374.7025542800002</v>
      </c>
      <c r="CW14" s="238">
        <v>1733.6026314400003</v>
      </c>
      <c r="CX14" s="238">
        <v>2508.64267539</v>
      </c>
      <c r="CY14" s="238">
        <v>2680.8426282100004</v>
      </c>
      <c r="CZ14" s="238">
        <v>3037.3083394400001</v>
      </c>
      <c r="DA14" s="238">
        <v>3411.7031616100003</v>
      </c>
      <c r="DB14" s="238">
        <v>4162.4134190200002</v>
      </c>
      <c r="DC14" s="238">
        <v>3965.0184184900004</v>
      </c>
      <c r="DD14" s="238">
        <v>3315.6985844499995</v>
      </c>
      <c r="DE14" s="238">
        <v>6489.216382806173</v>
      </c>
      <c r="DF14" s="238">
        <v>4117.5994471400008</v>
      </c>
      <c r="DG14" s="238">
        <v>2616.2427356400003</v>
      </c>
      <c r="DH14" s="238">
        <v>1954.8071065850349</v>
      </c>
      <c r="DI14" s="238">
        <v>2135.2471942699999</v>
      </c>
      <c r="DJ14" s="238">
        <v>3018.6275813000002</v>
      </c>
      <c r="DK14" s="238">
        <v>3775.2872063099999</v>
      </c>
      <c r="DL14" s="238">
        <v>4293.4788861400002</v>
      </c>
      <c r="DM14" s="238">
        <v>3444.8496104600008</v>
      </c>
      <c r="DN14" s="238">
        <v>2789.1671694799993</v>
      </c>
      <c r="DO14" s="238">
        <v>4001.7660607599996</v>
      </c>
      <c r="DP14" s="238">
        <v>4795.84110857</v>
      </c>
      <c r="DQ14" s="238">
        <v>9178.024330950002</v>
      </c>
      <c r="DR14" s="238">
        <v>2618.6150432916179</v>
      </c>
      <c r="DS14" s="238">
        <v>2391.0886987349108</v>
      </c>
      <c r="DT14" s="238">
        <v>5191.2725476134719</v>
      </c>
      <c r="DU14" s="238">
        <v>3104.6113599599998</v>
      </c>
      <c r="DV14" s="238">
        <v>3748.4664913799993</v>
      </c>
      <c r="DW14" s="238">
        <v>4767.6117066500001</v>
      </c>
      <c r="DX14" s="238">
        <v>4789.68401438</v>
      </c>
      <c r="DY14" s="238">
        <v>4996.0513246399996</v>
      </c>
      <c r="DZ14" s="238">
        <v>3809.6189034100007</v>
      </c>
      <c r="EA14" s="238">
        <v>5837.5983241399999</v>
      </c>
      <c r="EB14" s="238">
        <v>6103.4195123609197</v>
      </c>
      <c r="EC14" s="238">
        <v>9274.3214929372334</v>
      </c>
      <c r="ED14" s="238">
        <v>4746.2042380193207</v>
      </c>
      <c r="EE14" s="238">
        <v>3071.2310574906801</v>
      </c>
      <c r="EF14" s="238">
        <v>4033.2010520599993</v>
      </c>
      <c r="EG14" s="238">
        <v>3490.3662468050002</v>
      </c>
      <c r="EH14" s="238">
        <v>3702.2390798010283</v>
      </c>
      <c r="EI14" s="238">
        <v>4026.5682746100001</v>
      </c>
      <c r="EJ14" s="238">
        <v>6968.8320046200006</v>
      </c>
      <c r="EK14" s="238">
        <v>3205.2567468499992</v>
      </c>
      <c r="EL14" s="238">
        <v>4299.7739674336126</v>
      </c>
      <c r="EM14" s="238">
        <v>5844.6275106900011</v>
      </c>
      <c r="EN14" s="238">
        <v>5973.7934219000008</v>
      </c>
      <c r="EO14" s="238">
        <v>6732.3559691600003</v>
      </c>
      <c r="EP14" s="238">
        <v>5418.5167035700006</v>
      </c>
      <c r="EQ14" s="238">
        <v>3823.3213718999996</v>
      </c>
      <c r="ER14" s="238">
        <v>2727.6199700100005</v>
      </c>
      <c r="ES14" s="238">
        <v>4561.71140681</v>
      </c>
      <c r="ET14" s="238">
        <v>5806.5261798399997</v>
      </c>
      <c r="EU14" s="238">
        <v>6567.6575928594975</v>
      </c>
      <c r="EV14" s="238">
        <v>7839.6860003501197</v>
      </c>
      <c r="EW14" s="238">
        <v>6291.8712903226642</v>
      </c>
      <c r="EX14" s="238">
        <v>5569.4300557619645</v>
      </c>
      <c r="EY14" s="238">
        <v>7298.0029634300008</v>
      </c>
      <c r="EZ14" s="238">
        <v>4985.2589875300009</v>
      </c>
      <c r="FA14" s="238">
        <v>5087.8550245099996</v>
      </c>
      <c r="FB14" s="238">
        <v>5752.5289581890802</v>
      </c>
      <c r="FC14" s="238">
        <v>5038.4033563945495</v>
      </c>
      <c r="FD14" s="238">
        <v>6156.3548562011229</v>
      </c>
      <c r="FE14" s="238">
        <v>8399.6832157067602</v>
      </c>
      <c r="FF14" s="238">
        <v>7536.8820825067605</v>
      </c>
      <c r="FG14" s="238">
        <v>5711.8301959427699</v>
      </c>
      <c r="FH14" s="238">
        <v>8660.3842382311232</v>
      </c>
      <c r="FI14" s="238">
        <v>7105.557428850776</v>
      </c>
      <c r="FJ14" s="238">
        <v>6899.8535879028841</v>
      </c>
      <c r="FK14" s="238">
        <v>8133.7608261958894</v>
      </c>
      <c r="FL14" s="238">
        <v>6762.0788581966726</v>
      </c>
      <c r="FM14" s="238">
        <v>6755.8915909044326</v>
      </c>
      <c r="FN14" s="238">
        <v>9028.3066341444664</v>
      </c>
      <c r="FO14" s="238">
        <v>3978.2261783701201</v>
      </c>
      <c r="FP14" s="238">
        <v>6137.0970288358549</v>
      </c>
      <c r="FQ14" s="238">
        <v>6542.2532897239098</v>
      </c>
      <c r="FR14" s="238">
        <v>6714.9712033251863</v>
      </c>
      <c r="FS14" s="238">
        <v>8543.0741398192822</v>
      </c>
      <c r="FT14" s="238">
        <v>12185.640589793349</v>
      </c>
      <c r="FU14" s="238">
        <v>6739.1202558237283</v>
      </c>
      <c r="FV14" s="238">
        <v>6324.2413092167571</v>
      </c>
      <c r="FW14" s="238">
        <v>10552.107983871079</v>
      </c>
      <c r="FX14" s="238">
        <v>6093.0868695898544</v>
      </c>
      <c r="FY14" s="238">
        <v>9027.6394999121676</v>
      </c>
      <c r="FZ14" s="238">
        <v>10360.41988862767</v>
      </c>
      <c r="GA14" s="238">
        <v>4544.1055975185427</v>
      </c>
      <c r="GB14" s="238">
        <v>7780.0966800931237</v>
      </c>
      <c r="GC14" s="238">
        <v>9641.250143662457</v>
      </c>
      <c r="GD14" s="238">
        <v>8324.5854971591689</v>
      </c>
      <c r="GE14" s="238">
        <v>8216.6641796400108</v>
      </c>
      <c r="GF14" s="238">
        <v>12467.787458194716</v>
      </c>
      <c r="GG14" s="238">
        <v>7983.1711327566809</v>
      </c>
      <c r="GH14" s="238">
        <v>7376.6593869882581</v>
      </c>
      <c r="GI14" s="238">
        <v>9965.3285551865156</v>
      </c>
      <c r="GJ14" s="238">
        <v>9819.7829912378202</v>
      </c>
      <c r="GK14" s="238">
        <v>9388.2317320423899</v>
      </c>
      <c r="GL14" s="238">
        <v>9725.3349718732916</v>
      </c>
      <c r="GM14" s="238">
        <v>6447.4490076383026</v>
      </c>
      <c r="GN14" s="238">
        <v>8443.3420988477592</v>
      </c>
      <c r="GO14" s="238">
        <v>14339.643010751352</v>
      </c>
      <c r="GP14" s="238">
        <v>7210.9839234902965</v>
      </c>
      <c r="GQ14" s="238">
        <v>10486.876865007027</v>
      </c>
      <c r="GR14" s="238">
        <v>14089.556257148737</v>
      </c>
      <c r="GS14" s="238">
        <v>11599.840448547066</v>
      </c>
      <c r="GT14" s="238">
        <v>15169.579064859965</v>
      </c>
      <c r="GU14" s="238">
        <v>16039.585648115042</v>
      </c>
      <c r="GV14" s="238">
        <v>11404.207834584522</v>
      </c>
      <c r="GW14" s="238">
        <v>8485.6390177127196</v>
      </c>
      <c r="GX14" s="238">
        <v>15591.633528611494</v>
      </c>
      <c r="GY14" s="238">
        <v>8092.4408155917636</v>
      </c>
      <c r="GZ14" s="238">
        <v>10852.074189670711</v>
      </c>
      <c r="HA14" s="238">
        <v>12966.226305038104</v>
      </c>
      <c r="HB14" s="238">
        <v>11746.718680261391</v>
      </c>
      <c r="HC14" s="238">
        <v>12056.518377120028</v>
      </c>
      <c r="HD14" s="238">
        <v>13358.963702748073</v>
      </c>
      <c r="HE14" s="238">
        <v>18359.363833920255</v>
      </c>
      <c r="HF14" s="238">
        <v>15179.237877268828</v>
      </c>
      <c r="HG14" s="238">
        <v>16317.1359262023</v>
      </c>
      <c r="HH14" s="238">
        <v>11506.643647095465</v>
      </c>
      <c r="HI14" s="238">
        <v>14331.025591907877</v>
      </c>
      <c r="HJ14" s="238">
        <v>16996.41701376114</v>
      </c>
      <c r="HK14" s="202">
        <v>10389.536008797313</v>
      </c>
      <c r="HL14" s="202">
        <v>12318.813613592949</v>
      </c>
      <c r="HM14" s="202">
        <v>20537.863156247789</v>
      </c>
      <c r="HN14" s="202">
        <v>12780.946042194621</v>
      </c>
      <c r="HO14" s="202">
        <v>15823.993045252944</v>
      </c>
      <c r="HP14" s="202">
        <v>20238.150875800031</v>
      </c>
      <c r="HQ14" s="202">
        <v>13691.666160566392</v>
      </c>
      <c r="HR14" s="202">
        <v>13299.295202350873</v>
      </c>
      <c r="HS14" s="202">
        <v>15215.913123927112</v>
      </c>
      <c r="HT14" s="202">
        <v>12061.506469098682</v>
      </c>
      <c r="HU14" s="202">
        <v>73232.549217316249</v>
      </c>
      <c r="HV14" s="202">
        <v>28849.085708156341</v>
      </c>
      <c r="HW14" s="202">
        <v>15568.721010308516</v>
      </c>
      <c r="HX14" s="202">
        <v>13847.652751030091</v>
      </c>
      <c r="HY14" s="202">
        <v>14662.978794106531</v>
      </c>
      <c r="HZ14" s="202">
        <v>14091.939637435762</v>
      </c>
      <c r="IA14" s="202">
        <v>13120.613194229354</v>
      </c>
      <c r="IB14" s="202">
        <v>25083.306562425892</v>
      </c>
      <c r="IC14" s="202">
        <v>12271.801404376893</v>
      </c>
      <c r="ID14" s="202">
        <v>12022.842913448483</v>
      </c>
      <c r="IE14" s="202">
        <v>11246.218295088613</v>
      </c>
      <c r="IF14" s="202">
        <v>12966.189398078499</v>
      </c>
      <c r="IG14" s="202">
        <v>26218.282327345776</v>
      </c>
      <c r="IH14" s="202">
        <v>24188.255925747013</v>
      </c>
      <c r="II14" s="202">
        <v>13070.99437532397</v>
      </c>
      <c r="IJ14" s="202">
        <v>15108.094030478453</v>
      </c>
      <c r="IK14" s="202">
        <v>13001.099679703495</v>
      </c>
      <c r="IL14" s="202">
        <v>11916.480007197832</v>
      </c>
      <c r="IM14" s="202">
        <v>21038.220327269741</v>
      </c>
      <c r="IN14" s="202">
        <v>20036.077993609284</v>
      </c>
      <c r="IO14" s="202">
        <v>12748.580620302389</v>
      </c>
      <c r="IP14" s="202">
        <v>12688.891172852513</v>
      </c>
      <c r="IQ14" s="202">
        <v>13390.790139432833</v>
      </c>
      <c r="IR14" s="202">
        <v>11132.999801983053</v>
      </c>
      <c r="IS14" s="202">
        <v>16869.934709596433</v>
      </c>
      <c r="IT14" s="202">
        <v>21143.878213035157</v>
      </c>
      <c r="IU14" s="202">
        <v>13535.643614068651</v>
      </c>
      <c r="IV14" s="202">
        <v>15024.513555183794</v>
      </c>
      <c r="IW14" s="202">
        <v>24005.489642963159</v>
      </c>
      <c r="IX14" s="202">
        <v>12084.393772527903</v>
      </c>
      <c r="IY14" s="202">
        <v>12213.809066617732</v>
      </c>
      <c r="IZ14" s="202">
        <v>17972.194268634914</v>
      </c>
      <c r="JA14" s="202">
        <v>14998.129383572468</v>
      </c>
      <c r="JB14" s="202">
        <v>13854.713453756614</v>
      </c>
    </row>
    <row r="15" spans="1:262" s="157" customFormat="1" ht="15.75" x14ac:dyDescent="0.25">
      <c r="A15" s="11" t="s">
        <v>114</v>
      </c>
      <c r="B15" s="156">
        <v>445.67681349999998</v>
      </c>
      <c r="C15" s="156">
        <v>190.31104399</v>
      </c>
      <c r="D15" s="156">
        <v>380.28193732000005</v>
      </c>
      <c r="E15" s="156">
        <v>264.75863075000001</v>
      </c>
      <c r="F15" s="156">
        <v>402.02894357999998</v>
      </c>
      <c r="G15" s="156">
        <v>369.547213</v>
      </c>
      <c r="H15" s="156">
        <v>292.20908985</v>
      </c>
      <c r="I15" s="156">
        <v>291.89870050999997</v>
      </c>
      <c r="J15" s="156">
        <v>631.19167308999999</v>
      </c>
      <c r="K15" s="156">
        <v>299.36036875999997</v>
      </c>
      <c r="L15" s="156">
        <v>441.07061974999993</v>
      </c>
      <c r="M15" s="156">
        <v>308.74177752000003</v>
      </c>
      <c r="N15" s="156">
        <v>275.36478000000005</v>
      </c>
      <c r="O15" s="156">
        <v>413.45587761999991</v>
      </c>
      <c r="P15" s="156">
        <v>320.85390996000001</v>
      </c>
      <c r="Q15" s="156">
        <v>327.54870371999999</v>
      </c>
      <c r="R15" s="156">
        <v>404.13574513000003</v>
      </c>
      <c r="S15" s="156">
        <v>392.06811699999997</v>
      </c>
      <c r="T15" s="156">
        <v>259.55976228000003</v>
      </c>
      <c r="U15" s="156">
        <v>590.22882699000002</v>
      </c>
      <c r="V15" s="156">
        <v>338.78102768999997</v>
      </c>
      <c r="W15" s="156">
        <v>425.03978199000005</v>
      </c>
      <c r="X15" s="156">
        <v>337.90980081000004</v>
      </c>
      <c r="Y15" s="156">
        <v>373.61729348</v>
      </c>
      <c r="Z15" s="156">
        <v>339.661</v>
      </c>
      <c r="AA15" s="156">
        <v>378.52800000000002</v>
      </c>
      <c r="AB15" s="156">
        <v>584.07000000000005</v>
      </c>
      <c r="AC15" s="156">
        <v>251.37</v>
      </c>
      <c r="AD15" s="156">
        <v>483.1</v>
      </c>
      <c r="AE15" s="156">
        <v>347.19</v>
      </c>
      <c r="AF15" s="156">
        <v>378.63525063999998</v>
      </c>
      <c r="AG15" s="156">
        <v>480.45836303000004</v>
      </c>
      <c r="AH15" s="156">
        <v>529.41</v>
      </c>
      <c r="AI15" s="156">
        <v>274.83</v>
      </c>
      <c r="AJ15" s="156">
        <v>294.29000000000002</v>
      </c>
      <c r="AK15" s="156">
        <v>501.54</v>
      </c>
      <c r="AL15" s="156">
        <v>291.62</v>
      </c>
      <c r="AM15" s="156">
        <v>390.81</v>
      </c>
      <c r="AN15" s="156">
        <v>361.5</v>
      </c>
      <c r="AO15" s="156">
        <v>158.49</v>
      </c>
      <c r="AP15" s="156">
        <v>604.45000000000005</v>
      </c>
      <c r="AQ15" s="156">
        <v>337.55</v>
      </c>
      <c r="AR15" s="156">
        <v>462.04</v>
      </c>
      <c r="AS15" s="156">
        <v>502.12</v>
      </c>
      <c r="AT15" s="156">
        <v>436.980682</v>
      </c>
      <c r="AU15" s="156">
        <v>482.54</v>
      </c>
      <c r="AV15" s="156">
        <v>226.34</v>
      </c>
      <c r="AW15" s="156">
        <v>381.68</v>
      </c>
      <c r="AX15" s="156">
        <v>380.72987999999998</v>
      </c>
      <c r="AY15" s="156">
        <v>269.78413999999998</v>
      </c>
      <c r="AZ15" s="156">
        <v>473.267335</v>
      </c>
      <c r="BA15" s="156">
        <v>178.91397000000001</v>
      </c>
      <c r="BB15" s="156">
        <v>583.72591999999997</v>
      </c>
      <c r="BC15" s="156">
        <v>280.89544045999997</v>
      </c>
      <c r="BD15" s="156">
        <v>650.76358000000005</v>
      </c>
      <c r="BE15" s="156">
        <v>760.79136843000003</v>
      </c>
      <c r="BF15" s="156">
        <v>483.42257859</v>
      </c>
      <c r="BG15" s="156">
        <v>540.66599296000004</v>
      </c>
      <c r="BH15" s="156">
        <v>556.56624999999997</v>
      </c>
      <c r="BI15" s="156">
        <v>475.25736000000001</v>
      </c>
      <c r="BJ15" s="156">
        <v>311.39882999999998</v>
      </c>
      <c r="BK15" s="156">
        <v>584.01292000000001</v>
      </c>
      <c r="BL15" s="156">
        <v>370.67066999999997</v>
      </c>
      <c r="BM15" s="156">
        <v>361.61815000000001</v>
      </c>
      <c r="BN15" s="156">
        <v>735.25852999999995</v>
      </c>
      <c r="BO15" s="156">
        <v>60.937829149999999</v>
      </c>
      <c r="BP15" s="156">
        <v>1330.900302</v>
      </c>
      <c r="BQ15" s="156">
        <v>821.16242999999997</v>
      </c>
      <c r="BR15" s="156">
        <v>747.31042000000002</v>
      </c>
      <c r="BS15" s="156">
        <v>829.78001347999998</v>
      </c>
      <c r="BT15" s="156">
        <v>429.84501</v>
      </c>
      <c r="BU15" s="156">
        <v>615.1893</v>
      </c>
      <c r="BV15" s="156">
        <v>539.03701000000001</v>
      </c>
      <c r="BW15" s="156">
        <v>384.32594347000003</v>
      </c>
      <c r="BX15" s="156">
        <v>395.67160805999998</v>
      </c>
      <c r="BY15" s="156">
        <v>549.58182999999997</v>
      </c>
      <c r="BZ15" s="156">
        <v>823.95935999999995</v>
      </c>
      <c r="CA15" s="156">
        <v>399.30979794000001</v>
      </c>
      <c r="CB15" s="156">
        <v>942.19600763999995</v>
      </c>
      <c r="CC15" s="156">
        <v>1388.8749140699999</v>
      </c>
      <c r="CD15" s="156">
        <v>412.06561596</v>
      </c>
      <c r="CE15" s="156">
        <v>1371.6430916899999</v>
      </c>
      <c r="CF15" s="156">
        <v>426.59817630999999</v>
      </c>
      <c r="CG15" s="156">
        <v>649.51153999999997</v>
      </c>
      <c r="CH15" s="156">
        <v>601.32167566999999</v>
      </c>
      <c r="CI15" s="156">
        <v>593.07218900999999</v>
      </c>
      <c r="CJ15" s="156">
        <v>676.87127366000004</v>
      </c>
      <c r="CK15" s="156">
        <v>569.57629835</v>
      </c>
      <c r="CL15" s="156">
        <v>780.59614150000004</v>
      </c>
      <c r="CM15" s="156">
        <v>621.36073453999995</v>
      </c>
      <c r="CN15" s="156">
        <v>1171.9024656500001</v>
      </c>
      <c r="CO15" s="156">
        <v>962.01889874000005</v>
      </c>
      <c r="CP15" s="156">
        <v>1015.52878774</v>
      </c>
      <c r="CQ15" s="156">
        <v>946.14311702999998</v>
      </c>
      <c r="CR15" s="156">
        <v>579.29365476999999</v>
      </c>
      <c r="CS15" s="156">
        <v>1022.54491943</v>
      </c>
      <c r="CT15" s="156">
        <v>611.50521635999996</v>
      </c>
      <c r="CU15" s="156">
        <v>566.85904892000008</v>
      </c>
      <c r="CV15" s="156">
        <v>830.36446337000007</v>
      </c>
      <c r="CW15" s="156">
        <v>635.75825272000009</v>
      </c>
      <c r="CX15" s="156">
        <v>845.03549480000004</v>
      </c>
      <c r="CY15" s="156">
        <v>883.73546919</v>
      </c>
      <c r="CZ15" s="156">
        <v>1271.8314335100001</v>
      </c>
      <c r="DA15" s="156">
        <v>1673.93083533</v>
      </c>
      <c r="DB15" s="156">
        <v>1224.8622168699999</v>
      </c>
      <c r="DC15" s="156">
        <v>1041.0169111</v>
      </c>
      <c r="DD15" s="156">
        <v>1170.8985147400001</v>
      </c>
      <c r="DE15" s="156">
        <v>728.77398869000001</v>
      </c>
      <c r="DF15" s="156">
        <v>926.77610402000005</v>
      </c>
      <c r="DG15" s="156">
        <v>515.62635319000003</v>
      </c>
      <c r="DH15" s="156">
        <v>973.90969010000003</v>
      </c>
      <c r="DI15" s="156">
        <v>904.28527260999999</v>
      </c>
      <c r="DJ15" s="156">
        <v>1108.9937330400001</v>
      </c>
      <c r="DK15" s="156">
        <v>1158.61142655</v>
      </c>
      <c r="DL15" s="156">
        <v>1835</v>
      </c>
      <c r="DM15" s="156">
        <v>1798.4523411</v>
      </c>
      <c r="DN15" s="156">
        <v>1417.33756967</v>
      </c>
      <c r="DO15" s="156">
        <v>1563.72735797</v>
      </c>
      <c r="DP15" s="156">
        <v>890.32035513000005</v>
      </c>
      <c r="DQ15" s="156">
        <v>1664.5577200600001</v>
      </c>
      <c r="DR15" s="156">
        <v>842.6474465</v>
      </c>
      <c r="DS15" s="156">
        <v>804.70451869999999</v>
      </c>
      <c r="DT15" s="156">
        <v>1120.7213902200001</v>
      </c>
      <c r="DU15" s="156">
        <v>1182.00642664</v>
      </c>
      <c r="DV15" s="156">
        <v>1175.18638489</v>
      </c>
      <c r="DW15" s="156">
        <v>1368.2732540100001</v>
      </c>
      <c r="DX15" s="156">
        <v>2584.0767830599998</v>
      </c>
      <c r="DY15" s="156">
        <v>2271.9053532799999</v>
      </c>
      <c r="DZ15" s="156">
        <v>1555.19616541</v>
      </c>
      <c r="EA15" s="156">
        <v>1917.57121381</v>
      </c>
      <c r="EB15" s="156">
        <v>1710.5395637900001</v>
      </c>
      <c r="EC15" s="156">
        <v>1460.5186679999999</v>
      </c>
      <c r="ED15" s="156">
        <v>1040.9468138699999</v>
      </c>
      <c r="EE15" s="156">
        <v>1354.24581233</v>
      </c>
      <c r="EF15" s="156">
        <v>1168.0324603699999</v>
      </c>
      <c r="EG15" s="156">
        <v>1147.0609414999999</v>
      </c>
      <c r="EH15" s="156">
        <v>1416.6438569500001</v>
      </c>
      <c r="EI15" s="156">
        <v>1196.99932216</v>
      </c>
      <c r="EJ15" s="156">
        <v>3286.2235401600001</v>
      </c>
      <c r="EK15" s="156">
        <v>2610.22855682</v>
      </c>
      <c r="EL15" s="156">
        <v>1866.7792930999999</v>
      </c>
      <c r="EM15" s="156">
        <v>2221.1411166100002</v>
      </c>
      <c r="EN15" s="156">
        <v>1513.0892799999999</v>
      </c>
      <c r="EO15" s="156">
        <v>1589.9783587100001</v>
      </c>
      <c r="EP15" s="156">
        <v>1424.2896517000001</v>
      </c>
      <c r="EQ15" s="156">
        <v>1511.5648776499997</v>
      </c>
      <c r="ER15" s="156">
        <v>2012.8987110700002</v>
      </c>
      <c r="ES15" s="156">
        <v>1667.3531651400001</v>
      </c>
      <c r="ET15" s="156">
        <v>1882.9077914700001</v>
      </c>
      <c r="EU15" s="156">
        <v>1898.47997076</v>
      </c>
      <c r="EV15" s="156">
        <v>4896.7001957299999</v>
      </c>
      <c r="EW15" s="156">
        <v>2768.0534618000002</v>
      </c>
      <c r="EX15" s="156">
        <v>2312.4560835299999</v>
      </c>
      <c r="EY15" s="156">
        <v>2409.1218681799996</v>
      </c>
      <c r="EZ15" s="156">
        <v>2049.7769748999999</v>
      </c>
      <c r="FA15" s="156">
        <v>2093.47394454</v>
      </c>
      <c r="FB15" s="156">
        <v>1402.4543534699999</v>
      </c>
      <c r="FC15" s="156">
        <v>1741.6621951599998</v>
      </c>
      <c r="FD15" s="156">
        <v>2027.4951102499997</v>
      </c>
      <c r="FE15" s="156">
        <v>1932.11194501</v>
      </c>
      <c r="FF15" s="156">
        <v>1979.0099877600001</v>
      </c>
      <c r="FG15" s="156">
        <v>1681.4895400199998</v>
      </c>
      <c r="FH15" s="156">
        <v>5270.1755282900003</v>
      </c>
      <c r="FI15" s="156">
        <v>3284.8426745300003</v>
      </c>
      <c r="FJ15" s="156">
        <v>2698.55027354</v>
      </c>
      <c r="FK15" s="156">
        <v>2744.4368543299997</v>
      </c>
      <c r="FL15" s="156">
        <v>2642.79143836</v>
      </c>
      <c r="FM15" s="156">
        <v>2403.65999723</v>
      </c>
      <c r="FN15" s="156">
        <v>2020.1321393600001</v>
      </c>
      <c r="FO15" s="156">
        <v>1526.0847603300001</v>
      </c>
      <c r="FP15" s="156">
        <v>2301.1591144100003</v>
      </c>
      <c r="FQ15" s="156">
        <v>1805.42120314</v>
      </c>
      <c r="FR15" s="156">
        <v>2146.3786665999996</v>
      </c>
      <c r="FS15" s="156">
        <v>1995.2785369800001</v>
      </c>
      <c r="FT15" s="156">
        <v>7536.7466400499998</v>
      </c>
      <c r="FU15" s="156">
        <v>3059.5717124500002</v>
      </c>
      <c r="FV15" s="156">
        <v>3216.0014695500004</v>
      </c>
      <c r="FW15" s="156">
        <v>3410.3269226800003</v>
      </c>
      <c r="FX15" s="156">
        <v>2371.4102753400002</v>
      </c>
      <c r="FY15" s="156">
        <v>2784.9369705500003</v>
      </c>
      <c r="FZ15" s="156">
        <v>2315.6135905000001</v>
      </c>
      <c r="GA15" s="156">
        <v>1507.1805314000003</v>
      </c>
      <c r="GB15" s="156">
        <v>2729.89372314</v>
      </c>
      <c r="GC15" s="156">
        <v>2155.2851126199994</v>
      </c>
      <c r="GD15" s="156">
        <v>2489.07801367</v>
      </c>
      <c r="GE15" s="156">
        <v>2810.1831977099996</v>
      </c>
      <c r="GF15" s="156">
        <v>7775.4335367100002</v>
      </c>
      <c r="GG15" s="156">
        <v>4276.7547731200002</v>
      </c>
      <c r="GH15" s="156">
        <v>3203.8800919599998</v>
      </c>
      <c r="GI15" s="156">
        <v>4274.1169523100007</v>
      </c>
      <c r="GJ15" s="156">
        <v>2899.7844955700002</v>
      </c>
      <c r="GK15" s="156">
        <v>2441.69254383</v>
      </c>
      <c r="GL15" s="156">
        <v>3547.2404294600001</v>
      </c>
      <c r="GM15" s="156">
        <v>2363.53760448</v>
      </c>
      <c r="GN15" s="156">
        <v>2563.2237855499998</v>
      </c>
      <c r="GO15" s="156">
        <v>3186.1439862199995</v>
      </c>
      <c r="GP15" s="156">
        <v>2305.4522449199999</v>
      </c>
      <c r="GQ15" s="156">
        <v>3129.8678076599995</v>
      </c>
      <c r="GR15" s="156">
        <v>7716.9625561500006</v>
      </c>
      <c r="GS15" s="156">
        <v>4445.2512543800003</v>
      </c>
      <c r="GT15" s="156">
        <v>5171.3100490300003</v>
      </c>
      <c r="GU15" s="156">
        <v>3563.5299447500001</v>
      </c>
      <c r="GV15" s="156">
        <v>4700</v>
      </c>
      <c r="GW15" s="156">
        <v>1543</v>
      </c>
      <c r="GX15" s="156">
        <v>5620.3812038400001</v>
      </c>
      <c r="GY15" s="156">
        <v>1432.9292256400001</v>
      </c>
      <c r="GZ15" s="156">
        <v>3120.3491671299998</v>
      </c>
      <c r="HA15" s="156">
        <v>2970.0850146100001</v>
      </c>
      <c r="HB15" s="156">
        <v>2022.9880355</v>
      </c>
      <c r="HC15" s="156">
        <v>3639.52075345</v>
      </c>
      <c r="HD15" s="156">
        <v>4606.6917092000003</v>
      </c>
      <c r="HE15" s="156">
        <v>9652.9733907499995</v>
      </c>
      <c r="HF15" s="156">
        <v>6494.1514334599997</v>
      </c>
      <c r="HG15" s="156">
        <v>7463.7844404199996</v>
      </c>
      <c r="HH15" s="156">
        <v>3450.0000000000005</v>
      </c>
      <c r="HI15" s="156">
        <v>3400.9999999999995</v>
      </c>
      <c r="HJ15" s="156">
        <v>4756.4389430299998</v>
      </c>
      <c r="HK15" s="156">
        <v>2494.6643628400002</v>
      </c>
      <c r="HL15" s="156">
        <v>3545.3481344399997</v>
      </c>
      <c r="HM15" s="156">
        <v>3834.45918484</v>
      </c>
      <c r="HN15" s="156">
        <v>3287.3616032600003</v>
      </c>
      <c r="HO15" s="156">
        <v>3585.6375658300003</v>
      </c>
      <c r="HP15" s="156">
        <v>4923.6899322299996</v>
      </c>
      <c r="HQ15" s="156">
        <v>4314.7388240700002</v>
      </c>
      <c r="HR15" s="156">
        <v>4249.3673857499998</v>
      </c>
      <c r="HS15" s="156">
        <v>4849.4931739000003</v>
      </c>
      <c r="HT15" s="156">
        <v>4083.6158193199999</v>
      </c>
      <c r="HU15" s="159">
        <v>3569.7835998099999</v>
      </c>
      <c r="HV15" s="159">
        <v>6686.7101761100002</v>
      </c>
      <c r="HW15" s="159">
        <v>6504.6740420000006</v>
      </c>
      <c r="HX15" s="159">
        <v>5679.6443280399999</v>
      </c>
      <c r="HY15" s="159">
        <v>3442.2295767199998</v>
      </c>
      <c r="HZ15" s="159">
        <v>3244.5823529199997</v>
      </c>
      <c r="IA15" s="159">
        <v>3749.6435063000004</v>
      </c>
      <c r="IB15" s="159">
        <v>4908.6472821200005</v>
      </c>
      <c r="IC15" s="159">
        <v>5242.2908261699995</v>
      </c>
      <c r="ID15" s="159">
        <v>4312.3178203699999</v>
      </c>
      <c r="IE15" s="159">
        <v>4098.9893952100001</v>
      </c>
      <c r="IF15" s="159">
        <v>4622.8652164799996</v>
      </c>
      <c r="IG15" s="159">
        <v>3521.1695726399998</v>
      </c>
      <c r="IH15" s="159">
        <v>5693.3924441500003</v>
      </c>
      <c r="II15" s="159">
        <v>5534.2064704200002</v>
      </c>
      <c r="IJ15" s="159">
        <v>6867.5601508899999</v>
      </c>
      <c r="IK15" s="159">
        <v>3185.8639933200002</v>
      </c>
      <c r="IL15" s="159">
        <v>3284.5052980200007</v>
      </c>
      <c r="IM15" s="159">
        <v>3584.5008964799999</v>
      </c>
      <c r="IN15" s="159">
        <v>4368.0105645499998</v>
      </c>
      <c r="IO15" s="159">
        <v>4720.6143619900004</v>
      </c>
      <c r="IP15" s="159">
        <v>4301.7829686599998</v>
      </c>
      <c r="IQ15" s="159">
        <v>4730.7458925699993</v>
      </c>
      <c r="IR15" s="159">
        <v>4050.52381203</v>
      </c>
      <c r="IS15" s="159">
        <v>4186.3675932299993</v>
      </c>
      <c r="IT15" s="159">
        <v>5517.8435389699989</v>
      </c>
      <c r="IU15" s="159">
        <v>5808.5989840900002</v>
      </c>
      <c r="IV15" s="159">
        <v>5719.1630161100002</v>
      </c>
      <c r="IW15" s="159">
        <v>3059.0233257100003</v>
      </c>
      <c r="IX15" s="159">
        <v>3636.71840118</v>
      </c>
      <c r="IY15" s="159">
        <v>3240.0594126400001</v>
      </c>
      <c r="IZ15" s="159">
        <v>4844.2554008400002</v>
      </c>
      <c r="JA15" s="159">
        <v>5196.5452529499998</v>
      </c>
      <c r="JB15" s="159">
        <v>3891.3022250500003</v>
      </c>
    </row>
    <row r="16" spans="1:262" s="154" customFormat="1" ht="15.75" x14ac:dyDescent="0.25">
      <c r="A16" s="161" t="s">
        <v>184</v>
      </c>
      <c r="B16" s="19" t="s">
        <v>40</v>
      </c>
      <c r="C16" s="19" t="s">
        <v>40</v>
      </c>
      <c r="D16" s="19" t="s">
        <v>40</v>
      </c>
      <c r="E16" s="19" t="s">
        <v>40</v>
      </c>
      <c r="F16" s="19" t="s">
        <v>40</v>
      </c>
      <c r="G16" s="19" t="s">
        <v>40</v>
      </c>
      <c r="H16" s="19" t="s">
        <v>40</v>
      </c>
      <c r="I16" s="19" t="s">
        <v>40</v>
      </c>
      <c r="J16" s="19" t="s">
        <v>40</v>
      </c>
      <c r="K16" s="19" t="s">
        <v>40</v>
      </c>
      <c r="L16" s="19" t="s">
        <v>40</v>
      </c>
      <c r="M16" s="19" t="s">
        <v>40</v>
      </c>
      <c r="N16" s="19" t="s">
        <v>40</v>
      </c>
      <c r="O16" s="19" t="s">
        <v>40</v>
      </c>
      <c r="P16" s="19" t="s">
        <v>40</v>
      </c>
      <c r="Q16" s="19" t="s">
        <v>40</v>
      </c>
      <c r="R16" s="19" t="s">
        <v>40</v>
      </c>
      <c r="S16" s="19" t="s">
        <v>40</v>
      </c>
      <c r="T16" s="19" t="s">
        <v>40</v>
      </c>
      <c r="U16" s="19" t="s">
        <v>40</v>
      </c>
      <c r="V16" s="19" t="s">
        <v>40</v>
      </c>
      <c r="W16" s="19" t="s">
        <v>40</v>
      </c>
      <c r="X16" s="19" t="s">
        <v>40</v>
      </c>
      <c r="Y16" s="19" t="s">
        <v>40</v>
      </c>
      <c r="Z16" s="19" t="s">
        <v>40</v>
      </c>
      <c r="AA16" s="19" t="s">
        <v>40</v>
      </c>
      <c r="AB16" s="19" t="s">
        <v>40</v>
      </c>
      <c r="AC16" s="19" t="s">
        <v>40</v>
      </c>
      <c r="AD16" s="19" t="s">
        <v>40</v>
      </c>
      <c r="AE16" s="19" t="s">
        <v>40</v>
      </c>
      <c r="AF16" s="19" t="s">
        <v>40</v>
      </c>
      <c r="AG16" s="19" t="s">
        <v>40</v>
      </c>
      <c r="AH16" s="19" t="s">
        <v>40</v>
      </c>
      <c r="AI16" s="19" t="s">
        <v>40</v>
      </c>
      <c r="AJ16" s="19" t="s">
        <v>40</v>
      </c>
      <c r="AK16" s="19" t="s">
        <v>40</v>
      </c>
      <c r="AL16" s="19" t="s">
        <v>40</v>
      </c>
      <c r="AM16" s="19" t="s">
        <v>40</v>
      </c>
      <c r="AN16" s="19" t="s">
        <v>40</v>
      </c>
      <c r="AO16" s="19" t="s">
        <v>40</v>
      </c>
      <c r="AP16" s="19" t="s">
        <v>40</v>
      </c>
      <c r="AQ16" s="19" t="s">
        <v>40</v>
      </c>
      <c r="AR16" s="19" t="s">
        <v>40</v>
      </c>
      <c r="AS16" s="19" t="s">
        <v>40</v>
      </c>
      <c r="AT16" s="19" t="s">
        <v>40</v>
      </c>
      <c r="AU16" s="19" t="s">
        <v>40</v>
      </c>
      <c r="AV16" s="19" t="s">
        <v>40</v>
      </c>
      <c r="AW16" s="19" t="s">
        <v>40</v>
      </c>
      <c r="AX16" s="19" t="s">
        <v>40</v>
      </c>
      <c r="AY16" s="19" t="s">
        <v>40</v>
      </c>
      <c r="AZ16" s="19" t="s">
        <v>40</v>
      </c>
      <c r="BA16" s="19" t="s">
        <v>40</v>
      </c>
      <c r="BB16" s="19" t="s">
        <v>40</v>
      </c>
      <c r="BC16" s="19" t="s">
        <v>40</v>
      </c>
      <c r="BD16" s="19" t="s">
        <v>40</v>
      </c>
      <c r="BE16" s="19" t="s">
        <v>40</v>
      </c>
      <c r="BF16" s="19" t="s">
        <v>40</v>
      </c>
      <c r="BG16" s="19" t="s">
        <v>40</v>
      </c>
      <c r="BH16" s="19" t="s">
        <v>40</v>
      </c>
      <c r="BI16" s="19" t="s">
        <v>40</v>
      </c>
      <c r="BJ16" s="19" t="s">
        <v>40</v>
      </c>
      <c r="BK16" s="19" t="s">
        <v>40</v>
      </c>
      <c r="BL16" s="19" t="s">
        <v>40</v>
      </c>
      <c r="BM16" s="19" t="s">
        <v>40</v>
      </c>
      <c r="BN16" s="19" t="s">
        <v>40</v>
      </c>
      <c r="BO16" s="19" t="s">
        <v>40</v>
      </c>
      <c r="BP16" s="19" t="s">
        <v>40</v>
      </c>
      <c r="BQ16" s="19" t="s">
        <v>40</v>
      </c>
      <c r="BR16" s="19" t="s">
        <v>40</v>
      </c>
      <c r="BS16" s="19" t="s">
        <v>40</v>
      </c>
      <c r="BT16" s="19" t="s">
        <v>40</v>
      </c>
      <c r="BU16" s="19" t="s">
        <v>40</v>
      </c>
      <c r="BV16" s="19" t="s">
        <v>40</v>
      </c>
      <c r="BW16" s="19" t="s">
        <v>40</v>
      </c>
      <c r="BX16" s="19" t="s">
        <v>40</v>
      </c>
      <c r="BY16" s="19" t="s">
        <v>40</v>
      </c>
      <c r="BZ16" s="19" t="s">
        <v>40</v>
      </c>
      <c r="CA16" s="19" t="s">
        <v>40</v>
      </c>
      <c r="CB16" s="19" t="s">
        <v>40</v>
      </c>
      <c r="CC16" s="19" t="s">
        <v>40</v>
      </c>
      <c r="CD16" s="19" t="s">
        <v>40</v>
      </c>
      <c r="CE16" s="19" t="s">
        <v>40</v>
      </c>
      <c r="CF16" s="19" t="s">
        <v>40</v>
      </c>
      <c r="CG16" s="19" t="s">
        <v>40</v>
      </c>
      <c r="CH16" s="19" t="s">
        <v>40</v>
      </c>
      <c r="CI16" s="19" t="s">
        <v>40</v>
      </c>
      <c r="CJ16" s="19" t="s">
        <v>40</v>
      </c>
      <c r="CK16" s="19" t="s">
        <v>40</v>
      </c>
      <c r="CL16" s="19" t="s">
        <v>40</v>
      </c>
      <c r="CM16" s="19" t="s">
        <v>40</v>
      </c>
      <c r="CN16" s="19" t="s">
        <v>40</v>
      </c>
      <c r="CO16" s="19" t="s">
        <v>40</v>
      </c>
      <c r="CP16" s="19" t="s">
        <v>40</v>
      </c>
      <c r="CQ16" s="19" t="s">
        <v>40</v>
      </c>
      <c r="CR16" s="19" t="s">
        <v>40</v>
      </c>
      <c r="CS16" s="19" t="s">
        <v>40</v>
      </c>
      <c r="CT16" s="19" t="s">
        <v>40</v>
      </c>
      <c r="CU16" s="19" t="s">
        <v>40</v>
      </c>
      <c r="CV16" s="19" t="s">
        <v>40</v>
      </c>
      <c r="CW16" s="19" t="s">
        <v>40</v>
      </c>
      <c r="CX16" s="19" t="s">
        <v>40</v>
      </c>
      <c r="CY16" s="19" t="s">
        <v>40</v>
      </c>
      <c r="CZ16" s="19" t="s">
        <v>40</v>
      </c>
      <c r="DA16" s="19" t="s">
        <v>40</v>
      </c>
      <c r="DB16" s="19" t="s">
        <v>40</v>
      </c>
      <c r="DC16" s="19" t="s">
        <v>40</v>
      </c>
      <c r="DD16" s="19" t="s">
        <v>40</v>
      </c>
      <c r="DE16" s="19" t="s">
        <v>40</v>
      </c>
      <c r="DF16" s="19" t="s">
        <v>40</v>
      </c>
      <c r="DG16" s="19" t="s">
        <v>40</v>
      </c>
      <c r="DH16" s="19" t="s">
        <v>40</v>
      </c>
      <c r="DI16" s="19" t="s">
        <v>40</v>
      </c>
      <c r="DJ16" s="19" t="s">
        <v>40</v>
      </c>
      <c r="DK16" s="19" t="s">
        <v>40</v>
      </c>
      <c r="DL16" s="19" t="s">
        <v>40</v>
      </c>
      <c r="DM16" s="19" t="s">
        <v>40</v>
      </c>
      <c r="DN16" s="19" t="s">
        <v>40</v>
      </c>
      <c r="DO16" s="19" t="s">
        <v>40</v>
      </c>
      <c r="DP16" s="19" t="s">
        <v>40</v>
      </c>
      <c r="DQ16" s="19" t="s">
        <v>40</v>
      </c>
      <c r="DR16" s="19" t="s">
        <v>40</v>
      </c>
      <c r="DS16" s="19" t="s">
        <v>40</v>
      </c>
      <c r="DT16" s="19" t="s">
        <v>40</v>
      </c>
      <c r="DU16" s="19" t="s">
        <v>40</v>
      </c>
      <c r="DV16" s="19" t="s">
        <v>40</v>
      </c>
      <c r="DW16" s="19" t="s">
        <v>40</v>
      </c>
      <c r="DX16" s="19" t="s">
        <v>40</v>
      </c>
      <c r="DY16" s="19" t="s">
        <v>40</v>
      </c>
      <c r="DZ16" s="19" t="s">
        <v>40</v>
      </c>
      <c r="EA16" s="19" t="s">
        <v>40</v>
      </c>
      <c r="EB16" s="19" t="s">
        <v>40</v>
      </c>
      <c r="EC16" s="19" t="s">
        <v>40</v>
      </c>
      <c r="ED16" s="19" t="s">
        <v>40</v>
      </c>
      <c r="EE16" s="19" t="s">
        <v>40</v>
      </c>
      <c r="EF16" s="19" t="s">
        <v>40</v>
      </c>
      <c r="EG16" s="19" t="s">
        <v>40</v>
      </c>
      <c r="EH16" s="19" t="s">
        <v>40</v>
      </c>
      <c r="EI16" s="19" t="s">
        <v>40</v>
      </c>
      <c r="EJ16" s="19" t="s">
        <v>40</v>
      </c>
      <c r="EK16" s="19" t="s">
        <v>40</v>
      </c>
      <c r="EL16" s="19" t="s">
        <v>40</v>
      </c>
      <c r="EM16" s="19" t="s">
        <v>40</v>
      </c>
      <c r="EN16" s="19" t="s">
        <v>40</v>
      </c>
      <c r="EO16" s="19" t="s">
        <v>40</v>
      </c>
      <c r="EP16" s="19">
        <v>105</v>
      </c>
      <c r="EQ16" s="19">
        <v>32</v>
      </c>
      <c r="ER16" s="19">
        <v>26</v>
      </c>
      <c r="ES16" s="19">
        <v>10</v>
      </c>
      <c r="ET16" s="19">
        <v>22</v>
      </c>
      <c r="EU16" s="19">
        <v>17.5</v>
      </c>
      <c r="EV16" s="19">
        <v>3179.3851300000001</v>
      </c>
      <c r="EW16" s="19">
        <v>1067.25553236</v>
      </c>
      <c r="EX16" s="19">
        <v>825.70922870000004</v>
      </c>
      <c r="EY16" s="19">
        <v>873.83581186000004</v>
      </c>
      <c r="EZ16" s="19">
        <v>827.33180528000003</v>
      </c>
      <c r="FA16" s="19">
        <v>294.22173462000001</v>
      </c>
      <c r="FB16" s="19">
        <v>0</v>
      </c>
      <c r="FC16" s="19">
        <v>120</v>
      </c>
      <c r="FD16" s="19">
        <v>0</v>
      </c>
      <c r="FE16" s="19">
        <v>260</v>
      </c>
      <c r="FF16" s="19">
        <v>0</v>
      </c>
      <c r="FG16" s="19">
        <v>42.803768070000004</v>
      </c>
      <c r="FH16" s="19">
        <v>3472.19686</v>
      </c>
      <c r="FI16" s="19">
        <v>1684.87005</v>
      </c>
      <c r="FJ16" s="19">
        <v>966.6</v>
      </c>
      <c r="FK16" s="19">
        <v>1084.8</v>
      </c>
      <c r="FL16" s="19">
        <v>1081.2</v>
      </c>
      <c r="FM16" s="19">
        <v>317.00000031000002</v>
      </c>
      <c r="FN16" s="19">
        <v>150</v>
      </c>
      <c r="FO16" s="19">
        <v>0</v>
      </c>
      <c r="FP16" s="19">
        <v>0</v>
      </c>
      <c r="FQ16" s="19">
        <v>0</v>
      </c>
      <c r="FR16" s="19">
        <v>0</v>
      </c>
      <c r="FS16" s="19">
        <v>90</v>
      </c>
      <c r="FT16" s="19">
        <v>4708.3206099999998</v>
      </c>
      <c r="FU16" s="19">
        <v>1421.8457599999999</v>
      </c>
      <c r="FV16" s="19">
        <v>1183.6915200000001</v>
      </c>
      <c r="FW16" s="19">
        <v>1205.76864</v>
      </c>
      <c r="FX16" s="19">
        <v>1569.76973</v>
      </c>
      <c r="FY16" s="19">
        <v>50</v>
      </c>
      <c r="FZ16" s="19">
        <v>0</v>
      </c>
      <c r="GA16" s="19">
        <v>0</v>
      </c>
      <c r="GB16" s="19">
        <v>0</v>
      </c>
      <c r="GC16" s="19">
        <v>0</v>
      </c>
      <c r="GD16" s="19">
        <v>322.74852499999997</v>
      </c>
      <c r="GE16" s="19">
        <v>86</v>
      </c>
      <c r="GF16" s="19">
        <v>5457.8504800000001</v>
      </c>
      <c r="GG16" s="19">
        <v>1808.18319144</v>
      </c>
      <c r="GH16" s="19">
        <v>1346.5723</v>
      </c>
      <c r="GI16" s="19">
        <v>1519.739296</v>
      </c>
      <c r="GJ16" s="19">
        <v>863.24643200000003</v>
      </c>
      <c r="GK16" s="19">
        <v>897.91340400000001</v>
      </c>
      <c r="GL16" s="19">
        <v>0</v>
      </c>
      <c r="GM16" s="19">
        <v>0</v>
      </c>
      <c r="GN16" s="19">
        <v>225.976934</v>
      </c>
      <c r="GO16" s="19">
        <v>80.705743999999996</v>
      </c>
      <c r="GP16" s="19">
        <v>0</v>
      </c>
      <c r="GQ16" s="19">
        <v>69.945143999999999</v>
      </c>
      <c r="GR16" s="19">
        <v>4831.9625646000004</v>
      </c>
      <c r="GS16" s="19">
        <v>2540</v>
      </c>
      <c r="GT16" s="19">
        <v>3523.10683827</v>
      </c>
      <c r="GU16" s="19">
        <v>596.11559677000002</v>
      </c>
      <c r="GV16" s="19">
        <v>1618.5789687399999</v>
      </c>
      <c r="GW16" s="19">
        <v>0</v>
      </c>
      <c r="GX16" s="19">
        <v>780</v>
      </c>
      <c r="GY16" s="19">
        <v>1.5</v>
      </c>
      <c r="GZ16" s="19">
        <v>50</v>
      </c>
      <c r="HA16" s="19">
        <v>350</v>
      </c>
      <c r="HB16" s="19">
        <v>115.66578362</v>
      </c>
      <c r="HC16" s="19">
        <v>0</v>
      </c>
      <c r="HD16" s="19">
        <v>2545</v>
      </c>
      <c r="HE16" s="19">
        <v>4190</v>
      </c>
      <c r="HF16" s="19">
        <v>3826</v>
      </c>
      <c r="HG16" s="19">
        <v>4010.1387545799998</v>
      </c>
      <c r="HH16" s="19">
        <v>650</v>
      </c>
      <c r="HI16" s="19">
        <v>165</v>
      </c>
      <c r="HJ16" s="19">
        <v>100</v>
      </c>
      <c r="HK16" s="19">
        <v>0</v>
      </c>
      <c r="HL16" s="19">
        <v>17.25</v>
      </c>
      <c r="HM16" s="19">
        <v>82</v>
      </c>
      <c r="HN16" s="19">
        <v>395</v>
      </c>
      <c r="HO16" s="19">
        <v>65</v>
      </c>
      <c r="HP16" s="19">
        <v>1599.5988433299999</v>
      </c>
      <c r="HQ16" s="19">
        <v>1597.598843</v>
      </c>
      <c r="HR16" s="19">
        <v>1597.598843</v>
      </c>
      <c r="HS16" s="19">
        <v>1597.598843</v>
      </c>
      <c r="HT16" s="19">
        <v>1597.598843</v>
      </c>
      <c r="HU16" s="19">
        <v>531.57813942999996</v>
      </c>
      <c r="HV16" s="19">
        <v>3286.7385330000002</v>
      </c>
      <c r="HW16" s="19">
        <v>3540.7385340000001</v>
      </c>
      <c r="HX16" s="19">
        <v>2776.8462399999999</v>
      </c>
      <c r="HY16" s="19">
        <v>0</v>
      </c>
      <c r="HZ16" s="19">
        <v>528</v>
      </c>
      <c r="IA16" s="19">
        <v>85</v>
      </c>
      <c r="IB16" s="19">
        <v>1955.52</v>
      </c>
      <c r="IC16" s="19">
        <v>1500</v>
      </c>
      <c r="ID16" s="19">
        <v>1379.4594070000001</v>
      </c>
      <c r="IE16" s="19">
        <v>1417.260794</v>
      </c>
      <c r="IF16" s="19">
        <v>1270</v>
      </c>
      <c r="IG16" s="19">
        <v>607.21852020000006</v>
      </c>
      <c r="IH16" s="19">
        <v>2422.6881250000001</v>
      </c>
      <c r="II16" s="19">
        <v>2636.2399899800002</v>
      </c>
      <c r="IJ16" s="19">
        <v>2841.8877607099998</v>
      </c>
      <c r="IK16" s="19">
        <v>100</v>
      </c>
      <c r="IL16" s="19">
        <v>0</v>
      </c>
      <c r="IM16" s="19">
        <v>300</v>
      </c>
      <c r="IN16" s="19">
        <v>1488.1873822</v>
      </c>
      <c r="IO16" s="19">
        <v>1436.8732648</v>
      </c>
      <c r="IP16" s="19">
        <v>1250.0225549099994</v>
      </c>
      <c r="IQ16" s="19">
        <v>1500</v>
      </c>
      <c r="IR16" s="19">
        <v>1190</v>
      </c>
      <c r="IS16" s="19">
        <v>1400</v>
      </c>
      <c r="IT16" s="19">
        <v>2359</v>
      </c>
      <c r="IU16" s="19">
        <v>2759.83</v>
      </c>
      <c r="IV16" s="19">
        <v>2718.93</v>
      </c>
      <c r="IW16" s="19">
        <v>138.63999999999999</v>
      </c>
      <c r="IX16" s="19">
        <v>60.45</v>
      </c>
      <c r="IY16" s="19">
        <v>190</v>
      </c>
      <c r="IZ16" s="19">
        <v>1700.552175</v>
      </c>
      <c r="JA16" s="19">
        <v>2081.4564195099997</v>
      </c>
      <c r="JB16" s="19">
        <v>1183.6684703199999</v>
      </c>
    </row>
    <row r="17" spans="1:262" s="154" customFormat="1" ht="15.75" x14ac:dyDescent="0.25">
      <c r="A17" s="161" t="s">
        <v>185</v>
      </c>
      <c r="B17" s="19" t="s">
        <v>40</v>
      </c>
      <c r="C17" s="19" t="s">
        <v>40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 t="s">
        <v>40</v>
      </c>
      <c r="AA17" s="19" t="s">
        <v>40</v>
      </c>
      <c r="AB17" s="19" t="s">
        <v>40</v>
      </c>
      <c r="AC17" s="19" t="s">
        <v>40</v>
      </c>
      <c r="AD17" s="19" t="s">
        <v>40</v>
      </c>
      <c r="AE17" s="19" t="s">
        <v>40</v>
      </c>
      <c r="AF17" s="19" t="s">
        <v>40</v>
      </c>
      <c r="AG17" s="19" t="s">
        <v>40</v>
      </c>
      <c r="AH17" s="19" t="s">
        <v>40</v>
      </c>
      <c r="AI17" s="19" t="s">
        <v>40</v>
      </c>
      <c r="AJ17" s="19" t="s">
        <v>40</v>
      </c>
      <c r="AK17" s="19" t="s">
        <v>40</v>
      </c>
      <c r="AL17" s="19" t="s">
        <v>40</v>
      </c>
      <c r="AM17" s="19" t="s">
        <v>40</v>
      </c>
      <c r="AN17" s="19" t="s">
        <v>40</v>
      </c>
      <c r="AO17" s="19" t="s">
        <v>40</v>
      </c>
      <c r="AP17" s="19" t="s">
        <v>40</v>
      </c>
      <c r="AQ17" s="19" t="s">
        <v>40</v>
      </c>
      <c r="AR17" s="19" t="s">
        <v>40</v>
      </c>
      <c r="AS17" s="19" t="s">
        <v>40</v>
      </c>
      <c r="AT17" s="19" t="s">
        <v>40</v>
      </c>
      <c r="AU17" s="19" t="s">
        <v>40</v>
      </c>
      <c r="AV17" s="19" t="s">
        <v>40</v>
      </c>
      <c r="AW17" s="19" t="s">
        <v>40</v>
      </c>
      <c r="AX17" s="19" t="s">
        <v>40</v>
      </c>
      <c r="AY17" s="19" t="s">
        <v>40</v>
      </c>
      <c r="AZ17" s="19" t="s">
        <v>40</v>
      </c>
      <c r="BA17" s="19" t="s">
        <v>40</v>
      </c>
      <c r="BB17" s="19" t="s">
        <v>40</v>
      </c>
      <c r="BC17" s="19" t="s">
        <v>40</v>
      </c>
      <c r="BD17" s="19" t="s">
        <v>40</v>
      </c>
      <c r="BE17" s="19" t="s">
        <v>40</v>
      </c>
      <c r="BF17" s="19" t="s">
        <v>40</v>
      </c>
      <c r="BG17" s="19" t="s">
        <v>40</v>
      </c>
      <c r="BH17" s="19" t="s">
        <v>40</v>
      </c>
      <c r="BI17" s="19" t="s">
        <v>40</v>
      </c>
      <c r="BJ17" s="19" t="s">
        <v>40</v>
      </c>
      <c r="BK17" s="19" t="s">
        <v>40</v>
      </c>
      <c r="BL17" s="19" t="s">
        <v>40</v>
      </c>
      <c r="BM17" s="19" t="s">
        <v>40</v>
      </c>
      <c r="BN17" s="19" t="s">
        <v>40</v>
      </c>
      <c r="BO17" s="19" t="s">
        <v>40</v>
      </c>
      <c r="BP17" s="19" t="s">
        <v>40</v>
      </c>
      <c r="BQ17" s="19" t="s">
        <v>40</v>
      </c>
      <c r="BR17" s="19" t="s">
        <v>40</v>
      </c>
      <c r="BS17" s="19" t="s">
        <v>40</v>
      </c>
      <c r="BT17" s="19" t="s">
        <v>40</v>
      </c>
      <c r="BU17" s="19" t="s">
        <v>40</v>
      </c>
      <c r="BV17" s="19" t="s">
        <v>40</v>
      </c>
      <c r="BW17" s="19" t="s">
        <v>40</v>
      </c>
      <c r="BX17" s="19" t="s">
        <v>40</v>
      </c>
      <c r="BY17" s="19" t="s">
        <v>40</v>
      </c>
      <c r="BZ17" s="19" t="s">
        <v>40</v>
      </c>
      <c r="CA17" s="19" t="s">
        <v>40</v>
      </c>
      <c r="CB17" s="19" t="s">
        <v>40</v>
      </c>
      <c r="CC17" s="19" t="s">
        <v>40</v>
      </c>
      <c r="CD17" s="19" t="s">
        <v>40</v>
      </c>
      <c r="CE17" s="19" t="s">
        <v>40</v>
      </c>
      <c r="CF17" s="19" t="s">
        <v>40</v>
      </c>
      <c r="CG17" s="19" t="s">
        <v>40</v>
      </c>
      <c r="CH17" s="19" t="s">
        <v>40</v>
      </c>
      <c r="CI17" s="19" t="s">
        <v>40</v>
      </c>
      <c r="CJ17" s="19" t="s">
        <v>40</v>
      </c>
      <c r="CK17" s="19" t="s">
        <v>40</v>
      </c>
      <c r="CL17" s="19" t="s">
        <v>40</v>
      </c>
      <c r="CM17" s="19" t="s">
        <v>40</v>
      </c>
      <c r="CN17" s="19" t="s">
        <v>40</v>
      </c>
      <c r="CO17" s="19" t="s">
        <v>40</v>
      </c>
      <c r="CP17" s="19" t="s">
        <v>40</v>
      </c>
      <c r="CQ17" s="19" t="s">
        <v>40</v>
      </c>
      <c r="CR17" s="19" t="s">
        <v>40</v>
      </c>
      <c r="CS17" s="19" t="s">
        <v>40</v>
      </c>
      <c r="CT17" s="19" t="s">
        <v>40</v>
      </c>
      <c r="CU17" s="19" t="s">
        <v>40</v>
      </c>
      <c r="CV17" s="19" t="s">
        <v>40</v>
      </c>
      <c r="CW17" s="19" t="s">
        <v>40</v>
      </c>
      <c r="CX17" s="19" t="s">
        <v>40</v>
      </c>
      <c r="CY17" s="19" t="s">
        <v>40</v>
      </c>
      <c r="CZ17" s="19" t="s">
        <v>40</v>
      </c>
      <c r="DA17" s="19" t="s">
        <v>40</v>
      </c>
      <c r="DB17" s="19" t="s">
        <v>40</v>
      </c>
      <c r="DC17" s="19" t="s">
        <v>40</v>
      </c>
      <c r="DD17" s="19" t="s">
        <v>40</v>
      </c>
      <c r="DE17" s="19" t="s">
        <v>40</v>
      </c>
      <c r="DF17" s="19" t="s">
        <v>40</v>
      </c>
      <c r="DG17" s="19" t="s">
        <v>40</v>
      </c>
      <c r="DH17" s="19" t="s">
        <v>40</v>
      </c>
      <c r="DI17" s="19" t="s">
        <v>40</v>
      </c>
      <c r="DJ17" s="19" t="s">
        <v>40</v>
      </c>
      <c r="DK17" s="19" t="s">
        <v>40</v>
      </c>
      <c r="DL17" s="19" t="s">
        <v>40</v>
      </c>
      <c r="DM17" s="19" t="s">
        <v>40</v>
      </c>
      <c r="DN17" s="19" t="s">
        <v>40</v>
      </c>
      <c r="DO17" s="19" t="s">
        <v>40</v>
      </c>
      <c r="DP17" s="19" t="s">
        <v>40</v>
      </c>
      <c r="DQ17" s="19" t="s">
        <v>40</v>
      </c>
      <c r="DR17" s="19" t="s">
        <v>40</v>
      </c>
      <c r="DS17" s="19" t="s">
        <v>40</v>
      </c>
      <c r="DT17" s="19" t="s">
        <v>40</v>
      </c>
      <c r="DU17" s="19" t="s">
        <v>40</v>
      </c>
      <c r="DV17" s="19" t="s">
        <v>40</v>
      </c>
      <c r="DW17" s="19" t="s">
        <v>40</v>
      </c>
      <c r="DX17" s="19" t="s">
        <v>40</v>
      </c>
      <c r="DY17" s="19" t="s">
        <v>40</v>
      </c>
      <c r="DZ17" s="19" t="s">
        <v>40</v>
      </c>
      <c r="EA17" s="19" t="s">
        <v>40</v>
      </c>
      <c r="EB17" s="19" t="s">
        <v>40</v>
      </c>
      <c r="EC17" s="19" t="s">
        <v>40</v>
      </c>
      <c r="ED17" s="19" t="s">
        <v>40</v>
      </c>
      <c r="EE17" s="19" t="s">
        <v>40</v>
      </c>
      <c r="EF17" s="19" t="s">
        <v>40</v>
      </c>
      <c r="EG17" s="19" t="s">
        <v>40</v>
      </c>
      <c r="EH17" s="19" t="s">
        <v>40</v>
      </c>
      <c r="EI17" s="19" t="s">
        <v>40</v>
      </c>
      <c r="EJ17" s="19" t="s">
        <v>40</v>
      </c>
      <c r="EK17" s="19" t="s">
        <v>40</v>
      </c>
      <c r="EL17" s="19" t="s">
        <v>40</v>
      </c>
      <c r="EM17" s="19" t="s">
        <v>40</v>
      </c>
      <c r="EN17" s="19" t="s">
        <v>40</v>
      </c>
      <c r="EO17" s="19" t="s">
        <v>40</v>
      </c>
      <c r="EP17" s="19">
        <v>1319.2896517000001</v>
      </c>
      <c r="EQ17" s="19">
        <v>1479.5648776499997</v>
      </c>
      <c r="ER17" s="19">
        <v>1986.8987110700002</v>
      </c>
      <c r="ES17" s="19">
        <v>1657.3531651400001</v>
      </c>
      <c r="ET17" s="19">
        <v>1860.9077914700001</v>
      </c>
      <c r="EU17" s="19">
        <v>1880.97997076</v>
      </c>
      <c r="EV17" s="19">
        <v>1717.31506573</v>
      </c>
      <c r="EW17" s="19">
        <v>1700.79792944</v>
      </c>
      <c r="EX17" s="19">
        <v>1486.7468548299998</v>
      </c>
      <c r="EY17" s="19">
        <v>1535.2860563199997</v>
      </c>
      <c r="EZ17" s="19">
        <v>1222.4451696199999</v>
      </c>
      <c r="FA17" s="19">
        <v>1799.2522099200003</v>
      </c>
      <c r="FB17" s="19">
        <v>1402.4543534699999</v>
      </c>
      <c r="FC17" s="19">
        <v>1621.6621951599998</v>
      </c>
      <c r="FD17" s="19">
        <v>2027.4951102499997</v>
      </c>
      <c r="FE17" s="19">
        <v>1672.11194501</v>
      </c>
      <c r="FF17" s="19">
        <v>1979.0099877600001</v>
      </c>
      <c r="FG17" s="19">
        <v>1638.6857719499999</v>
      </c>
      <c r="FH17" s="19">
        <v>1797.9786682900001</v>
      </c>
      <c r="FI17" s="19">
        <v>1599.9726245300001</v>
      </c>
      <c r="FJ17" s="19">
        <v>1731.9502735400001</v>
      </c>
      <c r="FK17" s="19">
        <v>1659.6368543299996</v>
      </c>
      <c r="FL17" s="19">
        <v>1561.59143836</v>
      </c>
      <c r="FM17" s="19">
        <v>2086.6599969200001</v>
      </c>
      <c r="FN17" s="19">
        <v>1870.1321393600001</v>
      </c>
      <c r="FO17" s="19">
        <v>1526.0847603300001</v>
      </c>
      <c r="FP17" s="19">
        <v>2301.1591144100003</v>
      </c>
      <c r="FQ17" s="19">
        <v>1805.42120314</v>
      </c>
      <c r="FR17" s="19">
        <v>2146.3786665999996</v>
      </c>
      <c r="FS17" s="19">
        <v>1905.2785369800001</v>
      </c>
      <c r="FT17" s="19">
        <v>2828.42603005</v>
      </c>
      <c r="FU17" s="19">
        <v>1637.7259524500002</v>
      </c>
      <c r="FV17" s="19">
        <v>2032.3099495500001</v>
      </c>
      <c r="FW17" s="19">
        <v>2204.55828268</v>
      </c>
      <c r="FX17" s="19">
        <v>801.64054534000002</v>
      </c>
      <c r="FY17" s="19">
        <v>2734.9369705500003</v>
      </c>
      <c r="FZ17" s="19">
        <v>2315.6135905000001</v>
      </c>
      <c r="GA17" s="19">
        <v>1507.1805314000003</v>
      </c>
      <c r="GB17" s="19">
        <v>2729.89372314</v>
      </c>
      <c r="GC17" s="19">
        <v>2155.2851126199994</v>
      </c>
      <c r="GD17" s="19">
        <v>2166.32948867</v>
      </c>
      <c r="GE17" s="19">
        <v>2724.1831977099996</v>
      </c>
      <c r="GF17" s="19">
        <v>2317.5830567100002</v>
      </c>
      <c r="GG17" s="19">
        <v>2468.5715816800002</v>
      </c>
      <c r="GH17" s="19">
        <v>1857.30779196</v>
      </c>
      <c r="GI17" s="19">
        <v>2754.3776563100005</v>
      </c>
      <c r="GJ17" s="19">
        <v>2036.5380635700003</v>
      </c>
      <c r="GK17" s="19">
        <v>1543.7791398299998</v>
      </c>
      <c r="GL17" s="19">
        <v>3547.2404294600001</v>
      </c>
      <c r="GM17" s="19">
        <v>2363.53760448</v>
      </c>
      <c r="GN17" s="19">
        <v>2337.24685155</v>
      </c>
      <c r="GO17" s="19">
        <v>3105.4382422199997</v>
      </c>
      <c r="GP17" s="19">
        <v>2305.4522449199999</v>
      </c>
      <c r="GQ17" s="19">
        <v>3059.9226636599997</v>
      </c>
      <c r="GR17" s="19">
        <v>2884.9999915500002</v>
      </c>
      <c r="GS17" s="19">
        <v>1905.2512543799999</v>
      </c>
      <c r="GT17" s="19">
        <v>1648.20321076</v>
      </c>
      <c r="GU17" s="19">
        <v>2967.41434798</v>
      </c>
      <c r="GV17" s="19">
        <v>3081.4210312599998</v>
      </c>
      <c r="GW17" s="19">
        <v>1543</v>
      </c>
      <c r="GX17" s="19">
        <v>4840.3812038400001</v>
      </c>
      <c r="GY17" s="19">
        <v>1431.4292256400001</v>
      </c>
      <c r="GZ17" s="19">
        <v>3070.3491671299998</v>
      </c>
      <c r="HA17" s="19">
        <v>2620.0850146100001</v>
      </c>
      <c r="HB17" s="19">
        <v>1907.3222518800001</v>
      </c>
      <c r="HC17" s="19">
        <v>3639.52075345</v>
      </c>
      <c r="HD17" s="19">
        <v>2061.6917092000003</v>
      </c>
      <c r="HE17" s="19">
        <v>5462.9733907499995</v>
      </c>
      <c r="HF17" s="19">
        <v>2668.1514334600001</v>
      </c>
      <c r="HG17" s="19">
        <v>3453.6456858399997</v>
      </c>
      <c r="HH17" s="19">
        <v>2800.0000000000005</v>
      </c>
      <c r="HI17" s="19">
        <v>3235.9999999999995</v>
      </c>
      <c r="HJ17" s="19">
        <v>4656.4389430299998</v>
      </c>
      <c r="HK17" s="19">
        <v>2494.6643628400002</v>
      </c>
      <c r="HL17" s="19">
        <v>3528.0981344399997</v>
      </c>
      <c r="HM17" s="19">
        <v>3752.45918484</v>
      </c>
      <c r="HN17" s="19">
        <v>2892.3616032600003</v>
      </c>
      <c r="HO17" s="19">
        <v>3520.6375658300003</v>
      </c>
      <c r="HP17" s="19">
        <v>3324.0910889000002</v>
      </c>
      <c r="HQ17" s="19">
        <v>2717.1399810700004</v>
      </c>
      <c r="HR17" s="19">
        <v>2651.7685427500001</v>
      </c>
      <c r="HS17" s="19">
        <v>3251.8943309000006</v>
      </c>
      <c r="HT17" s="19">
        <v>2486.0169763200001</v>
      </c>
      <c r="HU17" s="19">
        <v>3038.2054603800002</v>
      </c>
      <c r="HV17" s="19">
        <v>3399.9716431100001</v>
      </c>
      <c r="HW17" s="19">
        <v>2963.935508</v>
      </c>
      <c r="HX17" s="19">
        <v>2902.7980880399996</v>
      </c>
      <c r="HY17" s="19">
        <v>3442.2295767199998</v>
      </c>
      <c r="HZ17" s="19">
        <v>2716.5823529199997</v>
      </c>
      <c r="IA17" s="19">
        <v>3664.6435063000004</v>
      </c>
      <c r="IB17" s="19">
        <v>2953.1272821200005</v>
      </c>
      <c r="IC17" s="19">
        <v>3742.2908261699995</v>
      </c>
      <c r="ID17" s="19">
        <v>2932.8584133699997</v>
      </c>
      <c r="IE17" s="19">
        <v>2681.7286012100003</v>
      </c>
      <c r="IF17" s="19">
        <v>3352.8652164799996</v>
      </c>
      <c r="IG17" s="19">
        <v>2913.9510524399998</v>
      </c>
      <c r="IH17" s="19">
        <v>3270.7043191500002</v>
      </c>
      <c r="II17" s="19">
        <v>2897.9664804400004</v>
      </c>
      <c r="IJ17" s="19">
        <v>4025.6723901800005</v>
      </c>
      <c r="IK17" s="19">
        <v>3085.8639933200002</v>
      </c>
      <c r="IL17" s="19">
        <v>3284.5052980200007</v>
      </c>
      <c r="IM17" s="19">
        <v>3284.5008964799999</v>
      </c>
      <c r="IN17" s="19">
        <v>2879.82318235</v>
      </c>
      <c r="IO17" s="19">
        <v>3283.7410971900003</v>
      </c>
      <c r="IP17" s="19">
        <v>3051.7604137500002</v>
      </c>
      <c r="IQ17" s="19">
        <v>3230.7458925699998</v>
      </c>
      <c r="IR17" s="19">
        <v>2860.52381203</v>
      </c>
      <c r="IS17" s="19">
        <v>2786.3675932299998</v>
      </c>
      <c r="IT17" s="19">
        <v>3158.8435389699994</v>
      </c>
      <c r="IU17" s="19">
        <v>3048.7689840900002</v>
      </c>
      <c r="IV17" s="19">
        <v>3000.2330161100003</v>
      </c>
      <c r="IW17" s="19">
        <v>2920.3833257100005</v>
      </c>
      <c r="IX17" s="19">
        <v>3576.2684011800002</v>
      </c>
      <c r="IY17" s="19">
        <v>3050.0594126400001</v>
      </c>
      <c r="IZ17" s="19">
        <v>3143.70322584</v>
      </c>
      <c r="JA17" s="19">
        <v>3115.0888334399997</v>
      </c>
      <c r="JB17" s="19">
        <v>2707.6337547300004</v>
      </c>
    </row>
    <row r="18" spans="1:262" s="154" customFormat="1" ht="15.75" x14ac:dyDescent="0.25">
      <c r="A18" s="155" t="s">
        <v>186</v>
      </c>
      <c r="B18" s="19" t="s">
        <v>40</v>
      </c>
      <c r="C18" s="19" t="s">
        <v>40</v>
      </c>
      <c r="D18" s="19" t="s">
        <v>40</v>
      </c>
      <c r="E18" s="19" t="s">
        <v>40</v>
      </c>
      <c r="F18" s="19" t="s">
        <v>40</v>
      </c>
      <c r="G18" s="19" t="s">
        <v>40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 t="s">
        <v>40</v>
      </c>
      <c r="AA18" s="19" t="s">
        <v>40</v>
      </c>
      <c r="AB18" s="19" t="s">
        <v>40</v>
      </c>
      <c r="AC18" s="19" t="s">
        <v>40</v>
      </c>
      <c r="AD18" s="19" t="s">
        <v>40</v>
      </c>
      <c r="AE18" s="19" t="s">
        <v>40</v>
      </c>
      <c r="AF18" s="19" t="s">
        <v>40</v>
      </c>
      <c r="AG18" s="19" t="s">
        <v>40</v>
      </c>
      <c r="AH18" s="19" t="s">
        <v>40</v>
      </c>
      <c r="AI18" s="19" t="s">
        <v>40</v>
      </c>
      <c r="AJ18" s="19" t="s">
        <v>40</v>
      </c>
      <c r="AK18" s="19" t="s">
        <v>40</v>
      </c>
      <c r="AL18" s="19" t="s">
        <v>40</v>
      </c>
      <c r="AM18" s="19" t="s">
        <v>40</v>
      </c>
      <c r="AN18" s="19" t="s">
        <v>40</v>
      </c>
      <c r="AO18" s="19" t="s">
        <v>40</v>
      </c>
      <c r="AP18" s="19" t="s">
        <v>40</v>
      </c>
      <c r="AQ18" s="19" t="s">
        <v>40</v>
      </c>
      <c r="AR18" s="19" t="s">
        <v>40</v>
      </c>
      <c r="AS18" s="19" t="s">
        <v>40</v>
      </c>
      <c r="AT18" s="19" t="s">
        <v>40</v>
      </c>
      <c r="AU18" s="19" t="s">
        <v>40</v>
      </c>
      <c r="AV18" s="19" t="s">
        <v>40</v>
      </c>
      <c r="AW18" s="19" t="s">
        <v>40</v>
      </c>
      <c r="AX18" s="19" t="s">
        <v>40</v>
      </c>
      <c r="AY18" s="19" t="s">
        <v>40</v>
      </c>
      <c r="AZ18" s="19" t="s">
        <v>40</v>
      </c>
      <c r="BA18" s="19" t="s">
        <v>40</v>
      </c>
      <c r="BB18" s="19" t="s">
        <v>40</v>
      </c>
      <c r="BC18" s="19" t="s">
        <v>40</v>
      </c>
      <c r="BD18" s="19" t="s">
        <v>40</v>
      </c>
      <c r="BE18" s="19" t="s">
        <v>40</v>
      </c>
      <c r="BF18" s="19" t="s">
        <v>40</v>
      </c>
      <c r="BG18" s="19" t="s">
        <v>40</v>
      </c>
      <c r="BH18" s="19" t="s">
        <v>40</v>
      </c>
      <c r="BI18" s="19" t="s">
        <v>40</v>
      </c>
      <c r="BJ18" s="19" t="s">
        <v>40</v>
      </c>
      <c r="BK18" s="19" t="s">
        <v>40</v>
      </c>
      <c r="BL18" s="19" t="s">
        <v>40</v>
      </c>
      <c r="BM18" s="19" t="s">
        <v>40</v>
      </c>
      <c r="BN18" s="19" t="s">
        <v>40</v>
      </c>
      <c r="BO18" s="19" t="s">
        <v>40</v>
      </c>
      <c r="BP18" s="19" t="s">
        <v>40</v>
      </c>
      <c r="BQ18" s="19" t="s">
        <v>40</v>
      </c>
      <c r="BR18" s="19" t="s">
        <v>40</v>
      </c>
      <c r="BS18" s="19" t="s">
        <v>40</v>
      </c>
      <c r="BT18" s="19" t="s">
        <v>40</v>
      </c>
      <c r="BU18" s="19" t="s">
        <v>40</v>
      </c>
      <c r="BV18" s="19" t="s">
        <v>40</v>
      </c>
      <c r="BW18" s="19" t="s">
        <v>40</v>
      </c>
      <c r="BX18" s="19" t="s">
        <v>40</v>
      </c>
      <c r="BY18" s="19" t="s">
        <v>40</v>
      </c>
      <c r="BZ18" s="19" t="s">
        <v>40</v>
      </c>
      <c r="CA18" s="19" t="s">
        <v>40</v>
      </c>
      <c r="CB18" s="19" t="s">
        <v>40</v>
      </c>
      <c r="CC18" s="19" t="s">
        <v>40</v>
      </c>
      <c r="CD18" s="19" t="s">
        <v>40</v>
      </c>
      <c r="CE18" s="19" t="s">
        <v>40</v>
      </c>
      <c r="CF18" s="19" t="s">
        <v>40</v>
      </c>
      <c r="CG18" s="19" t="s">
        <v>40</v>
      </c>
      <c r="CH18" s="19" t="s">
        <v>40</v>
      </c>
      <c r="CI18" s="19" t="s">
        <v>40</v>
      </c>
      <c r="CJ18" s="19" t="s">
        <v>40</v>
      </c>
      <c r="CK18" s="19" t="s">
        <v>40</v>
      </c>
      <c r="CL18" s="19" t="s">
        <v>40</v>
      </c>
      <c r="CM18" s="19" t="s">
        <v>40</v>
      </c>
      <c r="CN18" s="19" t="s">
        <v>40</v>
      </c>
      <c r="CO18" s="19" t="s">
        <v>40</v>
      </c>
      <c r="CP18" s="19" t="s">
        <v>40</v>
      </c>
      <c r="CQ18" s="19" t="s">
        <v>40</v>
      </c>
      <c r="CR18" s="19" t="s">
        <v>40</v>
      </c>
      <c r="CS18" s="19" t="s">
        <v>40</v>
      </c>
      <c r="CT18" s="19" t="s">
        <v>40</v>
      </c>
      <c r="CU18" s="19" t="s">
        <v>40</v>
      </c>
      <c r="CV18" s="19" t="s">
        <v>40</v>
      </c>
      <c r="CW18" s="19" t="s">
        <v>40</v>
      </c>
      <c r="CX18" s="19" t="s">
        <v>40</v>
      </c>
      <c r="CY18" s="19" t="s">
        <v>40</v>
      </c>
      <c r="CZ18" s="19" t="s">
        <v>40</v>
      </c>
      <c r="DA18" s="19" t="s">
        <v>40</v>
      </c>
      <c r="DB18" s="19" t="s">
        <v>40</v>
      </c>
      <c r="DC18" s="19" t="s">
        <v>40</v>
      </c>
      <c r="DD18" s="19" t="s">
        <v>40</v>
      </c>
      <c r="DE18" s="19" t="s">
        <v>40</v>
      </c>
      <c r="DF18" s="19" t="s">
        <v>40</v>
      </c>
      <c r="DG18" s="19" t="s">
        <v>40</v>
      </c>
      <c r="DH18" s="19" t="s">
        <v>40</v>
      </c>
      <c r="DI18" s="19" t="s">
        <v>40</v>
      </c>
      <c r="DJ18" s="19" t="s">
        <v>40</v>
      </c>
      <c r="DK18" s="19" t="s">
        <v>40</v>
      </c>
      <c r="DL18" s="19" t="s">
        <v>40</v>
      </c>
      <c r="DM18" s="19" t="s">
        <v>40</v>
      </c>
      <c r="DN18" s="19" t="s">
        <v>40</v>
      </c>
      <c r="DO18" s="19" t="s">
        <v>40</v>
      </c>
      <c r="DP18" s="19" t="s">
        <v>40</v>
      </c>
      <c r="DQ18" s="19" t="s">
        <v>40</v>
      </c>
      <c r="DR18" s="19" t="s">
        <v>40</v>
      </c>
      <c r="DS18" s="19" t="s">
        <v>40</v>
      </c>
      <c r="DT18" s="19" t="s">
        <v>40</v>
      </c>
      <c r="DU18" s="19" t="s">
        <v>40</v>
      </c>
      <c r="DV18" s="19" t="s">
        <v>40</v>
      </c>
      <c r="DW18" s="19" t="s">
        <v>40</v>
      </c>
      <c r="DX18" s="19" t="s">
        <v>40</v>
      </c>
      <c r="DY18" s="19" t="s">
        <v>40</v>
      </c>
      <c r="DZ18" s="19" t="s">
        <v>40</v>
      </c>
      <c r="EA18" s="19" t="s">
        <v>40</v>
      </c>
      <c r="EB18" s="19" t="s">
        <v>40</v>
      </c>
      <c r="EC18" s="19" t="s">
        <v>40</v>
      </c>
      <c r="ED18" s="19" t="s">
        <v>40</v>
      </c>
      <c r="EE18" s="19" t="s">
        <v>40</v>
      </c>
      <c r="EF18" s="19" t="s">
        <v>40</v>
      </c>
      <c r="EG18" s="19" t="s">
        <v>40</v>
      </c>
      <c r="EH18" s="19" t="s">
        <v>40</v>
      </c>
      <c r="EI18" s="19" t="s">
        <v>40</v>
      </c>
      <c r="EJ18" s="19" t="s">
        <v>40</v>
      </c>
      <c r="EK18" s="19" t="s">
        <v>40</v>
      </c>
      <c r="EL18" s="19" t="s">
        <v>40</v>
      </c>
      <c r="EM18" s="19" t="s">
        <v>40</v>
      </c>
      <c r="EN18" s="19" t="s">
        <v>40</v>
      </c>
      <c r="EO18" s="19" t="s">
        <v>40</v>
      </c>
      <c r="EP18" s="19">
        <v>62.102260000000001</v>
      </c>
      <c r="EQ18" s="19">
        <v>140.56782999999999</v>
      </c>
      <c r="ER18" s="19">
        <v>222.999213</v>
      </c>
      <c r="ES18" s="19">
        <v>114.21432299999999</v>
      </c>
      <c r="ET18" s="19">
        <v>90.379538999999994</v>
      </c>
      <c r="EU18" s="19">
        <v>98.151083999999997</v>
      </c>
      <c r="EV18" s="19">
        <v>34.876116000000003</v>
      </c>
      <c r="EW18" s="19">
        <v>26.710995</v>
      </c>
      <c r="EX18" s="19">
        <v>17.477955000000001</v>
      </c>
      <c r="EY18" s="19">
        <v>16.355445</v>
      </c>
      <c r="EZ18" s="19">
        <v>15.418934999999999</v>
      </c>
      <c r="FA18" s="19">
        <v>51.970484999999996</v>
      </c>
      <c r="FB18" s="19">
        <v>111.692173</v>
      </c>
      <c r="FC18" s="19">
        <v>200.59829999999999</v>
      </c>
      <c r="FD18" s="19">
        <v>267.34352999999999</v>
      </c>
      <c r="FE18" s="19">
        <v>170.82267999999999</v>
      </c>
      <c r="FF18" s="19">
        <v>74.930732000000006</v>
      </c>
      <c r="FG18" s="19">
        <v>93.765029999999996</v>
      </c>
      <c r="FH18" s="19">
        <v>48.766745</v>
      </c>
      <c r="FI18" s="19">
        <v>0</v>
      </c>
      <c r="FJ18" s="19">
        <v>65.308014999999997</v>
      </c>
      <c r="FK18" s="19">
        <v>39.074159999999999</v>
      </c>
      <c r="FL18" s="19">
        <v>30.019110000000001</v>
      </c>
      <c r="FM18" s="19">
        <v>116.66403</v>
      </c>
      <c r="FN18" s="19">
        <v>176.42069599999999</v>
      </c>
      <c r="FO18" s="19">
        <v>141.62381999999999</v>
      </c>
      <c r="FP18" s="19">
        <v>245.07212000000001</v>
      </c>
      <c r="FQ18" s="19">
        <v>140.84489500000001</v>
      </c>
      <c r="FR18" s="19">
        <v>133.25897000000001</v>
      </c>
      <c r="FS18" s="19">
        <v>120.15349500000001</v>
      </c>
      <c r="FT18" s="19">
        <v>66.682929999999999</v>
      </c>
      <c r="FU18" s="19">
        <v>36.106794999999998</v>
      </c>
      <c r="FV18" s="19">
        <v>29.109539999999999</v>
      </c>
      <c r="FW18" s="19">
        <v>48.121865</v>
      </c>
      <c r="FX18" s="19">
        <v>47.115794999999999</v>
      </c>
      <c r="FY18" s="19">
        <v>79.987667999999999</v>
      </c>
      <c r="FZ18" s="19">
        <v>227.738427</v>
      </c>
      <c r="GA18" s="19">
        <v>170.78439</v>
      </c>
      <c r="GB18" s="19">
        <v>393.62027599999999</v>
      </c>
      <c r="GC18" s="19">
        <v>244.89072999999999</v>
      </c>
      <c r="GD18" s="19">
        <v>255.30985200000001</v>
      </c>
      <c r="GE18" s="19">
        <v>150.20118199999999</v>
      </c>
      <c r="GF18" s="19">
        <v>80.667180000000002</v>
      </c>
      <c r="GG18" s="19">
        <v>47.482618159999994</v>
      </c>
      <c r="GH18" s="19">
        <v>24.273100809999999</v>
      </c>
      <c r="GI18" s="19">
        <v>66.799306829999992</v>
      </c>
      <c r="GJ18" s="19">
        <v>42.522932670000003</v>
      </c>
      <c r="GK18" s="19">
        <v>84.496999529999997</v>
      </c>
      <c r="GL18" s="19">
        <v>457.92402787999998</v>
      </c>
      <c r="GM18" s="19">
        <v>330.46485832000002</v>
      </c>
      <c r="GN18" s="19">
        <v>378.73566973000004</v>
      </c>
      <c r="GO18" s="19">
        <v>221.42404010999999</v>
      </c>
      <c r="GP18" s="19">
        <v>124.44719064</v>
      </c>
      <c r="GQ18" s="19">
        <v>114.33299422</v>
      </c>
      <c r="GR18" s="19">
        <v>28.366366280000001</v>
      </c>
      <c r="GS18" s="19">
        <v>13.52594148</v>
      </c>
      <c r="GT18" s="19">
        <v>19.670952549999999</v>
      </c>
      <c r="GU18" s="19">
        <v>74.896972309999995</v>
      </c>
      <c r="GV18" s="19">
        <v>47.438702450000001</v>
      </c>
      <c r="GW18" s="19">
        <v>94.704542279999998</v>
      </c>
      <c r="GX18" s="19">
        <v>400.96168777999998</v>
      </c>
      <c r="GY18" s="19">
        <v>287.39692648000005</v>
      </c>
      <c r="GZ18" s="19">
        <v>768.86278733000006</v>
      </c>
      <c r="HA18" s="19">
        <v>161.10919644000001</v>
      </c>
      <c r="HB18" s="19">
        <v>155.38497828999999</v>
      </c>
      <c r="HC18" s="19">
        <v>171.48229433</v>
      </c>
      <c r="HD18" s="19">
        <v>80.632505170000002</v>
      </c>
      <c r="HE18" s="19">
        <v>44.745661249999998</v>
      </c>
      <c r="HF18" s="19">
        <v>29.607453460000002</v>
      </c>
      <c r="HG18" s="19">
        <v>47.529502030000003</v>
      </c>
      <c r="HH18" s="19">
        <v>54.313265619999996</v>
      </c>
      <c r="HI18" s="19">
        <v>198.15023613</v>
      </c>
      <c r="HJ18" s="19">
        <v>575.74941951999995</v>
      </c>
      <c r="HK18" s="19">
        <v>279.47366658999999</v>
      </c>
      <c r="HL18" s="19">
        <v>644.29532086999995</v>
      </c>
      <c r="HM18" s="19">
        <v>462.07876572000004</v>
      </c>
      <c r="HN18" s="19">
        <v>245.37283151</v>
      </c>
      <c r="HO18" s="19">
        <v>92.307929680000001</v>
      </c>
      <c r="HP18" s="19">
        <v>67.386709830000001</v>
      </c>
      <c r="HQ18" s="19">
        <v>28.141379710000002</v>
      </c>
      <c r="HR18" s="19">
        <v>23.12211409</v>
      </c>
      <c r="HS18" s="19">
        <v>58.340411939999996</v>
      </c>
      <c r="HT18" s="19">
        <v>63.683941539999999</v>
      </c>
      <c r="HU18" s="19">
        <v>209.52438475</v>
      </c>
      <c r="HV18" s="19">
        <v>207.75657247999999</v>
      </c>
      <c r="HW18" s="19">
        <v>277.67513718999999</v>
      </c>
      <c r="HX18" s="19">
        <v>193.91460493</v>
      </c>
      <c r="HY18" s="19">
        <v>35.304535539999996</v>
      </c>
      <c r="HZ18" s="19">
        <v>46.404402109999999</v>
      </c>
      <c r="IA18" s="19">
        <v>157.73152259</v>
      </c>
      <c r="IB18" s="19">
        <v>48.402572419999998</v>
      </c>
      <c r="IC18" s="19">
        <v>84.737703890000006</v>
      </c>
      <c r="ID18" s="19">
        <v>23.812716000000002</v>
      </c>
      <c r="IE18" s="19">
        <v>16.00648988</v>
      </c>
      <c r="IF18" s="19">
        <v>83.781658459999989</v>
      </c>
      <c r="IG18" s="19">
        <v>268.071664</v>
      </c>
      <c r="IH18" s="19">
        <v>282.89347199999997</v>
      </c>
      <c r="II18" s="19">
        <v>467.34716187999999</v>
      </c>
      <c r="IJ18" s="19">
        <v>603.473388</v>
      </c>
      <c r="IK18" s="19">
        <v>278.92188589</v>
      </c>
      <c r="IL18" s="19">
        <v>169.40082556999999</v>
      </c>
      <c r="IM18" s="19">
        <v>163.53372956000001</v>
      </c>
      <c r="IN18" s="19">
        <v>58.664769</v>
      </c>
      <c r="IO18" s="19">
        <v>60.981437280000002</v>
      </c>
      <c r="IP18" s="19">
        <v>28.122043999999999</v>
      </c>
      <c r="IQ18" s="19">
        <v>53.374003999999999</v>
      </c>
      <c r="IR18" s="19">
        <v>68.232786000000004</v>
      </c>
      <c r="IS18" s="19">
        <v>194.95411319999999</v>
      </c>
      <c r="IT18" s="19">
        <v>205.39951355000002</v>
      </c>
      <c r="IU18" s="19">
        <v>421.34860200000003</v>
      </c>
      <c r="IV18" s="19">
        <v>514.05901324000001</v>
      </c>
      <c r="IW18" s="19">
        <v>337.88286099999999</v>
      </c>
      <c r="IX18" s="19">
        <v>329.13111199999997</v>
      </c>
      <c r="IY18" s="19">
        <v>380.31746767999999</v>
      </c>
      <c r="IZ18" s="19">
        <v>70.5501565</v>
      </c>
      <c r="JA18" s="19">
        <v>58.415537499999999</v>
      </c>
      <c r="JB18" s="19">
        <v>52.565797000000003</v>
      </c>
    </row>
    <row r="19" spans="1:262" s="157" customFormat="1" ht="15.75" x14ac:dyDescent="0.25">
      <c r="A19" s="11" t="s">
        <v>115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0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0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  <c r="DC19" s="156">
        <v>0</v>
      </c>
      <c r="DD19" s="156">
        <v>0</v>
      </c>
      <c r="DE19" s="156">
        <v>0</v>
      </c>
      <c r="DF19" s="156">
        <v>0</v>
      </c>
      <c r="DG19" s="156">
        <v>0</v>
      </c>
      <c r="DH19" s="156">
        <v>0</v>
      </c>
      <c r="DI19" s="156">
        <v>0</v>
      </c>
      <c r="DJ19" s="156">
        <v>0</v>
      </c>
      <c r="DK19" s="156">
        <v>0</v>
      </c>
      <c r="DL19" s="156">
        <v>0</v>
      </c>
      <c r="DM19" s="156">
        <v>0</v>
      </c>
      <c r="DN19" s="156">
        <v>0</v>
      </c>
      <c r="DO19" s="156">
        <v>0</v>
      </c>
      <c r="DP19" s="156">
        <v>0</v>
      </c>
      <c r="DQ19" s="156">
        <v>0</v>
      </c>
      <c r="DR19" s="156">
        <v>0</v>
      </c>
      <c r="DS19" s="156">
        <v>0</v>
      </c>
      <c r="DT19" s="156">
        <v>0</v>
      </c>
      <c r="DU19" s="156">
        <v>0</v>
      </c>
      <c r="DV19" s="156">
        <v>0</v>
      </c>
      <c r="DW19" s="156">
        <v>0</v>
      </c>
      <c r="DX19" s="156">
        <v>0</v>
      </c>
      <c r="DY19" s="156">
        <v>0</v>
      </c>
      <c r="DZ19" s="156">
        <v>0</v>
      </c>
      <c r="EA19" s="156">
        <v>0</v>
      </c>
      <c r="EB19" s="156">
        <v>0</v>
      </c>
      <c r="EC19" s="156">
        <v>0</v>
      </c>
      <c r="ED19" s="156">
        <v>0</v>
      </c>
      <c r="EE19" s="156">
        <v>0</v>
      </c>
      <c r="EF19" s="156">
        <v>0</v>
      </c>
      <c r="EG19" s="156">
        <v>0</v>
      </c>
      <c r="EH19" s="156">
        <v>0</v>
      </c>
      <c r="EI19" s="156">
        <v>0</v>
      </c>
      <c r="EJ19" s="156">
        <v>0</v>
      </c>
      <c r="EK19" s="156">
        <v>0</v>
      </c>
      <c r="EL19" s="156">
        <v>0</v>
      </c>
      <c r="EM19" s="156">
        <v>0</v>
      </c>
      <c r="EN19" s="156">
        <v>0</v>
      </c>
      <c r="EO19" s="156">
        <v>0</v>
      </c>
      <c r="EP19" s="156">
        <v>8.3274099699999997</v>
      </c>
      <c r="EQ19" s="156">
        <v>10.986650340000001</v>
      </c>
      <c r="ER19" s="156">
        <v>11.125714289999999</v>
      </c>
      <c r="ES19" s="156">
        <v>12.84704679</v>
      </c>
      <c r="ET19" s="156">
        <v>10.94154013</v>
      </c>
      <c r="EU19" s="156">
        <v>9.1520865800000006</v>
      </c>
      <c r="EV19" s="156">
        <v>14.06915201</v>
      </c>
      <c r="EW19" s="156">
        <v>14.890139100000001</v>
      </c>
      <c r="EX19" s="156">
        <v>10.86097402</v>
      </c>
      <c r="EY19" s="156">
        <v>9.5921811300000002</v>
      </c>
      <c r="EZ19" s="156">
        <v>0.30925000000000002</v>
      </c>
      <c r="FA19" s="156">
        <v>15.30582173</v>
      </c>
      <c r="FB19" s="156">
        <v>12.67502374</v>
      </c>
      <c r="FC19" s="156">
        <v>9.2507499000000006</v>
      </c>
      <c r="FD19" s="156">
        <v>11.78586086</v>
      </c>
      <c r="FE19" s="156">
        <v>11.331126666999999</v>
      </c>
      <c r="FF19" s="156">
        <v>12.89538718</v>
      </c>
      <c r="FG19" s="156">
        <v>11.038354979999999</v>
      </c>
      <c r="FH19" s="156">
        <v>15.595615759999999</v>
      </c>
      <c r="FI19" s="156">
        <v>13.873494620000001</v>
      </c>
      <c r="FJ19" s="156">
        <v>13.7698129</v>
      </c>
      <c r="FK19" s="156">
        <v>14.462504879999999</v>
      </c>
      <c r="FL19" s="156">
        <v>15.73686129</v>
      </c>
      <c r="FM19" s="156">
        <v>23.557281549999999</v>
      </c>
      <c r="FN19" s="156">
        <v>18.28928273</v>
      </c>
      <c r="FO19" s="156">
        <v>17.795697430000001</v>
      </c>
      <c r="FP19" s="156">
        <v>20.319186330000001</v>
      </c>
      <c r="FQ19" s="156">
        <v>12.75093758</v>
      </c>
      <c r="FR19" s="156">
        <v>17.47049282</v>
      </c>
      <c r="FS19" s="156">
        <v>14.63019128</v>
      </c>
      <c r="FT19" s="156">
        <v>22.319251300000001</v>
      </c>
      <c r="FU19" s="156">
        <v>12.69752218</v>
      </c>
      <c r="FV19" s="156">
        <v>12.5770032</v>
      </c>
      <c r="FW19" s="156">
        <v>13.14635382</v>
      </c>
      <c r="FX19" s="156">
        <v>12.15317494</v>
      </c>
      <c r="FY19" s="156">
        <v>17.850485370000001</v>
      </c>
      <c r="FZ19" s="156">
        <v>12.16240421</v>
      </c>
      <c r="GA19" s="156">
        <v>17.061593989999999</v>
      </c>
      <c r="GB19" s="156">
        <v>15.465470010000001</v>
      </c>
      <c r="GC19" s="156">
        <v>13.33472154</v>
      </c>
      <c r="GD19" s="156">
        <v>14.12220134</v>
      </c>
      <c r="GE19" s="156">
        <v>13.49355991</v>
      </c>
      <c r="GF19" s="156">
        <v>16.08611784</v>
      </c>
      <c r="GG19" s="156">
        <v>13.76748555</v>
      </c>
      <c r="GH19" s="156">
        <v>12.821171639999999</v>
      </c>
      <c r="GI19" s="156">
        <v>13.21202499</v>
      </c>
      <c r="GJ19" s="156">
        <v>12.88942117</v>
      </c>
      <c r="GK19" s="156">
        <v>17.00153933</v>
      </c>
      <c r="GL19" s="156">
        <v>12.68064611</v>
      </c>
      <c r="GM19" s="156">
        <v>22.218456879999998</v>
      </c>
      <c r="GN19" s="156">
        <v>21.324436500000001</v>
      </c>
      <c r="GO19" s="156">
        <v>14.769863900000001</v>
      </c>
      <c r="GP19" s="156">
        <v>16.084185949999998</v>
      </c>
      <c r="GQ19" s="156">
        <v>15.86294329</v>
      </c>
      <c r="GR19" s="156">
        <v>22.511252580000001</v>
      </c>
      <c r="GS19" s="156">
        <v>17.677916830000001</v>
      </c>
      <c r="GT19" s="156">
        <v>16.486809610000002</v>
      </c>
      <c r="GU19" s="156">
        <v>17.291426820000002</v>
      </c>
      <c r="GV19" s="156">
        <v>16.913709919999999</v>
      </c>
      <c r="GW19" s="156">
        <v>18.727463459999999</v>
      </c>
      <c r="GX19" s="156">
        <v>14.08110456</v>
      </c>
      <c r="GY19" s="156">
        <v>15.54363236</v>
      </c>
      <c r="GZ19" s="156">
        <v>24.848872310000001</v>
      </c>
      <c r="HA19" s="156">
        <v>14.224929339999999</v>
      </c>
      <c r="HB19" s="156">
        <v>13.703375100000001</v>
      </c>
      <c r="HC19" s="156">
        <v>13.456124040000001</v>
      </c>
      <c r="HD19" s="156">
        <v>20.595251229999999</v>
      </c>
      <c r="HE19" s="156">
        <v>14.82025485</v>
      </c>
      <c r="HF19" s="156">
        <v>13.473038089999999</v>
      </c>
      <c r="HG19" s="156">
        <v>14.589846469999999</v>
      </c>
      <c r="HH19" s="156">
        <v>13.62142937</v>
      </c>
      <c r="HI19" s="156">
        <v>18.1748862</v>
      </c>
      <c r="HJ19" s="156">
        <v>14.46892452</v>
      </c>
      <c r="HK19" s="156">
        <v>16.788574919999999</v>
      </c>
      <c r="HL19" s="156">
        <v>38.051118840000001</v>
      </c>
      <c r="HM19" s="156">
        <v>15.96057038</v>
      </c>
      <c r="HN19" s="156">
        <v>12.55461275</v>
      </c>
      <c r="HO19" s="156">
        <v>14.10950274</v>
      </c>
      <c r="HP19" s="156">
        <v>19.974787160000002</v>
      </c>
      <c r="HQ19" s="156">
        <v>15.071053320000001</v>
      </c>
      <c r="HR19" s="156">
        <v>15.05634223</v>
      </c>
      <c r="HS19" s="156">
        <v>15.272798119999999</v>
      </c>
      <c r="HT19" s="156">
        <v>15.297999040000001</v>
      </c>
      <c r="HU19" s="156">
        <v>19.39550083</v>
      </c>
      <c r="HV19" s="156">
        <v>14.9608825</v>
      </c>
      <c r="HW19" s="156">
        <v>15.37107175</v>
      </c>
      <c r="HX19" s="156">
        <v>29.268758819999999</v>
      </c>
      <c r="HY19" s="156">
        <v>22.000412319999999</v>
      </c>
      <c r="HZ19" s="156">
        <v>18.648608230000001</v>
      </c>
      <c r="IA19" s="156">
        <v>12.88742407</v>
      </c>
      <c r="IB19" s="156">
        <v>17.543983560000001</v>
      </c>
      <c r="IC19" s="156">
        <v>12.32571694</v>
      </c>
      <c r="ID19" s="156">
        <v>12.848796009999999</v>
      </c>
      <c r="IE19" s="156">
        <v>13.30952815</v>
      </c>
      <c r="IF19" s="156">
        <v>13.486075</v>
      </c>
      <c r="IG19" s="156">
        <v>18.716347160000002</v>
      </c>
      <c r="IH19" s="156">
        <v>12.77151959</v>
      </c>
      <c r="II19" s="156">
        <v>18.092877219999998</v>
      </c>
      <c r="IJ19" s="156">
        <v>23.01908027</v>
      </c>
      <c r="IK19" s="156">
        <v>13.73684894</v>
      </c>
      <c r="IL19" s="156">
        <v>12.74182575</v>
      </c>
      <c r="IM19" s="156">
        <v>13.26524302</v>
      </c>
      <c r="IN19" s="156">
        <v>17.889959820000001</v>
      </c>
      <c r="IO19" s="156">
        <v>12.575609890000001</v>
      </c>
      <c r="IP19" s="156">
        <v>12.621755240000001</v>
      </c>
      <c r="IQ19" s="156">
        <v>13.13626101</v>
      </c>
      <c r="IR19" s="156">
        <v>12.137436940000001</v>
      </c>
      <c r="IS19" s="156">
        <v>18.80138895</v>
      </c>
      <c r="IT19" s="156">
        <v>12.254499409999999</v>
      </c>
      <c r="IU19" s="156">
        <v>21.85789411</v>
      </c>
      <c r="IV19" s="156">
        <v>12.26483868</v>
      </c>
      <c r="IW19" s="156">
        <v>12.58338225</v>
      </c>
      <c r="IX19" s="156">
        <v>12.59892462</v>
      </c>
      <c r="IY19" s="156">
        <v>12.192911540000001</v>
      </c>
      <c r="IZ19" s="156">
        <v>17.834532800000002</v>
      </c>
      <c r="JA19" s="156">
        <v>12.6490557</v>
      </c>
      <c r="JB19" s="156">
        <v>12.33614294</v>
      </c>
    </row>
    <row r="20" spans="1:262" s="157" customFormat="1" ht="15.75" x14ac:dyDescent="0.25">
      <c r="A20" s="11" t="s">
        <v>116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0</v>
      </c>
      <c r="T20" s="156">
        <v>0</v>
      </c>
      <c r="U20" s="156">
        <v>0</v>
      </c>
      <c r="V20" s="156">
        <v>0</v>
      </c>
      <c r="W20" s="156">
        <v>0</v>
      </c>
      <c r="X20" s="156">
        <v>0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0</v>
      </c>
      <c r="AE20" s="156">
        <v>0</v>
      </c>
      <c r="AF20" s="156">
        <v>0</v>
      </c>
      <c r="AG20" s="156">
        <v>0</v>
      </c>
      <c r="AH20" s="156">
        <v>0</v>
      </c>
      <c r="AI20" s="156">
        <v>0</v>
      </c>
      <c r="AJ20" s="156">
        <v>0</v>
      </c>
      <c r="AK20" s="156">
        <v>0</v>
      </c>
      <c r="AL20" s="156">
        <v>0</v>
      </c>
      <c r="AM20" s="156">
        <v>0</v>
      </c>
      <c r="AN20" s="156">
        <v>0</v>
      </c>
      <c r="AO20" s="156">
        <v>0</v>
      </c>
      <c r="AP20" s="156">
        <v>0</v>
      </c>
      <c r="AQ20" s="156">
        <v>0</v>
      </c>
      <c r="AR20" s="156">
        <v>0</v>
      </c>
      <c r="AS20" s="156">
        <v>0</v>
      </c>
      <c r="AT20" s="156">
        <v>0</v>
      </c>
      <c r="AU20" s="156">
        <v>0</v>
      </c>
      <c r="AV20" s="156">
        <v>0</v>
      </c>
      <c r="AW20" s="156">
        <v>0</v>
      </c>
      <c r="AX20" s="156">
        <v>0</v>
      </c>
      <c r="AY20" s="156">
        <v>0</v>
      </c>
      <c r="AZ20" s="156">
        <v>0</v>
      </c>
      <c r="BA20" s="156">
        <v>0</v>
      </c>
      <c r="BB20" s="156">
        <v>0</v>
      </c>
      <c r="BC20" s="156">
        <v>0</v>
      </c>
      <c r="BD20" s="156">
        <v>0</v>
      </c>
      <c r="BE20" s="156">
        <v>0</v>
      </c>
      <c r="BF20" s="156">
        <v>0</v>
      </c>
      <c r="BG20" s="156">
        <v>0</v>
      </c>
      <c r="BH20" s="156">
        <v>0</v>
      </c>
      <c r="BI20" s="156">
        <v>0</v>
      </c>
      <c r="BJ20" s="156">
        <v>0</v>
      </c>
      <c r="BK20" s="156">
        <v>0</v>
      </c>
      <c r="BL20" s="156">
        <v>0</v>
      </c>
      <c r="BM20" s="156">
        <v>0</v>
      </c>
      <c r="BN20" s="156">
        <v>0</v>
      </c>
      <c r="BO20" s="156">
        <v>0</v>
      </c>
      <c r="BP20" s="156">
        <v>0</v>
      </c>
      <c r="BQ20" s="156">
        <v>0</v>
      </c>
      <c r="BR20" s="156">
        <v>0</v>
      </c>
      <c r="BS20" s="156">
        <v>0</v>
      </c>
      <c r="BT20" s="156">
        <v>0</v>
      </c>
      <c r="BU20" s="156">
        <v>0</v>
      </c>
      <c r="BV20" s="156">
        <v>0</v>
      </c>
      <c r="BW20" s="156">
        <v>0</v>
      </c>
      <c r="BX20" s="156">
        <v>0</v>
      </c>
      <c r="BY20" s="156">
        <v>0</v>
      </c>
      <c r="BZ20" s="156">
        <v>0</v>
      </c>
      <c r="CA20" s="156">
        <v>0</v>
      </c>
      <c r="CB20" s="156">
        <v>0</v>
      </c>
      <c r="CC20" s="156">
        <v>0</v>
      </c>
      <c r="CD20" s="156">
        <v>0</v>
      </c>
      <c r="CE20" s="156">
        <v>0</v>
      </c>
      <c r="CF20" s="156">
        <v>0</v>
      </c>
      <c r="CG20" s="156">
        <v>0</v>
      </c>
      <c r="CH20" s="156">
        <v>0</v>
      </c>
      <c r="CI20" s="156">
        <v>0</v>
      </c>
      <c r="CJ20" s="156">
        <v>0</v>
      </c>
      <c r="CK20" s="156">
        <v>0</v>
      </c>
      <c r="CL20" s="156">
        <v>0</v>
      </c>
      <c r="CM20" s="156">
        <v>0</v>
      </c>
      <c r="CN20" s="156">
        <v>0</v>
      </c>
      <c r="CO20" s="156">
        <v>0</v>
      </c>
      <c r="CP20" s="156">
        <v>0</v>
      </c>
      <c r="CQ20" s="156">
        <v>0</v>
      </c>
      <c r="CR20" s="156">
        <v>0</v>
      </c>
      <c r="CS20" s="156">
        <v>0</v>
      </c>
      <c r="CT20" s="156">
        <v>0</v>
      </c>
      <c r="CU20" s="156">
        <v>0</v>
      </c>
      <c r="CV20" s="156">
        <v>0</v>
      </c>
      <c r="CW20" s="156">
        <v>0</v>
      </c>
      <c r="CX20" s="156">
        <v>0</v>
      </c>
      <c r="CY20" s="156">
        <v>0</v>
      </c>
      <c r="CZ20" s="156">
        <v>0</v>
      </c>
      <c r="DA20" s="156">
        <v>0</v>
      </c>
      <c r="DB20" s="156">
        <v>0</v>
      </c>
      <c r="DC20" s="156">
        <v>0</v>
      </c>
      <c r="DD20" s="156">
        <v>0</v>
      </c>
      <c r="DE20" s="156">
        <v>0</v>
      </c>
      <c r="DF20" s="156">
        <v>0</v>
      </c>
      <c r="DG20" s="156">
        <v>0</v>
      </c>
      <c r="DH20" s="156">
        <v>0</v>
      </c>
      <c r="DI20" s="156">
        <v>0</v>
      </c>
      <c r="DJ20" s="156">
        <v>0</v>
      </c>
      <c r="DK20" s="156">
        <v>0</v>
      </c>
      <c r="DL20" s="156">
        <v>0</v>
      </c>
      <c r="DM20" s="156">
        <v>0</v>
      </c>
      <c r="DN20" s="156">
        <v>0</v>
      </c>
      <c r="DO20" s="156">
        <v>0</v>
      </c>
      <c r="DP20" s="156">
        <v>0</v>
      </c>
      <c r="DQ20" s="156">
        <v>0</v>
      </c>
      <c r="DR20" s="156">
        <v>0</v>
      </c>
      <c r="DS20" s="156">
        <v>0</v>
      </c>
      <c r="DT20" s="156">
        <v>0</v>
      </c>
      <c r="DU20" s="156">
        <v>0</v>
      </c>
      <c r="DV20" s="156">
        <v>0</v>
      </c>
      <c r="DW20" s="156">
        <v>0</v>
      </c>
      <c r="DX20" s="156">
        <v>0</v>
      </c>
      <c r="DY20" s="156">
        <v>0</v>
      </c>
      <c r="DZ20" s="156">
        <v>0</v>
      </c>
      <c r="EA20" s="156">
        <v>0</v>
      </c>
      <c r="EB20" s="156">
        <v>0</v>
      </c>
      <c r="EC20" s="156">
        <v>0</v>
      </c>
      <c r="ED20" s="156">
        <v>0</v>
      </c>
      <c r="EE20" s="156">
        <v>0</v>
      </c>
      <c r="EF20" s="156">
        <v>0</v>
      </c>
      <c r="EG20" s="156">
        <v>0</v>
      </c>
      <c r="EH20" s="156">
        <v>0</v>
      </c>
      <c r="EI20" s="156">
        <v>0</v>
      </c>
      <c r="EJ20" s="156">
        <v>0</v>
      </c>
      <c r="EK20" s="156">
        <v>0</v>
      </c>
      <c r="EL20" s="156">
        <v>0</v>
      </c>
      <c r="EM20" s="156">
        <v>0</v>
      </c>
      <c r="EN20" s="156">
        <v>0</v>
      </c>
      <c r="EO20" s="156">
        <v>0</v>
      </c>
      <c r="EP20" s="156">
        <v>0</v>
      </c>
      <c r="EQ20" s="156">
        <v>0</v>
      </c>
      <c r="ER20" s="156">
        <v>0</v>
      </c>
      <c r="ES20" s="156">
        <v>0</v>
      </c>
      <c r="ET20" s="156">
        <v>755.00828459000002</v>
      </c>
      <c r="EU20" s="156">
        <v>197.82784776</v>
      </c>
      <c r="EV20" s="156">
        <v>9.7345491800000001</v>
      </c>
      <c r="EW20" s="156">
        <v>0</v>
      </c>
      <c r="EX20" s="156">
        <v>0</v>
      </c>
      <c r="EY20" s="156">
        <v>904.92573542000002</v>
      </c>
      <c r="EZ20" s="156">
        <v>0</v>
      </c>
      <c r="FA20" s="156">
        <v>0</v>
      </c>
      <c r="FB20" s="156">
        <v>516.60966488999998</v>
      </c>
      <c r="FC20" s="156">
        <v>0</v>
      </c>
      <c r="FD20" s="156">
        <v>0</v>
      </c>
      <c r="FE20" s="156">
        <v>800</v>
      </c>
      <c r="FF20" s="156">
        <v>0</v>
      </c>
      <c r="FG20" s="156">
        <v>0</v>
      </c>
      <c r="FH20" s="156">
        <v>0</v>
      </c>
      <c r="FI20" s="156">
        <v>0</v>
      </c>
      <c r="FJ20" s="156">
        <v>0</v>
      </c>
      <c r="FK20" s="156">
        <v>0</v>
      </c>
      <c r="FL20" s="156">
        <v>0</v>
      </c>
      <c r="FM20" s="156">
        <v>0</v>
      </c>
      <c r="FN20" s="156">
        <v>0</v>
      </c>
      <c r="FO20" s="156">
        <v>0</v>
      </c>
      <c r="FP20" s="156">
        <v>0</v>
      </c>
      <c r="FQ20" s="156">
        <v>0</v>
      </c>
      <c r="FR20" s="156">
        <v>0</v>
      </c>
      <c r="FS20" s="156">
        <v>0</v>
      </c>
      <c r="FT20" s="156">
        <v>0</v>
      </c>
      <c r="FU20" s="156">
        <v>0</v>
      </c>
      <c r="FV20" s="156">
        <v>0</v>
      </c>
      <c r="FW20" s="156">
        <v>0</v>
      </c>
      <c r="FX20" s="156">
        <v>0</v>
      </c>
      <c r="FY20" s="156">
        <v>0</v>
      </c>
      <c r="FZ20" s="156">
        <v>0</v>
      </c>
      <c r="GA20" s="156">
        <v>0</v>
      </c>
      <c r="GB20" s="156">
        <v>0</v>
      </c>
      <c r="GC20" s="156">
        <v>0</v>
      </c>
      <c r="GD20" s="156">
        <v>0</v>
      </c>
      <c r="GE20" s="156">
        <v>0</v>
      </c>
      <c r="GF20" s="156">
        <v>0</v>
      </c>
      <c r="GG20" s="156">
        <v>0</v>
      </c>
      <c r="GH20" s="156">
        <v>0</v>
      </c>
      <c r="GI20" s="156">
        <v>0</v>
      </c>
      <c r="GJ20" s="156">
        <v>0</v>
      </c>
      <c r="GK20" s="156">
        <v>0</v>
      </c>
      <c r="GL20" s="156">
        <v>0</v>
      </c>
      <c r="GM20" s="156">
        <v>0</v>
      </c>
      <c r="GN20" s="156">
        <v>0</v>
      </c>
      <c r="GO20" s="156">
        <v>0</v>
      </c>
      <c r="GP20" s="156">
        <v>0</v>
      </c>
      <c r="GQ20" s="156">
        <v>0</v>
      </c>
      <c r="GR20" s="156">
        <v>0</v>
      </c>
      <c r="GS20" s="156">
        <v>0</v>
      </c>
      <c r="GT20" s="156">
        <v>1500</v>
      </c>
      <c r="GU20" s="156">
        <v>0</v>
      </c>
      <c r="GV20" s="156">
        <v>0</v>
      </c>
      <c r="GW20" s="156">
        <v>0</v>
      </c>
      <c r="GX20" s="156">
        <v>0</v>
      </c>
      <c r="GY20" s="156">
        <v>0</v>
      </c>
      <c r="GZ20" s="156">
        <v>0</v>
      </c>
      <c r="HA20" s="156">
        <v>1500</v>
      </c>
      <c r="HB20" s="156">
        <v>0</v>
      </c>
      <c r="HC20" s="156">
        <v>0</v>
      </c>
      <c r="HD20" s="156">
        <v>0</v>
      </c>
      <c r="HE20" s="156">
        <v>0</v>
      </c>
      <c r="HF20" s="156">
        <v>0</v>
      </c>
      <c r="HG20" s="156">
        <v>0</v>
      </c>
      <c r="HH20" s="156">
        <v>0</v>
      </c>
      <c r="HI20" s="156">
        <v>0</v>
      </c>
      <c r="HJ20" s="156">
        <v>0</v>
      </c>
      <c r="HK20" s="156">
        <v>0</v>
      </c>
      <c r="HL20" s="156">
        <v>0</v>
      </c>
      <c r="HM20" s="156">
        <v>0</v>
      </c>
      <c r="HN20" s="156">
        <v>0</v>
      </c>
      <c r="HO20" s="156">
        <v>0</v>
      </c>
      <c r="HP20" s="156">
        <v>0</v>
      </c>
      <c r="HQ20" s="156">
        <v>0</v>
      </c>
      <c r="HR20" s="156">
        <v>0</v>
      </c>
      <c r="HS20" s="156">
        <v>0</v>
      </c>
      <c r="HT20" s="156">
        <v>0</v>
      </c>
      <c r="HU20" s="156">
        <v>0</v>
      </c>
      <c r="HV20" s="156">
        <v>0</v>
      </c>
      <c r="HW20" s="156">
        <v>0</v>
      </c>
      <c r="HX20" s="156">
        <v>0</v>
      </c>
      <c r="HY20" s="156">
        <v>0</v>
      </c>
      <c r="HZ20" s="156">
        <v>0</v>
      </c>
      <c r="IA20" s="156">
        <v>0</v>
      </c>
      <c r="IB20" s="156">
        <v>2900</v>
      </c>
      <c r="IC20" s="156">
        <v>0</v>
      </c>
      <c r="ID20" s="156">
        <v>0</v>
      </c>
      <c r="IE20" s="156">
        <v>0</v>
      </c>
      <c r="IF20" s="156">
        <v>0</v>
      </c>
      <c r="IG20" s="156">
        <v>0</v>
      </c>
      <c r="IH20" s="156">
        <v>0</v>
      </c>
      <c r="II20" s="156">
        <v>0</v>
      </c>
      <c r="IJ20" s="156">
        <v>0</v>
      </c>
      <c r="IK20" s="156">
        <v>0</v>
      </c>
      <c r="IL20" s="156">
        <v>0</v>
      </c>
      <c r="IM20" s="156">
        <v>0</v>
      </c>
      <c r="IN20" s="156">
        <v>0</v>
      </c>
      <c r="IO20" s="156">
        <v>0</v>
      </c>
      <c r="IP20" s="156">
        <v>0</v>
      </c>
      <c r="IQ20" s="156">
        <v>0</v>
      </c>
      <c r="IR20" s="156">
        <v>0</v>
      </c>
      <c r="IS20" s="156">
        <v>0</v>
      </c>
      <c r="IT20" s="156">
        <v>0</v>
      </c>
      <c r="IU20" s="156">
        <v>0</v>
      </c>
      <c r="IV20" s="156">
        <v>0</v>
      </c>
      <c r="IW20" s="156">
        <v>0</v>
      </c>
      <c r="IX20" s="156">
        <v>0</v>
      </c>
      <c r="IY20" s="156">
        <v>0</v>
      </c>
      <c r="IZ20" s="156">
        <v>0</v>
      </c>
      <c r="JA20" s="156">
        <v>0</v>
      </c>
      <c r="JB20" s="156">
        <v>0</v>
      </c>
    </row>
    <row r="21" spans="1:262" s="157" customFormat="1" ht="15.75" x14ac:dyDescent="0.25">
      <c r="A21" s="11" t="s">
        <v>117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6">
        <v>0</v>
      </c>
      <c r="T21" s="156">
        <v>0</v>
      </c>
      <c r="U21" s="156">
        <v>0</v>
      </c>
      <c r="V21" s="156">
        <v>0</v>
      </c>
      <c r="W21" s="156">
        <v>0</v>
      </c>
      <c r="X21" s="156">
        <v>0</v>
      </c>
      <c r="Y21" s="156">
        <v>0</v>
      </c>
      <c r="Z21" s="156">
        <v>0</v>
      </c>
      <c r="AA21" s="156">
        <v>0</v>
      </c>
      <c r="AB21" s="156">
        <v>0</v>
      </c>
      <c r="AC21" s="156">
        <v>0</v>
      </c>
      <c r="AD21" s="156">
        <v>0</v>
      </c>
      <c r="AE21" s="156">
        <v>0</v>
      </c>
      <c r="AF21" s="156">
        <v>0</v>
      </c>
      <c r="AG21" s="156">
        <v>0</v>
      </c>
      <c r="AH21" s="156">
        <v>0</v>
      </c>
      <c r="AI21" s="156">
        <v>0</v>
      </c>
      <c r="AJ21" s="156">
        <v>0</v>
      </c>
      <c r="AK21" s="156">
        <v>0</v>
      </c>
      <c r="AL21" s="156">
        <v>0</v>
      </c>
      <c r="AM21" s="156">
        <v>0</v>
      </c>
      <c r="AN21" s="156">
        <v>0</v>
      </c>
      <c r="AO21" s="156">
        <v>0</v>
      </c>
      <c r="AP21" s="156">
        <v>0</v>
      </c>
      <c r="AQ21" s="156">
        <v>0</v>
      </c>
      <c r="AR21" s="156">
        <v>0</v>
      </c>
      <c r="AS21" s="156">
        <v>0</v>
      </c>
      <c r="AT21" s="156">
        <v>0</v>
      </c>
      <c r="AU21" s="156">
        <v>0</v>
      </c>
      <c r="AV21" s="156">
        <v>0</v>
      </c>
      <c r="AW21" s="156">
        <v>0</v>
      </c>
      <c r="AX21" s="156">
        <v>0</v>
      </c>
      <c r="AY21" s="156">
        <v>0</v>
      </c>
      <c r="AZ21" s="156">
        <v>0</v>
      </c>
      <c r="BA21" s="156">
        <v>0</v>
      </c>
      <c r="BB21" s="156">
        <v>0</v>
      </c>
      <c r="BC21" s="156">
        <v>0</v>
      </c>
      <c r="BD21" s="156">
        <v>0</v>
      </c>
      <c r="BE21" s="156">
        <v>0</v>
      </c>
      <c r="BF21" s="156">
        <v>0</v>
      </c>
      <c r="BG21" s="156">
        <v>0</v>
      </c>
      <c r="BH21" s="156">
        <v>0</v>
      </c>
      <c r="BI21" s="156">
        <v>0</v>
      </c>
      <c r="BJ21" s="156">
        <v>0</v>
      </c>
      <c r="BK21" s="156">
        <v>0</v>
      </c>
      <c r="BL21" s="156">
        <v>0</v>
      </c>
      <c r="BM21" s="156">
        <v>0</v>
      </c>
      <c r="BN21" s="156">
        <v>0</v>
      </c>
      <c r="BO21" s="156">
        <v>0</v>
      </c>
      <c r="BP21" s="156">
        <v>0</v>
      </c>
      <c r="BQ21" s="156">
        <v>0</v>
      </c>
      <c r="BR21" s="156">
        <v>0</v>
      </c>
      <c r="BS21" s="156">
        <v>0</v>
      </c>
      <c r="BT21" s="156">
        <v>0</v>
      </c>
      <c r="BU21" s="156">
        <v>0</v>
      </c>
      <c r="BV21" s="156">
        <v>0</v>
      </c>
      <c r="BW21" s="156">
        <v>0</v>
      </c>
      <c r="BX21" s="156">
        <v>0</v>
      </c>
      <c r="BY21" s="156">
        <v>0</v>
      </c>
      <c r="BZ21" s="156">
        <v>0</v>
      </c>
      <c r="CA21" s="156">
        <v>0</v>
      </c>
      <c r="CB21" s="156">
        <v>0</v>
      </c>
      <c r="CC21" s="156">
        <v>0</v>
      </c>
      <c r="CD21" s="156">
        <v>0</v>
      </c>
      <c r="CE21" s="156">
        <v>0</v>
      </c>
      <c r="CF21" s="156">
        <v>0</v>
      </c>
      <c r="CG21" s="156">
        <v>0</v>
      </c>
      <c r="CH21" s="156">
        <v>0</v>
      </c>
      <c r="CI21" s="156">
        <v>0</v>
      </c>
      <c r="CJ21" s="156">
        <v>0</v>
      </c>
      <c r="CK21" s="156">
        <v>0</v>
      </c>
      <c r="CL21" s="156">
        <v>0</v>
      </c>
      <c r="CM21" s="156">
        <v>0</v>
      </c>
      <c r="CN21" s="156">
        <v>0</v>
      </c>
      <c r="CO21" s="156">
        <v>0</v>
      </c>
      <c r="CP21" s="156">
        <v>0</v>
      </c>
      <c r="CQ21" s="156">
        <v>0</v>
      </c>
      <c r="CR21" s="156">
        <v>0</v>
      </c>
      <c r="CS21" s="156">
        <v>0</v>
      </c>
      <c r="CT21" s="156">
        <v>0</v>
      </c>
      <c r="CU21" s="156">
        <v>0</v>
      </c>
      <c r="CV21" s="156">
        <v>0</v>
      </c>
      <c r="CW21" s="156">
        <v>0</v>
      </c>
      <c r="CX21" s="156">
        <v>0</v>
      </c>
      <c r="CY21" s="156">
        <v>0</v>
      </c>
      <c r="CZ21" s="156">
        <v>0</v>
      </c>
      <c r="DA21" s="156">
        <v>0</v>
      </c>
      <c r="DB21" s="156">
        <v>0</v>
      </c>
      <c r="DC21" s="156">
        <v>0</v>
      </c>
      <c r="DD21" s="156">
        <v>0</v>
      </c>
      <c r="DE21" s="156">
        <v>0</v>
      </c>
      <c r="DF21" s="156">
        <v>0</v>
      </c>
      <c r="DG21" s="156">
        <v>0</v>
      </c>
      <c r="DH21" s="156">
        <v>0</v>
      </c>
      <c r="DI21" s="156">
        <v>0</v>
      </c>
      <c r="DJ21" s="156">
        <v>0</v>
      </c>
      <c r="DK21" s="156">
        <v>0</v>
      </c>
      <c r="DL21" s="156">
        <v>0</v>
      </c>
      <c r="DM21" s="156">
        <v>0</v>
      </c>
      <c r="DN21" s="156">
        <v>0</v>
      </c>
      <c r="DO21" s="156">
        <v>0</v>
      </c>
      <c r="DP21" s="156">
        <v>0</v>
      </c>
      <c r="DQ21" s="156">
        <v>0</v>
      </c>
      <c r="DR21" s="156">
        <v>0</v>
      </c>
      <c r="DS21" s="156">
        <v>0</v>
      </c>
      <c r="DT21" s="156">
        <v>0</v>
      </c>
      <c r="DU21" s="156">
        <v>0</v>
      </c>
      <c r="DV21" s="156">
        <v>0</v>
      </c>
      <c r="DW21" s="156">
        <v>0</v>
      </c>
      <c r="DX21" s="156">
        <v>0</v>
      </c>
      <c r="DY21" s="156">
        <v>0</v>
      </c>
      <c r="DZ21" s="156">
        <v>0</v>
      </c>
      <c r="EA21" s="156">
        <v>0</v>
      </c>
      <c r="EB21" s="156">
        <v>0</v>
      </c>
      <c r="EC21" s="156">
        <v>0</v>
      </c>
      <c r="ED21" s="156">
        <v>0</v>
      </c>
      <c r="EE21" s="156">
        <v>0</v>
      </c>
      <c r="EF21" s="156">
        <v>0</v>
      </c>
      <c r="EG21" s="156">
        <v>0</v>
      </c>
      <c r="EH21" s="156">
        <v>0</v>
      </c>
      <c r="EI21" s="156">
        <v>0</v>
      </c>
      <c r="EJ21" s="156">
        <v>0</v>
      </c>
      <c r="EK21" s="156">
        <v>0</v>
      </c>
      <c r="EL21" s="156">
        <v>0</v>
      </c>
      <c r="EM21" s="156">
        <v>0</v>
      </c>
      <c r="EN21" s="156">
        <v>0</v>
      </c>
      <c r="EO21" s="156">
        <v>0</v>
      </c>
      <c r="EP21" s="156">
        <v>0</v>
      </c>
      <c r="EQ21" s="156">
        <v>0</v>
      </c>
      <c r="ER21" s="156">
        <v>0</v>
      </c>
      <c r="ES21" s="156">
        <v>0</v>
      </c>
      <c r="ET21" s="156">
        <v>0</v>
      </c>
      <c r="EU21" s="156">
        <v>0</v>
      </c>
      <c r="EV21" s="156">
        <v>0</v>
      </c>
      <c r="EW21" s="156">
        <v>0</v>
      </c>
      <c r="EX21" s="156">
        <v>0</v>
      </c>
      <c r="EY21" s="156">
        <v>0</v>
      </c>
      <c r="EZ21" s="156">
        <v>0</v>
      </c>
      <c r="FA21" s="156">
        <v>0</v>
      </c>
      <c r="FB21" s="156">
        <v>0</v>
      </c>
      <c r="FC21" s="156">
        <v>0</v>
      </c>
      <c r="FD21" s="156">
        <v>0</v>
      </c>
      <c r="FE21" s="156">
        <v>0</v>
      </c>
      <c r="FF21" s="156">
        <v>0</v>
      </c>
      <c r="FG21" s="156">
        <v>0</v>
      </c>
      <c r="FH21" s="156">
        <v>0</v>
      </c>
      <c r="FI21" s="156">
        <v>0</v>
      </c>
      <c r="FJ21" s="156">
        <v>0</v>
      </c>
      <c r="FK21" s="156">
        <v>0</v>
      </c>
      <c r="FL21" s="156">
        <v>0</v>
      </c>
      <c r="FM21" s="156">
        <v>0</v>
      </c>
      <c r="FN21" s="156">
        <v>0</v>
      </c>
      <c r="FO21" s="156">
        <v>0</v>
      </c>
      <c r="FP21" s="156">
        <v>0</v>
      </c>
      <c r="FQ21" s="156">
        <v>0</v>
      </c>
      <c r="FR21" s="156">
        <v>0</v>
      </c>
      <c r="FS21" s="156">
        <v>0</v>
      </c>
      <c r="FT21" s="156">
        <v>0</v>
      </c>
      <c r="FU21" s="156">
        <v>0</v>
      </c>
      <c r="FV21" s="156">
        <v>0</v>
      </c>
      <c r="FW21" s="156">
        <v>0</v>
      </c>
      <c r="FX21" s="156">
        <v>0</v>
      </c>
      <c r="FY21" s="156">
        <v>0</v>
      </c>
      <c r="FZ21" s="156">
        <v>0</v>
      </c>
      <c r="GA21" s="156">
        <v>0</v>
      </c>
      <c r="GB21" s="156">
        <v>0</v>
      </c>
      <c r="GC21" s="156">
        <v>0</v>
      </c>
      <c r="GD21" s="156">
        <v>0</v>
      </c>
      <c r="GE21" s="156">
        <v>0</v>
      </c>
      <c r="GF21" s="156">
        <v>0</v>
      </c>
      <c r="GG21" s="156">
        <v>0</v>
      </c>
      <c r="GH21" s="156">
        <v>0</v>
      </c>
      <c r="GI21" s="156">
        <v>0</v>
      </c>
      <c r="GJ21" s="156">
        <v>0</v>
      </c>
      <c r="GK21" s="156">
        <v>0</v>
      </c>
      <c r="GL21" s="156">
        <v>0</v>
      </c>
      <c r="GM21" s="156">
        <v>0</v>
      </c>
      <c r="GN21" s="156">
        <v>0</v>
      </c>
      <c r="GO21" s="156">
        <v>0</v>
      </c>
      <c r="GP21" s="156">
        <v>0</v>
      </c>
      <c r="GQ21" s="156">
        <v>0</v>
      </c>
      <c r="GR21" s="156">
        <v>517.99932580999996</v>
      </c>
      <c r="GS21" s="156">
        <v>1449.99850539</v>
      </c>
      <c r="GT21" s="156">
        <v>2049.9999147799999</v>
      </c>
      <c r="GU21" s="156">
        <v>2349.9999881900003</v>
      </c>
      <c r="GV21" s="156">
        <v>0</v>
      </c>
      <c r="GW21" s="156">
        <v>1499.9991148399999</v>
      </c>
      <c r="GX21" s="156">
        <v>688.70749851999994</v>
      </c>
      <c r="GY21" s="156">
        <v>363.10863191999999</v>
      </c>
      <c r="GZ21" s="156">
        <v>1721</v>
      </c>
      <c r="HA21" s="156">
        <v>0</v>
      </c>
      <c r="HB21" s="156">
        <v>529</v>
      </c>
      <c r="HC21" s="156">
        <v>800</v>
      </c>
      <c r="HD21" s="156">
        <v>1200</v>
      </c>
      <c r="HE21" s="156">
        <v>1150</v>
      </c>
      <c r="HF21" s="156">
        <v>1548.1838695599999</v>
      </c>
      <c r="HG21" s="156">
        <v>1000</v>
      </c>
      <c r="HH21" s="156">
        <v>0</v>
      </c>
      <c r="HI21" s="156">
        <v>207.7357341</v>
      </c>
      <c r="HJ21" s="156">
        <v>1250</v>
      </c>
      <c r="HK21" s="156">
        <v>0</v>
      </c>
      <c r="HL21" s="156">
        <v>0</v>
      </c>
      <c r="HM21" s="156">
        <v>0</v>
      </c>
      <c r="HN21" s="156">
        <v>0</v>
      </c>
      <c r="HO21" s="156">
        <v>0</v>
      </c>
      <c r="HP21" s="156">
        <v>0</v>
      </c>
      <c r="HQ21" s="156">
        <v>0</v>
      </c>
      <c r="HR21" s="156">
        <v>0</v>
      </c>
      <c r="HS21" s="156">
        <v>10.757097249999999</v>
      </c>
      <c r="HT21" s="156">
        <v>0</v>
      </c>
      <c r="HU21" s="156">
        <v>0</v>
      </c>
      <c r="HV21" s="156">
        <v>34.150033209999997</v>
      </c>
      <c r="HW21" s="156">
        <v>0</v>
      </c>
      <c r="HX21" s="156">
        <v>80.64793521</v>
      </c>
      <c r="HY21" s="156">
        <v>23.523258590000001</v>
      </c>
      <c r="HZ21" s="156">
        <v>0</v>
      </c>
      <c r="IA21" s="156">
        <v>20.329976439999999</v>
      </c>
      <c r="IB21" s="156">
        <v>77.439840579999995</v>
      </c>
      <c r="IC21" s="156">
        <v>15.63702325</v>
      </c>
      <c r="ID21" s="156">
        <v>7.1306943299999999</v>
      </c>
      <c r="IE21" s="156">
        <v>6.2567942700000003</v>
      </c>
      <c r="IF21" s="156">
        <v>4.1302120499999999</v>
      </c>
      <c r="IG21" s="156">
        <v>34.749009739999998</v>
      </c>
      <c r="IH21" s="156">
        <v>0</v>
      </c>
      <c r="II21" s="156">
        <v>0</v>
      </c>
      <c r="IJ21" s="156">
        <v>0</v>
      </c>
      <c r="IK21" s="156">
        <v>0</v>
      </c>
      <c r="IL21" s="156">
        <v>0</v>
      </c>
      <c r="IM21" s="156">
        <v>0</v>
      </c>
      <c r="IN21" s="156">
        <v>0</v>
      </c>
      <c r="IO21" s="156">
        <v>0</v>
      </c>
      <c r="IP21" s="156">
        <v>0</v>
      </c>
      <c r="IQ21" s="156">
        <v>0</v>
      </c>
      <c r="IR21" s="156">
        <v>0</v>
      </c>
      <c r="IS21" s="156">
        <v>0</v>
      </c>
      <c r="IT21" s="156">
        <v>0</v>
      </c>
      <c r="IU21" s="156">
        <v>0</v>
      </c>
      <c r="IV21" s="156">
        <v>0</v>
      </c>
      <c r="IW21" s="156">
        <v>0</v>
      </c>
      <c r="IX21" s="156">
        <v>0</v>
      </c>
      <c r="IY21" s="156">
        <v>0</v>
      </c>
      <c r="IZ21" s="156">
        <v>0</v>
      </c>
      <c r="JA21" s="156">
        <v>0</v>
      </c>
      <c r="JB21" s="156">
        <v>0</v>
      </c>
    </row>
    <row r="22" spans="1:262" s="157" customFormat="1" ht="15.75" x14ac:dyDescent="0.25">
      <c r="A22" s="11" t="s">
        <v>118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  <c r="P22" s="156">
        <v>0</v>
      </c>
      <c r="Q22" s="156">
        <v>0</v>
      </c>
      <c r="R22" s="156">
        <v>0</v>
      </c>
      <c r="S22" s="156">
        <v>0</v>
      </c>
      <c r="T22" s="156">
        <v>0</v>
      </c>
      <c r="U22" s="156">
        <v>0</v>
      </c>
      <c r="V22" s="156">
        <v>0</v>
      </c>
      <c r="W22" s="156">
        <v>0</v>
      </c>
      <c r="X22" s="156">
        <v>0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0</v>
      </c>
      <c r="AE22" s="156">
        <v>0</v>
      </c>
      <c r="AF22" s="156">
        <v>0</v>
      </c>
      <c r="AG22" s="156">
        <v>0</v>
      </c>
      <c r="AH22" s="156">
        <v>0</v>
      </c>
      <c r="AI22" s="156">
        <v>0</v>
      </c>
      <c r="AJ22" s="156">
        <v>0</v>
      </c>
      <c r="AK22" s="156">
        <v>0</v>
      </c>
      <c r="AL22" s="156">
        <v>0</v>
      </c>
      <c r="AM22" s="156">
        <v>0</v>
      </c>
      <c r="AN22" s="156">
        <v>0</v>
      </c>
      <c r="AO22" s="156">
        <v>0</v>
      </c>
      <c r="AP22" s="156">
        <v>0</v>
      </c>
      <c r="AQ22" s="156">
        <v>0</v>
      </c>
      <c r="AR22" s="156">
        <v>0</v>
      </c>
      <c r="AS22" s="156">
        <v>0</v>
      </c>
      <c r="AT22" s="156">
        <v>0</v>
      </c>
      <c r="AU22" s="156">
        <v>0</v>
      </c>
      <c r="AV22" s="156">
        <v>0</v>
      </c>
      <c r="AW22" s="156">
        <v>0</v>
      </c>
      <c r="AX22" s="156">
        <v>0</v>
      </c>
      <c r="AY22" s="156">
        <v>0</v>
      </c>
      <c r="AZ22" s="156">
        <v>0</v>
      </c>
      <c r="BA22" s="156">
        <v>0</v>
      </c>
      <c r="BB22" s="156">
        <v>0</v>
      </c>
      <c r="BC22" s="156">
        <v>0</v>
      </c>
      <c r="BD22" s="156">
        <v>0</v>
      </c>
      <c r="BE22" s="156">
        <v>0</v>
      </c>
      <c r="BF22" s="156">
        <v>0</v>
      </c>
      <c r="BG22" s="156">
        <v>0</v>
      </c>
      <c r="BH22" s="156">
        <v>0</v>
      </c>
      <c r="BI22" s="156">
        <v>0</v>
      </c>
      <c r="BJ22" s="156">
        <v>0</v>
      </c>
      <c r="BK22" s="156">
        <v>0</v>
      </c>
      <c r="BL22" s="156">
        <v>0</v>
      </c>
      <c r="BM22" s="156">
        <v>0</v>
      </c>
      <c r="BN22" s="156">
        <v>0</v>
      </c>
      <c r="BO22" s="156">
        <v>0</v>
      </c>
      <c r="BP22" s="156">
        <v>0</v>
      </c>
      <c r="BQ22" s="156">
        <v>0</v>
      </c>
      <c r="BR22" s="156">
        <v>0</v>
      </c>
      <c r="BS22" s="156">
        <v>0</v>
      </c>
      <c r="BT22" s="156">
        <v>0</v>
      </c>
      <c r="BU22" s="156">
        <v>0</v>
      </c>
      <c r="BV22" s="156">
        <v>0</v>
      </c>
      <c r="BW22" s="156">
        <v>0</v>
      </c>
      <c r="BX22" s="156">
        <v>0</v>
      </c>
      <c r="BY22" s="156">
        <v>0</v>
      </c>
      <c r="BZ22" s="156">
        <v>0</v>
      </c>
      <c r="CA22" s="156">
        <v>0</v>
      </c>
      <c r="CB22" s="156">
        <v>0</v>
      </c>
      <c r="CC22" s="156">
        <v>0</v>
      </c>
      <c r="CD22" s="156">
        <v>0</v>
      </c>
      <c r="CE22" s="156">
        <v>0</v>
      </c>
      <c r="CF22" s="156">
        <v>0</v>
      </c>
      <c r="CG22" s="156">
        <v>0</v>
      </c>
      <c r="CH22" s="156">
        <v>0</v>
      </c>
      <c r="CI22" s="156">
        <v>0</v>
      </c>
      <c r="CJ22" s="156">
        <v>0</v>
      </c>
      <c r="CK22" s="156">
        <v>0</v>
      </c>
      <c r="CL22" s="156">
        <v>0</v>
      </c>
      <c r="CM22" s="156">
        <v>0</v>
      </c>
      <c r="CN22" s="156">
        <v>0</v>
      </c>
      <c r="CO22" s="156">
        <v>0</v>
      </c>
      <c r="CP22" s="156">
        <v>0</v>
      </c>
      <c r="CQ22" s="156">
        <v>0</v>
      </c>
      <c r="CR22" s="156">
        <v>0</v>
      </c>
      <c r="CS22" s="156">
        <v>0</v>
      </c>
      <c r="CT22" s="156">
        <v>0</v>
      </c>
      <c r="CU22" s="156">
        <v>0</v>
      </c>
      <c r="CV22" s="156">
        <v>0</v>
      </c>
      <c r="CW22" s="156">
        <v>0</v>
      </c>
      <c r="CX22" s="156">
        <v>0</v>
      </c>
      <c r="CY22" s="156">
        <v>0</v>
      </c>
      <c r="CZ22" s="156">
        <v>0</v>
      </c>
      <c r="DA22" s="156">
        <v>0</v>
      </c>
      <c r="DB22" s="156">
        <v>0</v>
      </c>
      <c r="DC22" s="156">
        <v>0</v>
      </c>
      <c r="DD22" s="156">
        <v>0</v>
      </c>
      <c r="DE22" s="156">
        <v>0</v>
      </c>
      <c r="DF22" s="156">
        <v>0</v>
      </c>
      <c r="DG22" s="156">
        <v>0</v>
      </c>
      <c r="DH22" s="156">
        <v>0</v>
      </c>
      <c r="DI22" s="156">
        <v>0</v>
      </c>
      <c r="DJ22" s="156">
        <v>0</v>
      </c>
      <c r="DK22" s="156">
        <v>0</v>
      </c>
      <c r="DL22" s="156">
        <v>0</v>
      </c>
      <c r="DM22" s="156">
        <v>0</v>
      </c>
      <c r="DN22" s="156">
        <v>0</v>
      </c>
      <c r="DO22" s="156">
        <v>0</v>
      </c>
      <c r="DP22" s="156">
        <v>0</v>
      </c>
      <c r="DQ22" s="156">
        <v>0</v>
      </c>
      <c r="DR22" s="156">
        <v>0</v>
      </c>
      <c r="DS22" s="156">
        <v>0</v>
      </c>
      <c r="DT22" s="156">
        <v>0</v>
      </c>
      <c r="DU22" s="156">
        <v>0</v>
      </c>
      <c r="DV22" s="156">
        <v>0</v>
      </c>
      <c r="DW22" s="156">
        <v>0</v>
      </c>
      <c r="DX22" s="156">
        <v>0</v>
      </c>
      <c r="DY22" s="156">
        <v>0</v>
      </c>
      <c r="DZ22" s="156">
        <v>0</v>
      </c>
      <c r="EA22" s="156">
        <v>0</v>
      </c>
      <c r="EB22" s="156">
        <v>0</v>
      </c>
      <c r="EC22" s="156">
        <v>0</v>
      </c>
      <c r="ED22" s="156">
        <v>0</v>
      </c>
      <c r="EE22" s="156">
        <v>0</v>
      </c>
      <c r="EF22" s="156">
        <v>0</v>
      </c>
      <c r="EG22" s="156">
        <v>0</v>
      </c>
      <c r="EH22" s="156">
        <v>0</v>
      </c>
      <c r="EI22" s="156">
        <v>0</v>
      </c>
      <c r="EJ22" s="156">
        <v>0</v>
      </c>
      <c r="EK22" s="156">
        <v>0</v>
      </c>
      <c r="EL22" s="156">
        <v>0</v>
      </c>
      <c r="EM22" s="156">
        <v>0</v>
      </c>
      <c r="EN22" s="156">
        <v>0</v>
      </c>
      <c r="EO22" s="156">
        <v>0</v>
      </c>
      <c r="EP22" s="156">
        <v>0</v>
      </c>
      <c r="EQ22" s="156">
        <v>0.17051733999999999</v>
      </c>
      <c r="ER22" s="156">
        <v>0</v>
      </c>
      <c r="ES22" s="156">
        <v>0</v>
      </c>
      <c r="ET22" s="156">
        <v>0</v>
      </c>
      <c r="EU22" s="156">
        <v>0</v>
      </c>
      <c r="EV22" s="156">
        <v>0</v>
      </c>
      <c r="EW22" s="156">
        <v>0</v>
      </c>
      <c r="EX22" s="156">
        <v>0</v>
      </c>
      <c r="EY22" s="156">
        <v>0</v>
      </c>
      <c r="EZ22" s="156">
        <v>0</v>
      </c>
      <c r="FA22" s="156">
        <v>0</v>
      </c>
      <c r="FB22" s="156">
        <v>0</v>
      </c>
      <c r="FC22" s="156">
        <v>0</v>
      </c>
      <c r="FD22" s="156">
        <v>2.8295432800000002</v>
      </c>
      <c r="FE22" s="156">
        <v>20.19109284</v>
      </c>
      <c r="FF22" s="156">
        <v>20.330409289999999</v>
      </c>
      <c r="FG22" s="156">
        <v>19.936503630000001</v>
      </c>
      <c r="FH22" s="156">
        <v>21.89385459</v>
      </c>
      <c r="FI22" s="156">
        <v>20.621096420000001</v>
      </c>
      <c r="FJ22" s="156">
        <v>27.970034179999999</v>
      </c>
      <c r="FK22" s="156">
        <v>20.645056820000001</v>
      </c>
      <c r="FL22" s="156">
        <v>20.890734129999998</v>
      </c>
      <c r="FM22" s="156">
        <v>29.440727119999998</v>
      </c>
      <c r="FN22" s="156">
        <v>31.10537429</v>
      </c>
      <c r="FO22" s="156">
        <v>20.23005809</v>
      </c>
      <c r="FP22" s="156">
        <v>19.744491740000001</v>
      </c>
      <c r="FQ22" s="156">
        <v>20.308619350000001</v>
      </c>
      <c r="FR22" s="156">
        <v>19.97164343</v>
      </c>
      <c r="FS22" s="156">
        <v>20.860083469999999</v>
      </c>
      <c r="FT22" s="156">
        <v>24.115313570000001</v>
      </c>
      <c r="FU22" s="156">
        <v>23.241388239999999</v>
      </c>
      <c r="FV22" s="156">
        <v>22.99195701</v>
      </c>
      <c r="FW22" s="156">
        <v>29.678442449999999</v>
      </c>
      <c r="FX22" s="156">
        <v>28.72367826</v>
      </c>
      <c r="FY22" s="156">
        <v>27.419501449999998</v>
      </c>
      <c r="FZ22" s="156">
        <v>33.009920960000002</v>
      </c>
      <c r="GA22" s="156">
        <v>32.20110227</v>
      </c>
      <c r="GB22" s="156">
        <v>35.658624709999998</v>
      </c>
      <c r="GC22" s="156">
        <v>26.11190517</v>
      </c>
      <c r="GD22" s="156">
        <v>29.239739549999999</v>
      </c>
      <c r="GE22" s="156">
        <v>27.532585260000001</v>
      </c>
      <c r="GF22" s="156">
        <v>26.677286509999998</v>
      </c>
      <c r="GG22" s="156">
        <v>24.787316610000001</v>
      </c>
      <c r="GH22" s="156">
        <v>29.245201890000001</v>
      </c>
      <c r="GI22" s="156">
        <v>27.250736190000001</v>
      </c>
      <c r="GJ22" s="156">
        <v>28.51416768</v>
      </c>
      <c r="GK22" s="156">
        <v>20.202372499999999</v>
      </c>
      <c r="GL22" s="156">
        <v>24.136068349999999</v>
      </c>
      <c r="GM22" s="156">
        <v>28.171143780000001</v>
      </c>
      <c r="GN22" s="156">
        <v>30.669407669999998</v>
      </c>
      <c r="GO22" s="156">
        <v>26.031894170000001</v>
      </c>
      <c r="GP22" s="156">
        <v>27.454853920000001</v>
      </c>
      <c r="GQ22" s="156">
        <v>27.516555390000001</v>
      </c>
      <c r="GR22" s="156">
        <v>28.000129489999999</v>
      </c>
      <c r="GS22" s="156">
        <v>27.62856257</v>
      </c>
      <c r="GT22" s="156">
        <v>28.355612579999999</v>
      </c>
      <c r="GU22" s="156">
        <v>29.238133390000002</v>
      </c>
      <c r="GV22" s="156">
        <v>27.178646390000001</v>
      </c>
      <c r="GW22" s="156">
        <v>26.539144619999998</v>
      </c>
      <c r="GX22" s="156">
        <v>25.780132470000002</v>
      </c>
      <c r="GY22" s="156">
        <v>34.357547930000003</v>
      </c>
      <c r="GZ22" s="156">
        <v>29.085507960000001</v>
      </c>
      <c r="HA22" s="156">
        <v>31.617168840000001</v>
      </c>
      <c r="HB22" s="156">
        <v>31.934531889999999</v>
      </c>
      <c r="HC22" s="156">
        <v>30.54547041</v>
      </c>
      <c r="HD22" s="156">
        <v>31.245437970000001</v>
      </c>
      <c r="HE22" s="156">
        <v>29.290374490000001</v>
      </c>
      <c r="HF22" s="156">
        <v>29.435112019999998</v>
      </c>
      <c r="HG22" s="156">
        <v>27.339043520000001</v>
      </c>
      <c r="HH22" s="156">
        <v>28.914147870000001</v>
      </c>
      <c r="HI22" s="156">
        <v>29.10253264</v>
      </c>
      <c r="HJ22" s="156">
        <v>34.682674220000003</v>
      </c>
      <c r="HK22" s="156">
        <v>41.769448850000003</v>
      </c>
      <c r="HL22" s="156">
        <v>336.57862195000001</v>
      </c>
      <c r="HM22" s="156">
        <v>50.405653890000004</v>
      </c>
      <c r="HN22" s="156">
        <v>42.970348379999997</v>
      </c>
      <c r="HO22" s="156">
        <v>44.273815190000001</v>
      </c>
      <c r="HP22" s="156">
        <v>41.148586549999997</v>
      </c>
      <c r="HQ22" s="156">
        <v>35.208490820000002</v>
      </c>
      <c r="HR22" s="156">
        <v>35.359651040000003</v>
      </c>
      <c r="HS22" s="156">
        <v>39.964191540000002</v>
      </c>
      <c r="HT22" s="156">
        <v>39.963881620000002</v>
      </c>
      <c r="HU22" s="156">
        <v>51.075208570000001</v>
      </c>
      <c r="HV22" s="156">
        <v>39.40170449</v>
      </c>
      <c r="HW22" s="156">
        <v>45.92340471</v>
      </c>
      <c r="HX22" s="156">
        <v>44.944337259999998</v>
      </c>
      <c r="HY22" s="156">
        <v>45.224766289999998</v>
      </c>
      <c r="HZ22" s="156">
        <v>44.171797699999999</v>
      </c>
      <c r="IA22" s="156">
        <v>44.547513789999996</v>
      </c>
      <c r="IB22" s="156">
        <v>47.016020109999999</v>
      </c>
      <c r="IC22" s="156">
        <v>44.742043879999997</v>
      </c>
      <c r="ID22" s="156">
        <v>47.994935990000002</v>
      </c>
      <c r="IE22" s="156">
        <v>44.010274240000001</v>
      </c>
      <c r="IF22" s="156">
        <v>40.078470269999997</v>
      </c>
      <c r="IG22" s="156">
        <v>49.217323139999998</v>
      </c>
      <c r="IH22" s="156">
        <v>44.817484309999998</v>
      </c>
      <c r="II22" s="156">
        <v>47.942998029999998</v>
      </c>
      <c r="IJ22" s="156">
        <v>47.000316730000002</v>
      </c>
      <c r="IK22" s="156">
        <v>49.344833100000002</v>
      </c>
      <c r="IL22" s="156">
        <v>51.193119170000003</v>
      </c>
      <c r="IM22" s="156">
        <v>48.096719780000001</v>
      </c>
      <c r="IN22" s="156">
        <v>47.922336600000001</v>
      </c>
      <c r="IO22" s="156">
        <v>46.925695670000003</v>
      </c>
      <c r="IP22" s="156">
        <v>48.129607919999998</v>
      </c>
      <c r="IQ22" s="156">
        <v>45.79095495</v>
      </c>
      <c r="IR22" s="156">
        <v>43.410742730000003</v>
      </c>
      <c r="IS22" s="156">
        <v>50.95768735</v>
      </c>
      <c r="IT22" s="156">
        <v>42.501380869999998</v>
      </c>
      <c r="IU22" s="156">
        <v>45.981230179999997</v>
      </c>
      <c r="IV22" s="156">
        <v>51.775249459999998</v>
      </c>
      <c r="IW22" s="156">
        <v>51.624476870000002</v>
      </c>
      <c r="IX22" s="156">
        <v>52.16181023</v>
      </c>
      <c r="IY22" s="156">
        <v>51.600162230000002</v>
      </c>
      <c r="IZ22" s="156">
        <v>52.578315259999997</v>
      </c>
      <c r="JA22" s="156">
        <v>51.09879325</v>
      </c>
      <c r="JB22" s="156">
        <v>53.456114030000002</v>
      </c>
    </row>
    <row r="23" spans="1:262" s="157" customFormat="1" ht="15.75" x14ac:dyDescent="0.25">
      <c r="A23" s="11" t="s">
        <v>119</v>
      </c>
      <c r="B23" s="156">
        <v>0</v>
      </c>
      <c r="C23" s="156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0</v>
      </c>
      <c r="AF23" s="156">
        <v>0</v>
      </c>
      <c r="AG23" s="156">
        <v>0</v>
      </c>
      <c r="AH23" s="156">
        <v>0</v>
      </c>
      <c r="AI23" s="156">
        <v>0</v>
      </c>
      <c r="AJ23" s="156">
        <v>0</v>
      </c>
      <c r="AK23" s="156">
        <v>0</v>
      </c>
      <c r="AL23" s="156">
        <v>0</v>
      </c>
      <c r="AM23" s="156">
        <v>0</v>
      </c>
      <c r="AN23" s="156">
        <v>0</v>
      </c>
      <c r="AO23" s="156">
        <v>0</v>
      </c>
      <c r="AP23" s="156">
        <v>0</v>
      </c>
      <c r="AQ23" s="156">
        <v>0</v>
      </c>
      <c r="AR23" s="156">
        <v>0</v>
      </c>
      <c r="AS23" s="156">
        <v>0</v>
      </c>
      <c r="AT23" s="156">
        <v>0</v>
      </c>
      <c r="AU23" s="156">
        <v>0</v>
      </c>
      <c r="AV23" s="156">
        <v>0</v>
      </c>
      <c r="AW23" s="156">
        <v>0</v>
      </c>
      <c r="AX23" s="156">
        <v>0</v>
      </c>
      <c r="AY23" s="156">
        <v>0</v>
      </c>
      <c r="AZ23" s="156">
        <v>0</v>
      </c>
      <c r="BA23" s="156">
        <v>0</v>
      </c>
      <c r="BB23" s="156">
        <v>0</v>
      </c>
      <c r="BC23" s="156">
        <v>0</v>
      </c>
      <c r="BD23" s="156">
        <v>0</v>
      </c>
      <c r="BE23" s="156">
        <v>0</v>
      </c>
      <c r="BF23" s="156">
        <v>0</v>
      </c>
      <c r="BG23" s="156">
        <v>0</v>
      </c>
      <c r="BH23" s="156">
        <v>0</v>
      </c>
      <c r="BI23" s="156">
        <v>0</v>
      </c>
      <c r="BJ23" s="156">
        <v>0</v>
      </c>
      <c r="BK23" s="156">
        <v>0</v>
      </c>
      <c r="BL23" s="156">
        <v>0</v>
      </c>
      <c r="BM23" s="156">
        <v>0</v>
      </c>
      <c r="BN23" s="156">
        <v>0</v>
      </c>
      <c r="BO23" s="156">
        <v>0</v>
      </c>
      <c r="BP23" s="156">
        <v>0</v>
      </c>
      <c r="BQ23" s="156">
        <v>0</v>
      </c>
      <c r="BR23" s="156">
        <v>0</v>
      </c>
      <c r="BS23" s="156">
        <v>0</v>
      </c>
      <c r="BT23" s="156">
        <v>0</v>
      </c>
      <c r="BU23" s="156">
        <v>0</v>
      </c>
      <c r="BV23" s="156">
        <v>260.46137837999999</v>
      </c>
      <c r="BW23" s="156">
        <v>315.80801711000004</v>
      </c>
      <c r="BX23" s="156">
        <v>328.78911238000001</v>
      </c>
      <c r="BY23" s="156">
        <v>337.50213114000002</v>
      </c>
      <c r="BZ23" s="156">
        <v>393.01786304000001</v>
      </c>
      <c r="CA23" s="156">
        <v>397.92808340999994</v>
      </c>
      <c r="CB23" s="156">
        <v>400.72076806999996</v>
      </c>
      <c r="CC23" s="156">
        <v>400.70039370999996</v>
      </c>
      <c r="CD23" s="156">
        <v>405.72479847</v>
      </c>
      <c r="CE23" s="156">
        <v>408.53354881000001</v>
      </c>
      <c r="CF23" s="156">
        <v>409.2309444</v>
      </c>
      <c r="CG23" s="156">
        <v>389.57509735000002</v>
      </c>
      <c r="CH23" s="156">
        <v>493.50137244999996</v>
      </c>
      <c r="CI23" s="156">
        <v>601.05912357</v>
      </c>
      <c r="CJ23" s="156">
        <v>531.04296282000007</v>
      </c>
      <c r="CK23" s="156">
        <v>592.48201353000002</v>
      </c>
      <c r="CL23" s="156">
        <v>601.8251296599999</v>
      </c>
      <c r="CM23" s="156">
        <v>652.78910614999995</v>
      </c>
      <c r="CN23" s="156">
        <v>659.99058312</v>
      </c>
      <c r="CO23" s="156">
        <v>667.77048603000003</v>
      </c>
      <c r="CP23" s="156">
        <v>673.36202575999994</v>
      </c>
      <c r="CQ23" s="156">
        <v>679.77216466999994</v>
      </c>
      <c r="CR23" s="156">
        <v>686.49552281000001</v>
      </c>
      <c r="CS23" s="156">
        <v>661.89664354000001</v>
      </c>
      <c r="CT23" s="156">
        <v>617.54523608</v>
      </c>
      <c r="CU23" s="156">
        <v>692.10941214000002</v>
      </c>
      <c r="CV23" s="156">
        <v>702.59818157999996</v>
      </c>
      <c r="CW23" s="156">
        <v>703.78891925999994</v>
      </c>
      <c r="CX23" s="156">
        <v>712.15076114999988</v>
      </c>
      <c r="CY23" s="156">
        <v>819.58238013999994</v>
      </c>
      <c r="CZ23" s="156">
        <v>821.68484244000001</v>
      </c>
      <c r="DA23" s="156">
        <v>826.58876264000003</v>
      </c>
      <c r="DB23" s="156">
        <v>830.30898561000004</v>
      </c>
      <c r="DC23" s="156">
        <v>837.45235183000011</v>
      </c>
      <c r="DD23" s="156">
        <v>840.92914934999999</v>
      </c>
      <c r="DE23" s="156">
        <v>848.32783298999993</v>
      </c>
      <c r="DF23" s="156">
        <v>850.88027006000004</v>
      </c>
      <c r="DG23" s="156">
        <v>852.50578139000004</v>
      </c>
      <c r="DH23" s="156">
        <v>862.16885425999999</v>
      </c>
      <c r="DI23" s="156">
        <v>868.59053328000005</v>
      </c>
      <c r="DJ23" s="156">
        <v>1010.18647925</v>
      </c>
      <c r="DK23" s="156">
        <v>1014.9784420899999</v>
      </c>
      <c r="DL23" s="156">
        <v>1021.87053096</v>
      </c>
      <c r="DM23" s="156">
        <v>1028.3857023300002</v>
      </c>
      <c r="DN23" s="156">
        <v>1026.9001802800001</v>
      </c>
      <c r="DO23" s="156">
        <v>1030.0753518500001</v>
      </c>
      <c r="DP23" s="156">
        <v>1035.14821067</v>
      </c>
      <c r="DQ23" s="156">
        <v>1037.1604851</v>
      </c>
      <c r="DR23" s="156">
        <v>1052.7813851999999</v>
      </c>
      <c r="DS23" s="156">
        <v>1046.2599104799999</v>
      </c>
      <c r="DT23" s="156">
        <v>1049.5182444500001</v>
      </c>
      <c r="DU23" s="156">
        <v>1057.2931464999999</v>
      </c>
      <c r="DV23" s="156">
        <v>1149.8182745899999</v>
      </c>
      <c r="DW23" s="156">
        <v>1152.7171745000001</v>
      </c>
      <c r="DX23" s="156">
        <v>1159.0561727700001</v>
      </c>
      <c r="DY23" s="156">
        <v>1164.0187132799999</v>
      </c>
      <c r="DZ23" s="156">
        <v>1169.67651168</v>
      </c>
      <c r="EA23" s="156">
        <v>1182.1655856</v>
      </c>
      <c r="EB23" s="156">
        <v>1184.2700481300001</v>
      </c>
      <c r="EC23" s="156">
        <v>1824.41708683</v>
      </c>
      <c r="ED23" s="156">
        <v>1194.3022996</v>
      </c>
      <c r="EE23" s="156">
        <v>1201.02627768</v>
      </c>
      <c r="EF23" s="156">
        <v>1267.6267153199999</v>
      </c>
      <c r="EG23" s="156">
        <v>1331.1201310900001</v>
      </c>
      <c r="EH23" s="156">
        <v>1334.0362653300001</v>
      </c>
      <c r="EI23" s="156">
        <v>1498.90343031</v>
      </c>
      <c r="EJ23" s="156">
        <v>1344.6777985800002</v>
      </c>
      <c r="EK23" s="156">
        <v>1351.80129678</v>
      </c>
      <c r="EL23" s="156">
        <v>1366.8333773300001</v>
      </c>
      <c r="EM23" s="156">
        <v>1375.42573928</v>
      </c>
      <c r="EN23" s="156">
        <v>1378.3546075900001</v>
      </c>
      <c r="EO23" s="156">
        <v>1392.0880481700001</v>
      </c>
      <c r="EP23" s="156">
        <v>1386.46379047</v>
      </c>
      <c r="EQ23" s="156">
        <v>1467.8462925900001</v>
      </c>
      <c r="ER23" s="156">
        <v>1615.5232497400002</v>
      </c>
      <c r="ES23" s="156">
        <v>1581.21934177</v>
      </c>
      <c r="ET23" s="156">
        <v>1586.68440867</v>
      </c>
      <c r="EU23" s="156">
        <v>1598.2965908699998</v>
      </c>
      <c r="EV23" s="156">
        <v>1593.2333756200001</v>
      </c>
      <c r="EW23" s="156">
        <v>1601.73785997</v>
      </c>
      <c r="EX23" s="156">
        <v>1610.92222887</v>
      </c>
      <c r="EY23" s="156">
        <v>1628.5441372299999</v>
      </c>
      <c r="EZ23" s="156">
        <v>1633.9492366899999</v>
      </c>
      <c r="FA23" s="156">
        <v>1641.5743883499999</v>
      </c>
      <c r="FB23" s="156">
        <v>1592.1023771099999</v>
      </c>
      <c r="FC23" s="156">
        <v>1981.01023968</v>
      </c>
      <c r="FD23" s="156">
        <v>1885.48890841</v>
      </c>
      <c r="FE23" s="156">
        <v>1864.8901280299999</v>
      </c>
      <c r="FF23" s="156">
        <v>1844.1994317499998</v>
      </c>
      <c r="FG23" s="156">
        <v>1874.24799947</v>
      </c>
      <c r="FH23" s="156">
        <v>1916.1555398200001</v>
      </c>
      <c r="FI23" s="156">
        <v>1889.3926645299998</v>
      </c>
      <c r="FJ23" s="156">
        <v>1891.7664604000001</v>
      </c>
      <c r="FK23" s="156">
        <v>1910.10692632</v>
      </c>
      <c r="FL23" s="156">
        <v>1921.7477367000001</v>
      </c>
      <c r="FM23" s="156">
        <v>1931.3908765900001</v>
      </c>
      <c r="FN23" s="156">
        <v>1989.3956481399998</v>
      </c>
      <c r="FO23" s="156">
        <v>2052.1103390600001</v>
      </c>
      <c r="FP23" s="156">
        <v>2072.1104972100002</v>
      </c>
      <c r="FQ23" s="156">
        <v>2128.4331634399996</v>
      </c>
      <c r="FR23" s="156">
        <v>2094.7100728300002</v>
      </c>
      <c r="FS23" s="156">
        <v>2112.5442408100002</v>
      </c>
      <c r="FT23" s="156">
        <v>2119.1489292299998</v>
      </c>
      <c r="FU23" s="156">
        <v>2118.4989194700001</v>
      </c>
      <c r="FV23" s="156">
        <v>2128.1972170099998</v>
      </c>
      <c r="FW23" s="156">
        <v>2139.4368233200003</v>
      </c>
      <c r="FX23" s="156">
        <v>2141.6266722800001</v>
      </c>
      <c r="FY23" s="156">
        <v>2139.68391896</v>
      </c>
      <c r="FZ23" s="156">
        <v>2314.6057393599999</v>
      </c>
      <c r="GA23" s="156">
        <v>2451.3972167800002</v>
      </c>
      <c r="GB23" s="156">
        <v>2466.1726135499998</v>
      </c>
      <c r="GC23" s="156">
        <v>2506.6887765700003</v>
      </c>
      <c r="GD23" s="156">
        <v>2488.3900614700001</v>
      </c>
      <c r="GE23" s="156">
        <v>2491.7213284200002</v>
      </c>
      <c r="GF23" s="156">
        <v>2511.3617933699998</v>
      </c>
      <c r="GG23" s="156">
        <v>2502.44288775</v>
      </c>
      <c r="GH23" s="156">
        <v>2517.1608682999999</v>
      </c>
      <c r="GI23" s="156">
        <v>2537.9460348900002</v>
      </c>
      <c r="GJ23" s="156">
        <v>2547.6226140900003</v>
      </c>
      <c r="GK23" s="156">
        <v>2207.8083453099998</v>
      </c>
      <c r="GL23" s="156">
        <v>2994.0213118899997</v>
      </c>
      <c r="GM23" s="156">
        <v>2770.63661026</v>
      </c>
      <c r="GN23" s="156">
        <v>2479.3241603500001</v>
      </c>
      <c r="GO23" s="156">
        <v>3174.0238719200001</v>
      </c>
      <c r="GP23" s="156">
        <v>2825.9007636900001</v>
      </c>
      <c r="GQ23" s="156">
        <v>2830.7768365000002</v>
      </c>
      <c r="GR23" s="156">
        <v>2856.09255248</v>
      </c>
      <c r="GS23" s="156">
        <v>2848.6076409000002</v>
      </c>
      <c r="GT23" s="156">
        <v>2842.0121563500002</v>
      </c>
      <c r="GU23" s="156">
        <v>2945.0504249400001</v>
      </c>
      <c r="GV23" s="156">
        <v>2845.5398792400001</v>
      </c>
      <c r="GW23" s="156">
        <v>2531.57670143</v>
      </c>
      <c r="GX23" s="156">
        <v>3101.4211210600001</v>
      </c>
      <c r="GY23" s="156">
        <v>2717.0201849099999</v>
      </c>
      <c r="GZ23" s="156">
        <v>3129.79727086</v>
      </c>
      <c r="HA23" s="156">
        <v>3143.7845754699997</v>
      </c>
      <c r="HB23" s="156">
        <v>3194.19499636</v>
      </c>
      <c r="HC23" s="156">
        <v>3550.6457914500002</v>
      </c>
      <c r="HD23" s="156">
        <v>3572.2847698199998</v>
      </c>
      <c r="HE23" s="156">
        <v>3221.7511697699997</v>
      </c>
      <c r="HF23" s="156">
        <v>3228.9018506100001</v>
      </c>
      <c r="HG23" s="156">
        <v>3153.4333998899997</v>
      </c>
      <c r="HH23" s="156">
        <v>3281.6982714300002</v>
      </c>
      <c r="HI23" s="156">
        <v>3262.8311633899998</v>
      </c>
      <c r="HJ23" s="156">
        <v>3436.0230743400002</v>
      </c>
      <c r="HK23" s="156">
        <v>3503.64467096</v>
      </c>
      <c r="HL23" s="156">
        <v>3547.7635100699999</v>
      </c>
      <c r="HM23" s="156">
        <v>3565.3174854700001</v>
      </c>
      <c r="HN23" s="156">
        <v>3561.7672754099999</v>
      </c>
      <c r="HO23" s="156">
        <v>3592.7517291700001</v>
      </c>
      <c r="HP23" s="156">
        <v>3561.1499066000001</v>
      </c>
      <c r="HQ23" s="156">
        <v>3510.4280447699998</v>
      </c>
      <c r="HR23" s="156">
        <v>3499.9684389200002</v>
      </c>
      <c r="HS23" s="156">
        <v>3584.2520196400001</v>
      </c>
      <c r="HT23" s="156">
        <v>3652.6829169500002</v>
      </c>
      <c r="HU23" s="156">
        <v>3522.6107697399998</v>
      </c>
      <c r="HV23" s="156">
        <v>3884.0844185999999</v>
      </c>
      <c r="HW23" s="156">
        <v>4018.6714343899998</v>
      </c>
      <c r="HX23" s="156">
        <v>4054.0466174500002</v>
      </c>
      <c r="HY23" s="156">
        <v>4085.0274655600001</v>
      </c>
      <c r="HZ23" s="156">
        <v>4136.85890604</v>
      </c>
      <c r="IA23" s="156">
        <v>4101.2434084200004</v>
      </c>
      <c r="IB23" s="156">
        <v>4117.9358990000001</v>
      </c>
      <c r="IC23" s="156">
        <v>4088.3821859</v>
      </c>
      <c r="ID23" s="156">
        <v>4128.9362729300001</v>
      </c>
      <c r="IE23" s="156">
        <v>4154.5889612800001</v>
      </c>
      <c r="IF23" s="156">
        <v>4190.3541861599997</v>
      </c>
      <c r="IG23" s="156">
        <v>4029.9542527799999</v>
      </c>
      <c r="IH23" s="156">
        <v>4286.5294106700003</v>
      </c>
      <c r="II23" s="156">
        <v>4406.5461476099999</v>
      </c>
      <c r="IJ23" s="156">
        <v>4421.6031526400002</v>
      </c>
      <c r="IK23" s="156">
        <v>4490.4709149399996</v>
      </c>
      <c r="IL23" s="156">
        <v>4614.9018861599998</v>
      </c>
      <c r="IM23" s="156">
        <v>4484.6976397799999</v>
      </c>
      <c r="IN23" s="156">
        <v>4526.6953573700002</v>
      </c>
      <c r="IO23" s="156">
        <v>4493.2045962499997</v>
      </c>
      <c r="IP23" s="156">
        <v>4546.8254865099998</v>
      </c>
      <c r="IQ23" s="156">
        <v>4565.7407014600003</v>
      </c>
      <c r="IR23" s="156">
        <v>4405.1034044999997</v>
      </c>
      <c r="IS23" s="156">
        <v>4501.8785805799898</v>
      </c>
      <c r="IT23" s="156">
        <v>4522.4892935899998</v>
      </c>
      <c r="IU23" s="156">
        <v>4595.1767526100002</v>
      </c>
      <c r="IV23" s="156">
        <v>4782.8413332299997</v>
      </c>
      <c r="IW23" s="156">
        <v>4700.2432596600001</v>
      </c>
      <c r="IX23" s="156">
        <v>4679.5717201199996</v>
      </c>
      <c r="IY23" s="156">
        <v>4685.3975297999996</v>
      </c>
      <c r="IZ23" s="156">
        <v>4651.9943374000004</v>
      </c>
      <c r="JA23" s="156">
        <v>4718.0498610200002</v>
      </c>
      <c r="JB23" s="156">
        <v>4646.8031623099996</v>
      </c>
    </row>
    <row r="24" spans="1:262" ht="15.75" x14ac:dyDescent="0.25">
      <c r="A24" s="162" t="s">
        <v>182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4.5092882599999999</v>
      </c>
      <c r="FC24" s="19">
        <v>3.343322070000001</v>
      </c>
      <c r="FD24" s="19">
        <v>55.338115109999997</v>
      </c>
      <c r="FE24" s="19">
        <v>29.831048989999999</v>
      </c>
      <c r="FF24" s="19">
        <v>16.632678970000001</v>
      </c>
      <c r="FG24" s="19">
        <v>22.564528030000002</v>
      </c>
      <c r="FH24" s="19">
        <v>22.323161429999999</v>
      </c>
      <c r="FI24" s="19">
        <v>19.633276440000003</v>
      </c>
      <c r="FJ24" s="19">
        <v>18.698640839999999</v>
      </c>
      <c r="FK24" s="19">
        <v>25.147384550000002</v>
      </c>
      <c r="FL24" s="19">
        <v>20.95413568</v>
      </c>
      <c r="FM24" s="19">
        <v>29.311622679999999</v>
      </c>
      <c r="FN24" s="19">
        <v>19.433057649999999</v>
      </c>
      <c r="FO24" s="19">
        <v>15.066226759999999</v>
      </c>
      <c r="FP24" s="19">
        <v>25.796702960000001</v>
      </c>
      <c r="FQ24" s="19">
        <v>60.619341069999997</v>
      </c>
      <c r="FR24" s="19">
        <v>22.489369239999998</v>
      </c>
      <c r="FS24" s="19">
        <v>32.342798600000002</v>
      </c>
      <c r="FT24" s="19">
        <v>26.965538039999998</v>
      </c>
      <c r="FU24" s="19">
        <v>25.685092280000003</v>
      </c>
      <c r="FV24" s="19">
        <v>29.56300074</v>
      </c>
      <c r="FW24" s="19">
        <v>25.772453550000002</v>
      </c>
      <c r="FX24" s="19">
        <v>28.877763680000001</v>
      </c>
      <c r="FY24" s="19">
        <v>18.498787800000002</v>
      </c>
      <c r="FZ24" s="19">
        <v>13.59041798</v>
      </c>
      <c r="GA24" s="19">
        <v>25.77619687</v>
      </c>
      <c r="GB24" s="19">
        <v>25.042367170000002</v>
      </c>
      <c r="GC24" s="19">
        <v>58.887961579999995</v>
      </c>
      <c r="GD24" s="19">
        <v>25.262855460000001</v>
      </c>
      <c r="GE24" s="19">
        <v>32.671605929999998</v>
      </c>
      <c r="GF24" s="19">
        <v>36.134227060000001</v>
      </c>
      <c r="GG24" s="19">
        <v>21.399323239999998</v>
      </c>
      <c r="GH24" s="19">
        <v>31.314647399999998</v>
      </c>
      <c r="GI24" s="19">
        <v>29.516265090000001</v>
      </c>
      <c r="GJ24" s="19">
        <v>36.277899179999999</v>
      </c>
      <c r="GK24" s="19">
        <v>0</v>
      </c>
      <c r="GL24" s="19">
        <v>52.048559990000001</v>
      </c>
      <c r="GM24" s="19">
        <v>18.934207730000001</v>
      </c>
      <c r="GN24" s="19">
        <v>31.310154760000003</v>
      </c>
      <c r="GO24" s="19">
        <v>68.341521159999999</v>
      </c>
      <c r="GP24" s="19">
        <v>34.202825930000003</v>
      </c>
      <c r="GQ24" s="19">
        <v>37.294522430000001</v>
      </c>
      <c r="GR24" s="19">
        <v>41.846105020000003</v>
      </c>
      <c r="GS24" s="19">
        <v>33.565071639999999</v>
      </c>
      <c r="GT24" s="19">
        <v>0</v>
      </c>
      <c r="GU24" s="19">
        <v>103.17863186</v>
      </c>
      <c r="GV24" s="19">
        <v>0</v>
      </c>
      <c r="GW24" s="19">
        <v>0</v>
      </c>
      <c r="GX24" s="19">
        <v>148.37106201</v>
      </c>
      <c r="GY24" s="19">
        <v>0</v>
      </c>
      <c r="GZ24" s="19">
        <v>42.366125449999998</v>
      </c>
      <c r="HA24" s="19">
        <v>57.608384239999999</v>
      </c>
      <c r="HB24" s="19">
        <v>64.884686670000008</v>
      </c>
      <c r="HC24" s="19">
        <v>72.360474999999994</v>
      </c>
      <c r="HD24" s="19">
        <v>86.726629079999995</v>
      </c>
      <c r="HE24" s="19">
        <v>95.171213069999993</v>
      </c>
      <c r="HF24" s="19">
        <v>67.532603510000001</v>
      </c>
      <c r="HG24" s="19">
        <v>10.98247658</v>
      </c>
      <c r="HH24" s="19">
        <v>0</v>
      </c>
      <c r="HI24" s="19">
        <v>0</v>
      </c>
      <c r="HJ24" s="19">
        <v>121.90492868999999</v>
      </c>
      <c r="HK24" s="19">
        <v>46.445112439999996</v>
      </c>
      <c r="HL24" s="19">
        <v>60.578520159999997</v>
      </c>
      <c r="HM24" s="19">
        <v>77.845374419999999</v>
      </c>
      <c r="HN24" s="19">
        <v>71.000640349999998</v>
      </c>
      <c r="HO24" s="19">
        <v>77.815791779999998</v>
      </c>
      <c r="HP24" s="19">
        <v>57.611710240000001</v>
      </c>
      <c r="HQ24" s="19">
        <v>53.079232009999998</v>
      </c>
      <c r="HR24" s="19">
        <v>54.899230689999996</v>
      </c>
      <c r="HS24" s="19">
        <v>71.672934209999994</v>
      </c>
      <c r="HT24" s="19">
        <v>203.08989641999997</v>
      </c>
      <c r="HU24" s="19">
        <v>-9.3163419999999997E-2</v>
      </c>
      <c r="HV24" s="19">
        <v>130.68550188</v>
      </c>
      <c r="HW24" s="19">
        <v>49.63799246</v>
      </c>
      <c r="HX24" s="19">
        <v>40.015205990000005</v>
      </c>
      <c r="HY24" s="19">
        <v>70.212224259999999</v>
      </c>
      <c r="HZ24" s="19">
        <v>95.635346900000002</v>
      </c>
      <c r="IA24" s="19">
        <v>72.841055909999994</v>
      </c>
      <c r="IB24" s="19">
        <v>89.053352069999988</v>
      </c>
      <c r="IC24" s="19">
        <v>32.472419500000001</v>
      </c>
      <c r="ID24" s="19">
        <v>80.795884770000001</v>
      </c>
      <c r="IE24" s="19">
        <v>73.743876720000003</v>
      </c>
      <c r="IF24" s="19">
        <v>226.11542083000001</v>
      </c>
      <c r="IG24" s="19">
        <v>70.22228423</v>
      </c>
      <c r="IH24" s="19">
        <v>45.52492969</v>
      </c>
      <c r="II24" s="19">
        <v>45.545056409999994</v>
      </c>
      <c r="IJ24" s="19">
        <v>61.860893310000002</v>
      </c>
      <c r="IK24" s="19">
        <v>83.741159809999999</v>
      </c>
      <c r="IL24" s="19">
        <v>213.96334838999999</v>
      </c>
      <c r="IM24" s="19">
        <v>79.769174500000005</v>
      </c>
      <c r="IN24" s="19">
        <v>94.881662459999987</v>
      </c>
      <c r="IO24" s="19">
        <v>63.177298130000004</v>
      </c>
      <c r="IP24" s="19">
        <v>99.286015290000009</v>
      </c>
      <c r="IQ24" s="19">
        <v>82.35157937000001</v>
      </c>
      <c r="IR24" s="19">
        <v>83.682349610000003</v>
      </c>
      <c r="IS24" s="19">
        <v>93.657811549999991</v>
      </c>
      <c r="IT24" s="19">
        <v>28.955423850000003</v>
      </c>
      <c r="IU24" s="19">
        <v>39.050512679999997</v>
      </c>
      <c r="IV24" s="19">
        <v>195.89544713999999</v>
      </c>
      <c r="IW24" s="19">
        <v>79.696401140000006</v>
      </c>
      <c r="IX24" s="19">
        <v>85.104028389999996</v>
      </c>
      <c r="IY24" s="19">
        <v>92.137238069999995</v>
      </c>
      <c r="IZ24" s="19">
        <v>100.75010603</v>
      </c>
      <c r="JA24" s="19">
        <v>81.329102640000002</v>
      </c>
      <c r="JB24" s="19">
        <v>105.97134648999999</v>
      </c>
    </row>
    <row r="25" spans="1:262" s="157" customFormat="1" ht="15.75" x14ac:dyDescent="0.25">
      <c r="A25" s="11" t="s">
        <v>120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  <c r="P25" s="156">
        <v>0</v>
      </c>
      <c r="Q25" s="156">
        <v>0</v>
      </c>
      <c r="R25" s="156">
        <v>0</v>
      </c>
      <c r="S25" s="156">
        <v>0</v>
      </c>
      <c r="T25" s="156">
        <v>0</v>
      </c>
      <c r="U25" s="156">
        <v>0</v>
      </c>
      <c r="V25" s="156">
        <v>0</v>
      </c>
      <c r="W25" s="156">
        <v>0</v>
      </c>
      <c r="X25" s="156">
        <v>0</v>
      </c>
      <c r="Y25" s="156">
        <v>0</v>
      </c>
      <c r="Z25" s="156">
        <v>0</v>
      </c>
      <c r="AA25" s="156">
        <v>0</v>
      </c>
      <c r="AB25" s="156">
        <v>0</v>
      </c>
      <c r="AC25" s="156">
        <v>0</v>
      </c>
      <c r="AD25" s="156">
        <v>0</v>
      </c>
      <c r="AE25" s="156">
        <v>0</v>
      </c>
      <c r="AF25" s="156">
        <v>0</v>
      </c>
      <c r="AG25" s="156">
        <v>0</v>
      </c>
      <c r="AH25" s="156">
        <v>0</v>
      </c>
      <c r="AI25" s="156">
        <v>0</v>
      </c>
      <c r="AJ25" s="156">
        <v>0</v>
      </c>
      <c r="AK25" s="156">
        <v>0</v>
      </c>
      <c r="AL25" s="156">
        <v>0</v>
      </c>
      <c r="AM25" s="156">
        <v>0</v>
      </c>
      <c r="AN25" s="156">
        <v>0</v>
      </c>
      <c r="AO25" s="156">
        <v>0</v>
      </c>
      <c r="AP25" s="156">
        <v>0</v>
      </c>
      <c r="AQ25" s="156">
        <v>0</v>
      </c>
      <c r="AR25" s="156">
        <v>0</v>
      </c>
      <c r="AS25" s="156">
        <v>0</v>
      </c>
      <c r="AT25" s="156">
        <v>0</v>
      </c>
      <c r="AU25" s="156">
        <v>0</v>
      </c>
      <c r="AV25" s="156">
        <v>0</v>
      </c>
      <c r="AW25" s="156">
        <v>0</v>
      </c>
      <c r="AX25" s="156">
        <v>0</v>
      </c>
      <c r="AY25" s="156">
        <v>0</v>
      </c>
      <c r="AZ25" s="156">
        <v>0</v>
      </c>
      <c r="BA25" s="156">
        <v>0</v>
      </c>
      <c r="BB25" s="156">
        <v>0</v>
      </c>
      <c r="BC25" s="156">
        <v>0</v>
      </c>
      <c r="BD25" s="156">
        <v>0</v>
      </c>
      <c r="BE25" s="156">
        <v>0</v>
      </c>
      <c r="BF25" s="156">
        <v>0</v>
      </c>
      <c r="BG25" s="156">
        <v>0</v>
      </c>
      <c r="BH25" s="156">
        <v>0</v>
      </c>
      <c r="BI25" s="156">
        <v>0</v>
      </c>
      <c r="BJ25" s="156">
        <v>0</v>
      </c>
      <c r="BK25" s="156">
        <v>0</v>
      </c>
      <c r="BL25" s="156">
        <v>0</v>
      </c>
      <c r="BM25" s="156">
        <v>0</v>
      </c>
      <c r="BN25" s="156">
        <v>0</v>
      </c>
      <c r="BO25" s="156">
        <v>0</v>
      </c>
      <c r="BP25" s="156">
        <v>0</v>
      </c>
      <c r="BQ25" s="156">
        <v>0</v>
      </c>
      <c r="BR25" s="156">
        <v>0</v>
      </c>
      <c r="BS25" s="156">
        <v>0</v>
      </c>
      <c r="BT25" s="156">
        <v>0</v>
      </c>
      <c r="BU25" s="156">
        <v>0</v>
      </c>
      <c r="BV25" s="156">
        <v>0</v>
      </c>
      <c r="BW25" s="156">
        <v>0</v>
      </c>
      <c r="BX25" s="156">
        <v>0</v>
      </c>
      <c r="BY25" s="156">
        <v>0</v>
      </c>
      <c r="BZ25" s="156">
        <v>0</v>
      </c>
      <c r="CA25" s="156">
        <v>0</v>
      </c>
      <c r="CB25" s="156">
        <v>0</v>
      </c>
      <c r="CC25" s="156">
        <v>0</v>
      </c>
      <c r="CD25" s="156">
        <v>0</v>
      </c>
      <c r="CE25" s="156">
        <v>0</v>
      </c>
      <c r="CF25" s="156">
        <v>0</v>
      </c>
      <c r="CG25" s="156">
        <v>0</v>
      </c>
      <c r="CH25" s="156">
        <v>0</v>
      </c>
      <c r="CI25" s="156">
        <v>0</v>
      </c>
      <c r="CJ25" s="156">
        <v>0</v>
      </c>
      <c r="CK25" s="156">
        <v>0</v>
      </c>
      <c r="CL25" s="156">
        <v>0</v>
      </c>
      <c r="CM25" s="156">
        <v>0</v>
      </c>
      <c r="CN25" s="156">
        <v>0</v>
      </c>
      <c r="CO25" s="156">
        <v>0</v>
      </c>
      <c r="CP25" s="156">
        <v>0</v>
      </c>
      <c r="CQ25" s="156">
        <v>0</v>
      </c>
      <c r="CR25" s="156">
        <v>0</v>
      </c>
      <c r="CS25" s="156">
        <v>0</v>
      </c>
      <c r="CT25" s="156">
        <v>0</v>
      </c>
      <c r="CU25" s="156">
        <v>0</v>
      </c>
      <c r="CV25" s="156">
        <v>0</v>
      </c>
      <c r="CW25" s="156">
        <v>0</v>
      </c>
      <c r="CX25" s="156">
        <v>0</v>
      </c>
      <c r="CY25" s="156">
        <v>0</v>
      </c>
      <c r="CZ25" s="156">
        <v>0</v>
      </c>
      <c r="DA25" s="156">
        <v>0</v>
      </c>
      <c r="DB25" s="156">
        <v>0</v>
      </c>
      <c r="DC25" s="156">
        <v>0</v>
      </c>
      <c r="DD25" s="156">
        <v>0</v>
      </c>
      <c r="DE25" s="156">
        <v>0</v>
      </c>
      <c r="DF25" s="156">
        <v>0</v>
      </c>
      <c r="DG25" s="156">
        <v>0</v>
      </c>
      <c r="DH25" s="156">
        <v>0</v>
      </c>
      <c r="DI25" s="156">
        <v>0</v>
      </c>
      <c r="DJ25" s="156">
        <v>0</v>
      </c>
      <c r="DK25" s="156">
        <v>0</v>
      </c>
      <c r="DL25" s="156">
        <v>0</v>
      </c>
      <c r="DM25" s="156">
        <v>0</v>
      </c>
      <c r="DN25" s="156">
        <v>0</v>
      </c>
      <c r="DO25" s="156">
        <v>0</v>
      </c>
      <c r="DP25" s="156">
        <v>0</v>
      </c>
      <c r="DQ25" s="156">
        <v>0</v>
      </c>
      <c r="DR25" s="156">
        <v>0</v>
      </c>
      <c r="DS25" s="156">
        <v>0</v>
      </c>
      <c r="DT25" s="156">
        <v>0</v>
      </c>
      <c r="DU25" s="156">
        <v>0</v>
      </c>
      <c r="DV25" s="156">
        <v>0</v>
      </c>
      <c r="DW25" s="156">
        <v>0</v>
      </c>
      <c r="DX25" s="156">
        <v>0</v>
      </c>
      <c r="DY25" s="156">
        <v>0</v>
      </c>
      <c r="DZ25" s="156">
        <v>0</v>
      </c>
      <c r="EA25" s="156">
        <v>0</v>
      </c>
      <c r="EB25" s="156">
        <v>0</v>
      </c>
      <c r="EC25" s="156">
        <v>0</v>
      </c>
      <c r="ED25" s="156">
        <v>0</v>
      </c>
      <c r="EE25" s="156">
        <v>0</v>
      </c>
      <c r="EF25" s="156">
        <v>0</v>
      </c>
      <c r="EG25" s="156">
        <v>0</v>
      </c>
      <c r="EH25" s="156">
        <v>0</v>
      </c>
      <c r="EI25" s="156">
        <v>0</v>
      </c>
      <c r="EJ25" s="156">
        <v>0</v>
      </c>
      <c r="EK25" s="156">
        <v>0</v>
      </c>
      <c r="EL25" s="156">
        <v>0</v>
      </c>
      <c r="EM25" s="156">
        <v>0</v>
      </c>
      <c r="EN25" s="156">
        <v>0</v>
      </c>
      <c r="EO25" s="156">
        <v>0</v>
      </c>
      <c r="EP25" s="156">
        <v>0</v>
      </c>
      <c r="EQ25" s="156">
        <v>0</v>
      </c>
      <c r="ER25" s="156">
        <v>0</v>
      </c>
      <c r="ES25" s="156">
        <v>0</v>
      </c>
      <c r="ET25" s="156">
        <v>0</v>
      </c>
      <c r="EU25" s="156">
        <v>0</v>
      </c>
      <c r="EV25" s="156">
        <v>0</v>
      </c>
      <c r="EW25" s="156">
        <v>0</v>
      </c>
      <c r="EX25" s="156">
        <v>0</v>
      </c>
      <c r="EY25" s="156">
        <v>0</v>
      </c>
      <c r="EZ25" s="156">
        <v>0</v>
      </c>
      <c r="FA25" s="156">
        <v>0</v>
      </c>
      <c r="FB25" s="156">
        <v>0</v>
      </c>
      <c r="FC25" s="156">
        <v>0</v>
      </c>
      <c r="FD25" s="156">
        <v>0</v>
      </c>
      <c r="FE25" s="156">
        <v>0</v>
      </c>
      <c r="FF25" s="156">
        <v>0</v>
      </c>
      <c r="FG25" s="156">
        <v>0</v>
      </c>
      <c r="FH25" s="156">
        <v>0</v>
      </c>
      <c r="FI25" s="156">
        <v>0</v>
      </c>
      <c r="FJ25" s="156">
        <v>0</v>
      </c>
      <c r="FK25" s="156">
        <v>0</v>
      </c>
      <c r="FL25" s="156">
        <v>0</v>
      </c>
      <c r="FM25" s="156">
        <v>0</v>
      </c>
      <c r="FN25" s="156">
        <v>0</v>
      </c>
      <c r="FO25" s="156">
        <v>0</v>
      </c>
      <c r="FP25" s="156">
        <v>0</v>
      </c>
      <c r="FQ25" s="156">
        <v>0</v>
      </c>
      <c r="FR25" s="156">
        <v>0</v>
      </c>
      <c r="FS25" s="156">
        <v>0</v>
      </c>
      <c r="FT25" s="156">
        <v>0</v>
      </c>
      <c r="FU25" s="156">
        <v>0</v>
      </c>
      <c r="FV25" s="156">
        <v>0</v>
      </c>
      <c r="FW25" s="156">
        <v>0</v>
      </c>
      <c r="FX25" s="156">
        <v>0</v>
      </c>
      <c r="FY25" s="156">
        <v>0</v>
      </c>
      <c r="FZ25" s="156">
        <v>0</v>
      </c>
      <c r="GA25" s="156">
        <v>0</v>
      </c>
      <c r="GB25" s="156">
        <v>0</v>
      </c>
      <c r="GC25" s="156">
        <v>0</v>
      </c>
      <c r="GD25" s="156">
        <v>0</v>
      </c>
      <c r="GE25" s="156">
        <v>0</v>
      </c>
      <c r="GF25" s="156">
        <v>0</v>
      </c>
      <c r="GG25" s="156">
        <v>0</v>
      </c>
      <c r="GH25" s="156">
        <v>0</v>
      </c>
      <c r="GI25" s="156">
        <v>0</v>
      </c>
      <c r="GJ25" s="156">
        <v>0</v>
      </c>
      <c r="GK25" s="156">
        <v>0</v>
      </c>
      <c r="GL25" s="156">
        <v>0</v>
      </c>
      <c r="GM25" s="156">
        <v>0</v>
      </c>
      <c r="GN25" s="156">
        <v>0</v>
      </c>
      <c r="GO25" s="156">
        <v>0</v>
      </c>
      <c r="GP25" s="156">
        <v>0</v>
      </c>
      <c r="GQ25" s="156">
        <v>0</v>
      </c>
      <c r="GR25" s="156">
        <v>0</v>
      </c>
      <c r="GS25" s="156">
        <v>0</v>
      </c>
      <c r="GT25" s="156">
        <v>0</v>
      </c>
      <c r="GU25" s="156">
        <v>0</v>
      </c>
      <c r="GV25" s="156">
        <v>0</v>
      </c>
      <c r="GW25" s="156">
        <v>0</v>
      </c>
      <c r="GX25" s="156">
        <v>0</v>
      </c>
      <c r="GY25" s="156">
        <v>0</v>
      </c>
      <c r="GZ25" s="156">
        <v>0</v>
      </c>
      <c r="HA25" s="156">
        <v>0</v>
      </c>
      <c r="HB25" s="156">
        <v>100</v>
      </c>
      <c r="HC25" s="156">
        <v>100</v>
      </c>
      <c r="HD25" s="156">
        <v>100</v>
      </c>
      <c r="HE25" s="156">
        <v>100</v>
      </c>
      <c r="HF25" s="156">
        <v>100</v>
      </c>
      <c r="HG25" s="156">
        <v>100</v>
      </c>
      <c r="HH25" s="156">
        <v>100</v>
      </c>
      <c r="HI25" s="156">
        <v>200</v>
      </c>
      <c r="HJ25" s="156">
        <v>434.6</v>
      </c>
      <c r="HK25" s="156">
        <v>496.53393152000001</v>
      </c>
      <c r="HL25" s="156">
        <v>427.40811854999998</v>
      </c>
      <c r="HM25" s="156">
        <v>491.38109655</v>
      </c>
      <c r="HN25" s="156">
        <v>531.698128</v>
      </c>
      <c r="HO25" s="156">
        <v>531.59545743000001</v>
      </c>
      <c r="HP25" s="156">
        <v>493.72119493000002</v>
      </c>
      <c r="HQ25" s="156">
        <v>519.35463396</v>
      </c>
      <c r="HR25" s="156">
        <v>553.31002361000003</v>
      </c>
      <c r="HS25" s="156">
        <v>511.13184268999998</v>
      </c>
      <c r="HT25" s="156">
        <v>494.82702802</v>
      </c>
      <c r="HU25" s="156">
        <v>11458.0986983</v>
      </c>
      <c r="HV25" s="156">
        <v>469.98774910999998</v>
      </c>
      <c r="HW25" s="156">
        <v>474.61527894</v>
      </c>
      <c r="HX25" s="156">
        <v>376.10297616000003</v>
      </c>
      <c r="HY25" s="156">
        <v>430.94870077000002</v>
      </c>
      <c r="HZ25" s="156">
        <v>492.16093089999998</v>
      </c>
      <c r="IA25" s="156">
        <v>433.07556904</v>
      </c>
      <c r="IB25" s="156">
        <v>440.97687358000002</v>
      </c>
      <c r="IC25" s="156">
        <v>451.16557613999998</v>
      </c>
      <c r="ID25" s="156">
        <v>443.69975553</v>
      </c>
      <c r="IE25" s="156">
        <v>422.46853623999999</v>
      </c>
      <c r="IF25" s="156">
        <v>396.82825646999999</v>
      </c>
      <c r="IG25" s="156">
        <v>792.25564936000001</v>
      </c>
      <c r="IH25" s="156">
        <v>0</v>
      </c>
      <c r="II25" s="156">
        <v>473.43834735000002</v>
      </c>
      <c r="IJ25" s="156">
        <v>830.75915697999994</v>
      </c>
      <c r="IK25" s="156">
        <v>0</v>
      </c>
      <c r="IL25" s="156">
        <v>478.96360988999999</v>
      </c>
      <c r="IM25" s="156">
        <v>408.24206347000001</v>
      </c>
      <c r="IN25" s="156">
        <v>441.46546608</v>
      </c>
      <c r="IO25" s="156">
        <v>446.39492118999999</v>
      </c>
      <c r="IP25" s="156">
        <v>873.55468824000002</v>
      </c>
      <c r="IQ25" s="156">
        <v>431.70399093999998</v>
      </c>
      <c r="IR25" s="156">
        <v>424.99736761999998</v>
      </c>
      <c r="IS25" s="156">
        <v>398.47486134000002</v>
      </c>
      <c r="IT25" s="156">
        <v>462.88598918000002</v>
      </c>
      <c r="IU25" s="156">
        <v>0</v>
      </c>
      <c r="IV25" s="156">
        <v>788.81815184000004</v>
      </c>
      <c r="IW25" s="156">
        <v>0</v>
      </c>
      <c r="IX25" s="156">
        <v>447.12750417000001</v>
      </c>
      <c r="IY25" s="156">
        <v>860.48198462000005</v>
      </c>
      <c r="IZ25" s="156">
        <v>428.92685082000003</v>
      </c>
      <c r="JA25" s="156">
        <v>424.68159573999998</v>
      </c>
      <c r="JB25" s="156">
        <v>441.80318672999999</v>
      </c>
    </row>
    <row r="26" spans="1:262" s="157" customFormat="1" ht="15.75" x14ac:dyDescent="0.25">
      <c r="A26" s="11" t="s">
        <v>121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0</v>
      </c>
      <c r="T26" s="156">
        <v>0</v>
      </c>
      <c r="U26" s="156">
        <v>0</v>
      </c>
      <c r="V26" s="156">
        <v>0</v>
      </c>
      <c r="W26" s="156">
        <v>0</v>
      </c>
      <c r="X26" s="156">
        <v>0</v>
      </c>
      <c r="Y26" s="156">
        <v>0</v>
      </c>
      <c r="Z26" s="156">
        <v>0</v>
      </c>
      <c r="AA26" s="156">
        <v>0</v>
      </c>
      <c r="AB26" s="156">
        <v>0</v>
      </c>
      <c r="AC26" s="156">
        <v>0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56">
        <v>0</v>
      </c>
      <c r="AK26" s="156">
        <v>0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56">
        <v>0</v>
      </c>
      <c r="AS26" s="156">
        <v>0</v>
      </c>
      <c r="AT26" s="156">
        <v>0</v>
      </c>
      <c r="AU26" s="156">
        <v>0</v>
      </c>
      <c r="AV26" s="156">
        <v>0</v>
      </c>
      <c r="AW26" s="156">
        <v>0</v>
      </c>
      <c r="AX26" s="156">
        <v>0</v>
      </c>
      <c r="AY26" s="156">
        <v>0</v>
      </c>
      <c r="AZ26" s="156">
        <v>0</v>
      </c>
      <c r="BA26" s="156">
        <v>0</v>
      </c>
      <c r="BB26" s="156">
        <v>0</v>
      </c>
      <c r="BC26" s="156">
        <v>0</v>
      </c>
      <c r="BD26" s="156">
        <v>0</v>
      </c>
      <c r="BE26" s="156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12.8580041</v>
      </c>
      <c r="CU26" s="156">
        <v>58.931728720000002</v>
      </c>
      <c r="CV26" s="156">
        <v>17.24877111</v>
      </c>
      <c r="CW26" s="156">
        <v>11.006433550000001</v>
      </c>
      <c r="CX26" s="156">
        <v>43.819930589999998</v>
      </c>
      <c r="CY26" s="156">
        <v>65.820802640000011</v>
      </c>
      <c r="CZ26" s="156">
        <v>46.272354469999996</v>
      </c>
      <c r="DA26" s="156">
        <v>39.616887250000005</v>
      </c>
      <c r="DB26" s="156">
        <v>660.03170676000002</v>
      </c>
      <c r="DC26" s="156">
        <v>179.41750805999999</v>
      </c>
      <c r="DD26" s="156">
        <v>275.0150953000001</v>
      </c>
      <c r="DE26" s="156">
        <v>725.6257826399999</v>
      </c>
      <c r="DF26" s="156">
        <v>107.35094887</v>
      </c>
      <c r="DG26" s="156">
        <v>110.91905346</v>
      </c>
      <c r="DH26" s="156">
        <v>97.644194810000002</v>
      </c>
      <c r="DI26" s="156">
        <v>141.52233924999999</v>
      </c>
      <c r="DJ26" s="156">
        <v>200.57626302</v>
      </c>
      <c r="DK26" s="156">
        <v>328.35693606000001</v>
      </c>
      <c r="DL26" s="156">
        <v>357.63782967999998</v>
      </c>
      <c r="DM26" s="156">
        <v>251.27716715</v>
      </c>
      <c r="DN26" s="156">
        <v>560.26645645999997</v>
      </c>
      <c r="DO26" s="156">
        <v>558.03562016000001</v>
      </c>
      <c r="DP26" s="156">
        <v>1125.1995702199999</v>
      </c>
      <c r="DQ26" s="156">
        <v>1482.3681927299999</v>
      </c>
      <c r="DR26" s="156">
        <v>501.49767161</v>
      </c>
      <c r="DS26" s="156">
        <v>229.86721506999999</v>
      </c>
      <c r="DT26" s="156">
        <v>350.01489298000001</v>
      </c>
      <c r="DU26" s="156">
        <v>281.2437041</v>
      </c>
      <c r="DV26" s="156">
        <v>350.19814400000001</v>
      </c>
      <c r="DW26" s="156">
        <v>255.91231132000001</v>
      </c>
      <c r="DX26" s="156">
        <v>271.43310344999998</v>
      </c>
      <c r="DY26" s="156">
        <v>399.10167615999995</v>
      </c>
      <c r="DZ26" s="156">
        <v>220.09765948999998</v>
      </c>
      <c r="EA26" s="156">
        <v>1224.2033667600001</v>
      </c>
      <c r="EB26" s="156">
        <v>657.77025965999997</v>
      </c>
      <c r="EC26" s="156">
        <v>3206.7669159500001</v>
      </c>
      <c r="ED26" s="156">
        <v>683.46776680000005</v>
      </c>
      <c r="EE26" s="156">
        <v>162.78966785</v>
      </c>
      <c r="EF26" s="156">
        <v>517.32609109000009</v>
      </c>
      <c r="EG26" s="156">
        <v>230.09313440999995</v>
      </c>
      <c r="EH26" s="156">
        <v>232.76723066</v>
      </c>
      <c r="EI26" s="156">
        <v>388.43794931000002</v>
      </c>
      <c r="EJ26" s="156">
        <v>571.54050944999994</v>
      </c>
      <c r="EK26" s="156">
        <v>276.65547538999999</v>
      </c>
      <c r="EL26" s="156">
        <v>195.50206105000007</v>
      </c>
      <c r="EM26" s="156">
        <v>216.00047384000004</v>
      </c>
      <c r="EN26" s="156">
        <v>302.72867484</v>
      </c>
      <c r="EO26" s="156">
        <v>901.74748037999996</v>
      </c>
      <c r="EP26" s="156">
        <v>144.12409871</v>
      </c>
      <c r="EQ26" s="156">
        <v>105.73852096000002</v>
      </c>
      <c r="ER26" s="156">
        <v>123.07129713000002</v>
      </c>
      <c r="ES26" s="156">
        <v>226.76693950999999</v>
      </c>
      <c r="ET26" s="156">
        <v>189.79082726999997</v>
      </c>
      <c r="EU26" s="156">
        <v>761.2063102300001</v>
      </c>
      <c r="EV26" s="156">
        <v>176.63909421</v>
      </c>
      <c r="EW26" s="156">
        <v>212.51892996999999</v>
      </c>
      <c r="EX26" s="156">
        <v>326.49910118999998</v>
      </c>
      <c r="EY26" s="156">
        <v>131.59389484999997</v>
      </c>
      <c r="EZ26" s="156">
        <v>146.36016058999999</v>
      </c>
      <c r="FA26" s="156">
        <v>262.07</v>
      </c>
      <c r="FB26" s="156">
        <v>339.29171005000001</v>
      </c>
      <c r="FC26" s="156">
        <v>141.78925147000001</v>
      </c>
      <c r="FD26" s="156">
        <v>387.77709060000001</v>
      </c>
      <c r="FE26" s="156">
        <v>1391.3421430799999</v>
      </c>
      <c r="FF26" s="156">
        <v>1101.6402721899999</v>
      </c>
      <c r="FG26" s="156">
        <v>625.37642672000004</v>
      </c>
      <c r="FH26" s="156">
        <v>837.89952416000006</v>
      </c>
      <c r="FI26" s="156">
        <v>818.53265042999999</v>
      </c>
      <c r="FJ26" s="156">
        <v>612.54734805999999</v>
      </c>
      <c r="FK26" s="156">
        <v>567.91007060000004</v>
      </c>
      <c r="FL26" s="156">
        <v>1034.70223257</v>
      </c>
      <c r="FM26" s="156">
        <v>740.75074159999997</v>
      </c>
      <c r="FN26" s="156">
        <v>1166.4514601799999</v>
      </c>
      <c r="FO26" s="156">
        <v>315.13496615000003</v>
      </c>
      <c r="FP26" s="156">
        <v>329.41041152000003</v>
      </c>
      <c r="FQ26" s="156">
        <v>354.67559970000002</v>
      </c>
      <c r="FR26" s="156">
        <v>505.21770175</v>
      </c>
      <c r="FS26" s="156">
        <v>351.54709021999997</v>
      </c>
      <c r="FT26" s="156">
        <v>371.42474199999998</v>
      </c>
      <c r="FU26" s="156">
        <v>305.33175908999999</v>
      </c>
      <c r="FV26" s="156">
        <v>319.87057750999998</v>
      </c>
      <c r="FW26" s="156">
        <v>407.81345472999999</v>
      </c>
      <c r="FX26" s="156">
        <v>142.87484810999999</v>
      </c>
      <c r="FY26" s="156">
        <v>467.05338427999999</v>
      </c>
      <c r="FZ26" s="156">
        <v>194.31921835</v>
      </c>
      <c r="GA26" s="156">
        <v>151.06290713999999</v>
      </c>
      <c r="GB26" s="156">
        <v>174.21793428999999</v>
      </c>
      <c r="GC26" s="156">
        <v>101.19578844</v>
      </c>
      <c r="GD26" s="156">
        <v>159.35810592999999</v>
      </c>
      <c r="GE26" s="156">
        <v>283.64733117999998</v>
      </c>
      <c r="GF26" s="156">
        <v>209.04703067</v>
      </c>
      <c r="GG26" s="156">
        <v>274.47779915000001</v>
      </c>
      <c r="GH26" s="156">
        <v>266.76300271000002</v>
      </c>
      <c r="GI26" s="156">
        <v>331.37690538999999</v>
      </c>
      <c r="GJ26" s="156">
        <v>318.75176457999999</v>
      </c>
      <c r="GK26" s="156">
        <v>299.52539578</v>
      </c>
      <c r="GL26" s="156">
        <v>987.57795355999997</v>
      </c>
      <c r="GM26" s="156">
        <v>416.79013208000003</v>
      </c>
      <c r="GN26" s="156">
        <v>822.56154287999993</v>
      </c>
      <c r="GO26" s="156">
        <v>340.70974259999997</v>
      </c>
      <c r="GP26" s="156">
        <v>501.40498787000001</v>
      </c>
      <c r="GQ26" s="156">
        <v>504.97480782999997</v>
      </c>
      <c r="GR26" s="156">
        <v>507.16682896999998</v>
      </c>
      <c r="GS26" s="156">
        <v>409.10673532999999</v>
      </c>
      <c r="GT26" s="156">
        <v>449.78555927999997</v>
      </c>
      <c r="GU26" s="156">
        <v>792.05645471000003</v>
      </c>
      <c r="GV26" s="156">
        <v>417.16782160000002</v>
      </c>
      <c r="GW26" s="156">
        <v>233.08019404999999</v>
      </c>
      <c r="GX26" s="156">
        <v>562.48771409000005</v>
      </c>
      <c r="GY26" s="156">
        <v>441.69876091999998</v>
      </c>
      <c r="GZ26" s="156">
        <v>503.42936565999997</v>
      </c>
      <c r="HA26" s="156">
        <v>575.62773650999998</v>
      </c>
      <c r="HB26" s="156">
        <v>349.27334973000001</v>
      </c>
      <c r="HC26" s="156">
        <v>176.38068343</v>
      </c>
      <c r="HD26" s="156">
        <v>228.30349172999999</v>
      </c>
      <c r="HE26" s="156">
        <v>247.53179924</v>
      </c>
      <c r="HF26" s="156">
        <v>168.69113307000001</v>
      </c>
      <c r="HG26" s="156">
        <v>280.94356156999999</v>
      </c>
      <c r="HH26" s="156">
        <v>299.86712566</v>
      </c>
      <c r="HI26" s="156">
        <v>201.65528674999999</v>
      </c>
      <c r="HJ26" s="156">
        <v>192.98200051000001</v>
      </c>
      <c r="HK26" s="156">
        <v>86.982190079999995</v>
      </c>
      <c r="HL26" s="156">
        <v>411.71463927000002</v>
      </c>
      <c r="HM26" s="156">
        <v>330.38734677999997</v>
      </c>
      <c r="HN26" s="156">
        <v>235.70275619</v>
      </c>
      <c r="HO26" s="156">
        <v>202.94011026000001</v>
      </c>
      <c r="HP26" s="156">
        <v>186.81386197</v>
      </c>
      <c r="HQ26" s="156">
        <v>209.1878869</v>
      </c>
      <c r="HR26" s="156">
        <v>249.50567376000001</v>
      </c>
      <c r="HS26" s="156">
        <v>344.82176736999998</v>
      </c>
      <c r="HT26" s="156">
        <v>516.89041745999998</v>
      </c>
      <c r="HU26" s="156">
        <v>3189.36656412</v>
      </c>
      <c r="HV26" s="156">
        <v>896.68546055000002</v>
      </c>
      <c r="HW26" s="156">
        <v>250.63125428999999</v>
      </c>
      <c r="HX26" s="156">
        <v>351.98102992999998</v>
      </c>
      <c r="HY26" s="156">
        <v>247.75662322395601</v>
      </c>
      <c r="HZ26" s="156">
        <v>344.93590484738797</v>
      </c>
      <c r="IA26" s="156">
        <v>199.32957278999999</v>
      </c>
      <c r="IB26" s="156">
        <v>204.33718124000001</v>
      </c>
      <c r="IC26" s="156">
        <v>202.332955083</v>
      </c>
      <c r="ID26" s="156">
        <v>243.08861344020301</v>
      </c>
      <c r="IE26" s="156">
        <v>194.36617682416099</v>
      </c>
      <c r="IF26" s="156">
        <v>149.56349175758999</v>
      </c>
      <c r="IG26" s="156">
        <v>697.26719757812396</v>
      </c>
      <c r="IH26" s="156">
        <v>93.043912750000004</v>
      </c>
      <c r="II26" s="156">
        <v>76.813842559999998</v>
      </c>
      <c r="IJ26" s="156">
        <v>65.457581349999998</v>
      </c>
      <c r="IK26" s="156">
        <v>48.851914899999997</v>
      </c>
      <c r="IL26" s="156">
        <v>81.781834470000007</v>
      </c>
      <c r="IM26" s="156">
        <v>60.75150696</v>
      </c>
      <c r="IN26" s="156">
        <v>54.297932510000003</v>
      </c>
      <c r="IO26" s="156">
        <v>48.581350239999999</v>
      </c>
      <c r="IP26" s="156">
        <v>44.388954900000002</v>
      </c>
      <c r="IQ26" s="156">
        <v>58.597214700000002</v>
      </c>
      <c r="IR26" s="156">
        <v>40.627010820000002</v>
      </c>
      <c r="IS26" s="156">
        <v>112.03105325</v>
      </c>
      <c r="IT26" s="156">
        <v>12.93885335</v>
      </c>
      <c r="IU26" s="156">
        <v>38.300596460000001</v>
      </c>
      <c r="IV26" s="156">
        <v>40.705347490000001</v>
      </c>
      <c r="IW26" s="156">
        <v>24.328594500000001</v>
      </c>
      <c r="IX26" s="156">
        <v>36.596096250000002</v>
      </c>
      <c r="IY26" s="156">
        <v>22.33982791</v>
      </c>
      <c r="IZ26" s="156">
        <v>28.69131071</v>
      </c>
      <c r="JA26" s="156">
        <v>60.620635729999996</v>
      </c>
      <c r="JB26" s="156">
        <v>1765.1994370499999</v>
      </c>
    </row>
    <row r="27" spans="1:262" s="157" customFormat="1" ht="15.75" x14ac:dyDescent="0.25">
      <c r="A27" s="11" t="s">
        <v>122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  <c r="P27" s="156">
        <v>0</v>
      </c>
      <c r="Q27" s="156">
        <v>0</v>
      </c>
      <c r="R27" s="156">
        <v>0</v>
      </c>
      <c r="S27" s="156">
        <v>0</v>
      </c>
      <c r="T27" s="156">
        <v>0</v>
      </c>
      <c r="U27" s="156">
        <v>0</v>
      </c>
      <c r="V27" s="156">
        <v>0</v>
      </c>
      <c r="W27" s="156">
        <v>0</v>
      </c>
      <c r="X27" s="156">
        <v>0</v>
      </c>
      <c r="Y27" s="156">
        <v>0</v>
      </c>
      <c r="Z27" s="156">
        <v>0</v>
      </c>
      <c r="AA27" s="156">
        <v>0</v>
      </c>
      <c r="AB27" s="156">
        <v>0</v>
      </c>
      <c r="AC27" s="156">
        <v>0</v>
      </c>
      <c r="AD27" s="156">
        <v>0</v>
      </c>
      <c r="AE27" s="156">
        <v>0</v>
      </c>
      <c r="AF27" s="156">
        <v>0</v>
      </c>
      <c r="AG27" s="156">
        <v>0</v>
      </c>
      <c r="AH27" s="156">
        <v>0</v>
      </c>
      <c r="AI27" s="156">
        <v>0</v>
      </c>
      <c r="AJ27" s="156">
        <v>0</v>
      </c>
      <c r="AK27" s="156">
        <v>0</v>
      </c>
      <c r="AL27" s="156">
        <v>0</v>
      </c>
      <c r="AM27" s="156">
        <v>0</v>
      </c>
      <c r="AN27" s="156">
        <v>0</v>
      </c>
      <c r="AO27" s="156">
        <v>0</v>
      </c>
      <c r="AP27" s="156">
        <v>0</v>
      </c>
      <c r="AQ27" s="156">
        <v>0</v>
      </c>
      <c r="AR27" s="156">
        <v>0</v>
      </c>
      <c r="AS27" s="156">
        <v>0</v>
      </c>
      <c r="AT27" s="156">
        <v>0</v>
      </c>
      <c r="AU27" s="156">
        <v>0</v>
      </c>
      <c r="AV27" s="156">
        <v>0</v>
      </c>
      <c r="AW27" s="156">
        <v>0</v>
      </c>
      <c r="AX27" s="156">
        <v>0</v>
      </c>
      <c r="AY27" s="156">
        <v>0</v>
      </c>
      <c r="AZ27" s="156">
        <v>0</v>
      </c>
      <c r="BA27" s="156">
        <v>0</v>
      </c>
      <c r="BB27" s="156">
        <v>0</v>
      </c>
      <c r="BC27" s="156">
        <v>0</v>
      </c>
      <c r="BD27" s="156">
        <v>0</v>
      </c>
      <c r="BE27" s="156">
        <v>0</v>
      </c>
      <c r="BF27" s="156">
        <v>0</v>
      </c>
      <c r="BG27" s="156">
        <v>0</v>
      </c>
      <c r="BH27" s="156">
        <v>0</v>
      </c>
      <c r="BI27" s="156">
        <v>0</v>
      </c>
      <c r="BJ27" s="156">
        <v>0</v>
      </c>
      <c r="BK27" s="156">
        <v>0</v>
      </c>
      <c r="BL27" s="156">
        <v>0</v>
      </c>
      <c r="BM27" s="156">
        <v>0</v>
      </c>
      <c r="BN27" s="156">
        <v>0</v>
      </c>
      <c r="BO27" s="156">
        <v>0</v>
      </c>
      <c r="BP27" s="156">
        <v>0</v>
      </c>
      <c r="BQ27" s="156">
        <v>0</v>
      </c>
      <c r="BR27" s="156">
        <v>0</v>
      </c>
      <c r="BS27" s="156">
        <v>0</v>
      </c>
      <c r="BT27" s="156">
        <v>0</v>
      </c>
      <c r="BU27" s="156">
        <v>0</v>
      </c>
      <c r="BV27" s="156">
        <v>0</v>
      </c>
      <c r="BW27" s="156">
        <v>0</v>
      </c>
      <c r="BX27" s="156">
        <v>0</v>
      </c>
      <c r="BY27" s="156">
        <v>0</v>
      </c>
      <c r="BZ27" s="156">
        <v>0</v>
      </c>
      <c r="CA27" s="156">
        <v>0</v>
      </c>
      <c r="CB27" s="156">
        <v>0</v>
      </c>
      <c r="CC27" s="156">
        <v>0</v>
      </c>
      <c r="CD27" s="156">
        <v>0</v>
      </c>
      <c r="CE27" s="156">
        <v>0</v>
      </c>
      <c r="CF27" s="156">
        <v>0</v>
      </c>
      <c r="CG27" s="156">
        <v>0</v>
      </c>
      <c r="CH27" s="156">
        <v>0</v>
      </c>
      <c r="CI27" s="156">
        <v>0</v>
      </c>
      <c r="CJ27" s="156">
        <v>0</v>
      </c>
      <c r="CK27" s="156">
        <v>0</v>
      </c>
      <c r="CL27" s="156">
        <v>0</v>
      </c>
      <c r="CM27" s="156">
        <v>0</v>
      </c>
      <c r="CN27" s="156">
        <v>0</v>
      </c>
      <c r="CO27" s="156">
        <v>0</v>
      </c>
      <c r="CP27" s="156">
        <v>0</v>
      </c>
      <c r="CQ27" s="156">
        <v>0</v>
      </c>
      <c r="CR27" s="156">
        <v>0</v>
      </c>
      <c r="CS27" s="156">
        <v>0</v>
      </c>
      <c r="CT27" s="156">
        <v>0</v>
      </c>
      <c r="CU27" s="156">
        <v>0</v>
      </c>
      <c r="CV27" s="156">
        <v>0</v>
      </c>
      <c r="CW27" s="156">
        <v>0</v>
      </c>
      <c r="CX27" s="156">
        <v>0</v>
      </c>
      <c r="CY27" s="156">
        <v>0</v>
      </c>
      <c r="CZ27" s="156">
        <v>0</v>
      </c>
      <c r="DA27" s="156">
        <v>0</v>
      </c>
      <c r="DB27" s="156">
        <v>0</v>
      </c>
      <c r="DC27" s="156">
        <v>0</v>
      </c>
      <c r="DD27" s="156">
        <v>0</v>
      </c>
      <c r="DE27" s="156">
        <v>0</v>
      </c>
      <c r="DF27" s="156">
        <v>0</v>
      </c>
      <c r="DG27" s="156">
        <v>0</v>
      </c>
      <c r="DH27" s="156">
        <v>0</v>
      </c>
      <c r="DI27" s="156">
        <v>0</v>
      </c>
      <c r="DJ27" s="156">
        <v>0</v>
      </c>
      <c r="DK27" s="156">
        <v>0</v>
      </c>
      <c r="DL27" s="156">
        <v>0</v>
      </c>
      <c r="DM27" s="156">
        <v>0</v>
      </c>
      <c r="DN27" s="156">
        <v>0</v>
      </c>
      <c r="DO27" s="156">
        <v>0</v>
      </c>
      <c r="DP27" s="156">
        <v>0</v>
      </c>
      <c r="DQ27" s="156">
        <v>0</v>
      </c>
      <c r="DR27" s="156">
        <v>0</v>
      </c>
      <c r="DS27" s="156">
        <v>0</v>
      </c>
      <c r="DT27" s="156">
        <v>0</v>
      </c>
      <c r="DU27" s="156">
        <v>0</v>
      </c>
      <c r="DV27" s="156">
        <v>0</v>
      </c>
      <c r="DW27" s="156">
        <v>0</v>
      </c>
      <c r="DX27" s="156">
        <v>0</v>
      </c>
      <c r="DY27" s="156">
        <v>0</v>
      </c>
      <c r="DZ27" s="156">
        <v>0</v>
      </c>
      <c r="EA27" s="156">
        <v>0</v>
      </c>
      <c r="EB27" s="156">
        <v>0</v>
      </c>
      <c r="EC27" s="156">
        <v>0</v>
      </c>
      <c r="ED27" s="156">
        <v>0</v>
      </c>
      <c r="EE27" s="156">
        <v>0</v>
      </c>
      <c r="EF27" s="156">
        <v>0</v>
      </c>
      <c r="EG27" s="156">
        <v>0</v>
      </c>
      <c r="EH27" s="156">
        <v>0</v>
      </c>
      <c r="EI27" s="156">
        <v>0</v>
      </c>
      <c r="EJ27" s="156">
        <v>0</v>
      </c>
      <c r="EK27" s="156">
        <v>0</v>
      </c>
      <c r="EL27" s="156">
        <v>0</v>
      </c>
      <c r="EM27" s="156">
        <v>0</v>
      </c>
      <c r="EN27" s="156">
        <v>0</v>
      </c>
      <c r="EO27" s="156">
        <v>0</v>
      </c>
      <c r="EP27" s="156">
        <v>0</v>
      </c>
      <c r="EQ27" s="156">
        <v>0</v>
      </c>
      <c r="ER27" s="156">
        <v>0</v>
      </c>
      <c r="ES27" s="156">
        <v>0</v>
      </c>
      <c r="ET27" s="156">
        <v>0</v>
      </c>
      <c r="EU27" s="156">
        <v>0</v>
      </c>
      <c r="EV27" s="156">
        <v>0</v>
      </c>
      <c r="EW27" s="156">
        <v>0</v>
      </c>
      <c r="EX27" s="156">
        <v>0</v>
      </c>
      <c r="EY27" s="156">
        <v>0</v>
      </c>
      <c r="EZ27" s="156">
        <v>0</v>
      </c>
      <c r="FA27" s="156">
        <v>0</v>
      </c>
      <c r="FB27" s="156">
        <v>0</v>
      </c>
      <c r="FC27" s="156">
        <v>0</v>
      </c>
      <c r="FD27" s="156">
        <v>0</v>
      </c>
      <c r="FE27" s="156">
        <v>0</v>
      </c>
      <c r="FF27" s="156">
        <v>0</v>
      </c>
      <c r="FG27" s="156">
        <v>0</v>
      </c>
      <c r="FH27" s="156">
        <v>0</v>
      </c>
      <c r="FI27" s="156">
        <v>0</v>
      </c>
      <c r="FJ27" s="156">
        <v>0</v>
      </c>
      <c r="FK27" s="156">
        <v>0</v>
      </c>
      <c r="FL27" s="156">
        <v>0</v>
      </c>
      <c r="FM27" s="156">
        <v>0</v>
      </c>
      <c r="FN27" s="156">
        <v>0</v>
      </c>
      <c r="FO27" s="156">
        <v>0</v>
      </c>
      <c r="FP27" s="156">
        <v>0</v>
      </c>
      <c r="FQ27" s="156">
        <v>0</v>
      </c>
      <c r="FR27" s="156">
        <v>0</v>
      </c>
      <c r="FS27" s="156">
        <v>0</v>
      </c>
      <c r="FT27" s="156">
        <v>0</v>
      </c>
      <c r="FU27" s="156">
        <v>0</v>
      </c>
      <c r="FV27" s="156">
        <v>0</v>
      </c>
      <c r="FW27" s="156">
        <v>0</v>
      </c>
      <c r="FX27" s="156">
        <v>0</v>
      </c>
      <c r="FY27" s="156">
        <v>0</v>
      </c>
      <c r="FZ27" s="156">
        <v>0</v>
      </c>
      <c r="GA27" s="156">
        <v>0</v>
      </c>
      <c r="GB27" s="156">
        <v>0</v>
      </c>
      <c r="GC27" s="156">
        <v>0</v>
      </c>
      <c r="GD27" s="156">
        <v>0</v>
      </c>
      <c r="GE27" s="156">
        <v>0</v>
      </c>
      <c r="GF27" s="156">
        <v>0</v>
      </c>
      <c r="GG27" s="156">
        <v>0</v>
      </c>
      <c r="GH27" s="156">
        <v>0</v>
      </c>
      <c r="GI27" s="156">
        <v>0</v>
      </c>
      <c r="GJ27" s="156">
        <v>0</v>
      </c>
      <c r="GK27" s="156">
        <v>1790</v>
      </c>
      <c r="GL27" s="156">
        <v>0</v>
      </c>
      <c r="GM27" s="156">
        <v>0</v>
      </c>
      <c r="GN27" s="156">
        <v>0</v>
      </c>
      <c r="GO27" s="156">
        <v>1912.61</v>
      </c>
      <c r="GP27" s="156">
        <v>634.6</v>
      </c>
      <c r="GQ27" s="156">
        <v>961.24</v>
      </c>
      <c r="GR27" s="156">
        <v>808.11</v>
      </c>
      <c r="GS27" s="156">
        <v>907.05</v>
      </c>
      <c r="GT27" s="156">
        <v>979.33</v>
      </c>
      <c r="GU27" s="156">
        <v>847.53</v>
      </c>
      <c r="GV27" s="156">
        <v>963.29</v>
      </c>
      <c r="GW27" s="156">
        <v>1005.96</v>
      </c>
      <c r="GX27" s="156">
        <v>968.36010082999996</v>
      </c>
      <c r="GY27" s="156">
        <v>984.48</v>
      </c>
      <c r="GZ27" s="156">
        <v>1002.58</v>
      </c>
      <c r="HA27" s="156">
        <v>2221.77</v>
      </c>
      <c r="HB27" s="156">
        <v>1321.73</v>
      </c>
      <c r="HC27" s="156">
        <v>1717.58</v>
      </c>
      <c r="HD27" s="156">
        <v>1558.53</v>
      </c>
      <c r="HE27" s="156">
        <v>1535.76</v>
      </c>
      <c r="HF27" s="156">
        <v>1721.97</v>
      </c>
      <c r="HG27" s="156">
        <v>1553.99</v>
      </c>
      <c r="HH27" s="156">
        <v>1688.78</v>
      </c>
      <c r="HI27" s="156">
        <v>1776.47</v>
      </c>
      <c r="HJ27" s="156">
        <v>1675.03368477</v>
      </c>
      <c r="HK27" s="156">
        <v>1644.62</v>
      </c>
      <c r="HL27" s="156">
        <v>1725.3</v>
      </c>
      <c r="HM27" s="156">
        <v>4187.5499999999993</v>
      </c>
      <c r="HN27" s="156">
        <v>2142.35</v>
      </c>
      <c r="HO27" s="156">
        <v>2002</v>
      </c>
      <c r="HP27" s="156">
        <v>2050.0700000000002</v>
      </c>
      <c r="HQ27" s="156">
        <v>1884.45</v>
      </c>
      <c r="HR27" s="156">
        <v>1904.29</v>
      </c>
      <c r="HS27" s="156">
        <v>0</v>
      </c>
      <c r="HT27" s="156">
        <v>0</v>
      </c>
      <c r="HU27" s="156">
        <v>6191.31</v>
      </c>
      <c r="HV27" s="156">
        <v>2011.78</v>
      </c>
      <c r="HW27" s="156">
        <v>1909.03</v>
      </c>
      <c r="HX27" s="156">
        <v>1783.09</v>
      </c>
      <c r="HY27" s="156">
        <v>3320.69</v>
      </c>
      <c r="HZ27" s="156">
        <v>1016.17</v>
      </c>
      <c r="IA27" s="156">
        <v>1242.8900000000001</v>
      </c>
      <c r="IB27" s="156">
        <v>1130.8800000000001</v>
      </c>
      <c r="IC27" s="156">
        <v>1012.92</v>
      </c>
      <c r="ID27" s="156">
        <v>1057.47</v>
      </c>
      <c r="IE27" s="156">
        <v>1028.0999999999999</v>
      </c>
      <c r="IF27" s="156">
        <v>967.52</v>
      </c>
      <c r="IG27" s="156">
        <v>1112.77</v>
      </c>
      <c r="IH27" s="156">
        <v>1069.32</v>
      </c>
      <c r="II27" s="156">
        <v>1009.95</v>
      </c>
      <c r="IJ27" s="156">
        <v>1070.1300000000001</v>
      </c>
      <c r="IK27" s="156">
        <v>2828.5</v>
      </c>
      <c r="IL27" s="156">
        <v>1058.71</v>
      </c>
      <c r="IM27" s="156">
        <v>1238.6400000000001</v>
      </c>
      <c r="IN27" s="156">
        <v>1057.2</v>
      </c>
      <c r="IO27" s="156">
        <v>973.85</v>
      </c>
      <c r="IP27" s="156">
        <v>1083.31</v>
      </c>
      <c r="IQ27" s="156">
        <v>950.51</v>
      </c>
      <c r="IR27" s="156">
        <v>668.8</v>
      </c>
      <c r="IS27" s="156">
        <v>892.43</v>
      </c>
      <c r="IT27" s="156">
        <v>890.1</v>
      </c>
      <c r="IU27" s="156">
        <v>887.66</v>
      </c>
      <c r="IV27" s="156">
        <v>866.59</v>
      </c>
      <c r="IW27" s="156">
        <v>3136.29</v>
      </c>
      <c r="IX27" s="156">
        <v>865.18</v>
      </c>
      <c r="IY27" s="156">
        <v>1160.44</v>
      </c>
      <c r="IZ27" s="156">
        <v>960.95</v>
      </c>
      <c r="JA27" s="156">
        <v>919.87</v>
      </c>
      <c r="JB27" s="156">
        <v>985.82</v>
      </c>
    </row>
    <row r="28" spans="1:262" s="157" customFormat="1" ht="15.75" x14ac:dyDescent="0.25">
      <c r="A28" s="33" t="s">
        <v>123</v>
      </c>
      <c r="B28" s="156">
        <v>44.92</v>
      </c>
      <c r="C28" s="156">
        <v>87.908999999999992</v>
      </c>
      <c r="D28" s="156">
        <v>91.028999999999996</v>
      </c>
      <c r="E28" s="156">
        <v>70.408000000000001</v>
      </c>
      <c r="F28" s="156">
        <v>51.624000000000002</v>
      </c>
      <c r="G28" s="156">
        <v>66.629000000000005</v>
      </c>
      <c r="H28" s="156">
        <v>71.412999999999997</v>
      </c>
      <c r="I28" s="156">
        <v>54.34</v>
      </c>
      <c r="J28" s="156">
        <v>67.463999999999999</v>
      </c>
      <c r="K28" s="156">
        <v>62.691000000000003</v>
      </c>
      <c r="L28" s="156">
        <v>96.079000000000008</v>
      </c>
      <c r="M28" s="156">
        <v>106.833</v>
      </c>
      <c r="N28" s="156">
        <v>4.875</v>
      </c>
      <c r="O28" s="156">
        <v>3.55</v>
      </c>
      <c r="P28" s="156">
        <v>13.866</v>
      </c>
      <c r="Q28" s="156">
        <v>25.033999999999999</v>
      </c>
      <c r="R28" s="156">
        <v>0.95499999999999996</v>
      </c>
      <c r="S28" s="156">
        <v>1.431</v>
      </c>
      <c r="T28" s="156">
        <v>12.941000000000001</v>
      </c>
      <c r="U28" s="156">
        <v>10.52</v>
      </c>
      <c r="V28" s="156">
        <v>5.6130000000000004</v>
      </c>
      <c r="W28" s="156">
        <v>9.8689999999999998</v>
      </c>
      <c r="X28" s="156">
        <v>12.148</v>
      </c>
      <c r="Y28" s="156">
        <v>36.279000000000003</v>
      </c>
      <c r="Z28" s="156">
        <v>0</v>
      </c>
      <c r="AA28" s="156">
        <v>0</v>
      </c>
      <c r="AB28" s="156">
        <v>0</v>
      </c>
      <c r="AC28" s="156">
        <v>0</v>
      </c>
      <c r="AD28" s="156">
        <v>0</v>
      </c>
      <c r="AE28" s="156">
        <v>0</v>
      </c>
      <c r="AF28" s="156">
        <v>0</v>
      </c>
      <c r="AG28" s="156">
        <v>0</v>
      </c>
      <c r="AH28" s="156">
        <v>0</v>
      </c>
      <c r="AI28" s="156">
        <v>0</v>
      </c>
      <c r="AJ28" s="156">
        <v>0</v>
      </c>
      <c r="AK28" s="156">
        <v>0</v>
      </c>
      <c r="AL28" s="156">
        <v>0</v>
      </c>
      <c r="AM28" s="156">
        <v>0</v>
      </c>
      <c r="AN28" s="156">
        <v>0</v>
      </c>
      <c r="AO28" s="156">
        <v>0</v>
      </c>
      <c r="AP28" s="156">
        <v>0</v>
      </c>
      <c r="AQ28" s="156">
        <v>0</v>
      </c>
      <c r="AR28" s="156">
        <v>0</v>
      </c>
      <c r="AS28" s="156">
        <v>0</v>
      </c>
      <c r="AT28" s="156">
        <v>0</v>
      </c>
      <c r="AU28" s="156">
        <v>0</v>
      </c>
      <c r="AV28" s="156">
        <v>0</v>
      </c>
      <c r="AW28" s="156">
        <v>0</v>
      </c>
      <c r="AX28" s="156">
        <v>0</v>
      </c>
      <c r="AY28" s="156">
        <v>0</v>
      </c>
      <c r="AZ28" s="156">
        <v>0</v>
      </c>
      <c r="BA28" s="156">
        <v>0</v>
      </c>
      <c r="BB28" s="156">
        <v>0</v>
      </c>
      <c r="BC28" s="156">
        <v>0</v>
      </c>
      <c r="BD28" s="156">
        <v>0</v>
      </c>
      <c r="BE28" s="156">
        <v>0</v>
      </c>
      <c r="BF28" s="156">
        <v>0</v>
      </c>
      <c r="BG28" s="156">
        <v>0</v>
      </c>
      <c r="BH28" s="156">
        <v>0</v>
      </c>
      <c r="BI28" s="156">
        <v>0</v>
      </c>
      <c r="BJ28" s="156">
        <v>0</v>
      </c>
      <c r="BK28" s="156">
        <v>0</v>
      </c>
      <c r="BL28" s="156">
        <v>0</v>
      </c>
      <c r="BM28" s="156">
        <v>0</v>
      </c>
      <c r="BN28" s="156">
        <v>0</v>
      </c>
      <c r="BO28" s="156">
        <v>0</v>
      </c>
      <c r="BP28" s="156">
        <v>0</v>
      </c>
      <c r="BQ28" s="156">
        <v>0</v>
      </c>
      <c r="BR28" s="156">
        <v>0</v>
      </c>
      <c r="BS28" s="156">
        <v>0</v>
      </c>
      <c r="BT28" s="156">
        <v>0</v>
      </c>
      <c r="BU28" s="156">
        <v>0</v>
      </c>
      <c r="BV28" s="156">
        <v>0</v>
      </c>
      <c r="BW28" s="156">
        <v>0</v>
      </c>
      <c r="BX28" s="156">
        <v>0</v>
      </c>
      <c r="BY28" s="156">
        <v>0</v>
      </c>
      <c r="BZ28" s="156">
        <v>0</v>
      </c>
      <c r="CA28" s="156">
        <v>0</v>
      </c>
      <c r="CB28" s="156">
        <v>0</v>
      </c>
      <c r="CC28" s="156">
        <v>0</v>
      </c>
      <c r="CD28" s="156">
        <v>0</v>
      </c>
      <c r="CE28" s="156">
        <v>0</v>
      </c>
      <c r="CF28" s="156">
        <v>0</v>
      </c>
      <c r="CG28" s="156">
        <v>0</v>
      </c>
      <c r="CH28" s="156">
        <v>0</v>
      </c>
      <c r="CI28" s="156">
        <v>0</v>
      </c>
      <c r="CJ28" s="156">
        <v>0</v>
      </c>
      <c r="CK28" s="156">
        <v>0</v>
      </c>
      <c r="CL28" s="156">
        <v>0</v>
      </c>
      <c r="CM28" s="156">
        <v>0</v>
      </c>
      <c r="CN28" s="156">
        <v>0</v>
      </c>
      <c r="CO28" s="156">
        <v>0</v>
      </c>
      <c r="CP28" s="156">
        <v>0</v>
      </c>
      <c r="CQ28" s="156">
        <v>0</v>
      </c>
      <c r="CR28" s="156">
        <v>0</v>
      </c>
      <c r="CS28" s="156">
        <v>0</v>
      </c>
      <c r="CT28" s="156">
        <v>0</v>
      </c>
      <c r="CU28" s="156">
        <v>0</v>
      </c>
      <c r="CV28" s="156">
        <v>0</v>
      </c>
      <c r="CW28" s="156">
        <v>0</v>
      </c>
      <c r="CX28" s="156">
        <v>0</v>
      </c>
      <c r="CY28" s="156">
        <v>0</v>
      </c>
      <c r="CZ28" s="156">
        <v>0</v>
      </c>
      <c r="DA28" s="156">
        <v>0</v>
      </c>
      <c r="DB28" s="156">
        <v>0</v>
      </c>
      <c r="DC28" s="156">
        <v>0</v>
      </c>
      <c r="DD28" s="156">
        <v>0</v>
      </c>
      <c r="DE28" s="156">
        <v>0</v>
      </c>
      <c r="DF28" s="156">
        <v>0</v>
      </c>
      <c r="DG28" s="156">
        <v>0</v>
      </c>
      <c r="DH28" s="156">
        <v>0</v>
      </c>
      <c r="DI28" s="156">
        <v>0</v>
      </c>
      <c r="DJ28" s="156">
        <v>0</v>
      </c>
      <c r="DK28" s="156">
        <v>0</v>
      </c>
      <c r="DL28" s="156">
        <v>0</v>
      </c>
      <c r="DM28" s="156">
        <v>0</v>
      </c>
      <c r="DN28" s="156">
        <v>0</v>
      </c>
      <c r="DO28" s="156">
        <v>0</v>
      </c>
      <c r="DP28" s="156">
        <v>0</v>
      </c>
      <c r="DQ28" s="156">
        <v>0</v>
      </c>
      <c r="DR28" s="156">
        <v>0</v>
      </c>
      <c r="DS28" s="156">
        <v>0</v>
      </c>
      <c r="DT28" s="156">
        <v>0</v>
      </c>
      <c r="DU28" s="156">
        <v>0</v>
      </c>
      <c r="DV28" s="156">
        <v>0</v>
      </c>
      <c r="DW28" s="156">
        <v>0</v>
      </c>
      <c r="DX28" s="156">
        <v>0</v>
      </c>
      <c r="DY28" s="156">
        <v>0</v>
      </c>
      <c r="DZ28" s="156">
        <v>0</v>
      </c>
      <c r="EA28" s="156">
        <v>0</v>
      </c>
      <c r="EB28" s="156">
        <v>0</v>
      </c>
      <c r="EC28" s="156">
        <v>0</v>
      </c>
      <c r="ED28" s="156">
        <v>0</v>
      </c>
      <c r="EE28" s="156">
        <v>0</v>
      </c>
      <c r="EF28" s="156">
        <v>0</v>
      </c>
      <c r="EG28" s="156">
        <v>0</v>
      </c>
      <c r="EH28" s="156">
        <v>0</v>
      </c>
      <c r="EI28" s="156">
        <v>0</v>
      </c>
      <c r="EJ28" s="156">
        <v>0</v>
      </c>
      <c r="EK28" s="156">
        <v>0</v>
      </c>
      <c r="EL28" s="156">
        <v>0</v>
      </c>
      <c r="EM28" s="156">
        <v>0</v>
      </c>
      <c r="EN28" s="156">
        <v>0</v>
      </c>
      <c r="EO28" s="156">
        <v>0</v>
      </c>
      <c r="EP28" s="156">
        <v>10.141405730000001</v>
      </c>
      <c r="EQ28" s="156">
        <v>4.4044952000000004</v>
      </c>
      <c r="ER28" s="156">
        <v>8.9438866699999995</v>
      </c>
      <c r="ES28" s="156">
        <v>8.9391755100000001</v>
      </c>
      <c r="ET28" s="156">
        <v>11.54277021</v>
      </c>
      <c r="EU28" s="156">
        <v>12.62509695</v>
      </c>
      <c r="EV28" s="156">
        <v>11.47759072</v>
      </c>
      <c r="EW28" s="156">
        <v>6.3883797400000004</v>
      </c>
      <c r="EX28" s="156">
        <v>9.9834087199999999</v>
      </c>
      <c r="EY28" s="156">
        <v>11.80547256</v>
      </c>
      <c r="EZ28" s="156">
        <v>12.77014945</v>
      </c>
      <c r="FA28" s="156">
        <v>17.024411700000002</v>
      </c>
      <c r="FB28" s="156">
        <v>16.515967929999999</v>
      </c>
      <c r="FC28" s="156">
        <v>7.8582294399999997</v>
      </c>
      <c r="FD28" s="156">
        <v>27.914909829999999</v>
      </c>
      <c r="FE28" s="156">
        <v>13.36420148</v>
      </c>
      <c r="FF28" s="156">
        <v>24.121881770000002</v>
      </c>
      <c r="FG28" s="156">
        <v>12.7605159</v>
      </c>
      <c r="FH28" s="156">
        <v>18.22553156</v>
      </c>
      <c r="FI28" s="156">
        <v>18.242774539999999</v>
      </c>
      <c r="FJ28" s="156">
        <v>18.668764100000001</v>
      </c>
      <c r="FK28" s="156">
        <v>18.692600089999999</v>
      </c>
      <c r="FL28" s="156">
        <v>22.434176350000001</v>
      </c>
      <c r="FM28" s="156">
        <v>77.757928320000005</v>
      </c>
      <c r="FN28" s="156">
        <v>22.346679479999999</v>
      </c>
      <c r="FO28" s="156">
        <v>15.13398525</v>
      </c>
      <c r="FP28" s="156">
        <v>19.082169929999999</v>
      </c>
      <c r="FQ28" s="156">
        <v>14.51863178</v>
      </c>
      <c r="FR28" s="156">
        <v>21.084483579999997</v>
      </c>
      <c r="FS28" s="156">
        <v>17.578121639999999</v>
      </c>
      <c r="FT28" s="156">
        <v>24.480512239999999</v>
      </c>
      <c r="FU28" s="156">
        <v>19.562087170000002</v>
      </c>
      <c r="FV28" s="156">
        <v>38.632955920000001</v>
      </c>
      <c r="FW28" s="156">
        <v>38.987072470000001</v>
      </c>
      <c r="FX28" s="156">
        <v>44.067076180000001</v>
      </c>
      <c r="FY28" s="156">
        <v>81.241677440000004</v>
      </c>
      <c r="FZ28" s="156">
        <v>38.142839090000002</v>
      </c>
      <c r="GA28" s="156">
        <v>12.65655566</v>
      </c>
      <c r="GB28" s="156">
        <v>52.644803209999999</v>
      </c>
      <c r="GC28" s="156">
        <v>33.572856690000002</v>
      </c>
      <c r="GD28" s="156">
        <v>32.173265120000003</v>
      </c>
      <c r="GE28" s="156">
        <v>31.610101490000002</v>
      </c>
      <c r="GF28" s="156">
        <v>27.24088128</v>
      </c>
      <c r="GG28" s="156">
        <v>24.898102699999999</v>
      </c>
      <c r="GH28" s="156">
        <v>20.8724405</v>
      </c>
      <c r="GI28" s="156">
        <v>34.874668120000003</v>
      </c>
      <c r="GJ28" s="156">
        <v>32.295608970000004</v>
      </c>
      <c r="GK28" s="156">
        <v>156.27607764999999</v>
      </c>
      <c r="GL28" s="156">
        <v>55.888432010000002</v>
      </c>
      <c r="GM28" s="156">
        <v>16.91020713</v>
      </c>
      <c r="GN28" s="156">
        <v>27.700609400000001</v>
      </c>
      <c r="GO28" s="156">
        <v>20.48228018</v>
      </c>
      <c r="GP28" s="156">
        <v>21.830237499999999</v>
      </c>
      <c r="GQ28" s="156">
        <v>27.8465022</v>
      </c>
      <c r="GR28" s="156">
        <v>26.40758714</v>
      </c>
      <c r="GS28" s="156">
        <v>25.112382310000001</v>
      </c>
      <c r="GT28" s="156">
        <v>24.619294530000001</v>
      </c>
      <c r="GU28" s="156">
        <v>27.429457840000001</v>
      </c>
      <c r="GV28" s="156">
        <v>24.695048889999999</v>
      </c>
      <c r="GW28" s="156">
        <v>36.130114519999999</v>
      </c>
      <c r="GX28" s="156">
        <v>34.6758618</v>
      </c>
      <c r="GY28" s="156">
        <v>26.05272871</v>
      </c>
      <c r="GZ28" s="156">
        <v>19.185749789999999</v>
      </c>
      <c r="HA28" s="156">
        <v>29.26137318</v>
      </c>
      <c r="HB28" s="156">
        <v>21.711563590000001</v>
      </c>
      <c r="HC28" s="156">
        <v>18.84886891</v>
      </c>
      <c r="HD28" s="156">
        <v>25.19625259</v>
      </c>
      <c r="HE28" s="156">
        <v>19.696716129999999</v>
      </c>
      <c r="HF28" s="156">
        <v>29.925782420000001</v>
      </c>
      <c r="HG28" s="156">
        <v>16.394707740000001</v>
      </c>
      <c r="HH28" s="156">
        <v>20.415456930000001</v>
      </c>
      <c r="HI28" s="156">
        <v>30.491803220000001</v>
      </c>
      <c r="HJ28" s="156">
        <v>17.332658810000002</v>
      </c>
      <c r="HK28" s="156">
        <v>11.623922110000001</v>
      </c>
      <c r="HL28" s="156">
        <v>15.279289350000001</v>
      </c>
      <c r="HM28" s="156">
        <v>9.2886635599999998</v>
      </c>
      <c r="HN28" s="156">
        <v>11.72112051</v>
      </c>
      <c r="HO28" s="156">
        <v>10.9562743</v>
      </c>
      <c r="HP28" s="156">
        <v>19.764752609999999</v>
      </c>
      <c r="HQ28" s="156">
        <v>12.54639575</v>
      </c>
      <c r="HR28" s="156">
        <v>24.090660539999998</v>
      </c>
      <c r="HS28" s="156">
        <v>23.022932730000001</v>
      </c>
      <c r="HT28" s="156">
        <v>19.86702747</v>
      </c>
      <c r="HU28" s="156">
        <v>23.78924039</v>
      </c>
      <c r="HV28" s="156">
        <v>21.131943329999999</v>
      </c>
      <c r="HW28" s="156">
        <v>15.58474689</v>
      </c>
      <c r="HX28" s="156">
        <v>21.826826950000001</v>
      </c>
      <c r="HY28" s="156">
        <v>15.189488259999999</v>
      </c>
      <c r="HZ28" s="156">
        <v>16.785321360000001</v>
      </c>
      <c r="IA28" s="156">
        <v>15.65332068</v>
      </c>
      <c r="IB28" s="156">
        <v>13.02106631</v>
      </c>
      <c r="IC28" s="156">
        <v>14.3616172</v>
      </c>
      <c r="ID28" s="156">
        <v>12.908470230000001</v>
      </c>
      <c r="IE28" s="156">
        <v>15.72727884</v>
      </c>
      <c r="IF28" s="156">
        <v>17.90692554</v>
      </c>
      <c r="IG28" s="156">
        <v>32.22994654</v>
      </c>
      <c r="IH28" s="156">
        <v>8.8010114300000009</v>
      </c>
      <c r="II28" s="156">
        <v>16.161291429999999</v>
      </c>
      <c r="IJ28" s="156">
        <v>18.91860024</v>
      </c>
      <c r="IK28" s="156">
        <v>16.02673802</v>
      </c>
      <c r="IL28" s="156">
        <v>17.206050000000001</v>
      </c>
      <c r="IM28" s="156">
        <v>16.40823305</v>
      </c>
      <c r="IN28" s="156">
        <v>18.15571817</v>
      </c>
      <c r="IO28" s="156">
        <v>16.71618939</v>
      </c>
      <c r="IP28" s="156">
        <v>25.961997849999999</v>
      </c>
      <c r="IQ28" s="156">
        <v>14.473787420000001</v>
      </c>
      <c r="IR28" s="156">
        <v>18.191770810000001</v>
      </c>
      <c r="IS28" s="156">
        <v>53.735088759999996</v>
      </c>
      <c r="IT28" s="156">
        <v>0</v>
      </c>
      <c r="IU28" s="156">
        <v>0</v>
      </c>
      <c r="IV28" s="156">
        <v>0</v>
      </c>
      <c r="IW28" s="156">
        <v>0</v>
      </c>
      <c r="IX28" s="156">
        <v>0</v>
      </c>
      <c r="IY28" s="156">
        <v>0</v>
      </c>
      <c r="IZ28" s="156">
        <v>0</v>
      </c>
      <c r="JA28" s="156">
        <v>0</v>
      </c>
      <c r="JB28" s="156">
        <v>0</v>
      </c>
    </row>
    <row r="29" spans="1:262" s="157" customFormat="1" ht="15.75" x14ac:dyDescent="0.25">
      <c r="A29" s="11" t="s">
        <v>124</v>
      </c>
      <c r="B29" s="156">
        <v>0</v>
      </c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  <c r="P29" s="156">
        <v>0</v>
      </c>
      <c r="Q29" s="156">
        <v>0</v>
      </c>
      <c r="R29" s="156">
        <v>0</v>
      </c>
      <c r="S29" s="156">
        <v>0</v>
      </c>
      <c r="T29" s="156">
        <v>0</v>
      </c>
      <c r="U29" s="156">
        <v>0</v>
      </c>
      <c r="V29" s="156">
        <v>0</v>
      </c>
      <c r="W29" s="156">
        <v>0</v>
      </c>
      <c r="X29" s="156">
        <v>0</v>
      </c>
      <c r="Y29" s="156">
        <v>0</v>
      </c>
      <c r="Z29" s="156">
        <v>0</v>
      </c>
      <c r="AA29" s="156">
        <v>0</v>
      </c>
      <c r="AB29" s="156">
        <v>0</v>
      </c>
      <c r="AC29" s="156">
        <v>0</v>
      </c>
      <c r="AD29" s="156">
        <v>0</v>
      </c>
      <c r="AE29" s="156">
        <v>0</v>
      </c>
      <c r="AF29" s="156">
        <v>0</v>
      </c>
      <c r="AG29" s="156">
        <v>0</v>
      </c>
      <c r="AH29" s="156">
        <v>0</v>
      </c>
      <c r="AI29" s="156">
        <v>0</v>
      </c>
      <c r="AJ29" s="156">
        <v>0</v>
      </c>
      <c r="AK29" s="156">
        <v>0</v>
      </c>
      <c r="AL29" s="156">
        <v>0</v>
      </c>
      <c r="AM29" s="156">
        <v>0</v>
      </c>
      <c r="AN29" s="156">
        <v>0</v>
      </c>
      <c r="AO29" s="156">
        <v>0</v>
      </c>
      <c r="AP29" s="156">
        <v>0</v>
      </c>
      <c r="AQ29" s="156">
        <v>0</v>
      </c>
      <c r="AR29" s="156">
        <v>0</v>
      </c>
      <c r="AS29" s="156">
        <v>0</v>
      </c>
      <c r="AT29" s="156">
        <v>0</v>
      </c>
      <c r="AU29" s="156">
        <v>0</v>
      </c>
      <c r="AV29" s="156">
        <v>0</v>
      </c>
      <c r="AW29" s="156">
        <v>0</v>
      </c>
      <c r="AX29" s="156">
        <v>0</v>
      </c>
      <c r="AY29" s="156">
        <v>0</v>
      </c>
      <c r="AZ29" s="156">
        <v>0</v>
      </c>
      <c r="BA29" s="156">
        <v>0</v>
      </c>
      <c r="BB29" s="156">
        <v>0</v>
      </c>
      <c r="BC29" s="156">
        <v>0</v>
      </c>
      <c r="BD29" s="156">
        <v>0</v>
      </c>
      <c r="BE29" s="156">
        <v>0</v>
      </c>
      <c r="BF29" s="156">
        <v>0</v>
      </c>
      <c r="BG29" s="156">
        <v>0</v>
      </c>
      <c r="BH29" s="156">
        <v>0</v>
      </c>
      <c r="BI29" s="156">
        <v>0</v>
      </c>
      <c r="BJ29" s="156">
        <v>0</v>
      </c>
      <c r="BK29" s="156">
        <v>0</v>
      </c>
      <c r="BL29" s="156">
        <v>0</v>
      </c>
      <c r="BM29" s="156">
        <v>0</v>
      </c>
      <c r="BN29" s="156">
        <v>0</v>
      </c>
      <c r="BO29" s="156">
        <v>0</v>
      </c>
      <c r="BP29" s="156">
        <v>0</v>
      </c>
      <c r="BQ29" s="156">
        <v>0</v>
      </c>
      <c r="BR29" s="156">
        <v>0</v>
      </c>
      <c r="BS29" s="156">
        <v>0</v>
      </c>
      <c r="BT29" s="156">
        <v>0</v>
      </c>
      <c r="BU29" s="156">
        <v>0</v>
      </c>
      <c r="BV29" s="156">
        <v>0</v>
      </c>
      <c r="BW29" s="156">
        <v>0</v>
      </c>
      <c r="BX29" s="156">
        <v>0</v>
      </c>
      <c r="BY29" s="156">
        <v>0</v>
      </c>
      <c r="BZ29" s="156">
        <v>0</v>
      </c>
      <c r="CA29" s="156">
        <v>0</v>
      </c>
      <c r="CB29" s="156">
        <v>0</v>
      </c>
      <c r="CC29" s="156">
        <v>0</v>
      </c>
      <c r="CD29" s="156">
        <v>0</v>
      </c>
      <c r="CE29" s="156">
        <v>0</v>
      </c>
      <c r="CF29" s="156">
        <v>0</v>
      </c>
      <c r="CG29" s="156">
        <v>0</v>
      </c>
      <c r="CH29" s="156">
        <v>0.99329102000000002</v>
      </c>
      <c r="CI29" s="156">
        <v>0.52903986000000003</v>
      </c>
      <c r="CJ29" s="156">
        <v>4.4743640899999999</v>
      </c>
      <c r="CK29" s="156">
        <v>1.6479733999999999</v>
      </c>
      <c r="CL29" s="156">
        <v>1.32469725</v>
      </c>
      <c r="CM29" s="156">
        <v>4.2458855900000003</v>
      </c>
      <c r="CN29" s="156">
        <v>13.653183800000001</v>
      </c>
      <c r="CO29" s="156">
        <v>1.54027179</v>
      </c>
      <c r="CP29" s="156">
        <v>1.6446599099999999</v>
      </c>
      <c r="CQ29" s="156">
        <v>0.86020843999999996</v>
      </c>
      <c r="CR29" s="156">
        <v>3.39856172</v>
      </c>
      <c r="CS29" s="156">
        <v>12.104581720000001</v>
      </c>
      <c r="CT29" s="156">
        <v>0.27141746</v>
      </c>
      <c r="CU29" s="156">
        <v>2.36800693</v>
      </c>
      <c r="CV29" s="156">
        <v>1.46024183</v>
      </c>
      <c r="CW29" s="156">
        <v>1.81529951</v>
      </c>
      <c r="CX29" s="156">
        <v>3.2768550900000002</v>
      </c>
      <c r="CY29" s="156">
        <v>3.36483942</v>
      </c>
      <c r="CZ29" s="156">
        <v>1.8477982500000001</v>
      </c>
      <c r="DA29" s="156">
        <v>8.0775623799999998</v>
      </c>
      <c r="DB29" s="156">
        <v>3.49158569</v>
      </c>
      <c r="DC29" s="156">
        <v>1.98198115</v>
      </c>
      <c r="DD29" s="156">
        <v>8.2269173299999991</v>
      </c>
      <c r="DE29" s="156">
        <v>28.51504959</v>
      </c>
      <c r="DF29" s="156">
        <v>13.00368516</v>
      </c>
      <c r="DG29" s="156">
        <v>1.2959599799999999</v>
      </c>
      <c r="DH29" s="156">
        <v>4.5119293499999999</v>
      </c>
      <c r="DI29" s="156">
        <v>1.21398425</v>
      </c>
      <c r="DJ29" s="156">
        <v>2.6547727399999999</v>
      </c>
      <c r="DK29" s="156">
        <v>4.3561810200000002</v>
      </c>
      <c r="DL29" s="156">
        <v>9.6903658099999994</v>
      </c>
      <c r="DM29" s="156">
        <v>3.2629326399999998</v>
      </c>
      <c r="DN29" s="156">
        <v>3.0009766400000002</v>
      </c>
      <c r="DO29" s="156">
        <v>4.2252339699999997</v>
      </c>
      <c r="DP29" s="156">
        <v>8.0437184800000008</v>
      </c>
      <c r="DQ29" s="156">
        <v>15.47350599</v>
      </c>
      <c r="DR29" s="156">
        <v>21.823775829999999</v>
      </c>
      <c r="DS29" s="156">
        <v>12.784114259999999</v>
      </c>
      <c r="DT29" s="156">
        <v>39.357872530000002</v>
      </c>
      <c r="DU29" s="156">
        <v>14.453426759999999</v>
      </c>
      <c r="DV29" s="156">
        <v>17.718614609999999</v>
      </c>
      <c r="DW29" s="156">
        <v>22.174755959999999</v>
      </c>
      <c r="DX29" s="156">
        <v>10.397775920000001</v>
      </c>
      <c r="DY29" s="156">
        <v>13.939427029999999</v>
      </c>
      <c r="DZ29" s="156">
        <v>9.2589360000000003</v>
      </c>
      <c r="EA29" s="156">
        <v>14.90745027</v>
      </c>
      <c r="EB29" s="156">
        <v>51.743909739999999</v>
      </c>
      <c r="EC29" s="156">
        <v>80.518130440000007</v>
      </c>
      <c r="ED29" s="156">
        <v>21.241887439999999</v>
      </c>
      <c r="EE29" s="156">
        <v>15.791282089999999</v>
      </c>
      <c r="EF29" s="156">
        <v>29.783696959999997</v>
      </c>
      <c r="EG29" s="156">
        <v>25.86886771</v>
      </c>
      <c r="EH29" s="156">
        <v>19.13355851</v>
      </c>
      <c r="EI29" s="156">
        <v>20.79985727</v>
      </c>
      <c r="EJ29" s="156">
        <v>21.376687920000002</v>
      </c>
      <c r="EK29" s="156">
        <v>16.558467280000002</v>
      </c>
      <c r="EL29" s="156">
        <v>20.82893207</v>
      </c>
      <c r="EM29" s="156">
        <v>21.775187930000001</v>
      </c>
      <c r="EN29" s="156">
        <v>23.100326710000001</v>
      </c>
      <c r="EO29" s="156">
        <v>47.411111069999997</v>
      </c>
      <c r="EP29" s="156">
        <v>5.3003183700000003</v>
      </c>
      <c r="EQ29" s="156">
        <v>1.7478123999999999</v>
      </c>
      <c r="ER29" s="156">
        <v>1.5676483699999999</v>
      </c>
      <c r="ES29" s="156">
        <v>4.08253179</v>
      </c>
      <c r="ET29" s="156">
        <v>1.0358392700000001</v>
      </c>
      <c r="EU29" s="156">
        <v>3.53578079</v>
      </c>
      <c r="EV29" s="156">
        <v>1.22313082</v>
      </c>
      <c r="EW29" s="156">
        <v>13.235828679999999</v>
      </c>
      <c r="EX29" s="156">
        <v>2.3388377999999999</v>
      </c>
      <c r="EY29" s="156">
        <v>2.1262293099999998</v>
      </c>
      <c r="EZ29" s="156">
        <v>0.39625603999999998</v>
      </c>
      <c r="FA29" s="156">
        <v>5.3134692399999999</v>
      </c>
      <c r="FB29" s="156">
        <v>12.57970196</v>
      </c>
      <c r="FC29" s="156">
        <v>3.27186333</v>
      </c>
      <c r="FD29" s="156">
        <v>1.607469971</v>
      </c>
      <c r="FE29" s="156">
        <v>2.0516938200000001</v>
      </c>
      <c r="FF29" s="156">
        <v>1.6151617700000001</v>
      </c>
      <c r="FG29" s="156">
        <v>2.2965170100000001</v>
      </c>
      <c r="FH29" s="156">
        <v>0.66024068999999996</v>
      </c>
      <c r="FI29" s="156">
        <v>2.4140203599999999</v>
      </c>
      <c r="FJ29" s="156">
        <v>2.8326939000000002</v>
      </c>
      <c r="FK29" s="156">
        <v>0.77029809000000005</v>
      </c>
      <c r="FL29" s="156">
        <v>2.7125184099999999</v>
      </c>
      <c r="FM29" s="156">
        <v>2.9216898699999998</v>
      </c>
      <c r="FN29" s="156">
        <v>9.715244890000001</v>
      </c>
      <c r="FO29" s="156">
        <v>4.0369576900000004</v>
      </c>
      <c r="FP29" s="156">
        <v>1.3427780400000002</v>
      </c>
      <c r="FQ29" s="156">
        <v>1.0753809700000008</v>
      </c>
      <c r="FR29" s="156">
        <v>3.8163476700000003</v>
      </c>
      <c r="FS29" s="156">
        <v>2.5378929299999999</v>
      </c>
      <c r="FT29" s="156">
        <v>0.55595234000000016</v>
      </c>
      <c r="FU29" s="156">
        <v>0.16532815999999961</v>
      </c>
      <c r="FV29" s="156">
        <v>4.5434362099999985</v>
      </c>
      <c r="FW29" s="156">
        <v>0.26043100000000052</v>
      </c>
      <c r="FX29" s="156">
        <v>0.31792496999999997</v>
      </c>
      <c r="FY29" s="156">
        <v>4.9724681400000108</v>
      </c>
      <c r="FZ29" s="156">
        <v>4.9037889400000001</v>
      </c>
      <c r="GA29" s="156">
        <v>0.88228923999999997</v>
      </c>
      <c r="GB29" s="156">
        <v>2.0950347900000001</v>
      </c>
      <c r="GC29" s="156">
        <v>1.5311269300000001</v>
      </c>
      <c r="GD29" s="156">
        <v>0.95565124000000001</v>
      </c>
      <c r="GE29" s="156">
        <v>0.762031239999999</v>
      </c>
      <c r="GF29" s="156">
        <v>24.31930449</v>
      </c>
      <c r="GG29" s="156">
        <v>-22.931020610000001</v>
      </c>
      <c r="GH29" s="156">
        <v>1.17856023</v>
      </c>
      <c r="GI29" s="156">
        <v>5.15923117</v>
      </c>
      <c r="GJ29" s="156">
        <v>2.8166091299999998</v>
      </c>
      <c r="GK29" s="156">
        <v>58.845688459999998</v>
      </c>
      <c r="GL29" s="156">
        <v>1.7890759299999999</v>
      </c>
      <c r="GM29" s="156">
        <v>5.3522390399999997</v>
      </c>
      <c r="GN29" s="156">
        <v>2.0659983500000001</v>
      </c>
      <c r="GO29" s="156">
        <v>41.834309869999998</v>
      </c>
      <c r="GP29" s="156">
        <v>16.307016239999999</v>
      </c>
      <c r="GQ29" s="156">
        <v>1.44850127</v>
      </c>
      <c r="GR29" s="156">
        <v>9.1954344100000007</v>
      </c>
      <c r="GS29" s="156">
        <v>0.50239908999999905</v>
      </c>
      <c r="GT29" s="156">
        <v>1.99576351</v>
      </c>
      <c r="GU29" s="156">
        <v>18.764951050000001</v>
      </c>
      <c r="GV29" s="156">
        <v>11.33652908</v>
      </c>
      <c r="GW29" s="156">
        <v>147.56678144</v>
      </c>
      <c r="GX29" s="156">
        <v>8.9103488800000008</v>
      </c>
      <c r="GY29" s="156">
        <v>9.4450158700000006</v>
      </c>
      <c r="GZ29" s="156">
        <v>5.9026904399999998</v>
      </c>
      <c r="HA29" s="156">
        <v>11.18182592</v>
      </c>
      <c r="HB29" s="156">
        <v>5.9223945000000002</v>
      </c>
      <c r="HC29" s="156">
        <v>13.68600518</v>
      </c>
      <c r="HD29" s="156">
        <v>22.145859779999999</v>
      </c>
      <c r="HE29" s="156">
        <v>5.9720145200000001</v>
      </c>
      <c r="HF29" s="156">
        <v>8.3981648100000008</v>
      </c>
      <c r="HG29" s="156">
        <v>149.12641295</v>
      </c>
      <c r="HH29" s="156">
        <v>40.027399160000002</v>
      </c>
      <c r="HI29" s="156">
        <v>2.1774060999999998</v>
      </c>
      <c r="HJ29" s="156">
        <v>3.1754102500000001</v>
      </c>
      <c r="HK29" s="156">
        <v>0.87607477</v>
      </c>
      <c r="HL29" s="156">
        <v>2.2125702</v>
      </c>
      <c r="HM29" s="156">
        <v>2.0740972499999999</v>
      </c>
      <c r="HN29" s="156">
        <v>1.91950161</v>
      </c>
      <c r="HO29" s="156">
        <v>5.1537932</v>
      </c>
      <c r="HP29" s="156">
        <v>0.92048191999999995</v>
      </c>
      <c r="HQ29" s="156">
        <v>35.322150260000001</v>
      </c>
      <c r="HR29" s="156">
        <v>2.2817189899999999</v>
      </c>
      <c r="HS29" s="156">
        <v>248.63840836</v>
      </c>
      <c r="HT29" s="156">
        <v>6.0500173000000004</v>
      </c>
      <c r="HU29" s="156">
        <v>19.076877339999999</v>
      </c>
      <c r="HV29" s="156">
        <v>57.813301780000003</v>
      </c>
      <c r="HW29" s="156">
        <v>4.6873286600000004</v>
      </c>
      <c r="HX29" s="156">
        <v>2.7192838099999999</v>
      </c>
      <c r="HY29" s="156">
        <v>1.33242671</v>
      </c>
      <c r="HZ29" s="156">
        <v>1.6534702100000001</v>
      </c>
      <c r="IA29" s="156">
        <v>189.26477482000001</v>
      </c>
      <c r="IB29" s="156">
        <v>0.88594346999999996</v>
      </c>
      <c r="IC29" s="156">
        <v>0.65727738000000002</v>
      </c>
      <c r="ID29" s="156">
        <v>1.5056490499999999</v>
      </c>
      <c r="IE29" s="156">
        <v>1.4164496499999999</v>
      </c>
      <c r="IF29" s="156">
        <v>160.57731852000001</v>
      </c>
      <c r="IG29" s="156">
        <v>44.008681269999997</v>
      </c>
      <c r="IH29" s="156">
        <v>2.4149013500000001</v>
      </c>
      <c r="II29" s="156">
        <v>5.4727051900000001</v>
      </c>
      <c r="IJ29" s="156">
        <v>5.2520276700000004</v>
      </c>
      <c r="IK29" s="156">
        <v>6.9485474500000004</v>
      </c>
      <c r="IL29" s="156">
        <v>4.3591941600000004</v>
      </c>
      <c r="IM29" s="156">
        <v>8.4549330600000001</v>
      </c>
      <c r="IN29" s="156">
        <v>1.8466082100000001</v>
      </c>
      <c r="IO29" s="156">
        <v>7.9631388599999999</v>
      </c>
      <c r="IP29" s="156">
        <v>3.46385363</v>
      </c>
      <c r="IQ29" s="156">
        <v>6.8057420200000003</v>
      </c>
      <c r="IR29" s="156">
        <v>5.0894716400000002</v>
      </c>
      <c r="IS29" s="156">
        <v>13.68014917</v>
      </c>
      <c r="IT29" s="156">
        <v>0</v>
      </c>
      <c r="IU29" s="156">
        <v>0</v>
      </c>
      <c r="IV29" s="156">
        <v>0</v>
      </c>
      <c r="IW29" s="156">
        <v>0</v>
      </c>
      <c r="IX29" s="156">
        <v>0</v>
      </c>
      <c r="IY29" s="156">
        <v>0</v>
      </c>
      <c r="IZ29" s="156">
        <v>0</v>
      </c>
      <c r="JA29" s="156">
        <v>0</v>
      </c>
      <c r="JB29" s="156">
        <v>0</v>
      </c>
    </row>
    <row r="30" spans="1:262" s="157" customFormat="1" ht="15.75" x14ac:dyDescent="0.25">
      <c r="A30" s="11" t="s">
        <v>125</v>
      </c>
      <c r="B30" s="156">
        <v>0</v>
      </c>
      <c r="C30" s="156">
        <v>0</v>
      </c>
      <c r="D30" s="156">
        <v>0</v>
      </c>
      <c r="E30" s="156">
        <v>0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0</v>
      </c>
      <c r="R30" s="156">
        <v>0</v>
      </c>
      <c r="S30" s="156">
        <v>0</v>
      </c>
      <c r="T30" s="156">
        <v>0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11.824620000000003</v>
      </c>
      <c r="AA30" s="156">
        <v>19.993298000000003</v>
      </c>
      <c r="AB30" s="156">
        <v>26.34488300000001</v>
      </c>
      <c r="AC30" s="156">
        <v>11.613979999999998</v>
      </c>
      <c r="AD30" s="156">
        <v>24.754421479999998</v>
      </c>
      <c r="AE30" s="156">
        <v>19.696724039999999</v>
      </c>
      <c r="AF30" s="156">
        <v>16.026988990000021</v>
      </c>
      <c r="AG30" s="156">
        <v>21.584944439999973</v>
      </c>
      <c r="AH30" s="156">
        <v>16.769600050000022</v>
      </c>
      <c r="AI30" s="156">
        <v>17.180766709999993</v>
      </c>
      <c r="AJ30" s="156">
        <v>25.097848289999988</v>
      </c>
      <c r="AK30" s="156">
        <v>63.291340999999996</v>
      </c>
      <c r="AL30" s="156">
        <v>9.7400739999999981</v>
      </c>
      <c r="AM30" s="156">
        <v>19.023641000000001</v>
      </c>
      <c r="AN30" s="156">
        <v>7.2634122400000001</v>
      </c>
      <c r="AO30" s="156">
        <v>4.5149622199999957</v>
      </c>
      <c r="AP30" s="156">
        <v>34.686585110000003</v>
      </c>
      <c r="AQ30" s="156">
        <v>13.776126430000005</v>
      </c>
      <c r="AR30" s="156">
        <v>41.894431870000005</v>
      </c>
      <c r="AS30" s="156">
        <v>16.985624750000003</v>
      </c>
      <c r="AT30" s="156">
        <v>12.163613610000002</v>
      </c>
      <c r="AU30" s="156">
        <v>16.051575790000001</v>
      </c>
      <c r="AV30" s="156">
        <v>24.621639469999991</v>
      </c>
      <c r="AW30" s="156">
        <v>55.069283260000006</v>
      </c>
      <c r="AX30" s="156">
        <v>4.4179126999999987</v>
      </c>
      <c r="AY30" s="156">
        <v>19.971844070000003</v>
      </c>
      <c r="AZ30" s="156">
        <v>26.998178580000001</v>
      </c>
      <c r="BA30" s="156">
        <v>22.277620649999999</v>
      </c>
      <c r="BB30" s="156">
        <v>26.841203000000004</v>
      </c>
      <c r="BC30" s="156">
        <v>18.798198819999993</v>
      </c>
      <c r="BD30" s="156">
        <v>31.182662740000001</v>
      </c>
      <c r="BE30" s="156">
        <v>20.641739260000001</v>
      </c>
      <c r="BF30" s="156">
        <v>21.911994529999998</v>
      </c>
      <c r="BG30" s="156">
        <v>22.216271730000003</v>
      </c>
      <c r="BH30" s="156">
        <v>23.43757450999999</v>
      </c>
      <c r="BI30" s="156">
        <v>29.234817210000031</v>
      </c>
      <c r="BJ30" s="156">
        <v>2.6503239999999999</v>
      </c>
      <c r="BK30" s="156">
        <v>10.885351999999999</v>
      </c>
      <c r="BL30" s="156">
        <v>11.680416000000001</v>
      </c>
      <c r="BM30" s="156">
        <v>15.757774069999996</v>
      </c>
      <c r="BN30" s="156">
        <v>2.7717857400000065</v>
      </c>
      <c r="BO30" s="156">
        <v>33.540972589999996</v>
      </c>
      <c r="BP30" s="156">
        <v>18.307122</v>
      </c>
      <c r="BQ30" s="156">
        <v>17.9181344</v>
      </c>
      <c r="BR30" s="156">
        <v>36.26125299000001</v>
      </c>
      <c r="BS30" s="156">
        <v>22.836785339999988</v>
      </c>
      <c r="BT30" s="156">
        <v>21.01621935</v>
      </c>
      <c r="BU30" s="156">
        <v>23.138345590000011</v>
      </c>
      <c r="BV30" s="156">
        <v>6.8289453700000005</v>
      </c>
      <c r="BW30" s="156">
        <v>12.50460196</v>
      </c>
      <c r="BX30" s="156">
        <v>15.516112029999997</v>
      </c>
      <c r="BY30" s="156">
        <v>24.044532380000003</v>
      </c>
      <c r="BZ30" s="156">
        <v>32.043023979999994</v>
      </c>
      <c r="CA30" s="156">
        <v>26.317287260000011</v>
      </c>
      <c r="CB30" s="156">
        <v>31.685079940000001</v>
      </c>
      <c r="CC30" s="156">
        <v>27.456759090000002</v>
      </c>
      <c r="CD30" s="156">
        <v>25.805533599999997</v>
      </c>
      <c r="CE30" s="156">
        <v>25.805533599999997</v>
      </c>
      <c r="CF30" s="156">
        <v>25.805533599999997</v>
      </c>
      <c r="CG30" s="156">
        <v>22.483018409999989</v>
      </c>
      <c r="CH30" s="156">
        <v>1.89919222</v>
      </c>
      <c r="CI30" s="156">
        <v>41.987702540000008</v>
      </c>
      <c r="CJ30" s="156">
        <v>15.954956759999993</v>
      </c>
      <c r="CK30" s="156">
        <v>15</v>
      </c>
      <c r="CL30" s="156">
        <v>27.003132839999992</v>
      </c>
      <c r="CM30" s="156">
        <v>29.940339030000004</v>
      </c>
      <c r="CN30" s="156">
        <v>31.35127138</v>
      </c>
      <c r="CO30" s="156">
        <v>31.380828370000003</v>
      </c>
      <c r="CP30" s="156">
        <v>31.210081620000004</v>
      </c>
      <c r="CQ30" s="156">
        <v>33.686528539999998</v>
      </c>
      <c r="CR30" s="156">
        <v>31.146556190000002</v>
      </c>
      <c r="CS30" s="156">
        <v>33.10495126</v>
      </c>
      <c r="CT30" s="156">
        <v>2.2245527799999998</v>
      </c>
      <c r="CU30" s="156">
        <v>13.24089032</v>
      </c>
      <c r="CV30" s="156">
        <v>51.208159199999997</v>
      </c>
      <c r="CW30" s="156">
        <v>12.159048920000002</v>
      </c>
      <c r="CX30" s="156">
        <v>22.225021070000004</v>
      </c>
      <c r="CY30" s="156">
        <v>21.494007849999996</v>
      </c>
      <c r="CZ30" s="156">
        <v>27.826272980000002</v>
      </c>
      <c r="DA30" s="156">
        <v>36.149101859999995</v>
      </c>
      <c r="DB30" s="156">
        <v>36.6048543</v>
      </c>
      <c r="DC30" s="156">
        <v>41.78634266000001</v>
      </c>
      <c r="DD30" s="156">
        <v>38.243382609999998</v>
      </c>
      <c r="DE30" s="156">
        <v>42.079171180000003</v>
      </c>
      <c r="DF30" s="156">
        <v>8.30769965</v>
      </c>
      <c r="DG30" s="156">
        <v>5.5055625600000004</v>
      </c>
      <c r="DH30" s="156">
        <v>50.0878443</v>
      </c>
      <c r="DI30" s="156">
        <v>25.29640174</v>
      </c>
      <c r="DJ30" s="156">
        <v>41.840811759999994</v>
      </c>
      <c r="DK30" s="156">
        <v>33.527532059999999</v>
      </c>
      <c r="DL30" s="156">
        <v>32.429185519999997</v>
      </c>
      <c r="DM30" s="156">
        <v>35.17562478</v>
      </c>
      <c r="DN30" s="156">
        <v>47.759671040000008</v>
      </c>
      <c r="DO30" s="156">
        <v>28.09535781999999</v>
      </c>
      <c r="DP30" s="156">
        <v>29.863125410000013</v>
      </c>
      <c r="DQ30" s="156">
        <v>48.839191229999997</v>
      </c>
      <c r="DR30" s="156">
        <v>4.0262754599999999</v>
      </c>
      <c r="DS30" s="156">
        <v>7.0181605600000001</v>
      </c>
      <c r="DT30" s="156">
        <v>62.458243870000011</v>
      </c>
      <c r="DU30" s="156">
        <v>42.65672816999998</v>
      </c>
      <c r="DV30" s="156">
        <v>43.079902379999986</v>
      </c>
      <c r="DW30" s="156">
        <v>45.095263780000003</v>
      </c>
      <c r="DX30" s="156">
        <v>45.733767989999997</v>
      </c>
      <c r="DY30" s="156">
        <v>65.099810029999944</v>
      </c>
      <c r="DZ30" s="156">
        <v>53.372868120000071</v>
      </c>
      <c r="EA30" s="156">
        <v>54.319246630000002</v>
      </c>
      <c r="EB30" s="156">
        <v>41.802982280919849</v>
      </c>
      <c r="EC30" s="156">
        <v>43.171961447235113</v>
      </c>
      <c r="ED30" s="156">
        <v>6.545261299320221</v>
      </c>
      <c r="EE30" s="156">
        <v>8.6298222206797792</v>
      </c>
      <c r="EF30" s="156">
        <v>61.584923330000002</v>
      </c>
      <c r="EG30" s="156">
        <v>38.714950940000008</v>
      </c>
      <c r="EH30" s="156">
        <v>46.89714026</v>
      </c>
      <c r="EI30" s="156">
        <v>41.601714460000011</v>
      </c>
      <c r="EJ30" s="156">
        <v>68.011877510000005</v>
      </c>
      <c r="EK30" s="156">
        <v>55.817138749999991</v>
      </c>
      <c r="EL30" s="156">
        <v>62.787614550000008</v>
      </c>
      <c r="EM30" s="156">
        <v>83.432595460000044</v>
      </c>
      <c r="EN30" s="156">
        <v>66.244994429999977</v>
      </c>
      <c r="EO30" s="156">
        <v>59.641033310000005</v>
      </c>
      <c r="EP30" s="156">
        <v>3.7572468399999996</v>
      </c>
      <c r="EQ30" s="156">
        <v>8.0405421199999996</v>
      </c>
      <c r="ER30" s="156">
        <v>132.25816187000001</v>
      </c>
      <c r="ES30" s="156">
        <v>62.896686839999994</v>
      </c>
      <c r="ET30" s="156">
        <v>63.934446900000005</v>
      </c>
      <c r="EU30" s="156">
        <v>70.214924649999986</v>
      </c>
      <c r="EV30" s="156">
        <v>86.039516079999999</v>
      </c>
      <c r="EW30" s="156">
        <v>101.67637822000002</v>
      </c>
      <c r="EX30" s="156">
        <v>91.503707400000039</v>
      </c>
      <c r="EY30" s="156">
        <v>92.346215809999975</v>
      </c>
      <c r="EZ30" s="156">
        <v>97.964608150000046</v>
      </c>
      <c r="FA30" s="156">
        <v>74.389414650000049</v>
      </c>
      <c r="FB30" s="156">
        <v>5.6212974600000001</v>
      </c>
      <c r="FC30" s="156">
        <v>9.8838665500000005</v>
      </c>
      <c r="FD30" s="156">
        <v>126.93169023999997</v>
      </c>
      <c r="FE30" s="156">
        <v>61.795637009999993</v>
      </c>
      <c r="FF30" s="156">
        <v>64.097696010000007</v>
      </c>
      <c r="FG30" s="156">
        <v>95.781060740000029</v>
      </c>
      <c r="FH30" s="156">
        <v>68.543928449999996</v>
      </c>
      <c r="FI30" s="156">
        <v>108.03754317000001</v>
      </c>
      <c r="FJ30" s="156">
        <v>75.064974140000004</v>
      </c>
      <c r="FK30" s="156">
        <v>77.701699189999999</v>
      </c>
      <c r="FL30" s="156">
        <v>83.661659869999966</v>
      </c>
      <c r="FM30" s="156">
        <v>42.784442680000012</v>
      </c>
      <c r="FN30" s="156">
        <v>55.395381669999992</v>
      </c>
      <c r="FO30" s="156">
        <v>88.901310199999983</v>
      </c>
      <c r="FP30" s="156">
        <v>51.282410469999981</v>
      </c>
      <c r="FQ30" s="156">
        <v>48.436263740000008</v>
      </c>
      <c r="FR30" s="156">
        <v>82.647928129999954</v>
      </c>
      <c r="FS30" s="156">
        <v>84.649759579999994</v>
      </c>
      <c r="FT30" s="156">
        <v>84.58443489000004</v>
      </c>
      <c r="FU30" s="156">
        <v>82.511546589999995</v>
      </c>
      <c r="FV30" s="156">
        <v>81.305138749999998</v>
      </c>
      <c r="FW30" s="156">
        <v>80.942781749999966</v>
      </c>
      <c r="FX30" s="156">
        <v>113.45521362000002</v>
      </c>
      <c r="FY30" s="156">
        <v>80.965715739999979</v>
      </c>
      <c r="FZ30" s="156">
        <v>5.6766905599999991</v>
      </c>
      <c r="GA30" s="156">
        <v>11.894463259999998</v>
      </c>
      <c r="GB30" s="156">
        <v>89.593807829999975</v>
      </c>
      <c r="GC30" s="156">
        <v>59.595304370000001</v>
      </c>
      <c r="GD30" s="156">
        <v>99.597860989999987</v>
      </c>
      <c r="GE30" s="156">
        <v>78.044430779999985</v>
      </c>
      <c r="GF30" s="156">
        <v>122.31126694999998</v>
      </c>
      <c r="GG30" s="156">
        <v>107.5734903</v>
      </c>
      <c r="GH30" s="156">
        <v>96.383018199999981</v>
      </c>
      <c r="GI30" s="156">
        <v>133.41406825999999</v>
      </c>
      <c r="GJ30" s="156">
        <v>108.60613104000004</v>
      </c>
      <c r="GK30" s="156">
        <v>90.986716700000002</v>
      </c>
      <c r="GL30" s="156">
        <v>11.705018510000002</v>
      </c>
      <c r="GM30" s="156">
        <v>112.30251126</v>
      </c>
      <c r="GN30" s="156">
        <v>96.880451399999984</v>
      </c>
      <c r="GO30" s="156">
        <v>99.000585230000027</v>
      </c>
      <c r="GP30" s="156">
        <v>107.95967127999998</v>
      </c>
      <c r="GQ30" s="156">
        <v>115.29835785999995</v>
      </c>
      <c r="GR30" s="156">
        <v>119.46991998999998</v>
      </c>
      <c r="GS30" s="156">
        <v>103.21288359</v>
      </c>
      <c r="GT30" s="156">
        <v>183.23292128999992</v>
      </c>
      <c r="GU30" s="156">
        <v>42.444293969999983</v>
      </c>
      <c r="GV30" s="156">
        <v>295.63457139000008</v>
      </c>
      <c r="GW30" s="156">
        <v>154.29379172999984</v>
      </c>
      <c r="GX30" s="156">
        <v>12.154758120000002</v>
      </c>
      <c r="GY30" s="156">
        <v>20.068634270000004</v>
      </c>
      <c r="GZ30" s="156">
        <v>16.47525941</v>
      </c>
      <c r="HA30" s="156">
        <v>13.523969690000001</v>
      </c>
      <c r="HB30" s="156">
        <v>16.341569730000003</v>
      </c>
      <c r="HC30" s="156">
        <v>11.523589849999997</v>
      </c>
      <c r="HD30" s="156">
        <v>156.97381909999999</v>
      </c>
      <c r="HE30" s="156">
        <v>23.533022380000002</v>
      </c>
      <c r="HF30" s="156">
        <v>50.983730020000003</v>
      </c>
      <c r="HG30" s="156">
        <v>18.918335740000003</v>
      </c>
      <c r="HH30" s="156">
        <v>129.10823705999996</v>
      </c>
      <c r="HI30" s="156">
        <v>57.880637960000023</v>
      </c>
      <c r="HJ30" s="156">
        <v>10.93031116</v>
      </c>
      <c r="HK30" s="156">
        <v>28.957447310000003</v>
      </c>
      <c r="HL30" s="156">
        <v>30.436358870000003</v>
      </c>
      <c r="HM30" s="156">
        <v>21.894660349999999</v>
      </c>
      <c r="HN30" s="156">
        <v>249.36805578999997</v>
      </c>
      <c r="HO30" s="156">
        <v>20.40337195</v>
      </c>
      <c r="HP30" s="156">
        <v>46.138891180000002</v>
      </c>
      <c r="HQ30" s="156">
        <v>52.64021248000001</v>
      </c>
      <c r="HR30" s="156">
        <v>43.970052819999992</v>
      </c>
      <c r="HS30" s="156">
        <v>57.783626740000003</v>
      </c>
      <c r="HT30" s="156">
        <v>58.988952169999983</v>
      </c>
      <c r="HU30" s="156">
        <v>114.21889428999997</v>
      </c>
      <c r="HV30" s="156">
        <v>10.796320149999998</v>
      </c>
      <c r="HW30" s="156">
        <v>21.136459110000004</v>
      </c>
      <c r="HX30" s="156">
        <v>25.694155230000003</v>
      </c>
      <c r="HY30" s="156">
        <v>26.553127189999998</v>
      </c>
      <c r="HZ30" s="156">
        <v>31.596319270000002</v>
      </c>
      <c r="IA30" s="156">
        <v>41.76889013000001</v>
      </c>
      <c r="IB30" s="156">
        <v>48.921470130000017</v>
      </c>
      <c r="IC30" s="156">
        <v>55.112150460000002</v>
      </c>
      <c r="ID30" s="156">
        <v>92.333859660000002</v>
      </c>
      <c r="IE30" s="156">
        <v>129.8843966</v>
      </c>
      <c r="IF30" s="156">
        <v>159.72207211999995</v>
      </c>
      <c r="IG30" s="156">
        <v>128.99861614</v>
      </c>
      <c r="IH30" s="156">
        <v>18.394588859999999</v>
      </c>
      <c r="II30" s="156">
        <v>16.027875120000001</v>
      </c>
      <c r="IJ30" s="156">
        <v>18.222041340000001</v>
      </c>
      <c r="IK30" s="156">
        <v>142.34894613</v>
      </c>
      <c r="IL30" s="156">
        <v>68.806998239999999</v>
      </c>
      <c r="IM30" s="156">
        <v>76.622663040000006</v>
      </c>
      <c r="IN30" s="156">
        <v>101.34742704999999</v>
      </c>
      <c r="IO30" s="156">
        <v>121.84344562</v>
      </c>
      <c r="IP30" s="156">
        <v>110.51535136</v>
      </c>
      <c r="IQ30" s="156">
        <v>96.442363569999998</v>
      </c>
      <c r="IR30" s="156">
        <v>18.34872296</v>
      </c>
      <c r="IS30" s="156">
        <v>67.472417890000003</v>
      </c>
      <c r="IT30" s="156">
        <v>37.632741320000001</v>
      </c>
      <c r="IU30" s="156">
        <v>30.256972749999999</v>
      </c>
      <c r="IV30" s="156">
        <v>36.995275930000005</v>
      </c>
      <c r="IW30" s="156">
        <v>76.015895450000002</v>
      </c>
      <c r="IX30" s="156">
        <v>77.283643930000011</v>
      </c>
      <c r="IY30" s="156">
        <v>64.991376119999998</v>
      </c>
      <c r="IZ30" s="156">
        <v>119.43924503000001</v>
      </c>
      <c r="JA30" s="156">
        <v>84.604461490000006</v>
      </c>
      <c r="JB30" s="156">
        <v>69.319821489999995</v>
      </c>
    </row>
    <row r="31" spans="1:262" s="157" customFormat="1" ht="15.75" x14ac:dyDescent="0.25">
      <c r="A31" s="11" t="s">
        <v>126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0</v>
      </c>
      <c r="R31" s="156">
        <v>0</v>
      </c>
      <c r="S31" s="156">
        <v>0</v>
      </c>
      <c r="T31" s="156">
        <v>0</v>
      </c>
      <c r="U31" s="156">
        <v>0</v>
      </c>
      <c r="V31" s="156">
        <v>0</v>
      </c>
      <c r="W31" s="156">
        <v>0</v>
      </c>
      <c r="X31" s="156">
        <v>0</v>
      </c>
      <c r="Y31" s="156">
        <v>0</v>
      </c>
      <c r="Z31" s="156">
        <v>0</v>
      </c>
      <c r="AA31" s="156">
        <v>0</v>
      </c>
      <c r="AB31" s="156">
        <v>133.4391</v>
      </c>
      <c r="AC31" s="156">
        <v>44.479700000000001</v>
      </c>
      <c r="AD31" s="156">
        <v>38.515700000000002</v>
      </c>
      <c r="AE31" s="156">
        <v>0</v>
      </c>
      <c r="AF31" s="156">
        <v>104.63890000000001</v>
      </c>
      <c r="AG31" s="156">
        <v>111.5789</v>
      </c>
      <c r="AH31" s="156">
        <v>35.908054999999997</v>
      </c>
      <c r="AI31" s="156">
        <v>0</v>
      </c>
      <c r="AJ31" s="156">
        <v>69.850899999999996</v>
      </c>
      <c r="AK31" s="156">
        <v>136.6497</v>
      </c>
      <c r="AL31" s="156">
        <v>40.528263000000003</v>
      </c>
      <c r="AM31" s="156">
        <v>40.528300000000002</v>
      </c>
      <c r="AN31" s="156">
        <v>40.528300000000002</v>
      </c>
      <c r="AO31" s="156">
        <v>40.527999999999999</v>
      </c>
      <c r="AP31" s="156">
        <v>40.528300000000002</v>
      </c>
      <c r="AQ31" s="156">
        <v>48.056460999999999</v>
      </c>
      <c r="AR31" s="156">
        <v>48.056460999999999</v>
      </c>
      <c r="AS31" s="156">
        <v>48.056460999999999</v>
      </c>
      <c r="AT31" s="156">
        <v>0</v>
      </c>
      <c r="AU31" s="156">
        <v>88.215793999999988</v>
      </c>
      <c r="AV31" s="156">
        <v>35.305059999999997</v>
      </c>
      <c r="AW31" s="156">
        <v>35.305059999999997</v>
      </c>
      <c r="AX31" s="156">
        <v>0</v>
      </c>
      <c r="AY31" s="156">
        <v>68.614789999999999</v>
      </c>
      <c r="AZ31" s="156">
        <v>34.307395999999997</v>
      </c>
      <c r="BA31" s="156">
        <v>34.307400000000001</v>
      </c>
      <c r="BB31" s="156">
        <v>34.307400000000001</v>
      </c>
      <c r="BC31" s="156">
        <v>50.946925999999998</v>
      </c>
      <c r="BD31" s="156">
        <v>50.946924000000003</v>
      </c>
      <c r="BE31" s="156">
        <v>50.946924000000003</v>
      </c>
      <c r="BF31" s="156">
        <v>25.508351000000001</v>
      </c>
      <c r="BG31" s="156">
        <v>25.508351000000001</v>
      </c>
      <c r="BH31" s="156">
        <v>51.038469999999997</v>
      </c>
      <c r="BI31" s="156">
        <v>25.50835</v>
      </c>
      <c r="BJ31" s="156">
        <v>0</v>
      </c>
      <c r="BK31" s="156">
        <v>49.624034000000002</v>
      </c>
      <c r="BL31" s="156">
        <v>24.812017000000001</v>
      </c>
      <c r="BM31" s="156">
        <v>24.812017000000001</v>
      </c>
      <c r="BN31" s="156">
        <v>24.812017000000001</v>
      </c>
      <c r="BO31" s="156">
        <v>24.812017000000001</v>
      </c>
      <c r="BP31" s="156">
        <v>74.436047000000002</v>
      </c>
      <c r="BQ31" s="156">
        <v>34.382750000000001</v>
      </c>
      <c r="BR31" s="156">
        <v>24.812017000000001</v>
      </c>
      <c r="BS31" s="156">
        <v>24.812017000000001</v>
      </c>
      <c r="BT31" s="156">
        <v>24.812017000000001</v>
      </c>
      <c r="BU31" s="156">
        <v>99.248047</v>
      </c>
      <c r="BV31" s="156">
        <v>19.749752000000001</v>
      </c>
      <c r="BW31" s="156">
        <v>19.749752000000001</v>
      </c>
      <c r="BX31" s="156">
        <v>19.749752000000001</v>
      </c>
      <c r="BY31" s="156">
        <v>19.749752000000001</v>
      </c>
      <c r="BZ31" s="156">
        <v>19.749752000000001</v>
      </c>
      <c r="CA31" s="156">
        <v>19.749752000000001</v>
      </c>
      <c r="CB31" s="156">
        <v>59.249299000000001</v>
      </c>
      <c r="CC31" s="156">
        <v>19.749752000000001</v>
      </c>
      <c r="CD31" s="156">
        <v>19.749752000000001</v>
      </c>
      <c r="CE31" s="156">
        <v>19.923243769999999</v>
      </c>
      <c r="CF31" s="156">
        <v>19.749752000000001</v>
      </c>
      <c r="CG31" s="156">
        <v>78.998980000000003</v>
      </c>
      <c r="CH31" s="156">
        <v>22.335819999999998</v>
      </c>
      <c r="CI31" s="156">
        <v>22.335819999999998</v>
      </c>
      <c r="CJ31" s="156">
        <v>22.335819999999998</v>
      </c>
      <c r="CK31" s="156">
        <v>22.335819999999998</v>
      </c>
      <c r="CL31" s="156">
        <v>22.335819999999998</v>
      </c>
      <c r="CM31" s="156">
        <v>22.335819999999998</v>
      </c>
      <c r="CN31" s="156">
        <v>67.007459999999995</v>
      </c>
      <c r="CO31" s="156">
        <v>22.335819999999998</v>
      </c>
      <c r="CP31" s="156">
        <v>22.335819999999998</v>
      </c>
      <c r="CQ31" s="156">
        <v>22.335819999999998</v>
      </c>
      <c r="CR31" s="156">
        <v>22.335799999999999</v>
      </c>
      <c r="CS31" s="156">
        <v>194.627915</v>
      </c>
      <c r="CT31" s="156">
        <v>0</v>
      </c>
      <c r="CU31" s="156">
        <v>0</v>
      </c>
      <c r="CV31" s="156">
        <v>69.935659520000002</v>
      </c>
      <c r="CW31" s="156">
        <v>26.842274929999999</v>
      </c>
      <c r="CX31" s="156">
        <v>29.416126089999999</v>
      </c>
      <c r="CY31" s="156">
        <v>31.292289700000001</v>
      </c>
      <c r="CZ31" s="156">
        <v>77.538400499999995</v>
      </c>
      <c r="DA31" s="156">
        <v>27.753561260000001</v>
      </c>
      <c r="DB31" s="156">
        <v>26.310865549999999</v>
      </c>
      <c r="DC31" s="156">
        <v>25.75787562</v>
      </c>
      <c r="DD31" s="156">
        <v>25.061397960000001</v>
      </c>
      <c r="DE31" s="156">
        <v>94.394121960000007</v>
      </c>
      <c r="DF31" s="156">
        <v>0.55165396</v>
      </c>
      <c r="DG31" s="156">
        <v>0.34321069999999998</v>
      </c>
      <c r="DH31" s="156">
        <v>43.171999399999997</v>
      </c>
      <c r="DI31" s="156">
        <v>43.180625149999997</v>
      </c>
      <c r="DJ31" s="156">
        <v>21.194610269999998</v>
      </c>
      <c r="DK31" s="156">
        <v>20.825638380000001</v>
      </c>
      <c r="DL31" s="156">
        <v>41.866668660000002</v>
      </c>
      <c r="DM31" s="156">
        <v>21.508724350000001</v>
      </c>
      <c r="DN31" s="156">
        <v>20.72565822</v>
      </c>
      <c r="DO31" s="156">
        <v>20.722304999999999</v>
      </c>
      <c r="DP31" s="156">
        <v>20.722304999999999</v>
      </c>
      <c r="DQ31" s="156">
        <v>65.449345570000006</v>
      </c>
      <c r="DR31" s="156">
        <v>0.33643183999999998</v>
      </c>
      <c r="DS31" s="156">
        <v>0</v>
      </c>
      <c r="DT31" s="156">
        <v>200.08873911000001</v>
      </c>
      <c r="DU31" s="156">
        <v>200.90837654000001</v>
      </c>
      <c r="DV31" s="156">
        <v>200.83739417000001</v>
      </c>
      <c r="DW31" s="156">
        <v>198.940515</v>
      </c>
      <c r="DX31" s="156">
        <v>201.13723397999999</v>
      </c>
      <c r="DY31" s="156">
        <v>200</v>
      </c>
      <c r="DZ31" s="156">
        <v>200.46110386000001</v>
      </c>
      <c r="EA31" s="156">
        <v>200.13644084000001</v>
      </c>
      <c r="EB31" s="156">
        <v>203.37242896000001</v>
      </c>
      <c r="EC31" s="156">
        <v>212.4</v>
      </c>
      <c r="ED31" s="156">
        <v>158.69999999999999</v>
      </c>
      <c r="EE31" s="156">
        <v>158.69999999999999</v>
      </c>
      <c r="EF31" s="156">
        <v>157.54582174999999</v>
      </c>
      <c r="EG31" s="156">
        <v>159.85441782500001</v>
      </c>
      <c r="EH31" s="156">
        <v>317.39999999999998</v>
      </c>
      <c r="EI31" s="156">
        <v>317.39999999999998</v>
      </c>
      <c r="EJ31" s="156">
        <v>317.39999999999998</v>
      </c>
      <c r="EK31" s="156">
        <v>317.49078718999999</v>
      </c>
      <c r="EL31" s="156">
        <v>317.45999999999998</v>
      </c>
      <c r="EM31" s="156">
        <v>317.47255324000002</v>
      </c>
      <c r="EN31" s="156">
        <v>317.45999999999998</v>
      </c>
      <c r="EO31" s="156">
        <v>317.45999999999998</v>
      </c>
      <c r="EP31" s="156">
        <v>0</v>
      </c>
      <c r="EQ31" s="156">
        <v>254.25</v>
      </c>
      <c r="ER31" s="156">
        <v>340</v>
      </c>
      <c r="ES31" s="156">
        <v>340</v>
      </c>
      <c r="ET31" s="156">
        <v>780</v>
      </c>
      <c r="EU31" s="156">
        <v>1460</v>
      </c>
      <c r="EV31" s="156">
        <v>0</v>
      </c>
      <c r="EW31" s="156">
        <v>480</v>
      </c>
      <c r="EX31" s="156">
        <v>283.18</v>
      </c>
      <c r="EY31" s="156">
        <v>566.39418913999998</v>
      </c>
      <c r="EZ31" s="156">
        <v>283.21696931999998</v>
      </c>
      <c r="FA31" s="156">
        <v>283.18</v>
      </c>
      <c r="FB31" s="156">
        <v>441.07136809000002</v>
      </c>
      <c r="FC31" s="156">
        <v>441.071368092</v>
      </c>
      <c r="FD31" s="156">
        <v>441.071368092</v>
      </c>
      <c r="FE31" s="156">
        <v>441.071368092</v>
      </c>
      <c r="FF31" s="156">
        <v>788.37479303999999</v>
      </c>
      <c r="FG31" s="156">
        <v>443.05781184</v>
      </c>
      <c r="FH31" s="156">
        <v>0</v>
      </c>
      <c r="FI31" s="156">
        <v>443.05781184</v>
      </c>
      <c r="FJ31" s="156">
        <v>478.63355114000001</v>
      </c>
      <c r="FK31" s="156">
        <v>478.63355114000001</v>
      </c>
      <c r="FL31" s="156">
        <v>478.63355114000001</v>
      </c>
      <c r="FM31" s="156">
        <v>478.63355114000001</v>
      </c>
      <c r="FN31" s="156">
        <v>2001.0285291800001</v>
      </c>
      <c r="FO31" s="156">
        <v>8.2986628299999996</v>
      </c>
      <c r="FP31" s="156">
        <v>501.52711536999999</v>
      </c>
      <c r="FQ31" s="156">
        <v>1586.2170069200001</v>
      </c>
      <c r="FR31" s="156">
        <v>501.52711536999999</v>
      </c>
      <c r="FS31" s="156">
        <v>1047.57458782</v>
      </c>
      <c r="FT31" s="156">
        <v>512.65720464000003</v>
      </c>
      <c r="FU31" s="156">
        <v>634.01604512999995</v>
      </c>
      <c r="FV31" s="156">
        <v>0</v>
      </c>
      <c r="FW31" s="156">
        <v>1268.0320902599999</v>
      </c>
      <c r="FX31" s="156">
        <v>0</v>
      </c>
      <c r="FY31" s="156">
        <v>1268.0320902599999</v>
      </c>
      <c r="FZ31" s="156">
        <v>1795.6612657400001</v>
      </c>
      <c r="GA31" s="156">
        <v>0</v>
      </c>
      <c r="GB31" s="156">
        <v>606.88118110000005</v>
      </c>
      <c r="GC31" s="156">
        <v>2372.8726328500002</v>
      </c>
      <c r="GD31" s="156">
        <v>606.88118110000005</v>
      </c>
      <c r="GE31" s="156">
        <v>0</v>
      </c>
      <c r="GF31" s="156">
        <v>606.88118110000005</v>
      </c>
      <c r="GG31" s="156">
        <v>606.88118110000005</v>
      </c>
      <c r="GH31" s="156">
        <v>755.22991424999998</v>
      </c>
      <c r="GI31" s="156">
        <v>755.22991424999998</v>
      </c>
      <c r="GJ31" s="156">
        <v>755.22991424999998</v>
      </c>
      <c r="GK31" s="156">
        <v>1510.4598285100001</v>
      </c>
      <c r="GL31" s="156">
        <v>1130.3535702300001</v>
      </c>
      <c r="GM31" s="156">
        <v>0</v>
      </c>
      <c r="GN31" s="156">
        <v>682.93713388000003</v>
      </c>
      <c r="GO31" s="156">
        <v>2677.8681636400001</v>
      </c>
      <c r="GP31" s="156">
        <v>0</v>
      </c>
      <c r="GQ31" s="156">
        <v>682.93713388000003</v>
      </c>
      <c r="GR31" s="156">
        <v>682.93713388000003</v>
      </c>
      <c r="GS31" s="156">
        <v>682.93713388000003</v>
      </c>
      <c r="GT31" s="156">
        <v>682.93713388000003</v>
      </c>
      <c r="GU31" s="156">
        <v>682.93713388000003</v>
      </c>
      <c r="GV31" s="156">
        <v>683.39993526000001</v>
      </c>
      <c r="GW31" s="156">
        <v>682.93713388000003</v>
      </c>
      <c r="GX31" s="156">
        <v>682.93713388000003</v>
      </c>
      <c r="GY31" s="156">
        <v>1670.7787557699999</v>
      </c>
      <c r="GZ31" s="156">
        <v>685.82727043</v>
      </c>
      <c r="HA31" s="156">
        <v>685.82727043</v>
      </c>
      <c r="HB31" s="156">
        <v>2333.2845763099999</v>
      </c>
      <c r="HC31" s="156">
        <v>685.82727043</v>
      </c>
      <c r="HD31" s="156">
        <v>685.82727043</v>
      </c>
      <c r="HE31" s="156">
        <v>685.82727043</v>
      </c>
      <c r="HF31" s="156">
        <v>685.86907915999996</v>
      </c>
      <c r="HG31" s="156">
        <v>685.82727043</v>
      </c>
      <c r="HH31" s="156">
        <v>685.82727043</v>
      </c>
      <c r="HI31" s="156">
        <v>685.82727043</v>
      </c>
      <c r="HJ31" s="156">
        <v>2911.2678847300003</v>
      </c>
      <c r="HK31" s="156">
        <v>773.10051215999999</v>
      </c>
      <c r="HL31" s="156">
        <v>773.15031451000004</v>
      </c>
      <c r="HM31" s="156">
        <v>2645.42494106</v>
      </c>
      <c r="HN31" s="156">
        <v>773.10051215999999</v>
      </c>
      <c r="HO31" s="156">
        <v>773.10051215999999</v>
      </c>
      <c r="HP31" s="156">
        <v>773.10051215999999</v>
      </c>
      <c r="HQ31" s="156">
        <v>773.10051215999999</v>
      </c>
      <c r="HR31" s="156">
        <v>773.10051215999999</v>
      </c>
      <c r="HS31" s="156">
        <v>773.10051215999999</v>
      </c>
      <c r="HT31" s="156">
        <v>773.10051215999999</v>
      </c>
      <c r="HU31" s="156">
        <v>773.10051215999999</v>
      </c>
      <c r="HV31" s="156">
        <v>2491.2373699200002</v>
      </c>
      <c r="HW31" s="156">
        <v>800.89570302000004</v>
      </c>
      <c r="HX31" s="156">
        <v>800.89570302000004</v>
      </c>
      <c r="HY31" s="156">
        <v>800.89570302000004</v>
      </c>
      <c r="HZ31" s="156">
        <v>1918.3461154900001</v>
      </c>
      <c r="IA31" s="156">
        <v>800.89570302000004</v>
      </c>
      <c r="IB31" s="156">
        <v>800.89570302000004</v>
      </c>
      <c r="IC31" s="156">
        <v>800.89570302000004</v>
      </c>
      <c r="ID31" s="156">
        <v>800.89570302000004</v>
      </c>
      <c r="IE31" s="156">
        <v>800.89570302000004</v>
      </c>
      <c r="IF31" s="156">
        <v>800.89570302000004</v>
      </c>
      <c r="IG31" s="156">
        <v>2057.2026882199998</v>
      </c>
      <c r="IH31" s="156">
        <v>2614.9874811299997</v>
      </c>
      <c r="II31" s="156">
        <v>918.97305060999997</v>
      </c>
      <c r="IJ31" s="156">
        <v>918.97305060999997</v>
      </c>
      <c r="IK31" s="156">
        <v>1232.6547855199999</v>
      </c>
      <c r="IL31" s="156">
        <v>918.97305060999997</v>
      </c>
      <c r="IM31" s="156">
        <v>918.97305060999997</v>
      </c>
      <c r="IN31" s="156">
        <v>918.97305060999997</v>
      </c>
      <c r="IO31" s="156">
        <v>1102.76766073</v>
      </c>
      <c r="IP31" s="156">
        <v>873.02439807999997</v>
      </c>
      <c r="IQ31" s="156">
        <v>873.02439807999997</v>
      </c>
      <c r="IR31" s="156">
        <v>0</v>
      </c>
      <c r="IS31" s="156">
        <v>1779.59700178</v>
      </c>
      <c r="IT31" s="156">
        <v>2915.9088962400001</v>
      </c>
      <c r="IU31" s="156">
        <v>963.92804693000005</v>
      </c>
      <c r="IV31" s="156">
        <v>963.92804693000005</v>
      </c>
      <c r="IW31" s="156">
        <v>1259.50513275</v>
      </c>
      <c r="IX31" s="156">
        <v>963.92804693000005</v>
      </c>
      <c r="IY31" s="156">
        <v>963.92804693000005</v>
      </c>
      <c r="IZ31" s="156">
        <v>963.92804693000005</v>
      </c>
      <c r="JA31" s="156">
        <v>963.92804693000005</v>
      </c>
      <c r="JB31" s="156">
        <v>963.92804693000005</v>
      </c>
    </row>
    <row r="32" spans="1:262" s="157" customFormat="1" ht="15.75" x14ac:dyDescent="0.25">
      <c r="A32" s="11" t="s">
        <v>127</v>
      </c>
      <c r="B32" s="156">
        <v>0</v>
      </c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0</v>
      </c>
      <c r="Q32" s="156">
        <v>0</v>
      </c>
      <c r="R32" s="156">
        <v>0</v>
      </c>
      <c r="S32" s="156">
        <v>0</v>
      </c>
      <c r="T32" s="156">
        <v>0</v>
      </c>
      <c r="U32" s="156">
        <v>0</v>
      </c>
      <c r="V32" s="156">
        <v>0</v>
      </c>
      <c r="W32" s="156">
        <v>0</v>
      </c>
      <c r="X32" s="156">
        <v>0</v>
      </c>
      <c r="Y32" s="156">
        <v>0</v>
      </c>
      <c r="Z32" s="156">
        <v>0</v>
      </c>
      <c r="AA32" s="156">
        <v>0</v>
      </c>
      <c r="AB32" s="156">
        <v>0</v>
      </c>
      <c r="AC32" s="156">
        <v>0</v>
      </c>
      <c r="AD32" s="156">
        <v>0</v>
      </c>
      <c r="AE32" s="156">
        <v>0</v>
      </c>
      <c r="AF32" s="156">
        <v>0</v>
      </c>
      <c r="AG32" s="156">
        <v>0</v>
      </c>
      <c r="AH32" s="156">
        <v>0</v>
      </c>
      <c r="AI32" s="156">
        <v>0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0</v>
      </c>
      <c r="AR32" s="156">
        <v>0</v>
      </c>
      <c r="AS32" s="156">
        <v>0</v>
      </c>
      <c r="AT32" s="156">
        <v>0</v>
      </c>
      <c r="AU32" s="156">
        <v>0</v>
      </c>
      <c r="AV32" s="156">
        <v>0</v>
      </c>
      <c r="AW32" s="156">
        <v>0</v>
      </c>
      <c r="AX32" s="156">
        <v>0</v>
      </c>
      <c r="AY32" s="156">
        <v>0</v>
      </c>
      <c r="AZ32" s="156">
        <v>0</v>
      </c>
      <c r="BA32" s="156">
        <v>0</v>
      </c>
      <c r="BB32" s="156">
        <v>0</v>
      </c>
      <c r="BC32" s="156">
        <v>0</v>
      </c>
      <c r="BD32" s="156">
        <v>0</v>
      </c>
      <c r="BE32" s="156">
        <v>0</v>
      </c>
      <c r="BF32" s="156">
        <v>0</v>
      </c>
      <c r="BG32" s="156">
        <v>0</v>
      </c>
      <c r="BH32" s="156">
        <v>0</v>
      </c>
      <c r="BI32" s="156">
        <v>0</v>
      </c>
      <c r="BJ32" s="156">
        <v>0</v>
      </c>
      <c r="BK32" s="156">
        <v>0</v>
      </c>
      <c r="BL32" s="156">
        <v>0</v>
      </c>
      <c r="BM32" s="156">
        <v>0</v>
      </c>
      <c r="BN32" s="156">
        <v>0</v>
      </c>
      <c r="BO32" s="156">
        <v>0</v>
      </c>
      <c r="BP32" s="156">
        <v>0</v>
      </c>
      <c r="BQ32" s="156">
        <v>0</v>
      </c>
      <c r="BR32" s="156">
        <v>0</v>
      </c>
      <c r="BS32" s="156">
        <v>0</v>
      </c>
      <c r="BT32" s="156">
        <v>0</v>
      </c>
      <c r="BU32" s="156">
        <v>0</v>
      </c>
      <c r="BV32" s="156">
        <v>0</v>
      </c>
      <c r="BW32" s="156">
        <v>0</v>
      </c>
      <c r="BX32" s="156">
        <v>0</v>
      </c>
      <c r="BY32" s="156">
        <v>0</v>
      </c>
      <c r="BZ32" s="156">
        <v>0</v>
      </c>
      <c r="CA32" s="156">
        <v>0</v>
      </c>
      <c r="CB32" s="156">
        <v>0</v>
      </c>
      <c r="CC32" s="156">
        <v>0</v>
      </c>
      <c r="CD32" s="156">
        <v>0</v>
      </c>
      <c r="CE32" s="156">
        <v>0</v>
      </c>
      <c r="CF32" s="156">
        <v>0</v>
      </c>
      <c r="CG32" s="156">
        <v>0</v>
      </c>
      <c r="CH32" s="156">
        <v>0</v>
      </c>
      <c r="CI32" s="156">
        <v>0</v>
      </c>
      <c r="CJ32" s="156">
        <v>0</v>
      </c>
      <c r="CK32" s="156">
        <v>0</v>
      </c>
      <c r="CL32" s="156">
        <v>0</v>
      </c>
      <c r="CM32" s="156">
        <v>0</v>
      </c>
      <c r="CN32" s="156">
        <v>0</v>
      </c>
      <c r="CO32" s="156">
        <v>0</v>
      </c>
      <c r="CP32" s="156">
        <v>0</v>
      </c>
      <c r="CQ32" s="156">
        <v>0</v>
      </c>
      <c r="CR32" s="156">
        <v>0</v>
      </c>
      <c r="CS32" s="156">
        <v>0</v>
      </c>
      <c r="CT32" s="156">
        <v>24.688843420000001</v>
      </c>
      <c r="CU32" s="156">
        <v>26.329434549999998</v>
      </c>
      <c r="CV32" s="156">
        <v>40.629720829999997</v>
      </c>
      <c r="CW32" s="156">
        <v>31.10803129</v>
      </c>
      <c r="CX32" s="156">
        <v>29.548053639999999</v>
      </c>
      <c r="CY32" s="156">
        <v>35.799045820000003</v>
      </c>
      <c r="CZ32" s="156">
        <v>38.717095950000001</v>
      </c>
      <c r="DA32" s="156">
        <v>30.768040800000001</v>
      </c>
      <c r="DB32" s="156">
        <v>30.358972860000002</v>
      </c>
      <c r="DC32" s="156">
        <v>32.988033989999998</v>
      </c>
      <c r="DD32" s="156">
        <v>31.04819109</v>
      </c>
      <c r="DE32" s="156">
        <v>33.603467700000003</v>
      </c>
      <c r="DF32" s="156">
        <v>28.461122339999999</v>
      </c>
      <c r="DG32" s="156">
        <v>29.711084679999999</v>
      </c>
      <c r="DH32" s="156">
        <v>31.210655280000001</v>
      </c>
      <c r="DI32" s="156">
        <v>35.490014760000001</v>
      </c>
      <c r="DJ32" s="156">
        <v>36.397277870000003</v>
      </c>
      <c r="DK32" s="156">
        <v>33.008233660000002</v>
      </c>
      <c r="DL32" s="156">
        <v>55.488433639999997</v>
      </c>
      <c r="DM32" s="156">
        <v>20.837329199999999</v>
      </c>
      <c r="DN32" s="156">
        <v>32.597820980000002</v>
      </c>
      <c r="DO32" s="156">
        <v>37.159478290000003</v>
      </c>
      <c r="DP32" s="156">
        <v>37.2745113</v>
      </c>
      <c r="DQ32" s="156">
        <v>24.757865710000001</v>
      </c>
      <c r="DR32" s="156">
        <v>28.876234570000001</v>
      </c>
      <c r="DS32" s="156">
        <v>34.471858079999997</v>
      </c>
      <c r="DT32" s="156">
        <v>40.930872000000001</v>
      </c>
      <c r="DU32" s="156">
        <v>34.492903720000001</v>
      </c>
      <c r="DV32" s="156">
        <v>44.860745809999997</v>
      </c>
      <c r="DW32" s="156">
        <v>34.948248960000001</v>
      </c>
      <c r="DX32" s="156">
        <v>34.7533593</v>
      </c>
      <c r="DY32" s="156">
        <v>40.22925678</v>
      </c>
      <c r="DZ32" s="156">
        <v>32.712883310000002</v>
      </c>
      <c r="EA32" s="156">
        <v>36.36625617</v>
      </c>
      <c r="EB32" s="156">
        <v>44.193540249999998</v>
      </c>
      <c r="EC32" s="156">
        <v>52.702229369999998</v>
      </c>
      <c r="ED32" s="156">
        <v>28.754381429999999</v>
      </c>
      <c r="EE32" s="156">
        <v>31.667006870000002</v>
      </c>
      <c r="EF32" s="156">
        <v>33.16686163</v>
      </c>
      <c r="EG32" s="156">
        <v>33.662812080000002</v>
      </c>
      <c r="EH32" s="156">
        <v>38.05710302</v>
      </c>
      <c r="EI32" s="156">
        <v>45.982631740000002</v>
      </c>
      <c r="EJ32" s="156">
        <v>39.759502750000003</v>
      </c>
      <c r="EK32" s="156">
        <v>38.49216328</v>
      </c>
      <c r="EL32" s="156">
        <v>44.523050249999997</v>
      </c>
      <c r="EM32" s="156">
        <v>38.66363896</v>
      </c>
      <c r="EN32" s="156">
        <v>42.883798499999997</v>
      </c>
      <c r="EO32" s="156">
        <v>58.366009329999997</v>
      </c>
      <c r="EP32" s="156">
        <v>35.538968410000003</v>
      </c>
      <c r="EQ32" s="156">
        <v>35.903690230000002</v>
      </c>
      <c r="ER32" s="156">
        <v>42.417257020000001</v>
      </c>
      <c r="ES32" s="156">
        <v>41.975019690000003</v>
      </c>
      <c r="ET32" s="156">
        <v>38.663459699999997</v>
      </c>
      <c r="EU32" s="156">
        <v>40.291434799999998</v>
      </c>
      <c r="EV32" s="156">
        <v>50.317966069999997</v>
      </c>
      <c r="EW32" s="156">
        <v>40.283913480000002</v>
      </c>
      <c r="EX32" s="156">
        <v>43.521559089999997</v>
      </c>
      <c r="EY32" s="156">
        <v>45.037295579999999</v>
      </c>
      <c r="EZ32" s="156">
        <v>55.278807309999998</v>
      </c>
      <c r="FA32" s="156">
        <v>58.217795639999999</v>
      </c>
      <c r="FB32" s="156">
        <v>35.304916400000003</v>
      </c>
      <c r="FC32" s="156">
        <v>30.854742399999999</v>
      </c>
      <c r="FD32" s="156">
        <v>44.84562932</v>
      </c>
      <c r="FE32" s="156">
        <v>42.693444700000001</v>
      </c>
      <c r="FF32" s="156">
        <v>52.3830496</v>
      </c>
      <c r="FG32" s="156">
        <v>43.57991002</v>
      </c>
      <c r="FH32" s="156">
        <v>54.780313290000002</v>
      </c>
      <c r="FI32" s="156">
        <v>44.687698859999998</v>
      </c>
      <c r="FJ32" s="156">
        <v>46.624817899999996</v>
      </c>
      <c r="FK32" s="156">
        <v>46.983134749999998</v>
      </c>
      <c r="FL32" s="156">
        <v>40.363580069999998</v>
      </c>
      <c r="FM32" s="156">
        <v>62.129132519999999</v>
      </c>
      <c r="FN32" s="156">
        <v>41.306217699999998</v>
      </c>
      <c r="FO32" s="156">
        <v>60.776569100000003</v>
      </c>
      <c r="FP32" s="156">
        <v>47.074516879999997</v>
      </c>
      <c r="FQ32" s="156">
        <v>57.110196889999997</v>
      </c>
      <c r="FR32" s="156">
        <v>54.537808409999997</v>
      </c>
      <c r="FS32" s="156">
        <v>58.001941500000001</v>
      </c>
      <c r="FT32" s="156">
        <v>61.178550459999997</v>
      </c>
      <c r="FU32" s="156">
        <v>60.198733279999999</v>
      </c>
      <c r="FV32" s="156">
        <v>60.889451780000002</v>
      </c>
      <c r="FW32" s="156">
        <v>51.557520289999999</v>
      </c>
      <c r="FX32" s="156">
        <v>73.085562589999995</v>
      </c>
      <c r="FY32" s="156">
        <v>53.930126979999997</v>
      </c>
      <c r="FZ32" s="156">
        <v>62.138891000000001</v>
      </c>
      <c r="GA32" s="156">
        <v>58.18797052</v>
      </c>
      <c r="GB32" s="156">
        <v>87.659140149999999</v>
      </c>
      <c r="GC32" s="156">
        <v>60.620822400000002</v>
      </c>
      <c r="GD32" s="156">
        <v>63.878932839999997</v>
      </c>
      <c r="GE32" s="156">
        <v>66.563158790000003</v>
      </c>
      <c r="GF32" s="156">
        <v>79.933015710000006</v>
      </c>
      <c r="GG32" s="156">
        <v>85.553429129999998</v>
      </c>
      <c r="GH32" s="156">
        <v>92.824644390000003</v>
      </c>
      <c r="GI32" s="156">
        <v>85.081569239999993</v>
      </c>
      <c r="GJ32" s="156">
        <v>51.009653319999998</v>
      </c>
      <c r="GK32" s="156">
        <v>72.253336790000006</v>
      </c>
      <c r="GL32" s="156">
        <v>73.921248770000005</v>
      </c>
      <c r="GM32" s="156">
        <v>101.94170936</v>
      </c>
      <c r="GN32" s="156">
        <v>90.617935829999993</v>
      </c>
      <c r="GO32" s="156">
        <v>75.418003900000002</v>
      </c>
      <c r="GP32" s="156">
        <v>91.285701500000002</v>
      </c>
      <c r="GQ32" s="156">
        <v>96.078688959999994</v>
      </c>
      <c r="GR32" s="156">
        <v>126.39914054</v>
      </c>
      <c r="GS32" s="156">
        <v>80.094803260000006</v>
      </c>
      <c r="GT32" s="156">
        <v>103.23689385</v>
      </c>
      <c r="GU32" s="156">
        <v>102.89932336</v>
      </c>
      <c r="GV32" s="156">
        <v>85.648239899999993</v>
      </c>
      <c r="GW32" s="156">
        <v>91.705651919999994</v>
      </c>
      <c r="GX32" s="156">
        <v>76.432828150000006</v>
      </c>
      <c r="GY32" s="156">
        <v>118.95582158000001</v>
      </c>
      <c r="GZ32" s="156">
        <v>75.399373629999999</v>
      </c>
      <c r="HA32" s="156">
        <v>81.120124529999998</v>
      </c>
      <c r="HB32" s="156">
        <v>83.637078520000003</v>
      </c>
      <c r="HC32" s="156">
        <v>95.094416420000002</v>
      </c>
      <c r="HD32" s="156">
        <v>106.65670373</v>
      </c>
      <c r="HE32" s="156">
        <v>109.93426986</v>
      </c>
      <c r="HF32" s="156">
        <v>94.251246199999997</v>
      </c>
      <c r="HG32" s="156">
        <v>115.79609909</v>
      </c>
      <c r="HH32" s="156">
        <v>129.25560063</v>
      </c>
      <c r="HI32" s="156">
        <v>130.49266691</v>
      </c>
      <c r="HJ32" s="156">
        <v>734.31223782999996</v>
      </c>
      <c r="HK32" s="156">
        <v>604.40064136000001</v>
      </c>
      <c r="HL32" s="156">
        <v>655.01491972999997</v>
      </c>
      <c r="HM32" s="156">
        <v>608.32731493000006</v>
      </c>
      <c r="HN32" s="156">
        <v>616.65962979000005</v>
      </c>
      <c r="HO32" s="156">
        <v>593.99425268000005</v>
      </c>
      <c r="HP32" s="156">
        <v>497.10839556000002</v>
      </c>
      <c r="HQ32" s="156">
        <v>623.17595807999999</v>
      </c>
      <c r="HR32" s="156">
        <v>561.52451295000003</v>
      </c>
      <c r="HS32" s="156">
        <v>565.52100715999995</v>
      </c>
      <c r="HT32" s="156">
        <v>619.39357149</v>
      </c>
      <c r="HU32" s="156">
        <v>380.35666583</v>
      </c>
      <c r="HV32" s="156">
        <v>82.241040960000007</v>
      </c>
      <c r="HW32" s="156">
        <v>73.180501030000002</v>
      </c>
      <c r="HX32" s="156">
        <v>81.140995529999998</v>
      </c>
      <c r="HY32" s="156">
        <v>95.561362819999999</v>
      </c>
      <c r="HZ32" s="156">
        <v>93.860825899999995</v>
      </c>
      <c r="IA32" s="156">
        <v>116.04607514999999</v>
      </c>
      <c r="IB32" s="156">
        <v>109.37584963</v>
      </c>
      <c r="IC32" s="156">
        <v>89.903243340000003</v>
      </c>
      <c r="ID32" s="156">
        <v>106.07066958999999</v>
      </c>
      <c r="IE32" s="156">
        <v>90.26634215</v>
      </c>
      <c r="IF32" s="156">
        <v>110.82903195999999</v>
      </c>
      <c r="IG32" s="156">
        <v>125.74155140000001</v>
      </c>
      <c r="IH32" s="156">
        <v>94.618532999999999</v>
      </c>
      <c r="II32" s="156">
        <v>145.16581396999999</v>
      </c>
      <c r="IJ32" s="156">
        <v>135.16931378999999</v>
      </c>
      <c r="IK32" s="156">
        <v>122.2859637</v>
      </c>
      <c r="IL32" s="156">
        <v>110.09386185</v>
      </c>
      <c r="IM32" s="156">
        <v>118.52930873</v>
      </c>
      <c r="IN32" s="156">
        <v>115.9311558</v>
      </c>
      <c r="IO32" s="156">
        <v>105.06003111</v>
      </c>
      <c r="IP32" s="156">
        <v>134.68794070000001</v>
      </c>
      <c r="IQ32" s="156">
        <v>126.10064742</v>
      </c>
      <c r="IR32" s="156">
        <v>112.40127617</v>
      </c>
      <c r="IS32" s="156">
        <v>138.00533648000001</v>
      </c>
      <c r="IT32" s="156">
        <v>105.34854356</v>
      </c>
      <c r="IU32" s="156">
        <v>105.848139</v>
      </c>
      <c r="IV32" s="156">
        <v>109.37378218000001</v>
      </c>
      <c r="IW32" s="156">
        <v>122.41171266000001</v>
      </c>
      <c r="IX32" s="156">
        <v>116.28129403</v>
      </c>
      <c r="IY32" s="156">
        <v>122.00072305</v>
      </c>
      <c r="IZ32" s="156">
        <v>161.97266336999999</v>
      </c>
      <c r="JA32" s="156">
        <v>132.61158476</v>
      </c>
      <c r="JB32" s="156">
        <v>125.00476463</v>
      </c>
    </row>
    <row r="33" spans="1:262" s="157" customFormat="1" ht="15.75" x14ac:dyDescent="0.25">
      <c r="A33" s="11" t="s">
        <v>16</v>
      </c>
      <c r="B33" s="156">
        <v>0</v>
      </c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0</v>
      </c>
      <c r="T33" s="156">
        <v>0</v>
      </c>
      <c r="U33" s="156">
        <v>0</v>
      </c>
      <c r="V33" s="156">
        <v>0</v>
      </c>
      <c r="W33" s="156">
        <v>0</v>
      </c>
      <c r="X33" s="156">
        <v>0</v>
      </c>
      <c r="Y33" s="156">
        <v>0</v>
      </c>
      <c r="Z33" s="156">
        <v>0</v>
      </c>
      <c r="AA33" s="156">
        <v>0</v>
      </c>
      <c r="AB33" s="156">
        <v>0</v>
      </c>
      <c r="AC33" s="156">
        <v>0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156">
        <v>0</v>
      </c>
      <c r="AK33" s="156">
        <v>0</v>
      </c>
      <c r="AL33" s="156">
        <v>0</v>
      </c>
      <c r="AM33" s="156">
        <v>0</v>
      </c>
      <c r="AN33" s="156">
        <v>0</v>
      </c>
      <c r="AO33" s="156">
        <v>0</v>
      </c>
      <c r="AP33" s="156">
        <v>0</v>
      </c>
      <c r="AQ33" s="156">
        <v>0</v>
      </c>
      <c r="AR33" s="156">
        <v>0</v>
      </c>
      <c r="AS33" s="156">
        <v>0</v>
      </c>
      <c r="AT33" s="156">
        <v>0</v>
      </c>
      <c r="AU33" s="156">
        <v>0</v>
      </c>
      <c r="AV33" s="156">
        <v>0</v>
      </c>
      <c r="AW33" s="156">
        <v>0</v>
      </c>
      <c r="AX33" s="156">
        <v>0</v>
      </c>
      <c r="AY33" s="156">
        <v>0</v>
      </c>
      <c r="AZ33" s="156">
        <v>0</v>
      </c>
      <c r="BA33" s="156">
        <v>0</v>
      </c>
      <c r="BB33" s="156">
        <v>0</v>
      </c>
      <c r="BC33" s="156">
        <v>0</v>
      </c>
      <c r="BD33" s="156">
        <v>0</v>
      </c>
      <c r="BE33" s="156">
        <v>0</v>
      </c>
      <c r="BF33" s="156">
        <v>0</v>
      </c>
      <c r="BG33" s="156">
        <v>0</v>
      </c>
      <c r="BH33" s="156">
        <v>0</v>
      </c>
      <c r="BI33" s="156">
        <v>0</v>
      </c>
      <c r="BJ33" s="156">
        <v>0</v>
      </c>
      <c r="BK33" s="156">
        <v>0</v>
      </c>
      <c r="BL33" s="156">
        <v>0</v>
      </c>
      <c r="BM33" s="156">
        <v>0</v>
      </c>
      <c r="BN33" s="156">
        <v>0</v>
      </c>
      <c r="BO33" s="156">
        <v>0</v>
      </c>
      <c r="BP33" s="156">
        <v>0</v>
      </c>
      <c r="BQ33" s="156">
        <v>0</v>
      </c>
      <c r="BR33" s="156">
        <v>0</v>
      </c>
      <c r="BS33" s="156">
        <v>0</v>
      </c>
      <c r="BT33" s="156">
        <v>0</v>
      </c>
      <c r="BU33" s="156">
        <v>0</v>
      </c>
      <c r="BV33" s="156">
        <v>0</v>
      </c>
      <c r="BW33" s="156">
        <v>0</v>
      </c>
      <c r="BX33" s="156">
        <v>0</v>
      </c>
      <c r="BY33" s="156">
        <v>0</v>
      </c>
      <c r="BZ33" s="156">
        <v>0</v>
      </c>
      <c r="CA33" s="156">
        <v>0</v>
      </c>
      <c r="CB33" s="156">
        <v>0</v>
      </c>
      <c r="CC33" s="156">
        <v>0</v>
      </c>
      <c r="CD33" s="156">
        <v>0</v>
      </c>
      <c r="CE33" s="156">
        <v>0</v>
      </c>
      <c r="CF33" s="156">
        <v>0</v>
      </c>
      <c r="CG33" s="156">
        <v>0</v>
      </c>
      <c r="CH33" s="156">
        <v>0</v>
      </c>
      <c r="CI33" s="156">
        <v>0</v>
      </c>
      <c r="CJ33" s="156">
        <v>0</v>
      </c>
      <c r="CK33" s="156">
        <v>0</v>
      </c>
      <c r="CL33" s="156">
        <v>0</v>
      </c>
      <c r="CM33" s="156">
        <v>0</v>
      </c>
      <c r="CN33" s="156">
        <v>0</v>
      </c>
      <c r="CO33" s="156">
        <v>0</v>
      </c>
      <c r="CP33" s="156">
        <v>0</v>
      </c>
      <c r="CQ33" s="156">
        <v>0</v>
      </c>
      <c r="CR33" s="156">
        <v>0</v>
      </c>
      <c r="CS33" s="156">
        <v>0</v>
      </c>
      <c r="CT33" s="156">
        <v>0</v>
      </c>
      <c r="CU33" s="156">
        <v>0</v>
      </c>
      <c r="CV33" s="156">
        <v>0</v>
      </c>
      <c r="CW33" s="156">
        <v>0</v>
      </c>
      <c r="CX33" s="156">
        <v>0</v>
      </c>
      <c r="CY33" s="156">
        <v>0</v>
      </c>
      <c r="CZ33" s="156">
        <v>0</v>
      </c>
      <c r="DA33" s="156">
        <v>0</v>
      </c>
      <c r="DB33" s="156">
        <v>0</v>
      </c>
      <c r="DC33" s="156">
        <v>0</v>
      </c>
      <c r="DD33" s="156">
        <v>0</v>
      </c>
      <c r="DE33" s="156">
        <v>0</v>
      </c>
      <c r="DF33" s="156">
        <v>0</v>
      </c>
      <c r="DG33" s="156">
        <v>0</v>
      </c>
      <c r="DH33" s="156">
        <v>0</v>
      </c>
      <c r="DI33" s="156">
        <v>0</v>
      </c>
      <c r="DJ33" s="156">
        <v>0</v>
      </c>
      <c r="DK33" s="156">
        <v>0</v>
      </c>
      <c r="DL33" s="156">
        <v>0</v>
      </c>
      <c r="DM33" s="156">
        <v>0</v>
      </c>
      <c r="DN33" s="156">
        <v>0</v>
      </c>
      <c r="DO33" s="156">
        <v>0</v>
      </c>
      <c r="DP33" s="156">
        <v>0</v>
      </c>
      <c r="DQ33" s="156">
        <v>0</v>
      </c>
      <c r="DR33" s="156">
        <v>0</v>
      </c>
      <c r="DS33" s="156">
        <v>0</v>
      </c>
      <c r="DT33" s="156">
        <v>0</v>
      </c>
      <c r="DU33" s="156">
        <v>0</v>
      </c>
      <c r="DV33" s="156">
        <v>0</v>
      </c>
      <c r="DW33" s="156">
        <v>0</v>
      </c>
      <c r="DX33" s="156">
        <v>0</v>
      </c>
      <c r="DY33" s="156">
        <v>0</v>
      </c>
      <c r="DZ33" s="156">
        <v>0</v>
      </c>
      <c r="EA33" s="156">
        <v>0</v>
      </c>
      <c r="EB33" s="156">
        <v>0</v>
      </c>
      <c r="EC33" s="156">
        <v>0</v>
      </c>
      <c r="ED33" s="156">
        <v>0</v>
      </c>
      <c r="EE33" s="156">
        <v>0</v>
      </c>
      <c r="EF33" s="156">
        <v>0</v>
      </c>
      <c r="EG33" s="156">
        <v>0</v>
      </c>
      <c r="EH33" s="156">
        <v>0</v>
      </c>
      <c r="EI33" s="156">
        <v>0</v>
      </c>
      <c r="EJ33" s="156">
        <v>0</v>
      </c>
      <c r="EK33" s="156">
        <v>0</v>
      </c>
      <c r="EL33" s="156">
        <v>0</v>
      </c>
      <c r="EM33" s="156">
        <v>0</v>
      </c>
      <c r="EN33" s="156">
        <v>0</v>
      </c>
      <c r="EO33" s="156">
        <v>0</v>
      </c>
      <c r="EP33" s="156">
        <v>0</v>
      </c>
      <c r="EQ33" s="156">
        <v>32.904056349999998</v>
      </c>
      <c r="ER33" s="156">
        <v>16.527804079999999</v>
      </c>
      <c r="ES33" s="156">
        <v>0</v>
      </c>
      <c r="ET33" s="156">
        <v>14.258280689999999</v>
      </c>
      <c r="EU33" s="156">
        <v>0</v>
      </c>
      <c r="EV33" s="156">
        <v>97.685065350000002</v>
      </c>
      <c r="EW33" s="156">
        <v>159.65918249000001</v>
      </c>
      <c r="EX33" s="156">
        <v>3.5070177299999998</v>
      </c>
      <c r="EY33" s="156">
        <v>0</v>
      </c>
      <c r="EZ33" s="156">
        <v>0</v>
      </c>
      <c r="FA33" s="156">
        <v>0</v>
      </c>
      <c r="FB33" s="156">
        <v>372.26689382999996</v>
      </c>
      <c r="FC33" s="156">
        <v>12.203457200000001</v>
      </c>
      <c r="FD33" s="156">
        <v>177.87266432000001</v>
      </c>
      <c r="FE33" s="156">
        <v>0</v>
      </c>
      <c r="FF33" s="156">
        <v>225.75100893999999</v>
      </c>
      <c r="FG33" s="156">
        <v>18.711193229999999</v>
      </c>
      <c r="FH33" s="156">
        <v>11.635960109999999</v>
      </c>
      <c r="FI33" s="156">
        <v>0</v>
      </c>
      <c r="FJ33" s="156">
        <v>0</v>
      </c>
      <c r="FK33" s="156">
        <v>81.707469090000004</v>
      </c>
      <c r="FL33" s="156">
        <v>369.53525723000001</v>
      </c>
      <c r="FM33" s="156">
        <v>364.41573201</v>
      </c>
      <c r="FN33" s="156">
        <v>0</v>
      </c>
      <c r="FO33" s="156">
        <v>0</v>
      </c>
      <c r="FP33" s="156">
        <v>0</v>
      </c>
      <c r="FQ33" s="156">
        <v>0</v>
      </c>
      <c r="FR33" s="156">
        <v>0</v>
      </c>
      <c r="FS33" s="156">
        <v>0</v>
      </c>
      <c r="FT33" s="156">
        <v>0</v>
      </c>
      <c r="FU33" s="156">
        <v>0</v>
      </c>
      <c r="FV33" s="156">
        <v>0</v>
      </c>
      <c r="FW33" s="156">
        <v>744.04915403999996</v>
      </c>
      <c r="FX33" s="156">
        <v>0</v>
      </c>
      <c r="FY33" s="156">
        <v>154.72024035000001</v>
      </c>
      <c r="FZ33" s="156">
        <v>326.71223981999998</v>
      </c>
      <c r="GA33" s="156">
        <v>0</v>
      </c>
      <c r="GB33" s="156">
        <v>604.18991237</v>
      </c>
      <c r="GC33" s="156">
        <v>0</v>
      </c>
      <c r="GD33" s="156">
        <v>0</v>
      </c>
      <c r="GE33" s="156">
        <v>65.123204580000007</v>
      </c>
      <c r="GF33" s="156">
        <v>215.34411301</v>
      </c>
      <c r="GG33" s="156">
        <v>79.125</v>
      </c>
      <c r="GH33" s="156">
        <v>128.56182419999999</v>
      </c>
      <c r="GI33" s="156">
        <v>363.34745448000001</v>
      </c>
      <c r="GJ33" s="156">
        <v>0</v>
      </c>
      <c r="GK33" s="156">
        <v>0</v>
      </c>
      <c r="GL33" s="156">
        <v>0</v>
      </c>
      <c r="GM33" s="156">
        <v>0</v>
      </c>
      <c r="GN33" s="156">
        <v>0</v>
      </c>
      <c r="GO33" s="156">
        <v>5.2407557599999999</v>
      </c>
      <c r="GP33" s="156">
        <v>0</v>
      </c>
      <c r="GQ33" s="156">
        <v>685.75</v>
      </c>
      <c r="GR33" s="156">
        <v>0</v>
      </c>
      <c r="GS33" s="156">
        <v>0</v>
      </c>
      <c r="GT33" s="156">
        <v>467.83825906999999</v>
      </c>
      <c r="GU33" s="156">
        <v>0</v>
      </c>
      <c r="GV33" s="156">
        <v>0</v>
      </c>
      <c r="GW33" s="156">
        <v>0</v>
      </c>
      <c r="GX33" s="156">
        <v>0</v>
      </c>
      <c r="GY33" s="156">
        <v>0</v>
      </c>
      <c r="GZ33" s="156">
        <v>0</v>
      </c>
      <c r="HA33" s="156">
        <v>0</v>
      </c>
      <c r="HB33" s="156">
        <v>0</v>
      </c>
      <c r="HC33" s="156">
        <v>0</v>
      </c>
      <c r="HD33" s="156">
        <v>0</v>
      </c>
      <c r="HE33" s="156">
        <v>844</v>
      </c>
      <c r="HF33" s="156">
        <v>0</v>
      </c>
      <c r="HG33" s="156">
        <v>0</v>
      </c>
      <c r="HH33" s="156">
        <v>0</v>
      </c>
      <c r="HI33" s="156">
        <v>0</v>
      </c>
      <c r="HJ33" s="156">
        <v>0</v>
      </c>
      <c r="HK33" s="156">
        <v>0</v>
      </c>
      <c r="HL33" s="156">
        <v>0</v>
      </c>
      <c r="HM33" s="156">
        <v>0</v>
      </c>
      <c r="HN33" s="156">
        <v>0</v>
      </c>
      <c r="HO33" s="156">
        <v>0</v>
      </c>
      <c r="HP33" s="156">
        <v>0</v>
      </c>
      <c r="HQ33" s="156">
        <v>0</v>
      </c>
      <c r="HR33" s="156">
        <v>0</v>
      </c>
      <c r="HS33" s="156">
        <v>0</v>
      </c>
      <c r="HT33" s="156">
        <v>0</v>
      </c>
      <c r="HU33" s="156">
        <v>0</v>
      </c>
      <c r="HV33" s="156">
        <v>0</v>
      </c>
      <c r="HW33" s="156">
        <v>0</v>
      </c>
      <c r="HX33" s="156">
        <v>0</v>
      </c>
      <c r="HY33" s="156">
        <v>0</v>
      </c>
      <c r="HZ33" s="156">
        <v>0</v>
      </c>
      <c r="IA33" s="156">
        <v>0</v>
      </c>
      <c r="IB33" s="156">
        <v>0</v>
      </c>
      <c r="IC33" s="156">
        <v>0</v>
      </c>
      <c r="ID33" s="156">
        <v>0</v>
      </c>
      <c r="IE33" s="156">
        <v>0</v>
      </c>
      <c r="IF33" s="156">
        <v>0</v>
      </c>
      <c r="IG33" s="156">
        <v>0</v>
      </c>
      <c r="IH33" s="156">
        <v>0</v>
      </c>
      <c r="II33" s="156">
        <v>0</v>
      </c>
      <c r="IJ33" s="156">
        <v>0</v>
      </c>
      <c r="IK33" s="156">
        <v>0</v>
      </c>
      <c r="IL33" s="156">
        <v>0</v>
      </c>
      <c r="IM33" s="156">
        <v>0</v>
      </c>
      <c r="IN33" s="156">
        <v>0</v>
      </c>
      <c r="IO33" s="156">
        <v>0</v>
      </c>
      <c r="IP33" s="156">
        <v>0</v>
      </c>
      <c r="IQ33" s="156">
        <v>0</v>
      </c>
      <c r="IR33" s="156">
        <v>0</v>
      </c>
      <c r="IS33" s="156">
        <v>0</v>
      </c>
      <c r="IT33" s="156">
        <v>0</v>
      </c>
      <c r="IU33" s="156">
        <v>0</v>
      </c>
      <c r="IV33" s="156">
        <v>0</v>
      </c>
      <c r="IW33" s="156">
        <v>0</v>
      </c>
      <c r="IX33" s="156">
        <v>0</v>
      </c>
      <c r="IY33" s="156">
        <v>0</v>
      </c>
      <c r="IZ33" s="156">
        <v>0</v>
      </c>
      <c r="JA33" s="156">
        <v>0</v>
      </c>
      <c r="JB33" s="156">
        <v>0</v>
      </c>
    </row>
    <row r="34" spans="1:262" s="157" customFormat="1" ht="15.75" x14ac:dyDescent="0.25">
      <c r="A34" s="11" t="s">
        <v>128</v>
      </c>
      <c r="B34" s="156">
        <v>10.090999999999999</v>
      </c>
      <c r="C34" s="156">
        <v>12.522</v>
      </c>
      <c r="D34" s="156">
        <v>29.782</v>
      </c>
      <c r="E34" s="156">
        <v>47.103000000000002</v>
      </c>
      <c r="F34" s="156">
        <v>48.588999999999999</v>
      </c>
      <c r="G34" s="156">
        <v>31.144738</v>
      </c>
      <c r="H34" s="156">
        <v>82.394999999999996</v>
      </c>
      <c r="I34" s="156">
        <v>59.26</v>
      </c>
      <c r="J34" s="156">
        <v>641.99698359000001</v>
      </c>
      <c r="K34" s="156">
        <v>310.90179388999996</v>
      </c>
      <c r="L34" s="156">
        <v>57.543929300000002</v>
      </c>
      <c r="M34" s="156">
        <v>302.44733890999998</v>
      </c>
      <c r="N34" s="156">
        <v>97.603606999999997</v>
      </c>
      <c r="O34" s="156">
        <v>325.22771642999999</v>
      </c>
      <c r="P34" s="156">
        <v>112.89362906000001</v>
      </c>
      <c r="Q34" s="156">
        <v>159.559696</v>
      </c>
      <c r="R34" s="156">
        <v>171.04752176</v>
      </c>
      <c r="S34" s="156">
        <v>155.02144609999999</v>
      </c>
      <c r="T34" s="156">
        <v>148.96084445599999</v>
      </c>
      <c r="U34" s="156">
        <v>183.64220079999998</v>
      </c>
      <c r="V34" s="156">
        <v>153.55514606</v>
      </c>
      <c r="W34" s="156">
        <v>163.37847386999999</v>
      </c>
      <c r="X34" s="156">
        <v>147.786</v>
      </c>
      <c r="Y34" s="156">
        <v>436.42411233000001</v>
      </c>
      <c r="Z34" s="156">
        <v>351.76589222000001</v>
      </c>
      <c r="AA34" s="156">
        <v>573.5038151</v>
      </c>
      <c r="AB34" s="156">
        <v>413.55536833000002</v>
      </c>
      <c r="AC34" s="156">
        <v>358.24400000000003</v>
      </c>
      <c r="AD34" s="156">
        <v>373.47699999999998</v>
      </c>
      <c r="AE34" s="156">
        <v>303.12700000000001</v>
      </c>
      <c r="AF34" s="156">
        <v>545.28599999999994</v>
      </c>
      <c r="AG34" s="156">
        <v>312.65499999999997</v>
      </c>
      <c r="AH34" s="156">
        <v>297.774</v>
      </c>
      <c r="AI34" s="156">
        <v>294.20600000000002</v>
      </c>
      <c r="AJ34" s="156">
        <v>286.36282700000004</v>
      </c>
      <c r="AK34" s="156">
        <v>293.95437901000003</v>
      </c>
      <c r="AL34" s="156">
        <v>278.42989102000001</v>
      </c>
      <c r="AM34" s="156">
        <v>271.83999999999997</v>
      </c>
      <c r="AN34" s="156">
        <v>255.04</v>
      </c>
      <c r="AO34" s="156">
        <v>259.54000000000002</v>
      </c>
      <c r="AP34" s="156">
        <v>292.59100000000001</v>
      </c>
      <c r="AQ34" s="156">
        <v>273.98043977999998</v>
      </c>
      <c r="AR34" s="156">
        <v>274.66547837000002</v>
      </c>
      <c r="AS34" s="156">
        <v>551.61282046999997</v>
      </c>
      <c r="AT34" s="156">
        <v>481.25609415000002</v>
      </c>
      <c r="AU34" s="156">
        <v>389.68542267999999</v>
      </c>
      <c r="AV34" s="156">
        <v>292.40214585000001</v>
      </c>
      <c r="AW34" s="156">
        <v>195.01090357000001</v>
      </c>
      <c r="AX34" s="156">
        <v>298.68553851999997</v>
      </c>
      <c r="AY34" s="156">
        <v>298.68612291999995</v>
      </c>
      <c r="AZ34" s="156">
        <v>298.68667649999998</v>
      </c>
      <c r="BA34" s="156">
        <v>298.46941999999996</v>
      </c>
      <c r="BB34" s="156">
        <v>298.45657999999997</v>
      </c>
      <c r="BC34" s="156">
        <v>298.45657999999997</v>
      </c>
      <c r="BD34" s="156">
        <v>298.45657999999997</v>
      </c>
      <c r="BE34" s="156">
        <v>298.45657999999997</v>
      </c>
      <c r="BF34" s="156">
        <v>298.45657999999997</v>
      </c>
      <c r="BG34" s="156">
        <v>298.45657999999997</v>
      </c>
      <c r="BH34" s="156">
        <v>298.45657999999997</v>
      </c>
      <c r="BI34" s="156">
        <v>298.45661999999999</v>
      </c>
      <c r="BJ34" s="156">
        <v>328.39213999999998</v>
      </c>
      <c r="BK34" s="156">
        <v>330.37932999999998</v>
      </c>
      <c r="BL34" s="156">
        <v>329.38573000000002</v>
      </c>
      <c r="BM34" s="156">
        <v>329.38573000000002</v>
      </c>
      <c r="BN34" s="156">
        <v>329.38573000000002</v>
      </c>
      <c r="BO34" s="156">
        <v>329.38573331999999</v>
      </c>
      <c r="BP34" s="156">
        <v>329.38573000000002</v>
      </c>
      <c r="BQ34" s="156">
        <v>329.38573000000002</v>
      </c>
      <c r="BR34" s="156">
        <v>329.3857332</v>
      </c>
      <c r="BS34" s="156">
        <v>329.38573331999999</v>
      </c>
      <c r="BT34" s="156">
        <v>329.38573000000002</v>
      </c>
      <c r="BU34" s="156">
        <v>329.38573000000002</v>
      </c>
      <c r="BV34" s="156">
        <v>633.0385912083334</v>
      </c>
      <c r="BW34" s="156">
        <v>607.57813999999996</v>
      </c>
      <c r="BX34" s="156">
        <v>265.93832672000002</v>
      </c>
      <c r="BY34" s="156">
        <v>265.93833000000001</v>
      </c>
      <c r="BZ34" s="156">
        <v>265.93832672000002</v>
      </c>
      <c r="CA34" s="156">
        <v>265.93832672000002</v>
      </c>
      <c r="CB34" s="156">
        <v>265.93832672000002</v>
      </c>
      <c r="CC34" s="156">
        <v>265.93832672000002</v>
      </c>
      <c r="CD34" s="156">
        <v>265.93832672000002</v>
      </c>
      <c r="CE34" s="156">
        <v>265.93832672000002</v>
      </c>
      <c r="CF34" s="156">
        <v>265.93832672000002</v>
      </c>
      <c r="CG34" s="156">
        <v>265.93832672000002</v>
      </c>
      <c r="CH34" s="156">
        <v>283.33333333000002</v>
      </c>
      <c r="CI34" s="156">
        <v>283.33333333000002</v>
      </c>
      <c r="CJ34" s="156">
        <v>283.33333333000002</v>
      </c>
      <c r="CK34" s="156">
        <v>283.33333333000002</v>
      </c>
      <c r="CL34" s="156">
        <v>283.33333333000002</v>
      </c>
      <c r="CM34" s="156">
        <v>283.33333333000002</v>
      </c>
      <c r="CN34" s="156">
        <v>808.33333332999996</v>
      </c>
      <c r="CO34" s="156">
        <v>358.33333333000002</v>
      </c>
      <c r="CP34" s="156">
        <v>358.33333333000002</v>
      </c>
      <c r="CQ34" s="156">
        <v>358.33333299999998</v>
      </c>
      <c r="CR34" s="156">
        <v>358.33333333000002</v>
      </c>
      <c r="CS34" s="156">
        <v>354.13115833000001</v>
      </c>
      <c r="CT34" s="156">
        <v>358.33333333333331</v>
      </c>
      <c r="CU34" s="156">
        <v>361.48415833000001</v>
      </c>
      <c r="CV34" s="156">
        <v>359.30068333000003</v>
      </c>
      <c r="CW34" s="156">
        <v>353.20790833000001</v>
      </c>
      <c r="CX34" s="156">
        <v>359.53820832999997</v>
      </c>
      <c r="CY34" s="156">
        <v>357.37955833000001</v>
      </c>
      <c r="CZ34" s="156">
        <v>344.94193300000001</v>
      </c>
      <c r="DA34" s="156">
        <v>365.19568333000001</v>
      </c>
      <c r="DB34" s="156">
        <v>363.90800832999997</v>
      </c>
      <c r="DC34" s="156">
        <v>350.39750832999999</v>
      </c>
      <c r="DD34" s="156">
        <v>366.56293333000002</v>
      </c>
      <c r="DE34" s="156">
        <v>817.14965832999997</v>
      </c>
      <c r="DF34" s="156">
        <v>447.23624999999998</v>
      </c>
      <c r="DG34" s="156">
        <v>0</v>
      </c>
      <c r="DH34" s="156">
        <v>0</v>
      </c>
      <c r="DI34" s="156">
        <v>0</v>
      </c>
      <c r="DJ34" s="156">
        <v>162.5</v>
      </c>
      <c r="DK34" s="156">
        <v>812.5</v>
      </c>
      <c r="DL34" s="156">
        <v>162.5</v>
      </c>
      <c r="DM34" s="156">
        <v>162.5</v>
      </c>
      <c r="DN34" s="156">
        <v>162.5</v>
      </c>
      <c r="DO34" s="156">
        <v>162.5</v>
      </c>
      <c r="DP34" s="156">
        <v>1137.5</v>
      </c>
      <c r="DQ34" s="156">
        <v>1133.5675812500001</v>
      </c>
      <c r="DR34" s="156">
        <v>3.9324187500000001</v>
      </c>
      <c r="DS34" s="156">
        <v>0</v>
      </c>
      <c r="DT34" s="156">
        <v>975</v>
      </c>
      <c r="DU34" s="156">
        <v>0</v>
      </c>
      <c r="DV34" s="156">
        <v>216.66666667000001</v>
      </c>
      <c r="DW34" s="156">
        <v>1082.5994291699999</v>
      </c>
      <c r="DX34" s="156">
        <v>270.79273000000001</v>
      </c>
      <c r="DY34" s="156">
        <v>271.60784082999999</v>
      </c>
      <c r="DZ34" s="156">
        <v>270.83333333000002</v>
      </c>
      <c r="EA34" s="156">
        <v>269.45253832999998</v>
      </c>
      <c r="EB34" s="156">
        <v>268.76072162999998</v>
      </c>
      <c r="EC34" s="156">
        <v>258.17132199999998</v>
      </c>
      <c r="ED34" s="156">
        <v>15.21406</v>
      </c>
      <c r="EE34" s="156">
        <v>0</v>
      </c>
      <c r="EF34" s="156">
        <v>488.40135750000002</v>
      </c>
      <c r="EG34" s="156">
        <v>162.5</v>
      </c>
      <c r="EH34" s="156">
        <v>162.5</v>
      </c>
      <c r="EI34" s="156">
        <v>162.5</v>
      </c>
      <c r="EJ34" s="156">
        <v>162.5</v>
      </c>
      <c r="EK34" s="156">
        <v>162.5</v>
      </c>
      <c r="EL34" s="156">
        <v>162.5</v>
      </c>
      <c r="EM34" s="156">
        <v>812.5</v>
      </c>
      <c r="EN34" s="156">
        <v>1595.30232</v>
      </c>
      <c r="EO34" s="156">
        <v>1329.69768</v>
      </c>
      <c r="EP34" s="156">
        <v>162.5</v>
      </c>
      <c r="EQ34" s="156">
        <v>162.5</v>
      </c>
      <c r="ER34" s="156">
        <v>162.5</v>
      </c>
      <c r="ES34" s="156">
        <v>162.5</v>
      </c>
      <c r="ET34" s="156">
        <v>162.5</v>
      </c>
      <c r="EU34" s="156">
        <v>2112.5</v>
      </c>
      <c r="EV34" s="156">
        <v>162.5</v>
      </c>
      <c r="EW34" s="156">
        <v>162.5</v>
      </c>
      <c r="EX34" s="156">
        <v>162.5</v>
      </c>
      <c r="EY34" s="156">
        <v>162.5</v>
      </c>
      <c r="EZ34" s="156">
        <v>162.5</v>
      </c>
      <c r="FA34" s="156">
        <v>162.5</v>
      </c>
      <c r="FB34" s="156">
        <v>162.5</v>
      </c>
      <c r="FC34" s="156">
        <v>162.5</v>
      </c>
      <c r="FD34" s="156">
        <v>162.5</v>
      </c>
      <c r="FE34" s="156">
        <v>162.5</v>
      </c>
      <c r="FF34" s="156">
        <v>162.5</v>
      </c>
      <c r="FG34" s="156">
        <v>162.5</v>
      </c>
      <c r="FH34" s="156">
        <v>162.5</v>
      </c>
      <c r="FI34" s="156">
        <v>162.5</v>
      </c>
      <c r="FJ34" s="156">
        <v>650</v>
      </c>
      <c r="FK34" s="156">
        <v>1137.5</v>
      </c>
      <c r="FL34" s="156">
        <v>162.5</v>
      </c>
      <c r="FM34" s="156">
        <v>650</v>
      </c>
      <c r="FN34" s="156">
        <v>162.5</v>
      </c>
      <c r="FO34" s="156">
        <v>162.5</v>
      </c>
      <c r="FP34" s="156">
        <v>162.5</v>
      </c>
      <c r="FQ34" s="156">
        <v>162.5</v>
      </c>
      <c r="FR34" s="156">
        <v>162.5</v>
      </c>
      <c r="FS34" s="156">
        <v>162.5</v>
      </c>
      <c r="FT34" s="156">
        <v>162.5</v>
      </c>
      <c r="FU34" s="156">
        <v>162.5</v>
      </c>
      <c r="FV34" s="156">
        <v>162.5</v>
      </c>
      <c r="FW34" s="156">
        <v>812.5</v>
      </c>
      <c r="FX34" s="156">
        <v>812.5</v>
      </c>
      <c r="FY34" s="156">
        <v>812.5</v>
      </c>
      <c r="FZ34" s="156">
        <v>162.5</v>
      </c>
      <c r="GA34" s="156">
        <v>162.5</v>
      </c>
      <c r="GB34" s="156">
        <v>162.5</v>
      </c>
      <c r="GC34" s="156">
        <v>162.5</v>
      </c>
      <c r="GD34" s="156">
        <v>162.5</v>
      </c>
      <c r="GE34" s="156">
        <v>162.5</v>
      </c>
      <c r="GF34" s="156">
        <v>162.5</v>
      </c>
      <c r="GG34" s="156">
        <v>162.5</v>
      </c>
      <c r="GH34" s="156">
        <v>0</v>
      </c>
      <c r="GI34" s="156">
        <v>325</v>
      </c>
      <c r="GJ34" s="156">
        <v>2112.5</v>
      </c>
      <c r="GK34" s="156">
        <v>162.5</v>
      </c>
      <c r="GL34" s="156">
        <v>0</v>
      </c>
      <c r="GM34" s="156">
        <v>0</v>
      </c>
      <c r="GN34" s="156">
        <v>0</v>
      </c>
      <c r="GO34" s="156">
        <v>650</v>
      </c>
      <c r="GP34" s="156">
        <v>162.5</v>
      </c>
      <c r="GQ34" s="156">
        <v>162.5</v>
      </c>
      <c r="GR34" s="156">
        <v>162.5</v>
      </c>
      <c r="GS34" s="156">
        <v>162.5</v>
      </c>
      <c r="GT34" s="156">
        <v>162.5</v>
      </c>
      <c r="GU34" s="156">
        <v>162.5</v>
      </c>
      <c r="GV34" s="156">
        <v>162.5</v>
      </c>
      <c r="GW34" s="156">
        <v>162.5</v>
      </c>
      <c r="GX34" s="156">
        <v>2112.5</v>
      </c>
      <c r="GY34" s="156">
        <v>162.5</v>
      </c>
      <c r="GZ34" s="156">
        <v>0</v>
      </c>
      <c r="HA34" s="156">
        <v>162.5</v>
      </c>
      <c r="HB34" s="156">
        <v>162.5</v>
      </c>
      <c r="HC34" s="156">
        <v>162.5</v>
      </c>
      <c r="HD34" s="156">
        <v>162.5</v>
      </c>
      <c r="HE34" s="156">
        <v>162.5</v>
      </c>
      <c r="HF34" s="156">
        <v>162.5</v>
      </c>
      <c r="HG34" s="156">
        <v>162.5</v>
      </c>
      <c r="HH34" s="156">
        <v>162.5</v>
      </c>
      <c r="HI34" s="156">
        <v>325</v>
      </c>
      <c r="HJ34" s="156">
        <v>0</v>
      </c>
      <c r="HK34" s="156">
        <v>0</v>
      </c>
      <c r="HL34" s="156">
        <v>0</v>
      </c>
      <c r="HM34" s="156">
        <v>650</v>
      </c>
      <c r="HN34" s="156">
        <v>162.5</v>
      </c>
      <c r="HO34" s="156">
        <v>162.5</v>
      </c>
      <c r="HP34" s="156">
        <v>162.5</v>
      </c>
      <c r="HQ34" s="156">
        <v>162.5</v>
      </c>
      <c r="HR34" s="156">
        <v>162.5</v>
      </c>
      <c r="HS34" s="156">
        <v>1137.5</v>
      </c>
      <c r="HT34" s="156">
        <v>650</v>
      </c>
      <c r="HU34" s="156">
        <v>650</v>
      </c>
      <c r="HV34" s="156">
        <v>170.26586667000001</v>
      </c>
      <c r="HW34" s="156">
        <v>162.5</v>
      </c>
      <c r="HX34" s="156">
        <v>162.5</v>
      </c>
      <c r="HY34" s="156">
        <v>812.5</v>
      </c>
      <c r="HZ34" s="156">
        <v>812.5</v>
      </c>
      <c r="IA34" s="156">
        <v>812.5</v>
      </c>
      <c r="IB34" s="156">
        <v>162.5</v>
      </c>
      <c r="IC34" s="156">
        <v>162.5</v>
      </c>
      <c r="ID34" s="156">
        <v>162.5</v>
      </c>
      <c r="IE34" s="156">
        <v>162.5</v>
      </c>
      <c r="IF34" s="156">
        <v>162.5</v>
      </c>
      <c r="IG34" s="156">
        <v>2112.5</v>
      </c>
      <c r="IH34" s="156">
        <v>162.5</v>
      </c>
      <c r="II34" s="156">
        <v>162.5</v>
      </c>
      <c r="IJ34" s="156">
        <v>162.5</v>
      </c>
      <c r="IK34" s="156">
        <v>162.5</v>
      </c>
      <c r="IL34" s="156">
        <v>162.5</v>
      </c>
      <c r="IM34" s="156">
        <v>162.5</v>
      </c>
      <c r="IN34" s="156">
        <v>162.5</v>
      </c>
      <c r="IO34" s="156">
        <v>162.5</v>
      </c>
      <c r="IP34" s="156">
        <v>162.5</v>
      </c>
      <c r="IQ34" s="156">
        <v>162.5</v>
      </c>
      <c r="IR34" s="156">
        <v>162.5</v>
      </c>
      <c r="IS34" s="156">
        <v>2072.915896</v>
      </c>
      <c r="IT34" s="156">
        <v>159.16666666</v>
      </c>
      <c r="IU34" s="156">
        <v>159.16666666</v>
      </c>
      <c r="IV34" s="156">
        <v>159.16666666</v>
      </c>
      <c r="IW34" s="156">
        <v>159.16666666</v>
      </c>
      <c r="IX34" s="156">
        <v>159.16666666</v>
      </c>
      <c r="IY34" s="156">
        <v>159.16666666</v>
      </c>
      <c r="IZ34" s="156">
        <v>159.16666666</v>
      </c>
      <c r="JA34" s="156">
        <v>159.16666666</v>
      </c>
      <c r="JB34" s="156">
        <v>159.16666666</v>
      </c>
    </row>
    <row r="35" spans="1:262" s="157" customFormat="1" ht="15.75" x14ac:dyDescent="0.25">
      <c r="A35" s="11" t="s">
        <v>129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0</v>
      </c>
      <c r="AY35" s="156">
        <v>0</v>
      </c>
      <c r="AZ35" s="156">
        <v>0</v>
      </c>
      <c r="BA35" s="156">
        <v>0</v>
      </c>
      <c r="BB35" s="156">
        <v>0</v>
      </c>
      <c r="BC35" s="156">
        <v>0</v>
      </c>
      <c r="BD35" s="156">
        <v>0</v>
      </c>
      <c r="BE35" s="156">
        <v>0</v>
      </c>
      <c r="BF35" s="156">
        <v>0</v>
      </c>
      <c r="BG35" s="156">
        <v>0</v>
      </c>
      <c r="BH35" s="156">
        <v>0</v>
      </c>
      <c r="BI35" s="156">
        <v>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0</v>
      </c>
      <c r="BT35" s="156">
        <v>0</v>
      </c>
      <c r="BU35" s="156">
        <v>0</v>
      </c>
      <c r="BV35" s="156">
        <v>0</v>
      </c>
      <c r="BW35" s="156">
        <v>0</v>
      </c>
      <c r="BX35" s="156">
        <v>0</v>
      </c>
      <c r="BY35" s="156">
        <v>0</v>
      </c>
      <c r="BZ35" s="156">
        <v>0</v>
      </c>
      <c r="CA35" s="156">
        <v>0</v>
      </c>
      <c r="CB35" s="156">
        <v>0</v>
      </c>
      <c r="CC35" s="156">
        <v>0</v>
      </c>
      <c r="CD35" s="156">
        <v>0</v>
      </c>
      <c r="CE35" s="156">
        <v>0</v>
      </c>
      <c r="CF35" s="156">
        <v>0</v>
      </c>
      <c r="CG35" s="156">
        <v>0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  <c r="DC35" s="156">
        <v>0</v>
      </c>
      <c r="DD35" s="156">
        <v>0</v>
      </c>
      <c r="DE35" s="156">
        <v>0</v>
      </c>
      <c r="DF35" s="156">
        <v>0</v>
      </c>
      <c r="DG35" s="156">
        <v>0</v>
      </c>
      <c r="DH35" s="156">
        <v>0</v>
      </c>
      <c r="DI35" s="156">
        <v>0</v>
      </c>
      <c r="DJ35" s="156">
        <v>0</v>
      </c>
      <c r="DK35" s="156">
        <v>0</v>
      </c>
      <c r="DL35" s="156">
        <v>0</v>
      </c>
      <c r="DM35" s="156">
        <v>0</v>
      </c>
      <c r="DN35" s="156">
        <v>0</v>
      </c>
      <c r="DO35" s="156">
        <v>0</v>
      </c>
      <c r="DP35" s="156">
        <v>0</v>
      </c>
      <c r="DQ35" s="156">
        <v>0</v>
      </c>
      <c r="DR35" s="156">
        <v>0</v>
      </c>
      <c r="DS35" s="156">
        <v>0</v>
      </c>
      <c r="DT35" s="156">
        <v>0</v>
      </c>
      <c r="DU35" s="156">
        <v>0</v>
      </c>
      <c r="DV35" s="156">
        <v>0</v>
      </c>
      <c r="DW35" s="156">
        <v>0</v>
      </c>
      <c r="DX35" s="156">
        <v>0</v>
      </c>
      <c r="DY35" s="156">
        <v>0</v>
      </c>
      <c r="DZ35" s="156">
        <v>0</v>
      </c>
      <c r="EA35" s="156">
        <v>0</v>
      </c>
      <c r="EB35" s="156">
        <v>0</v>
      </c>
      <c r="EC35" s="156">
        <v>0</v>
      </c>
      <c r="ED35" s="156">
        <v>0</v>
      </c>
      <c r="EE35" s="156">
        <v>0</v>
      </c>
      <c r="EF35" s="156">
        <v>0</v>
      </c>
      <c r="EG35" s="156">
        <v>0</v>
      </c>
      <c r="EH35" s="156">
        <v>0</v>
      </c>
      <c r="EI35" s="156">
        <v>0</v>
      </c>
      <c r="EJ35" s="156">
        <v>0</v>
      </c>
      <c r="EK35" s="156">
        <v>0</v>
      </c>
      <c r="EL35" s="156">
        <v>0</v>
      </c>
      <c r="EM35" s="156">
        <v>0</v>
      </c>
      <c r="EN35" s="156">
        <v>0</v>
      </c>
      <c r="EO35" s="156">
        <v>0</v>
      </c>
      <c r="EP35" s="156">
        <v>0</v>
      </c>
      <c r="EQ35" s="156">
        <v>0</v>
      </c>
      <c r="ER35" s="156">
        <v>0</v>
      </c>
      <c r="ES35" s="156">
        <v>0</v>
      </c>
      <c r="ET35" s="156">
        <v>0</v>
      </c>
      <c r="EU35" s="156">
        <v>0</v>
      </c>
      <c r="EV35" s="156">
        <v>0</v>
      </c>
      <c r="EW35" s="156">
        <v>0</v>
      </c>
      <c r="EX35" s="156">
        <v>0</v>
      </c>
      <c r="EY35" s="156">
        <v>0</v>
      </c>
      <c r="EZ35" s="156">
        <v>0</v>
      </c>
      <c r="FA35" s="156">
        <v>0</v>
      </c>
      <c r="FB35" s="156">
        <v>0</v>
      </c>
      <c r="FC35" s="156">
        <v>0</v>
      </c>
      <c r="FD35" s="156">
        <v>0</v>
      </c>
      <c r="FE35" s="156">
        <v>0</v>
      </c>
      <c r="FF35" s="156">
        <v>0</v>
      </c>
      <c r="FG35" s="156">
        <v>0</v>
      </c>
      <c r="FH35" s="156">
        <v>0</v>
      </c>
      <c r="FI35" s="156">
        <v>0</v>
      </c>
      <c r="FJ35" s="156">
        <v>0</v>
      </c>
      <c r="FK35" s="156">
        <v>0</v>
      </c>
      <c r="FL35" s="156">
        <v>0</v>
      </c>
      <c r="FM35" s="156">
        <v>0</v>
      </c>
      <c r="FN35" s="156">
        <v>0</v>
      </c>
      <c r="FO35" s="156">
        <v>0</v>
      </c>
      <c r="FP35" s="156">
        <v>0</v>
      </c>
      <c r="FQ35" s="156">
        <v>0</v>
      </c>
      <c r="FR35" s="156">
        <v>0</v>
      </c>
      <c r="FS35" s="156">
        <v>0</v>
      </c>
      <c r="FT35" s="156">
        <v>0</v>
      </c>
      <c r="FU35" s="156">
        <v>0</v>
      </c>
      <c r="FV35" s="156">
        <v>0</v>
      </c>
      <c r="FW35" s="156">
        <v>0</v>
      </c>
      <c r="FX35" s="156">
        <v>0</v>
      </c>
      <c r="FY35" s="156">
        <v>0</v>
      </c>
      <c r="FZ35" s="156">
        <v>0</v>
      </c>
      <c r="GA35" s="156">
        <v>0</v>
      </c>
      <c r="GB35" s="156">
        <v>0</v>
      </c>
      <c r="GC35" s="156">
        <v>0</v>
      </c>
      <c r="GD35" s="156">
        <v>0</v>
      </c>
      <c r="GE35" s="156">
        <v>0</v>
      </c>
      <c r="GF35" s="156">
        <v>0</v>
      </c>
      <c r="GG35" s="156">
        <v>0</v>
      </c>
      <c r="GH35" s="156">
        <v>0</v>
      </c>
      <c r="GI35" s="156">
        <v>0</v>
      </c>
      <c r="GJ35" s="156">
        <v>0</v>
      </c>
      <c r="GK35" s="156">
        <v>0</v>
      </c>
      <c r="GL35" s="156">
        <v>0</v>
      </c>
      <c r="GM35" s="156">
        <v>0</v>
      </c>
      <c r="GN35" s="156">
        <v>0</v>
      </c>
      <c r="GO35" s="156">
        <v>0</v>
      </c>
      <c r="GP35" s="156">
        <v>0</v>
      </c>
      <c r="GQ35" s="156">
        <v>0</v>
      </c>
      <c r="GR35" s="156">
        <v>0</v>
      </c>
      <c r="GS35" s="156">
        <v>0</v>
      </c>
      <c r="GT35" s="156">
        <v>0</v>
      </c>
      <c r="GU35" s="156">
        <v>0</v>
      </c>
      <c r="GV35" s="156">
        <v>0</v>
      </c>
      <c r="GW35" s="156">
        <v>0</v>
      </c>
      <c r="GX35" s="156">
        <v>0</v>
      </c>
      <c r="GY35" s="156">
        <v>0</v>
      </c>
      <c r="GZ35" s="156">
        <v>0</v>
      </c>
      <c r="HA35" s="156">
        <v>0</v>
      </c>
      <c r="HB35" s="156">
        <v>0</v>
      </c>
      <c r="HC35" s="156">
        <v>0</v>
      </c>
      <c r="HD35" s="156">
        <v>0</v>
      </c>
      <c r="HE35" s="156">
        <v>0</v>
      </c>
      <c r="HF35" s="156">
        <v>0</v>
      </c>
      <c r="HG35" s="156">
        <v>0</v>
      </c>
      <c r="HH35" s="156">
        <v>0</v>
      </c>
      <c r="HI35" s="156">
        <v>0</v>
      </c>
      <c r="HJ35" s="156">
        <v>0</v>
      </c>
      <c r="HK35" s="156">
        <v>0</v>
      </c>
      <c r="HL35" s="156">
        <v>0</v>
      </c>
      <c r="HM35" s="156">
        <v>0</v>
      </c>
      <c r="HN35" s="156">
        <v>0</v>
      </c>
      <c r="HO35" s="156">
        <v>0</v>
      </c>
      <c r="HP35" s="156">
        <v>0</v>
      </c>
      <c r="HQ35" s="156">
        <v>0</v>
      </c>
      <c r="HR35" s="156">
        <v>0</v>
      </c>
      <c r="HS35" s="156">
        <v>0</v>
      </c>
      <c r="HT35" s="156">
        <v>0</v>
      </c>
      <c r="HU35" s="156">
        <v>0</v>
      </c>
      <c r="HV35" s="156">
        <v>0</v>
      </c>
      <c r="HW35" s="156">
        <v>0</v>
      </c>
      <c r="HX35" s="156">
        <v>0</v>
      </c>
      <c r="HY35" s="156">
        <v>0</v>
      </c>
      <c r="HZ35" s="156">
        <v>0</v>
      </c>
      <c r="IA35" s="156">
        <v>0</v>
      </c>
      <c r="IB35" s="156">
        <v>0</v>
      </c>
      <c r="IC35" s="156">
        <v>0</v>
      </c>
      <c r="ID35" s="156">
        <v>0</v>
      </c>
      <c r="IE35" s="156">
        <v>0</v>
      </c>
      <c r="IF35" s="156">
        <v>0</v>
      </c>
      <c r="IG35" s="156">
        <v>0</v>
      </c>
      <c r="IH35" s="156">
        <v>0</v>
      </c>
      <c r="II35" s="156">
        <v>0</v>
      </c>
      <c r="IJ35" s="156">
        <v>0</v>
      </c>
      <c r="IK35" s="156">
        <v>0</v>
      </c>
      <c r="IL35" s="156">
        <v>0</v>
      </c>
      <c r="IM35" s="156">
        <v>0</v>
      </c>
      <c r="IN35" s="156">
        <v>0</v>
      </c>
      <c r="IO35" s="156">
        <v>0</v>
      </c>
      <c r="IP35" s="156">
        <v>0</v>
      </c>
      <c r="IQ35" s="156">
        <v>0</v>
      </c>
      <c r="IR35" s="156">
        <v>0</v>
      </c>
      <c r="IS35" s="156">
        <v>0</v>
      </c>
      <c r="IT35" s="156">
        <v>0</v>
      </c>
      <c r="IU35" s="156">
        <v>0</v>
      </c>
      <c r="IV35" s="156">
        <v>0</v>
      </c>
      <c r="IW35" s="156">
        <v>0</v>
      </c>
      <c r="IX35" s="156">
        <v>0</v>
      </c>
      <c r="IY35" s="156">
        <v>0</v>
      </c>
      <c r="IZ35" s="156">
        <v>0</v>
      </c>
      <c r="JA35" s="156">
        <v>0</v>
      </c>
      <c r="JB35" s="156">
        <v>0</v>
      </c>
    </row>
    <row r="36" spans="1:262" s="157" customFormat="1" ht="15.75" x14ac:dyDescent="0.25">
      <c r="A36" s="11" t="s">
        <v>130</v>
      </c>
      <c r="B36" s="156">
        <v>0</v>
      </c>
      <c r="C36" s="156">
        <v>0</v>
      </c>
      <c r="D36" s="156">
        <v>0</v>
      </c>
      <c r="E36" s="156">
        <v>0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0</v>
      </c>
      <c r="R36" s="156">
        <v>0</v>
      </c>
      <c r="S36" s="156">
        <v>0</v>
      </c>
      <c r="T36" s="156">
        <v>0</v>
      </c>
      <c r="U36" s="156">
        <v>0</v>
      </c>
      <c r="V36" s="156">
        <v>0</v>
      </c>
      <c r="W36" s="156">
        <v>0</v>
      </c>
      <c r="X36" s="156">
        <v>0</v>
      </c>
      <c r="Y36" s="156">
        <v>0</v>
      </c>
      <c r="Z36" s="156">
        <v>0</v>
      </c>
      <c r="AA36" s="156">
        <v>0</v>
      </c>
      <c r="AB36" s="156">
        <v>0</v>
      </c>
      <c r="AC36" s="156">
        <v>0</v>
      </c>
      <c r="AD36" s="156">
        <v>0</v>
      </c>
      <c r="AE36" s="156">
        <v>0</v>
      </c>
      <c r="AF36" s="156">
        <v>0</v>
      </c>
      <c r="AG36" s="156">
        <v>0</v>
      </c>
      <c r="AH36" s="156">
        <v>0</v>
      </c>
      <c r="AI36" s="156">
        <v>0</v>
      </c>
      <c r="AJ36" s="156">
        <v>0</v>
      </c>
      <c r="AK36" s="156">
        <v>0</v>
      </c>
      <c r="AL36" s="156">
        <v>0</v>
      </c>
      <c r="AM36" s="156">
        <v>0</v>
      </c>
      <c r="AN36" s="156">
        <v>0</v>
      </c>
      <c r="AO36" s="156">
        <v>0</v>
      </c>
      <c r="AP36" s="156">
        <v>0</v>
      </c>
      <c r="AQ36" s="156">
        <v>0</v>
      </c>
      <c r="AR36" s="156">
        <v>0</v>
      </c>
      <c r="AS36" s="156">
        <v>0</v>
      </c>
      <c r="AT36" s="156">
        <v>0</v>
      </c>
      <c r="AU36" s="156">
        <v>0</v>
      </c>
      <c r="AV36" s="156">
        <v>0</v>
      </c>
      <c r="AW36" s="156">
        <v>0</v>
      </c>
      <c r="AX36" s="156">
        <v>0</v>
      </c>
      <c r="AY36" s="156">
        <v>0</v>
      </c>
      <c r="AZ36" s="156">
        <v>0</v>
      </c>
      <c r="BA36" s="156">
        <v>0</v>
      </c>
      <c r="BB36" s="156">
        <v>0</v>
      </c>
      <c r="BC36" s="156">
        <v>0</v>
      </c>
      <c r="BD36" s="156">
        <v>0</v>
      </c>
      <c r="BE36" s="156">
        <v>0</v>
      </c>
      <c r="BF36" s="156">
        <v>0</v>
      </c>
      <c r="BG36" s="156">
        <v>0</v>
      </c>
      <c r="BH36" s="156">
        <v>0</v>
      </c>
      <c r="BI36" s="156">
        <v>0</v>
      </c>
      <c r="BJ36" s="156">
        <v>0</v>
      </c>
      <c r="BK36" s="156">
        <v>0</v>
      </c>
      <c r="BL36" s="156">
        <v>0</v>
      </c>
      <c r="BM36" s="156">
        <v>0</v>
      </c>
      <c r="BN36" s="156">
        <v>0</v>
      </c>
      <c r="BO36" s="156">
        <v>0</v>
      </c>
      <c r="BP36" s="156">
        <v>0</v>
      </c>
      <c r="BQ36" s="156">
        <v>0</v>
      </c>
      <c r="BR36" s="156">
        <v>0</v>
      </c>
      <c r="BS36" s="156">
        <v>0</v>
      </c>
      <c r="BT36" s="156">
        <v>0</v>
      </c>
      <c r="BU36" s="156">
        <v>0</v>
      </c>
      <c r="BV36" s="156">
        <v>0</v>
      </c>
      <c r="BW36" s="156">
        <v>0</v>
      </c>
      <c r="BX36" s="156">
        <v>0</v>
      </c>
      <c r="BY36" s="156">
        <v>0</v>
      </c>
      <c r="BZ36" s="156">
        <v>0</v>
      </c>
      <c r="CA36" s="156">
        <v>0</v>
      </c>
      <c r="CB36" s="156">
        <v>0</v>
      </c>
      <c r="CC36" s="156">
        <v>0</v>
      </c>
      <c r="CD36" s="156">
        <v>0</v>
      </c>
      <c r="CE36" s="156">
        <v>0</v>
      </c>
      <c r="CF36" s="156">
        <v>0</v>
      </c>
      <c r="CG36" s="156">
        <v>0</v>
      </c>
      <c r="CH36" s="156">
        <v>0</v>
      </c>
      <c r="CI36" s="156">
        <v>0</v>
      </c>
      <c r="CJ36" s="156">
        <v>0</v>
      </c>
      <c r="CK36" s="156">
        <v>0</v>
      </c>
      <c r="CL36" s="156">
        <v>0</v>
      </c>
      <c r="CM36" s="156">
        <v>0</v>
      </c>
      <c r="CN36" s="156">
        <v>0</v>
      </c>
      <c r="CO36" s="156">
        <v>0</v>
      </c>
      <c r="CP36" s="156">
        <v>0</v>
      </c>
      <c r="CQ36" s="156">
        <v>0</v>
      </c>
      <c r="CR36" s="156">
        <v>0</v>
      </c>
      <c r="CS36" s="156">
        <v>0</v>
      </c>
      <c r="CT36" s="156">
        <v>0</v>
      </c>
      <c r="CU36" s="156">
        <v>0</v>
      </c>
      <c r="CV36" s="156">
        <v>0</v>
      </c>
      <c r="CW36" s="156">
        <v>0</v>
      </c>
      <c r="CX36" s="156">
        <v>0</v>
      </c>
      <c r="CY36" s="156">
        <v>0</v>
      </c>
      <c r="CZ36" s="156">
        <v>0</v>
      </c>
      <c r="DA36" s="156">
        <v>0</v>
      </c>
      <c r="DB36" s="156">
        <v>0</v>
      </c>
      <c r="DC36" s="156">
        <v>0</v>
      </c>
      <c r="DD36" s="156">
        <v>0</v>
      </c>
      <c r="DE36" s="156">
        <v>0</v>
      </c>
      <c r="DF36" s="156">
        <v>0</v>
      </c>
      <c r="DG36" s="156">
        <v>0</v>
      </c>
      <c r="DH36" s="156">
        <v>0</v>
      </c>
      <c r="DI36" s="156">
        <v>0</v>
      </c>
      <c r="DJ36" s="156">
        <v>0</v>
      </c>
      <c r="DK36" s="156">
        <v>0</v>
      </c>
      <c r="DL36" s="156">
        <v>0</v>
      </c>
      <c r="DM36" s="156">
        <v>0</v>
      </c>
      <c r="DN36" s="156">
        <v>0</v>
      </c>
      <c r="DO36" s="156">
        <v>0</v>
      </c>
      <c r="DP36" s="156">
        <v>0</v>
      </c>
      <c r="DQ36" s="156">
        <v>0</v>
      </c>
      <c r="DR36" s="156">
        <v>0</v>
      </c>
      <c r="DS36" s="156">
        <v>0</v>
      </c>
      <c r="DT36" s="156">
        <v>0</v>
      </c>
      <c r="DU36" s="156">
        <v>0</v>
      </c>
      <c r="DV36" s="156">
        <v>0</v>
      </c>
      <c r="DW36" s="156">
        <v>0</v>
      </c>
      <c r="DX36" s="156">
        <v>0</v>
      </c>
      <c r="DY36" s="156">
        <v>0</v>
      </c>
      <c r="DZ36" s="156">
        <v>0</v>
      </c>
      <c r="EA36" s="156">
        <v>0</v>
      </c>
      <c r="EB36" s="156">
        <v>0</v>
      </c>
      <c r="EC36" s="156">
        <v>0</v>
      </c>
      <c r="ED36" s="156">
        <v>0</v>
      </c>
      <c r="EE36" s="156">
        <v>0</v>
      </c>
      <c r="EF36" s="156">
        <v>0</v>
      </c>
      <c r="EG36" s="156">
        <v>0</v>
      </c>
      <c r="EH36" s="156">
        <v>0</v>
      </c>
      <c r="EI36" s="156">
        <v>0</v>
      </c>
      <c r="EJ36" s="156">
        <v>0</v>
      </c>
      <c r="EK36" s="156">
        <v>0</v>
      </c>
      <c r="EL36" s="156">
        <v>0</v>
      </c>
      <c r="EM36" s="156">
        <v>0</v>
      </c>
      <c r="EN36" s="156">
        <v>0</v>
      </c>
      <c r="EO36" s="156">
        <v>0</v>
      </c>
      <c r="EP36" s="156">
        <v>0</v>
      </c>
      <c r="EQ36" s="156">
        <v>0</v>
      </c>
      <c r="ER36" s="156">
        <v>0</v>
      </c>
      <c r="ES36" s="156">
        <v>0</v>
      </c>
      <c r="ET36" s="156">
        <v>0</v>
      </c>
      <c r="EU36" s="156">
        <v>0</v>
      </c>
      <c r="EV36" s="156">
        <v>0</v>
      </c>
      <c r="EW36" s="156">
        <v>0</v>
      </c>
      <c r="EX36" s="156">
        <v>0</v>
      </c>
      <c r="EY36" s="156">
        <v>0</v>
      </c>
      <c r="EZ36" s="156">
        <v>0</v>
      </c>
      <c r="FA36" s="156">
        <v>0</v>
      </c>
      <c r="FB36" s="156">
        <v>0</v>
      </c>
      <c r="FC36" s="156">
        <v>0</v>
      </c>
      <c r="FD36" s="156">
        <v>0</v>
      </c>
      <c r="FE36" s="156">
        <v>0</v>
      </c>
      <c r="FF36" s="156">
        <v>0</v>
      </c>
      <c r="FG36" s="156">
        <v>0</v>
      </c>
      <c r="FH36" s="156">
        <v>0</v>
      </c>
      <c r="FI36" s="156">
        <v>0</v>
      </c>
      <c r="FJ36" s="156">
        <v>0</v>
      </c>
      <c r="FK36" s="156">
        <v>0</v>
      </c>
      <c r="FL36" s="156">
        <v>0</v>
      </c>
      <c r="FM36" s="156">
        <v>0</v>
      </c>
      <c r="FN36" s="156">
        <v>0</v>
      </c>
      <c r="FO36" s="156">
        <v>0</v>
      </c>
      <c r="FP36" s="156">
        <v>0</v>
      </c>
      <c r="FQ36" s="156">
        <v>0</v>
      </c>
      <c r="FR36" s="156">
        <v>0</v>
      </c>
      <c r="FS36" s="156">
        <v>0</v>
      </c>
      <c r="FT36" s="156">
        <v>0</v>
      </c>
      <c r="FU36" s="156">
        <v>0</v>
      </c>
      <c r="FV36" s="156">
        <v>0</v>
      </c>
      <c r="FW36" s="156">
        <v>0</v>
      </c>
      <c r="FX36" s="156">
        <v>0</v>
      </c>
      <c r="FY36" s="156">
        <v>0</v>
      </c>
      <c r="FZ36" s="156">
        <v>0</v>
      </c>
      <c r="GA36" s="156">
        <v>19.993287389999999</v>
      </c>
      <c r="GB36" s="156">
        <v>0</v>
      </c>
      <c r="GC36" s="156">
        <v>0</v>
      </c>
      <c r="GD36" s="156">
        <v>0</v>
      </c>
      <c r="GE36" s="156">
        <v>0</v>
      </c>
      <c r="GF36" s="156">
        <v>0</v>
      </c>
      <c r="GG36" s="156">
        <v>0</v>
      </c>
      <c r="GH36" s="156">
        <v>0</v>
      </c>
      <c r="GI36" s="156">
        <v>0</v>
      </c>
      <c r="GJ36" s="156">
        <v>0</v>
      </c>
      <c r="GK36" s="156">
        <v>0</v>
      </c>
      <c r="GL36" s="156">
        <v>0</v>
      </c>
      <c r="GM36" s="156">
        <v>0</v>
      </c>
      <c r="GN36" s="156">
        <v>0</v>
      </c>
      <c r="GO36" s="156">
        <v>0</v>
      </c>
      <c r="GP36" s="156">
        <v>0</v>
      </c>
      <c r="GQ36" s="156">
        <v>0</v>
      </c>
      <c r="GR36" s="156">
        <v>0</v>
      </c>
      <c r="GS36" s="156">
        <v>0</v>
      </c>
      <c r="GT36" s="156">
        <v>0</v>
      </c>
      <c r="GU36" s="156">
        <v>0</v>
      </c>
      <c r="GV36" s="156">
        <v>0</v>
      </c>
      <c r="GW36" s="156">
        <v>0</v>
      </c>
      <c r="GX36" s="156">
        <v>0</v>
      </c>
      <c r="GY36" s="156">
        <v>0</v>
      </c>
      <c r="GZ36" s="156">
        <v>0</v>
      </c>
      <c r="HA36" s="156">
        <v>0</v>
      </c>
      <c r="HB36" s="156">
        <v>0</v>
      </c>
      <c r="HC36" s="156">
        <v>0</v>
      </c>
      <c r="HD36" s="156">
        <v>0</v>
      </c>
      <c r="HE36" s="156">
        <v>0</v>
      </c>
      <c r="HF36" s="156">
        <v>0</v>
      </c>
      <c r="HG36" s="156">
        <v>0</v>
      </c>
      <c r="HH36" s="156">
        <v>0</v>
      </c>
      <c r="HI36" s="156">
        <v>0</v>
      </c>
      <c r="HJ36" s="156">
        <v>0</v>
      </c>
      <c r="HK36" s="156">
        <v>0</v>
      </c>
      <c r="HL36" s="156">
        <v>0</v>
      </c>
      <c r="HM36" s="156">
        <v>0</v>
      </c>
      <c r="HN36" s="156">
        <v>0</v>
      </c>
      <c r="HO36" s="156">
        <v>0</v>
      </c>
      <c r="HP36" s="156">
        <v>0</v>
      </c>
      <c r="HQ36" s="156">
        <v>0</v>
      </c>
      <c r="HR36" s="156">
        <v>0</v>
      </c>
      <c r="HS36" s="156">
        <v>0</v>
      </c>
      <c r="HT36" s="156">
        <v>0</v>
      </c>
      <c r="HU36" s="156">
        <v>0</v>
      </c>
      <c r="HV36" s="156">
        <v>0</v>
      </c>
      <c r="HW36" s="156">
        <v>0</v>
      </c>
      <c r="HX36" s="156">
        <v>0</v>
      </c>
      <c r="HY36" s="156">
        <v>0</v>
      </c>
      <c r="HZ36" s="156">
        <v>0</v>
      </c>
      <c r="IA36" s="156">
        <v>0</v>
      </c>
      <c r="IB36" s="156">
        <v>0</v>
      </c>
      <c r="IC36" s="156">
        <v>0</v>
      </c>
      <c r="ID36" s="156">
        <v>0</v>
      </c>
      <c r="IE36" s="156">
        <v>0</v>
      </c>
      <c r="IF36" s="156">
        <v>0</v>
      </c>
      <c r="IG36" s="156">
        <v>0</v>
      </c>
      <c r="IH36" s="156">
        <v>0</v>
      </c>
      <c r="II36" s="156">
        <v>0</v>
      </c>
      <c r="IJ36" s="156">
        <v>0</v>
      </c>
      <c r="IK36" s="156">
        <v>0</v>
      </c>
      <c r="IL36" s="156">
        <v>0</v>
      </c>
      <c r="IM36" s="156">
        <v>0</v>
      </c>
      <c r="IN36" s="156">
        <v>0</v>
      </c>
      <c r="IO36" s="156">
        <v>0</v>
      </c>
      <c r="IP36" s="156">
        <v>0</v>
      </c>
      <c r="IQ36" s="156">
        <v>0</v>
      </c>
      <c r="IR36" s="156">
        <v>0</v>
      </c>
      <c r="IS36" s="156">
        <v>0</v>
      </c>
      <c r="IT36" s="156">
        <v>0</v>
      </c>
      <c r="IU36" s="156">
        <v>0</v>
      </c>
      <c r="IV36" s="156">
        <v>0</v>
      </c>
      <c r="IW36" s="156">
        <v>0</v>
      </c>
      <c r="IX36" s="156">
        <v>0</v>
      </c>
      <c r="IY36" s="156">
        <v>0</v>
      </c>
      <c r="IZ36" s="156">
        <v>0</v>
      </c>
      <c r="JA36" s="156">
        <v>0</v>
      </c>
      <c r="JB36" s="156">
        <v>0</v>
      </c>
    </row>
    <row r="37" spans="1:262" s="157" customFormat="1" ht="15.75" x14ac:dyDescent="0.25">
      <c r="A37" s="11" t="s">
        <v>131</v>
      </c>
      <c r="B37" s="156">
        <v>0</v>
      </c>
      <c r="C37" s="156">
        <v>0</v>
      </c>
      <c r="D37" s="156">
        <v>0</v>
      </c>
      <c r="E37" s="156">
        <v>0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0</v>
      </c>
      <c r="Q37" s="156">
        <v>0</v>
      </c>
      <c r="R37" s="156">
        <v>0</v>
      </c>
      <c r="S37" s="156">
        <v>0</v>
      </c>
      <c r="T37" s="156">
        <v>0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0</v>
      </c>
      <c r="AF37" s="156">
        <v>0</v>
      </c>
      <c r="AG37" s="156">
        <v>0</v>
      </c>
      <c r="AH37" s="156">
        <v>0</v>
      </c>
      <c r="AI37" s="156">
        <v>0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0</v>
      </c>
      <c r="AP37" s="156">
        <v>0</v>
      </c>
      <c r="AQ37" s="156">
        <v>0</v>
      </c>
      <c r="AR37" s="156">
        <v>0</v>
      </c>
      <c r="AS37" s="156">
        <v>0</v>
      </c>
      <c r="AT37" s="156">
        <v>0</v>
      </c>
      <c r="AU37" s="156">
        <v>0</v>
      </c>
      <c r="AV37" s="156">
        <v>0</v>
      </c>
      <c r="AW37" s="156">
        <v>0</v>
      </c>
      <c r="AX37" s="156">
        <v>0</v>
      </c>
      <c r="AY37" s="156">
        <v>0</v>
      </c>
      <c r="AZ37" s="156">
        <v>0</v>
      </c>
      <c r="BA37" s="156">
        <v>0</v>
      </c>
      <c r="BB37" s="156">
        <v>0</v>
      </c>
      <c r="BC37" s="156">
        <v>0</v>
      </c>
      <c r="BD37" s="156">
        <v>0</v>
      </c>
      <c r="BE37" s="156">
        <v>0</v>
      </c>
      <c r="BF37" s="156">
        <v>0</v>
      </c>
      <c r="BG37" s="156">
        <v>0</v>
      </c>
      <c r="BH37" s="156">
        <v>0</v>
      </c>
      <c r="BI37" s="156">
        <v>0</v>
      </c>
      <c r="BJ37" s="156">
        <v>0</v>
      </c>
      <c r="BK37" s="156">
        <v>0</v>
      </c>
      <c r="BL37" s="156">
        <v>0</v>
      </c>
      <c r="BM37" s="156">
        <v>0</v>
      </c>
      <c r="BN37" s="156">
        <v>0</v>
      </c>
      <c r="BO37" s="156">
        <v>0</v>
      </c>
      <c r="BP37" s="156">
        <v>0</v>
      </c>
      <c r="BQ37" s="156">
        <v>0</v>
      </c>
      <c r="BR37" s="156">
        <v>0</v>
      </c>
      <c r="BS37" s="156">
        <v>0</v>
      </c>
      <c r="BT37" s="156">
        <v>0</v>
      </c>
      <c r="BU37" s="156">
        <v>0</v>
      </c>
      <c r="BV37" s="156">
        <v>0</v>
      </c>
      <c r="BW37" s="156">
        <v>0</v>
      </c>
      <c r="BX37" s="156">
        <v>0</v>
      </c>
      <c r="BY37" s="156">
        <v>0</v>
      </c>
      <c r="BZ37" s="156">
        <v>0</v>
      </c>
      <c r="CA37" s="156">
        <v>0</v>
      </c>
      <c r="CB37" s="156">
        <v>0</v>
      </c>
      <c r="CC37" s="156">
        <v>0</v>
      </c>
      <c r="CD37" s="156">
        <v>0</v>
      </c>
      <c r="CE37" s="156">
        <v>0</v>
      </c>
      <c r="CF37" s="156">
        <v>0</v>
      </c>
      <c r="CG37" s="156">
        <v>0</v>
      </c>
      <c r="CH37" s="156">
        <v>0</v>
      </c>
      <c r="CI37" s="156">
        <v>0</v>
      </c>
      <c r="CJ37" s="156">
        <v>0</v>
      </c>
      <c r="CK37" s="156">
        <v>0</v>
      </c>
      <c r="CL37" s="156">
        <v>0</v>
      </c>
      <c r="CM37" s="156">
        <v>0</v>
      </c>
      <c r="CN37" s="156">
        <v>0</v>
      </c>
      <c r="CO37" s="156">
        <v>0</v>
      </c>
      <c r="CP37" s="156">
        <v>0</v>
      </c>
      <c r="CQ37" s="156">
        <v>0</v>
      </c>
      <c r="CR37" s="156">
        <v>0</v>
      </c>
      <c r="CS37" s="156">
        <v>0</v>
      </c>
      <c r="CT37" s="156">
        <v>3.87028324</v>
      </c>
      <c r="CU37" s="156">
        <v>5.7274260699999999</v>
      </c>
      <c r="CV37" s="156">
        <v>588.32809004000001</v>
      </c>
      <c r="CW37" s="156">
        <v>2.7471812499999997</v>
      </c>
      <c r="CX37" s="156">
        <v>18.157844189999999</v>
      </c>
      <c r="CY37" s="156">
        <v>20.479906929999999</v>
      </c>
      <c r="CZ37" s="156">
        <v>18.331311280000001</v>
      </c>
      <c r="DA37" s="156">
        <v>13.25809125</v>
      </c>
      <c r="DB37" s="156">
        <v>11.367839679999999</v>
      </c>
      <c r="DC37" s="156">
        <v>8.7621298900000006</v>
      </c>
      <c r="DD37" s="156">
        <v>10.286053599999999</v>
      </c>
      <c r="DE37" s="156">
        <v>10.621203039999999</v>
      </c>
      <c r="DF37" s="156">
        <v>7.6785461699999997</v>
      </c>
      <c r="DG37" s="156">
        <v>747.47731723000004</v>
      </c>
      <c r="DH37" s="156">
        <v>92.973452850000001</v>
      </c>
      <c r="DI37" s="156">
        <v>13.60695209</v>
      </c>
      <c r="DJ37" s="156">
        <v>12.49995114</v>
      </c>
      <c r="DK37" s="156">
        <v>15.066329919999999</v>
      </c>
      <c r="DL37" s="156">
        <v>28.808619190000002</v>
      </c>
      <c r="DM37" s="156">
        <v>11.82066537</v>
      </c>
      <c r="DN37" s="156">
        <v>18.230100719999999</v>
      </c>
      <c r="DO37" s="156">
        <v>20.48722935</v>
      </c>
      <c r="DP37" s="156">
        <v>27.622710560000002</v>
      </c>
      <c r="DQ37" s="156">
        <v>16.095071010000002</v>
      </c>
      <c r="DR37" s="156">
        <v>15.66958125</v>
      </c>
      <c r="DS37" s="156">
        <v>11.223649440000001</v>
      </c>
      <c r="DT37" s="156">
        <v>1043.4102783400001</v>
      </c>
      <c r="DU37" s="156">
        <v>17.668902549999999</v>
      </c>
      <c r="DV37" s="156">
        <v>15.36625796</v>
      </c>
      <c r="DW37" s="156">
        <v>19.598236</v>
      </c>
      <c r="DX37" s="156">
        <v>23.644602500000001</v>
      </c>
      <c r="DY37" s="156">
        <v>15.88221261</v>
      </c>
      <c r="DZ37" s="156">
        <v>9.9578859400000006</v>
      </c>
      <c r="EA37" s="156">
        <v>13.59969933</v>
      </c>
      <c r="EB37" s="156">
        <v>0.73269049000000019</v>
      </c>
      <c r="EC37" s="156">
        <v>34.962116430000002</v>
      </c>
      <c r="ED37" s="156">
        <v>1324.13345585</v>
      </c>
      <c r="EE37" s="156">
        <v>10.600761560000002</v>
      </c>
      <c r="EF37" s="156">
        <v>12.695975580000001</v>
      </c>
      <c r="EG37" s="156">
        <v>12.885381120000002</v>
      </c>
      <c r="EH37" s="156">
        <v>19.203395090000001</v>
      </c>
      <c r="EI37" s="156">
        <v>13.6900905</v>
      </c>
      <c r="EJ37" s="156">
        <v>28.530150819999999</v>
      </c>
      <c r="EK37" s="156">
        <v>18.204853759999995</v>
      </c>
      <c r="EL37" s="156">
        <v>28.760304139999999</v>
      </c>
      <c r="EM37" s="156">
        <v>14.276204720000001</v>
      </c>
      <c r="EN37" s="156">
        <v>22.243559300000001</v>
      </c>
      <c r="EO37" s="156">
        <v>21.181488720000001</v>
      </c>
      <c r="EP37" s="156">
        <v>1480.6246207700001</v>
      </c>
      <c r="EQ37" s="156">
        <v>95.026443950000001</v>
      </c>
      <c r="ER37" s="156">
        <v>14.706553680000001</v>
      </c>
      <c r="ES37" s="156">
        <v>15.361251150000001</v>
      </c>
      <c r="ET37" s="156">
        <v>15.074849110000001</v>
      </c>
      <c r="EU37" s="156">
        <v>17.45576483</v>
      </c>
      <c r="EV37" s="156">
        <v>30.761913010000001</v>
      </c>
      <c r="EW37" s="156">
        <v>9.4051830600000006</v>
      </c>
      <c r="EX37" s="156">
        <v>17.443439569999999</v>
      </c>
      <c r="EY37" s="156">
        <v>16.954904139999996</v>
      </c>
      <c r="EZ37" s="156">
        <v>14.219965459999999</v>
      </c>
      <c r="FA37" s="156">
        <v>13.340430910000002</v>
      </c>
      <c r="FB37" s="156">
        <v>4.5825272300000002</v>
      </c>
      <c r="FC37" s="156">
        <v>3.3292256899999995</v>
      </c>
      <c r="FD37" s="156">
        <v>28.20323544</v>
      </c>
      <c r="FE37" s="156">
        <v>1157.9954210200001</v>
      </c>
      <c r="FF37" s="156">
        <v>772.64863666999997</v>
      </c>
      <c r="FG37" s="156">
        <v>25.074561370000001</v>
      </c>
      <c r="FH37" s="156">
        <v>18.489327279999994</v>
      </c>
      <c r="FI37" s="156">
        <v>24.41237812</v>
      </c>
      <c r="FJ37" s="156">
        <v>23.442555989999999</v>
      </c>
      <c r="FK37" s="156">
        <v>9.8233306399999947</v>
      </c>
      <c r="FL37" s="156">
        <v>12.879630949999999</v>
      </c>
      <c r="FM37" s="156">
        <v>13.728342230000003</v>
      </c>
      <c r="FN37" s="156">
        <v>20.469524109999998</v>
      </c>
      <c r="FO37" s="156">
        <v>17.225506920000001</v>
      </c>
      <c r="FP37" s="156">
        <v>16.802400219999999</v>
      </c>
      <c r="FQ37" s="156">
        <v>16.710596540000008</v>
      </c>
      <c r="FR37" s="156">
        <v>715.60282631000007</v>
      </c>
      <c r="FS37" s="156">
        <v>1384.17626232</v>
      </c>
      <c r="FT37" s="156">
        <v>17.859732919999999</v>
      </c>
      <c r="FU37" s="156">
        <v>13.241103589999994</v>
      </c>
      <c r="FV37" s="156">
        <v>15.702181819999998</v>
      </c>
      <c r="FW37" s="156">
        <v>16.624911990000001</v>
      </c>
      <c r="FX37" s="156">
        <v>12.056383840000006</v>
      </c>
      <c r="FY37" s="156">
        <v>16.873968290000001</v>
      </c>
      <c r="FZ37" s="156">
        <v>11.442863099999999</v>
      </c>
      <c r="GA37" s="156">
        <v>13.455049299999999</v>
      </c>
      <c r="GB37" s="156">
        <v>22.182868730000003</v>
      </c>
      <c r="GC37" s="156">
        <v>32.818720750000011</v>
      </c>
      <c r="GD37" s="156">
        <v>1446.4566555500001</v>
      </c>
      <c r="GE37" s="156">
        <v>1192.9901269200002</v>
      </c>
      <c r="GF37" s="156">
        <v>32.974244460000001</v>
      </c>
      <c r="GG37" s="156">
        <v>19.492430600000006</v>
      </c>
      <c r="GH37" s="156">
        <v>18.393976870000003</v>
      </c>
      <c r="GI37" s="156">
        <v>20.89788398</v>
      </c>
      <c r="GJ37" s="156">
        <v>32.06784007000001</v>
      </c>
      <c r="GK37" s="156">
        <v>31.155500830000001</v>
      </c>
      <c r="GL37" s="156">
        <v>34.402553650000009</v>
      </c>
      <c r="GM37" s="156">
        <v>16.796153949999997</v>
      </c>
      <c r="GN37" s="156">
        <v>20.723274640000003</v>
      </c>
      <c r="GO37" s="156">
        <v>18.457889699999999</v>
      </c>
      <c r="GP37" s="156">
        <v>33.92223817</v>
      </c>
      <c r="GQ37" s="156">
        <v>20.432853270000003</v>
      </c>
      <c r="GR37" s="156">
        <v>32.481184269999993</v>
      </c>
      <c r="GS37" s="156">
        <v>17.378572220000006</v>
      </c>
      <c r="GT37" s="156">
        <v>2.6162448600000001</v>
      </c>
      <c r="GU37" s="156">
        <v>3153.7932184699998</v>
      </c>
      <c r="GV37" s="156">
        <v>7.3327419899999997</v>
      </c>
      <c r="GW37" s="156">
        <v>8.9774129600000006</v>
      </c>
      <c r="GX37" s="156">
        <v>51.760394599999984</v>
      </c>
      <c r="GY37" s="156">
        <v>18.359046670000001</v>
      </c>
      <c r="GZ37" s="156">
        <v>41.331618270000014</v>
      </c>
      <c r="HA37" s="156">
        <v>55.201516630000008</v>
      </c>
      <c r="HB37" s="156">
        <v>60.689135440000001</v>
      </c>
      <c r="HC37" s="156">
        <v>25.953694710000015</v>
      </c>
      <c r="HD37" s="156">
        <v>87.466412219999995</v>
      </c>
      <c r="HE37" s="156">
        <v>125.31396861000003</v>
      </c>
      <c r="HF37" s="156">
        <v>57.293557900000003</v>
      </c>
      <c r="HG37" s="156">
        <v>65.848071250000004</v>
      </c>
      <c r="HH37" s="156">
        <v>564.60064021999995</v>
      </c>
      <c r="HI37" s="156">
        <v>3701.1446596400001</v>
      </c>
      <c r="HJ37" s="156">
        <v>271.44048931999998</v>
      </c>
      <c r="HK37" s="156">
        <v>69.392308619999994</v>
      </c>
      <c r="HL37" s="156">
        <v>82.392095490000003</v>
      </c>
      <c r="HM37" s="156">
        <v>67.76537854</v>
      </c>
      <c r="HN37" s="156">
        <v>61.531565190000002</v>
      </c>
      <c r="HO37" s="156">
        <v>81.215728650000003</v>
      </c>
      <c r="HP37" s="156">
        <v>91.021629869999998</v>
      </c>
      <c r="HQ37" s="156">
        <v>62.695030750000001</v>
      </c>
      <c r="HR37" s="156">
        <v>42.235993559999997</v>
      </c>
      <c r="HS37" s="156">
        <v>1069.6299203200001</v>
      </c>
      <c r="HT37" s="156">
        <v>711.50348910000002</v>
      </c>
      <c r="HU37" s="156">
        <v>7268.0189900900004</v>
      </c>
      <c r="HV37" s="156">
        <v>151.60209846000001</v>
      </c>
      <c r="HW37" s="156">
        <v>80.743341209999997</v>
      </c>
      <c r="HX37" s="156">
        <v>84.674601379999999</v>
      </c>
      <c r="HY37" s="156">
        <v>115.98119785</v>
      </c>
      <c r="HZ37" s="156">
        <v>129.24342324</v>
      </c>
      <c r="IA37" s="156">
        <v>120.3661122</v>
      </c>
      <c r="IB37" s="156">
        <v>242.45818452</v>
      </c>
      <c r="IC37" s="156">
        <v>83.672929350000004</v>
      </c>
      <c r="ID37" s="156">
        <v>129.88255000999999</v>
      </c>
      <c r="IE37" s="156">
        <v>131.65413910000001</v>
      </c>
      <c r="IF37" s="156">
        <v>856.33622950999995</v>
      </c>
      <c r="IG37" s="156">
        <v>8036.75131633</v>
      </c>
      <c r="IH37" s="156">
        <v>102.29354513</v>
      </c>
      <c r="II37" s="156">
        <v>93.650586450000006</v>
      </c>
      <c r="IJ37" s="156">
        <v>131.56829711</v>
      </c>
      <c r="IK37" s="156">
        <v>181.11862060000001</v>
      </c>
      <c r="IL37" s="156">
        <v>738.75784664000003</v>
      </c>
      <c r="IM37" s="156">
        <v>8436.4991704099994</v>
      </c>
      <c r="IN37" s="156">
        <v>260.62095259</v>
      </c>
      <c r="IO37" s="156">
        <v>123.68185884</v>
      </c>
      <c r="IP37" s="156">
        <v>148.75491391</v>
      </c>
      <c r="IQ37" s="156">
        <v>132.13014132000001</v>
      </c>
      <c r="IR37" s="156">
        <v>138.86245740000001</v>
      </c>
      <c r="IS37" s="156">
        <v>173.38809194999999</v>
      </c>
      <c r="IT37" s="156">
        <v>84.735823710000005</v>
      </c>
      <c r="IU37" s="156">
        <v>419.23597412999999</v>
      </c>
      <c r="IV37" s="156">
        <v>1102.3343325000001</v>
      </c>
      <c r="IW37" s="156">
        <v>10882.21908286</v>
      </c>
      <c r="IX37" s="156">
        <v>156.16928012</v>
      </c>
      <c r="IY37" s="156">
        <v>159.74624746000001</v>
      </c>
      <c r="IZ37" s="156">
        <v>280.47246143000001</v>
      </c>
      <c r="JA37" s="156">
        <v>132.34958087000001</v>
      </c>
      <c r="JB37" s="156">
        <v>154.51501855000001</v>
      </c>
    </row>
    <row r="38" spans="1:262" s="157" customFormat="1" ht="15.75" x14ac:dyDescent="0.25">
      <c r="A38" s="11" t="s">
        <v>132</v>
      </c>
      <c r="B38" s="156">
        <v>172.76493023999998</v>
      </c>
      <c r="C38" s="156">
        <v>109.37015020999999</v>
      </c>
      <c r="D38" s="156">
        <v>175.75093124</v>
      </c>
      <c r="E38" s="156">
        <v>74.706078189999999</v>
      </c>
      <c r="F38" s="156">
        <v>98.820182540000005</v>
      </c>
      <c r="G38" s="156">
        <v>139.95695387000001</v>
      </c>
      <c r="H38" s="156">
        <v>140.97524985000001</v>
      </c>
      <c r="I38" s="156">
        <v>92.768078949999989</v>
      </c>
      <c r="J38" s="156">
        <v>57.361338739999994</v>
      </c>
      <c r="K38" s="156">
        <v>1223.9810524899999</v>
      </c>
      <c r="L38" s="156">
        <v>-603.94874340000001</v>
      </c>
      <c r="M38" s="156">
        <v>91.226232549999992</v>
      </c>
      <c r="N38" s="156">
        <v>164.20871783000001</v>
      </c>
      <c r="O38" s="156">
        <v>126.60038831</v>
      </c>
      <c r="P38" s="156">
        <v>66.934722050000005</v>
      </c>
      <c r="Q38" s="156">
        <v>95.039209110000002</v>
      </c>
      <c r="R38" s="156">
        <v>78.028051529999999</v>
      </c>
      <c r="S38" s="156">
        <v>94.925096920000001</v>
      </c>
      <c r="T38" s="156">
        <v>78.062131950000008</v>
      </c>
      <c r="U38" s="156">
        <v>246.33361579000001</v>
      </c>
      <c r="V38" s="156">
        <v>114.53624169</v>
      </c>
      <c r="W38" s="156">
        <v>616.63216886999999</v>
      </c>
      <c r="X38" s="156">
        <v>136.57997675000001</v>
      </c>
      <c r="Y38" s="156">
        <v>257.58452</v>
      </c>
      <c r="Z38" s="156">
        <v>86.696229590000002</v>
      </c>
      <c r="AA38" s="156">
        <v>122.29964174</v>
      </c>
      <c r="AB38" s="156">
        <v>121.69319028000001</v>
      </c>
      <c r="AC38" s="156">
        <v>124.08290051</v>
      </c>
      <c r="AD38" s="156">
        <v>137.98387701999999</v>
      </c>
      <c r="AE38" s="156">
        <v>45.234379499999989</v>
      </c>
      <c r="AF38" s="156">
        <v>158.87707386</v>
      </c>
      <c r="AG38" s="156">
        <v>129.36590697000003</v>
      </c>
      <c r="AH38" s="156">
        <v>101.64106201</v>
      </c>
      <c r="AI38" s="156">
        <v>603.11445210000011</v>
      </c>
      <c r="AJ38" s="156">
        <v>147.05808704</v>
      </c>
      <c r="AK38" s="156">
        <v>91.154010249999999</v>
      </c>
      <c r="AL38" s="156">
        <v>22.759400609999997</v>
      </c>
      <c r="AM38" s="156">
        <v>48.284110349999999</v>
      </c>
      <c r="AN38" s="156">
        <v>183.34939383</v>
      </c>
      <c r="AO38" s="156">
        <v>91.358889439999999</v>
      </c>
      <c r="AP38" s="156">
        <v>118.41046073999999</v>
      </c>
      <c r="AQ38" s="156">
        <v>63.056970440000001</v>
      </c>
      <c r="AR38" s="156">
        <v>150.67891567999999</v>
      </c>
      <c r="AS38" s="156">
        <v>336.62710551000004</v>
      </c>
      <c r="AT38" s="156">
        <v>214.24783282000001</v>
      </c>
      <c r="AU38" s="156">
        <v>1237.5550535599998</v>
      </c>
      <c r="AV38" s="156">
        <v>123.20274240000001</v>
      </c>
      <c r="AW38" s="156">
        <v>329.14114202000002</v>
      </c>
      <c r="AX38" s="156">
        <v>100.65779735</v>
      </c>
      <c r="AY38" s="156">
        <v>235.53960498999999</v>
      </c>
      <c r="AZ38" s="156">
        <v>271.04612795000003</v>
      </c>
      <c r="BA38" s="156">
        <v>118.78425190000002</v>
      </c>
      <c r="BB38" s="156">
        <v>278.19609622000002</v>
      </c>
      <c r="BC38" s="156">
        <v>102.41817852</v>
      </c>
      <c r="BD38" s="156">
        <v>87.48190812</v>
      </c>
      <c r="BE38" s="156">
        <v>534.11297864999995</v>
      </c>
      <c r="BF38" s="156">
        <v>65.140259119999996</v>
      </c>
      <c r="BG38" s="156">
        <v>1188.4839133878525</v>
      </c>
      <c r="BH38" s="156">
        <v>5.4779053299999774</v>
      </c>
      <c r="BI38" s="156">
        <v>559.16590396999993</v>
      </c>
      <c r="BJ38" s="156">
        <v>11.616764540000009</v>
      </c>
      <c r="BK38" s="156">
        <v>82.741726529999994</v>
      </c>
      <c r="BL38" s="156">
        <v>94.555560589999999</v>
      </c>
      <c r="BM38" s="156">
        <v>67.444464709999991</v>
      </c>
      <c r="BN38" s="156">
        <v>79.150848249999996</v>
      </c>
      <c r="BO38" s="156">
        <v>34.243788760000008</v>
      </c>
      <c r="BP38" s="156">
        <v>68.88659011</v>
      </c>
      <c r="BQ38" s="156">
        <v>114.31848858000001</v>
      </c>
      <c r="BR38" s="156">
        <v>-55.483731180000007</v>
      </c>
      <c r="BS38" s="156">
        <v>1416.0798561600002</v>
      </c>
      <c r="BT38" s="156">
        <v>-58.40072905000001</v>
      </c>
      <c r="BU38" s="156">
        <v>225.60972565</v>
      </c>
      <c r="BV38" s="156">
        <v>48.702183299999987</v>
      </c>
      <c r="BW38" s="156">
        <v>142.58542548</v>
      </c>
      <c r="BX38" s="156">
        <v>64.304156079999998</v>
      </c>
      <c r="BY38" s="156">
        <v>3.152728770000004</v>
      </c>
      <c r="BZ38" s="156">
        <v>69.670630370000012</v>
      </c>
      <c r="CA38" s="156">
        <v>279.12871802000001</v>
      </c>
      <c r="CB38" s="156">
        <v>350.56826419999999</v>
      </c>
      <c r="CC38" s="156">
        <v>144.95925544000002</v>
      </c>
      <c r="CD38" s="156">
        <v>214.37161520000001</v>
      </c>
      <c r="CE38" s="156">
        <v>1246.7098988100001</v>
      </c>
      <c r="CF38" s="156">
        <v>86.673112190000026</v>
      </c>
      <c r="CG38" s="156">
        <v>2485.0686723999997</v>
      </c>
      <c r="CH38" s="156">
        <v>102.16017495999999</v>
      </c>
      <c r="CI38" s="156">
        <v>200.38936835000001</v>
      </c>
      <c r="CJ38" s="156">
        <v>675.87378758999989</v>
      </c>
      <c r="CK38" s="156">
        <v>65.15495039999999</v>
      </c>
      <c r="CL38" s="156">
        <v>44.662148559999999</v>
      </c>
      <c r="CM38" s="156">
        <v>56.148084500000017</v>
      </c>
      <c r="CN38" s="156">
        <v>259.61498863000003</v>
      </c>
      <c r="CO38" s="156">
        <v>374.33805846000001</v>
      </c>
      <c r="CP38" s="156">
        <v>148.29576575000002</v>
      </c>
      <c r="CQ38" s="156">
        <v>243.21592709999999</v>
      </c>
      <c r="CR38" s="156">
        <v>315.52978827999999</v>
      </c>
      <c r="CS38" s="156">
        <v>1888.3796536899999</v>
      </c>
      <c r="CT38" s="156">
        <v>-46.864837909999991</v>
      </c>
      <c r="CU38" s="156">
        <v>1250.9647890900001</v>
      </c>
      <c r="CV38" s="156">
        <v>713.62858346999997</v>
      </c>
      <c r="CW38" s="156">
        <v>-44.830718320000003</v>
      </c>
      <c r="CX38" s="156">
        <v>445.47438044</v>
      </c>
      <c r="CY38" s="156">
        <v>441.89432819000001</v>
      </c>
      <c r="CZ38" s="156">
        <v>388.31689705999997</v>
      </c>
      <c r="DA38" s="156">
        <v>390.36463550999997</v>
      </c>
      <c r="DB38" s="156">
        <v>975.16838337000002</v>
      </c>
      <c r="DC38" s="156">
        <v>1445.4577758599999</v>
      </c>
      <c r="DD38" s="156">
        <v>549.42694914000003</v>
      </c>
      <c r="DE38" s="156">
        <v>3160.1261066861725</v>
      </c>
      <c r="DF38" s="156">
        <v>1727.3531669100003</v>
      </c>
      <c r="DG38" s="156">
        <v>352.85841245</v>
      </c>
      <c r="DH38" s="156">
        <v>-200.8715137649647</v>
      </c>
      <c r="DI38" s="156">
        <v>99.481071139999983</v>
      </c>
      <c r="DJ38" s="156">
        <v>421.78368220999994</v>
      </c>
      <c r="DK38" s="156">
        <v>352.27648656999997</v>
      </c>
      <c r="DL38" s="156">
        <v>743.67725268000004</v>
      </c>
      <c r="DM38" s="156">
        <v>111.02738948000001</v>
      </c>
      <c r="DN38" s="156">
        <v>-500.82953047000001</v>
      </c>
      <c r="DO38" s="156">
        <v>573.64571292000005</v>
      </c>
      <c r="DP38" s="156">
        <v>482.67597501</v>
      </c>
      <c r="DQ38" s="156">
        <v>3686.7620075899999</v>
      </c>
      <c r="DR38" s="156">
        <v>147.02382228161736</v>
      </c>
      <c r="DS38" s="156">
        <v>244.75927214491088</v>
      </c>
      <c r="DT38" s="156">
        <v>309.77201411347176</v>
      </c>
      <c r="DU38" s="156">
        <v>221.15899267999998</v>
      </c>
      <c r="DV38" s="156">
        <v>443.67136985000002</v>
      </c>
      <c r="DW38" s="156">
        <v>587.35251794999999</v>
      </c>
      <c r="DX38" s="156">
        <v>181.44751979</v>
      </c>
      <c r="DY38" s="156">
        <v>554.26703464000002</v>
      </c>
      <c r="DZ38" s="156">
        <v>288.05155626999999</v>
      </c>
      <c r="EA38" s="156">
        <v>924.87652639999999</v>
      </c>
      <c r="EB38" s="156">
        <v>1940.2333674299998</v>
      </c>
      <c r="EC38" s="156">
        <v>1940.4776334699998</v>
      </c>
      <c r="ED38" s="156">
        <v>231.23456324000006</v>
      </c>
      <c r="EE38" s="156">
        <v>115.75342689</v>
      </c>
      <c r="EF38" s="156">
        <v>212.56490676999999</v>
      </c>
      <c r="EG38" s="156">
        <v>325.92311013</v>
      </c>
      <c r="EH38" s="156">
        <v>115.60052998102803</v>
      </c>
      <c r="EI38" s="156">
        <v>265.25185986999998</v>
      </c>
      <c r="EJ38" s="156">
        <v>1126.6391374299999</v>
      </c>
      <c r="EK38" s="156">
        <v>-1642.4919923999998</v>
      </c>
      <c r="EL38" s="156">
        <v>208.59120567361262</v>
      </c>
      <c r="EM38" s="156">
        <v>738.69937445000005</v>
      </c>
      <c r="EN38" s="156">
        <v>701.04791259000012</v>
      </c>
      <c r="EO38" s="156">
        <v>938.95956781000007</v>
      </c>
      <c r="EP38" s="156">
        <v>756.10078326999997</v>
      </c>
      <c r="EQ38" s="156">
        <v>132.23747277000001</v>
      </c>
      <c r="ER38" s="156">
        <v>-1755.3221197999999</v>
      </c>
      <c r="ES38" s="156">
        <v>435.30750160999992</v>
      </c>
      <c r="ET38" s="156">
        <v>294.18368183000007</v>
      </c>
      <c r="EU38" s="156">
        <v>-1615.3710054605021</v>
      </c>
      <c r="EV38" s="156">
        <v>702.09760047012094</v>
      </c>
      <c r="EW38" s="156">
        <v>717.18735254266494</v>
      </c>
      <c r="EX38" s="156">
        <v>693.37555532196416</v>
      </c>
      <c r="EY38" s="156">
        <v>1317.0608400800006</v>
      </c>
      <c r="EZ38" s="156">
        <v>522.65016134000007</v>
      </c>
      <c r="FA38" s="156">
        <v>459.23902334999991</v>
      </c>
      <c r="FB38" s="156">
        <v>776.79708957999981</v>
      </c>
      <c r="FC38" s="156">
        <v>493.71816748254901</v>
      </c>
      <c r="FD38" s="156">
        <v>818.27939281645376</v>
      </c>
      <c r="FE38" s="156">
        <v>379.23428424892018</v>
      </c>
      <c r="FF38" s="156">
        <v>409.82433029999993</v>
      </c>
      <c r="FG38" s="156">
        <v>636.58357750999994</v>
      </c>
      <c r="FH38" s="156">
        <v>210.84703438000003</v>
      </c>
      <c r="FI38" s="156">
        <v>124.99924738999999</v>
      </c>
      <c r="FJ38" s="156">
        <v>279.87960434999997</v>
      </c>
      <c r="FK38" s="156">
        <v>944.74337664000006</v>
      </c>
      <c r="FL38" s="156">
        <v>-194.18748844000007</v>
      </c>
      <c r="FM38" s="156">
        <v>-138.41216789999999</v>
      </c>
      <c r="FN38" s="156">
        <v>1355.90442641</v>
      </c>
      <c r="FO38" s="156">
        <v>-317.46822834</v>
      </c>
      <c r="FP38" s="156">
        <v>502.29663051</v>
      </c>
      <c r="FQ38" s="156">
        <v>277.02815649000001</v>
      </c>
      <c r="FR38" s="156">
        <v>261.00331260999997</v>
      </c>
      <c r="FS38" s="156">
        <v>1094.5638575</v>
      </c>
      <c r="FT38" s="156">
        <v>1002.7884346400001</v>
      </c>
      <c r="FU38" s="156">
        <v>205.92920834999998</v>
      </c>
      <c r="FV38" s="156">
        <v>137.38284121999999</v>
      </c>
      <c r="FW38" s="156">
        <v>1428.8936171400001</v>
      </c>
      <c r="FX38" s="156">
        <v>249.38971104999999</v>
      </c>
      <c r="FY38" s="156">
        <v>520.35710677000009</v>
      </c>
      <c r="FZ38" s="156">
        <v>2861.4858158900001</v>
      </c>
      <c r="GA38" s="156">
        <v>84.125312069999978</v>
      </c>
      <c r="GB38" s="156">
        <v>488.59717999000003</v>
      </c>
      <c r="GC38" s="156">
        <v>1730.3162494599997</v>
      </c>
      <c r="GD38" s="156">
        <v>414.56218589999997</v>
      </c>
      <c r="GE38" s="156">
        <v>559.72121004999997</v>
      </c>
      <c r="GF38" s="156">
        <v>415.10322540000004</v>
      </c>
      <c r="GG38" s="156">
        <v>-401.93886994999991</v>
      </c>
      <c r="GH38" s="156">
        <v>73.32315669999997</v>
      </c>
      <c r="GI38" s="156">
        <v>739.82906866899998</v>
      </c>
      <c r="GJ38" s="156">
        <v>436.66097292999996</v>
      </c>
      <c r="GK38" s="156">
        <v>195.19800603000002</v>
      </c>
      <c r="GL38" s="156">
        <v>612.49498034999999</v>
      </c>
      <c r="GM38" s="156">
        <v>520.18021184000008</v>
      </c>
      <c r="GN38" s="156">
        <v>883.7576284999999</v>
      </c>
      <c r="GO38" s="156">
        <v>1439.7251614500001</v>
      </c>
      <c r="GP38" s="156">
        <v>41.955712869999985</v>
      </c>
      <c r="GQ38" s="156">
        <v>743.91681446999996</v>
      </c>
      <c r="GR38" s="156">
        <v>124.25705479999999</v>
      </c>
      <c r="GS38" s="156">
        <v>-21.496414099999981</v>
      </c>
      <c r="GT38" s="156">
        <v>229.65527259999999</v>
      </c>
      <c r="GU38" s="156">
        <v>649.35485783999991</v>
      </c>
      <c r="GV38" s="156">
        <v>525.00953950000007</v>
      </c>
      <c r="GW38" s="156">
        <v>200.47459427000001</v>
      </c>
      <c r="GX38" s="156">
        <v>811.79255682000007</v>
      </c>
      <c r="GY38" s="156">
        <v>-154.92628143000002</v>
      </c>
      <c r="GZ38" s="156">
        <v>184.29089719000007</v>
      </c>
      <c r="HA38" s="156">
        <v>1005.4953303799999</v>
      </c>
      <c r="HB38" s="156">
        <v>446.65993772999997</v>
      </c>
      <c r="HC38" s="156">
        <v>252.64496903000003</v>
      </c>
      <c r="HD38" s="156">
        <v>365.71189633</v>
      </c>
      <c r="HE38" s="156">
        <v>207.08224999999996</v>
      </c>
      <c r="HF38" s="156">
        <v>337.57151770000007</v>
      </c>
      <c r="HG38" s="156">
        <v>430.18074014000007</v>
      </c>
      <c r="HH38" s="156">
        <v>306.42698698999999</v>
      </c>
      <c r="HI38" s="156">
        <v>152.78977596000001</v>
      </c>
      <c r="HJ38" s="156">
        <v>718.09001172000001</v>
      </c>
      <c r="HK38" s="156">
        <v>520.05398804000004</v>
      </c>
      <c r="HL38" s="156">
        <v>249.73968337000002</v>
      </c>
      <c r="HM38" s="156">
        <v>3813.0708591500002</v>
      </c>
      <c r="HN38" s="156">
        <v>515.80850378999992</v>
      </c>
      <c r="HO38" s="156">
        <v>3415.7034038100005</v>
      </c>
      <c r="HP38" s="156">
        <v>6655.2430773100014</v>
      </c>
      <c r="HQ38" s="156">
        <v>825.63773599000024</v>
      </c>
      <c r="HR38" s="156">
        <v>709.88616722000017</v>
      </c>
      <c r="HS38" s="156">
        <v>808.05016121999995</v>
      </c>
      <c r="HT38" s="156">
        <v>246.42408935000003</v>
      </c>
      <c r="HU38" s="159">
        <v>35029.240738260007</v>
      </c>
      <c r="HV38" s="159">
        <v>11581.387224810001</v>
      </c>
      <c r="HW38" s="159">
        <v>768.2163920400003</v>
      </c>
      <c r="HX38" s="159">
        <v>225.20322466999966</v>
      </c>
      <c r="HY38" s="159">
        <v>145.25844427000015</v>
      </c>
      <c r="HZ38" s="159">
        <v>268.32489134000059</v>
      </c>
      <c r="IA38" s="159">
        <v>232.69021379999964</v>
      </c>
      <c r="IB38" s="159">
        <v>9149.1721513699995</v>
      </c>
      <c r="IC38" s="159">
        <v>-20.540153959999245</v>
      </c>
      <c r="ID38" s="159">
        <v>486.60823676999985</v>
      </c>
      <c r="IE38" s="159">
        <v>-33.939536350000409</v>
      </c>
      <c r="IF38" s="159">
        <v>181.03899841000063</v>
      </c>
      <c r="IG38" s="159">
        <v>344.20068343999833</v>
      </c>
      <c r="IH38" s="159">
        <v>8981.0348336100014</v>
      </c>
      <c r="II38" s="159">
        <v>0.19582885999997757</v>
      </c>
      <c r="IJ38" s="159">
        <v>81.620591849999741</v>
      </c>
      <c r="IK38" s="159">
        <v>171.94500601999999</v>
      </c>
      <c r="IL38" s="159">
        <v>233.20584452</v>
      </c>
      <c r="IM38" s="159">
        <v>213.50676304000007</v>
      </c>
      <c r="IN38" s="159">
        <v>7382.9425530700009</v>
      </c>
      <c r="IO38" s="159">
        <v>303.99189514999949</v>
      </c>
      <c r="IP38" s="159">
        <v>149.55800625000046</v>
      </c>
      <c r="IQ38" s="159">
        <v>456.45910479999935</v>
      </c>
      <c r="IR38" s="159">
        <v>386.22437456000017</v>
      </c>
      <c r="IS38" s="159">
        <v>296.38890869000028</v>
      </c>
      <c r="IT38" s="159">
        <v>6045.005271850001</v>
      </c>
      <c r="IU38" s="159">
        <v>188.63277245000012</v>
      </c>
      <c r="IV38" s="159">
        <v>371.01588721999985</v>
      </c>
      <c r="IW38" s="159">
        <v>92.500689870000073</v>
      </c>
      <c r="IX38" s="159">
        <v>184.47475111999978</v>
      </c>
      <c r="IY38" s="159">
        <v>358.68043216000024</v>
      </c>
      <c r="IZ38" s="159">
        <v>4662.3198731900002</v>
      </c>
      <c r="JA38" s="159">
        <v>370.6043637300001</v>
      </c>
      <c r="JB38" s="159">
        <v>478.61207563000005</v>
      </c>
    </row>
    <row r="39" spans="1:262" s="157" customFormat="1" ht="15.75" x14ac:dyDescent="0.25">
      <c r="A39" s="34" t="s">
        <v>187</v>
      </c>
      <c r="B39" s="156">
        <v>172.76493023999998</v>
      </c>
      <c r="C39" s="156">
        <v>109.37015020999999</v>
      </c>
      <c r="D39" s="156">
        <v>175.75093124</v>
      </c>
      <c r="E39" s="156">
        <v>74.706078189999999</v>
      </c>
      <c r="F39" s="156">
        <v>98.820182540000005</v>
      </c>
      <c r="G39" s="156">
        <v>139.95695387000001</v>
      </c>
      <c r="H39" s="156">
        <v>140.97524985000001</v>
      </c>
      <c r="I39" s="156">
        <v>92.768078949999989</v>
      </c>
      <c r="J39" s="156">
        <v>57.361338739999994</v>
      </c>
      <c r="K39" s="156">
        <v>1223.9810524899999</v>
      </c>
      <c r="L39" s="156">
        <v>-603.94874340000001</v>
      </c>
      <c r="M39" s="156">
        <v>91.226232549999992</v>
      </c>
      <c r="N39" s="156">
        <v>164.20871783000001</v>
      </c>
      <c r="O39" s="156">
        <v>126.60038831</v>
      </c>
      <c r="P39" s="156">
        <v>66.934722050000005</v>
      </c>
      <c r="Q39" s="156">
        <v>95.039209110000002</v>
      </c>
      <c r="R39" s="156">
        <v>78.028051529999999</v>
      </c>
      <c r="S39" s="156">
        <v>94.925096920000001</v>
      </c>
      <c r="T39" s="156">
        <v>78.062131950000008</v>
      </c>
      <c r="U39" s="156">
        <v>246.33361579000001</v>
      </c>
      <c r="V39" s="156">
        <v>114.53624169</v>
      </c>
      <c r="W39" s="156">
        <v>616.63216886999999</v>
      </c>
      <c r="X39" s="156">
        <v>136.57997675000001</v>
      </c>
      <c r="Y39" s="156">
        <v>257.58452</v>
      </c>
      <c r="Z39" s="156">
        <v>86.696229590000002</v>
      </c>
      <c r="AA39" s="156">
        <v>122.29964174</v>
      </c>
      <c r="AB39" s="156">
        <v>121.69319028000001</v>
      </c>
      <c r="AC39" s="156">
        <v>124.08290051</v>
      </c>
      <c r="AD39" s="156">
        <v>137.98387701999999</v>
      </c>
      <c r="AE39" s="156">
        <v>45.234379499999989</v>
      </c>
      <c r="AF39" s="156">
        <v>158.87707386</v>
      </c>
      <c r="AG39" s="156">
        <v>129.36590697000003</v>
      </c>
      <c r="AH39" s="156">
        <v>101.64106201</v>
      </c>
      <c r="AI39" s="156">
        <v>603.11445210000011</v>
      </c>
      <c r="AJ39" s="156">
        <v>147.05808704</v>
      </c>
      <c r="AK39" s="156">
        <v>91.154010249999999</v>
      </c>
      <c r="AL39" s="156">
        <v>22.759400609999997</v>
      </c>
      <c r="AM39" s="156">
        <v>48.284110349999999</v>
      </c>
      <c r="AN39" s="156">
        <v>183.34939383</v>
      </c>
      <c r="AO39" s="156">
        <v>91.358889439999999</v>
      </c>
      <c r="AP39" s="156">
        <v>118.41046073999999</v>
      </c>
      <c r="AQ39" s="156">
        <v>63.056970440000001</v>
      </c>
      <c r="AR39" s="156">
        <v>150.67891567999999</v>
      </c>
      <c r="AS39" s="156">
        <v>336.62710551000004</v>
      </c>
      <c r="AT39" s="156">
        <v>214.24783282000001</v>
      </c>
      <c r="AU39" s="156">
        <v>1237.5550535599998</v>
      </c>
      <c r="AV39" s="156">
        <v>123.20274240000001</v>
      </c>
      <c r="AW39" s="156">
        <v>329.14114202000002</v>
      </c>
      <c r="AX39" s="156">
        <v>100.65779735</v>
      </c>
      <c r="AY39" s="156">
        <v>235.53960498999999</v>
      </c>
      <c r="AZ39" s="156">
        <v>271.04612795000003</v>
      </c>
      <c r="BA39" s="156">
        <v>118.78425190000002</v>
      </c>
      <c r="BB39" s="156">
        <v>278.19609622000002</v>
      </c>
      <c r="BC39" s="156">
        <v>102.41817852</v>
      </c>
      <c r="BD39" s="156">
        <v>87.48190812</v>
      </c>
      <c r="BE39" s="156">
        <v>534.11297864999995</v>
      </c>
      <c r="BF39" s="156">
        <v>65.140259119999996</v>
      </c>
      <c r="BG39" s="156">
        <v>1188.4839133878525</v>
      </c>
      <c r="BH39" s="156">
        <v>5.4779053299999774</v>
      </c>
      <c r="BI39" s="156">
        <v>559.16590396999993</v>
      </c>
      <c r="BJ39" s="156">
        <v>11.616764540000009</v>
      </c>
      <c r="BK39" s="156">
        <v>82.741726529999994</v>
      </c>
      <c r="BL39" s="156">
        <v>94.555560589999999</v>
      </c>
      <c r="BM39" s="156">
        <v>67.444464709999991</v>
      </c>
      <c r="BN39" s="156">
        <v>79.150848249999996</v>
      </c>
      <c r="BO39" s="156">
        <v>34.243788760000008</v>
      </c>
      <c r="BP39" s="156">
        <v>68.88659011</v>
      </c>
      <c r="BQ39" s="156">
        <v>114.31848858000001</v>
      </c>
      <c r="BR39" s="156">
        <v>-55.483731180000007</v>
      </c>
      <c r="BS39" s="156">
        <v>1416.07985616</v>
      </c>
      <c r="BT39" s="156">
        <v>-58.40072905000001</v>
      </c>
      <c r="BU39" s="156">
        <v>225.60972565</v>
      </c>
      <c r="BV39" s="156">
        <v>48.702183299999987</v>
      </c>
      <c r="BW39" s="156">
        <v>127.58542548</v>
      </c>
      <c r="BX39" s="156">
        <v>49.304156080000006</v>
      </c>
      <c r="BY39" s="156">
        <v>3.152728770000004</v>
      </c>
      <c r="BZ39" s="156">
        <v>69.670630370000012</v>
      </c>
      <c r="CA39" s="156">
        <v>279.12871802000001</v>
      </c>
      <c r="CB39" s="156">
        <v>350.56826419999999</v>
      </c>
      <c r="CC39" s="156">
        <v>144.95925544000002</v>
      </c>
      <c r="CD39" s="156">
        <v>214.37161520000001</v>
      </c>
      <c r="CE39" s="156">
        <v>1246.7098988100001</v>
      </c>
      <c r="CF39" s="156">
        <v>86.673112190000012</v>
      </c>
      <c r="CG39" s="156">
        <v>2485.0686723999997</v>
      </c>
      <c r="CH39" s="156">
        <v>102.16017496000001</v>
      </c>
      <c r="CI39" s="156">
        <v>197.79708333000002</v>
      </c>
      <c r="CJ39" s="156">
        <v>694.25099726999997</v>
      </c>
      <c r="CK39" s="156">
        <v>54.463629019999999</v>
      </c>
      <c r="CL39" s="156">
        <v>38.81102688</v>
      </c>
      <c r="CM39" s="156">
        <v>39.814635120000027</v>
      </c>
      <c r="CN39" s="156">
        <v>258.10206292000004</v>
      </c>
      <c r="CO39" s="156">
        <v>365.59405822000002</v>
      </c>
      <c r="CP39" s="156">
        <v>185.85683686000002</v>
      </c>
      <c r="CQ39" s="156">
        <v>235.44746437000003</v>
      </c>
      <c r="CR39" s="156">
        <v>290.78814691999997</v>
      </c>
      <c r="CS39" s="156">
        <v>1849.90252517</v>
      </c>
      <c r="CT39" s="156">
        <v>-49.673031089999995</v>
      </c>
      <c r="CU39" s="156">
        <v>1250.3160608399999</v>
      </c>
      <c r="CV39" s="156">
        <v>779.44980026999997</v>
      </c>
      <c r="CW39" s="156">
        <v>-66.196890760000002</v>
      </c>
      <c r="CX39" s="156">
        <v>350.44014732999995</v>
      </c>
      <c r="CY39" s="156">
        <v>419.38350663</v>
      </c>
      <c r="CZ39" s="156">
        <v>387.54303465999999</v>
      </c>
      <c r="DA39" s="156">
        <v>208.19339895999997</v>
      </c>
      <c r="DB39" s="156">
        <v>830.61601374000008</v>
      </c>
      <c r="DC39" s="156">
        <v>1372.8523791499999</v>
      </c>
      <c r="DD39" s="156">
        <v>348.95692042000002</v>
      </c>
      <c r="DE39" s="156">
        <v>3022.9692838861724</v>
      </c>
      <c r="DF39" s="156">
        <v>1724.2510730100003</v>
      </c>
      <c r="DG39" s="156">
        <v>351.27383804999994</v>
      </c>
      <c r="DH39" s="156">
        <v>-147.78382442</v>
      </c>
      <c r="DI39" s="156">
        <v>97.976939219999963</v>
      </c>
      <c r="DJ39" s="156">
        <v>419.58258256999994</v>
      </c>
      <c r="DK39" s="156">
        <v>352.27648656999997</v>
      </c>
      <c r="DL39" s="156">
        <v>641.16763098999991</v>
      </c>
      <c r="DM39" s="156">
        <v>10.105044970000002</v>
      </c>
      <c r="DN39" s="156">
        <v>-450.97331365000002</v>
      </c>
      <c r="DO39" s="156">
        <v>471.32345401999993</v>
      </c>
      <c r="DP39" s="156">
        <v>451.38445233000004</v>
      </c>
      <c r="DQ39" s="156">
        <v>3453.5994432899997</v>
      </c>
      <c r="DR39" s="156">
        <v>147.02382228161736</v>
      </c>
      <c r="DS39" s="156">
        <v>241.84678390491086</v>
      </c>
      <c r="DT39" s="156">
        <v>364.69368709347174</v>
      </c>
      <c r="DU39" s="156">
        <v>219.53765607</v>
      </c>
      <c r="DV39" s="156">
        <v>443.79920873000003</v>
      </c>
      <c r="DW39" s="156">
        <v>583.30304619000003</v>
      </c>
      <c r="DX39" s="156">
        <v>179.91129293000003</v>
      </c>
      <c r="DY39" s="156">
        <v>546.85059666999996</v>
      </c>
      <c r="DZ39" s="156">
        <v>339.10807020000004</v>
      </c>
      <c r="EA39" s="156">
        <v>922.02472423999995</v>
      </c>
      <c r="EB39" s="156">
        <v>1934.4482983099999</v>
      </c>
      <c r="EC39" s="156">
        <v>1879.9866934899999</v>
      </c>
      <c r="ED39" s="156">
        <v>231.23456324000006</v>
      </c>
      <c r="EE39" s="156">
        <v>115.75342688999999</v>
      </c>
      <c r="EF39" s="156">
        <v>254.40777367000001</v>
      </c>
      <c r="EG39" s="156">
        <v>316.29622478000005</v>
      </c>
      <c r="EH39" s="156">
        <v>114.27972571000001</v>
      </c>
      <c r="EI39" s="156">
        <v>257.49734034000005</v>
      </c>
      <c r="EJ39" s="156">
        <v>1125.5537284299999</v>
      </c>
      <c r="EK39" s="156">
        <v>-1647.4376906300001</v>
      </c>
      <c r="EL39" s="156">
        <v>240.62039013</v>
      </c>
      <c r="EM39" s="156">
        <v>737.20380461999991</v>
      </c>
      <c r="EN39" s="156">
        <v>687.66316443000005</v>
      </c>
      <c r="EO39" s="156">
        <v>872.80126691000021</v>
      </c>
      <c r="EP39" s="156">
        <v>753.65347327000006</v>
      </c>
      <c r="EQ39" s="156">
        <v>134.60693623</v>
      </c>
      <c r="ER39" s="156">
        <v>-1704.7425181599997</v>
      </c>
      <c r="ES39" s="156">
        <v>432.79567411999994</v>
      </c>
      <c r="ET39" s="156">
        <v>289.87876744000005</v>
      </c>
      <c r="EU39" s="156">
        <v>-1619.7398099705019</v>
      </c>
      <c r="EV39" s="156">
        <v>599.61104629012095</v>
      </c>
      <c r="EW39" s="156">
        <v>714.488705832665</v>
      </c>
      <c r="EX39" s="156">
        <v>733.90732177234509</v>
      </c>
      <c r="EY39" s="156">
        <v>1264.3170070800006</v>
      </c>
      <c r="EZ39" s="156">
        <v>401.75637724000006</v>
      </c>
      <c r="FA39" s="156">
        <v>356.30557105999992</v>
      </c>
      <c r="FB39" s="156">
        <v>771.25268384999981</v>
      </c>
      <c r="FC39" s="156">
        <v>492.24283272254894</v>
      </c>
      <c r="FD39" s="156">
        <v>857.1574682064537</v>
      </c>
      <c r="FE39" s="156">
        <v>369.53833547892015</v>
      </c>
      <c r="FF39" s="156">
        <v>410.71678692</v>
      </c>
      <c r="FG39" s="156">
        <v>635.21405273000005</v>
      </c>
      <c r="FH39" s="156">
        <v>209.88224276</v>
      </c>
      <c r="FI39" s="156">
        <v>127.79506490999998</v>
      </c>
      <c r="FJ39" s="156">
        <v>309.74932165000001</v>
      </c>
      <c r="FK39" s="156">
        <v>940.83051644</v>
      </c>
      <c r="FL39" s="156">
        <v>-204.65062853000006</v>
      </c>
      <c r="FM39" s="156">
        <v>-142.65172770999999</v>
      </c>
      <c r="FN39" s="156">
        <v>1343.2773832699997</v>
      </c>
      <c r="FO39" s="156">
        <v>-315.93052955000002</v>
      </c>
      <c r="FP39" s="156">
        <v>525.09844999999996</v>
      </c>
      <c r="FQ39" s="156">
        <v>275.10687249000006</v>
      </c>
      <c r="FR39" s="156">
        <v>262.59819335999998</v>
      </c>
      <c r="FS39" s="156">
        <v>1087.2404981</v>
      </c>
      <c r="FT39" s="156">
        <v>1001.32081096</v>
      </c>
      <c r="FU39" s="156">
        <v>203.51966966999998</v>
      </c>
      <c r="FV39" s="156">
        <v>165.52213842</v>
      </c>
      <c r="FW39" s="156">
        <v>1425.8136399599998</v>
      </c>
      <c r="FX39" s="156">
        <v>247.15891361000001</v>
      </c>
      <c r="FY39" s="156">
        <v>516.09742756000003</v>
      </c>
      <c r="FZ39" s="156">
        <v>2845.2815738900008</v>
      </c>
      <c r="GA39" s="156">
        <v>85.623875029999979</v>
      </c>
      <c r="GB39" s="156">
        <v>388.33445215000006</v>
      </c>
      <c r="GC39" s="156">
        <v>1730.3162494599999</v>
      </c>
      <c r="GD39" s="156">
        <v>398.48552685000004</v>
      </c>
      <c r="GE39" s="156">
        <v>289.41659806999996</v>
      </c>
      <c r="GF39" s="156">
        <v>339.86380465999997</v>
      </c>
      <c r="GG39" s="156">
        <v>-398.97541503000002</v>
      </c>
      <c r="GH39" s="156">
        <v>-62.15185078999999</v>
      </c>
      <c r="GI39" s="156">
        <v>739.82906866899998</v>
      </c>
      <c r="GJ39" s="156">
        <v>432.13648043000001</v>
      </c>
      <c r="GK39" s="156">
        <v>193.87235974000001</v>
      </c>
      <c r="GL39" s="156">
        <v>530.19255960999999</v>
      </c>
      <c r="GM39" s="156">
        <v>523.14366675999997</v>
      </c>
      <c r="GN39" s="156">
        <v>920.28262100999996</v>
      </c>
      <c r="GO39" s="156">
        <v>1239.7251614499999</v>
      </c>
      <c r="GP39" s="156">
        <v>-17.178779630000008</v>
      </c>
      <c r="GQ39" s="156">
        <v>742.59116818000007</v>
      </c>
      <c r="GR39" s="156">
        <v>124.95060186999999</v>
      </c>
      <c r="GS39" s="156">
        <v>-21.496414099999981</v>
      </c>
      <c r="GT39" s="156">
        <v>267.50366298</v>
      </c>
      <c r="GU39" s="156">
        <v>649.35485784000014</v>
      </c>
      <c r="GV39" s="156">
        <v>420.57053887999996</v>
      </c>
      <c r="GW39" s="156">
        <v>201.72308689000002</v>
      </c>
      <c r="GX39" s="156">
        <v>810.66035682000006</v>
      </c>
      <c r="GY39" s="156">
        <v>-152.97436290000005</v>
      </c>
      <c r="GZ39" s="156">
        <v>222.50270647000005</v>
      </c>
      <c r="HA39" s="156">
        <v>1005.50233038</v>
      </c>
      <c r="HB39" s="156">
        <v>480.17952375000004</v>
      </c>
      <c r="HC39" s="156">
        <v>252.87157563000002</v>
      </c>
      <c r="HD39" s="156">
        <v>300.70957658000003</v>
      </c>
      <c r="HE39" s="156">
        <v>205.76711786999994</v>
      </c>
      <c r="HF39" s="156">
        <v>380.63200102000002</v>
      </c>
      <c r="HG39" s="156">
        <v>429.94094974000006</v>
      </c>
      <c r="HH39" s="156">
        <v>340.09121399000003</v>
      </c>
      <c r="HI39" s="156">
        <v>153.18528169999999</v>
      </c>
      <c r="HJ39" s="156">
        <v>665.32976380000002</v>
      </c>
      <c r="HK39" s="156">
        <v>520.05398804000004</v>
      </c>
      <c r="HL39" s="156">
        <v>118.74117094000003</v>
      </c>
      <c r="HM39" s="156">
        <v>3323.0708591500002</v>
      </c>
      <c r="HN39" s="156">
        <v>447.39829610999993</v>
      </c>
      <c r="HO39" s="156">
        <v>3220.6480123500005</v>
      </c>
      <c r="HP39" s="156">
        <v>6651.1480773100011</v>
      </c>
      <c r="HQ39" s="156">
        <v>782.6269338100002</v>
      </c>
      <c r="HR39" s="156">
        <v>734.60823880000021</v>
      </c>
      <c r="HS39" s="156">
        <v>774.05016121999995</v>
      </c>
      <c r="HT39" s="156">
        <v>303.17852387000005</v>
      </c>
      <c r="HU39" s="156">
        <v>35031.018190990006</v>
      </c>
      <c r="HV39" s="156">
        <v>11300.293172290001</v>
      </c>
      <c r="HW39" s="156">
        <v>523.29119102000027</v>
      </c>
      <c r="HX39" s="156">
        <v>186.24513710999966</v>
      </c>
      <c r="HY39" s="156">
        <v>63.058444270000152</v>
      </c>
      <c r="HZ39" s="156">
        <v>195.06258620000057</v>
      </c>
      <c r="IA39" s="156">
        <v>151.06315419999964</v>
      </c>
      <c r="IB39" s="156">
        <v>9044.3816091299996</v>
      </c>
      <c r="IC39" s="156">
        <v>-20.540153959999245</v>
      </c>
      <c r="ID39" s="156">
        <v>342.80432493999984</v>
      </c>
      <c r="IE39" s="156">
        <v>-128.55189119000042</v>
      </c>
      <c r="IF39" s="156">
        <v>159.30268364000062</v>
      </c>
      <c r="IG39" s="156">
        <v>344.20420932999832</v>
      </c>
      <c r="IH39" s="156">
        <v>8907.1639871600019</v>
      </c>
      <c r="II39" s="156">
        <v>33.969926309999984</v>
      </c>
      <c r="IJ39" s="156">
        <v>58.695996469999734</v>
      </c>
      <c r="IK39" s="156">
        <v>68.045006019999988</v>
      </c>
      <c r="IL39" s="156">
        <v>191.82457370999998</v>
      </c>
      <c r="IM39" s="156">
        <v>172.32704108000004</v>
      </c>
      <c r="IN39" s="156">
        <v>7382.9425530700009</v>
      </c>
      <c r="IO39" s="156">
        <v>303.99189514999949</v>
      </c>
      <c r="IP39" s="156">
        <v>149.55800625000046</v>
      </c>
      <c r="IQ39" s="156">
        <v>386.45910479999935</v>
      </c>
      <c r="IR39" s="156">
        <v>365.52288085000015</v>
      </c>
      <c r="IS39" s="156">
        <v>146.38890869000028</v>
      </c>
      <c r="IT39" s="156">
        <v>6046.3311955400013</v>
      </c>
      <c r="IU39" s="156">
        <v>188.92288566000011</v>
      </c>
      <c r="IV39" s="156">
        <v>371.01588721999985</v>
      </c>
      <c r="IW39" s="156">
        <v>94.574891890000075</v>
      </c>
      <c r="IX39" s="156">
        <v>237.09522355999977</v>
      </c>
      <c r="IY39" s="156">
        <v>288.68043216000024</v>
      </c>
      <c r="IZ39" s="156">
        <v>4662.3198731900002</v>
      </c>
      <c r="JA39" s="156">
        <v>370.6043637300001</v>
      </c>
      <c r="JB39" s="156">
        <v>447.11207563000005</v>
      </c>
    </row>
    <row r="40" spans="1:262" s="157" customFormat="1" ht="15.75" x14ac:dyDescent="0.25">
      <c r="A40" s="35" t="s">
        <v>188</v>
      </c>
      <c r="B40" s="156">
        <v>22.836775000000003</v>
      </c>
      <c r="C40" s="156">
        <v>22.986000000000001</v>
      </c>
      <c r="D40" s="156">
        <v>21.4</v>
      </c>
      <c r="E40" s="156">
        <v>20.643999999999998</v>
      </c>
      <c r="F40" s="156">
        <v>17.898</v>
      </c>
      <c r="G40" s="156">
        <v>14.991</v>
      </c>
      <c r="H40" s="156">
        <v>12.384</v>
      </c>
      <c r="I40" s="156">
        <v>9.5129999999999999</v>
      </c>
      <c r="J40" s="156">
        <v>6.8890000000000002</v>
      </c>
      <c r="K40" s="156">
        <v>7.9249999999999998</v>
      </c>
      <c r="L40" s="156">
        <v>11.689</v>
      </c>
      <c r="M40" s="156">
        <v>29.335940999999998</v>
      </c>
      <c r="N40" s="156">
        <v>33.938868999999997</v>
      </c>
      <c r="O40" s="156">
        <v>26.875828689999999</v>
      </c>
      <c r="P40" s="156">
        <v>20.740004000000003</v>
      </c>
      <c r="Q40" s="156">
        <v>7.6424233099999999</v>
      </c>
      <c r="R40" s="156">
        <v>0</v>
      </c>
      <c r="S40" s="156">
        <v>0</v>
      </c>
      <c r="T40" s="156">
        <v>0</v>
      </c>
      <c r="U40" s="156">
        <v>103.95952800000001</v>
      </c>
      <c r="V40" s="156">
        <v>10.00988474</v>
      </c>
      <c r="W40" s="156">
        <v>17.74689502</v>
      </c>
      <c r="X40" s="156">
        <v>20.176119999999997</v>
      </c>
      <c r="Y40" s="156">
        <v>17.638999999999999</v>
      </c>
      <c r="Z40" s="156">
        <v>16.394683180000001</v>
      </c>
      <c r="AA40" s="156">
        <v>16.12378739</v>
      </c>
      <c r="AB40" s="156">
        <v>16.749576659999999</v>
      </c>
      <c r="AC40" s="156">
        <v>22.0552928</v>
      </c>
      <c r="AD40" s="156">
        <v>17.823009630000001</v>
      </c>
      <c r="AE40" s="156">
        <v>13.575524569999999</v>
      </c>
      <c r="AF40" s="156">
        <v>11.394707470000002</v>
      </c>
      <c r="AG40" s="156">
        <v>10.137608380000001</v>
      </c>
      <c r="AH40" s="156">
        <v>7.3647094600000003</v>
      </c>
      <c r="AI40" s="156">
        <v>8.2392379600000005</v>
      </c>
      <c r="AJ40" s="156">
        <v>8.4935658000000007</v>
      </c>
      <c r="AK40" s="156">
        <v>10.13263615</v>
      </c>
      <c r="AL40" s="156">
        <v>13.740268840000001</v>
      </c>
      <c r="AM40" s="156">
        <v>12.02385705</v>
      </c>
      <c r="AN40" s="156">
        <v>11.00562029</v>
      </c>
      <c r="AO40" s="156">
        <v>11.6138163</v>
      </c>
      <c r="AP40" s="156">
        <v>9.8928584500000003</v>
      </c>
      <c r="AQ40" s="156">
        <v>10.632419349999999</v>
      </c>
      <c r="AR40" s="156">
        <v>7.9582238799999994</v>
      </c>
      <c r="AS40" s="156">
        <v>6.5195398299999994</v>
      </c>
      <c r="AT40" s="156">
        <v>5.5471787800000003</v>
      </c>
      <c r="AU40" s="156">
        <v>8.3644660399999999</v>
      </c>
      <c r="AV40" s="156">
        <v>11.664844970000001</v>
      </c>
      <c r="AW40" s="156">
        <v>14.3626565</v>
      </c>
      <c r="AX40" s="156">
        <v>15.140180239999999</v>
      </c>
      <c r="AY40" s="156">
        <v>16.007878479999999</v>
      </c>
      <c r="AZ40" s="156">
        <v>14.28042252</v>
      </c>
      <c r="BA40" s="156">
        <v>17.15800248</v>
      </c>
      <c r="BB40" s="156">
        <v>14.265120100000001</v>
      </c>
      <c r="BC40" s="156">
        <v>12.891348150000001</v>
      </c>
      <c r="BD40" s="156">
        <v>10.27249346</v>
      </c>
      <c r="BE40" s="156">
        <v>15.358925240000001</v>
      </c>
      <c r="BF40" s="156">
        <v>4.03847763</v>
      </c>
      <c r="BG40" s="156">
        <v>13.13864513</v>
      </c>
      <c r="BH40" s="156">
        <v>18.038553090000001</v>
      </c>
      <c r="BI40" s="156">
        <v>30.20638658</v>
      </c>
      <c r="BJ40" s="156">
        <v>5.0195020899999996</v>
      </c>
      <c r="BK40" s="156">
        <v>18.97936142</v>
      </c>
      <c r="BL40" s="156">
        <v>17.56776777</v>
      </c>
      <c r="BM40" s="156">
        <v>20.219914329999998</v>
      </c>
      <c r="BN40" s="156">
        <v>18.919903250000001</v>
      </c>
      <c r="BO40" s="156">
        <v>19.069928400000002</v>
      </c>
      <c r="BP40" s="156">
        <v>18.10363418</v>
      </c>
      <c r="BQ40" s="156">
        <v>17.465114209999999</v>
      </c>
      <c r="BR40" s="156">
        <v>0.6770055599999999</v>
      </c>
      <c r="BS40" s="156">
        <v>38.358277600000001</v>
      </c>
      <c r="BT40" s="156">
        <v>12.046123740000001</v>
      </c>
      <c r="BU40" s="156">
        <v>2.9090720000000146E-2</v>
      </c>
      <c r="BV40" s="156">
        <v>58.144235809999998</v>
      </c>
      <c r="BW40" s="156">
        <v>27.989734000000002</v>
      </c>
      <c r="BX40" s="156">
        <v>25.136162890000001</v>
      </c>
      <c r="BY40" s="156">
        <v>28.687376110000002</v>
      </c>
      <c r="BZ40" s="156">
        <v>27.107740590000002</v>
      </c>
      <c r="CA40" s="156">
        <v>30.119441459999997</v>
      </c>
      <c r="CB40" s="156">
        <v>28.811982</v>
      </c>
      <c r="CC40" s="156">
        <v>28.80442335</v>
      </c>
      <c r="CD40" s="156">
        <v>0</v>
      </c>
      <c r="CE40" s="156">
        <v>0</v>
      </c>
      <c r="CF40" s="156">
        <v>66.099053100000006</v>
      </c>
      <c r="CG40" s="156">
        <v>35.321132499999997</v>
      </c>
      <c r="CH40" s="156">
        <v>13.50896101</v>
      </c>
      <c r="CI40" s="156">
        <v>10.292270009999999</v>
      </c>
      <c r="CJ40" s="156">
        <v>6.58472904</v>
      </c>
      <c r="CK40" s="156">
        <v>11.49162696</v>
      </c>
      <c r="CL40" s="156">
        <v>6.3211498300000004</v>
      </c>
      <c r="CM40" s="156">
        <v>9.3680530299999987</v>
      </c>
      <c r="CN40" s="156">
        <v>9.8901182000000016</v>
      </c>
      <c r="CO40" s="156">
        <v>7.6255664899999998</v>
      </c>
      <c r="CP40" s="156">
        <v>6.6789918300000002</v>
      </c>
      <c r="CQ40" s="156">
        <v>11.17041452</v>
      </c>
      <c r="CR40" s="156">
        <v>10.323794309999998</v>
      </c>
      <c r="CS40" s="156">
        <v>8.11144277</v>
      </c>
      <c r="CT40" s="156">
        <v>1.2777273</v>
      </c>
      <c r="CU40" s="156">
        <v>32.065990169999999</v>
      </c>
      <c r="CV40" s="156">
        <v>19.398918290000001</v>
      </c>
      <c r="CW40" s="156">
        <v>2.2323950300000002</v>
      </c>
      <c r="CX40" s="156">
        <v>35.019475800000002</v>
      </c>
      <c r="CY40" s="156">
        <v>19.397080320000001</v>
      </c>
      <c r="CZ40" s="156">
        <v>20.931710240000001</v>
      </c>
      <c r="DA40" s="156">
        <v>1.53670894</v>
      </c>
      <c r="DB40" s="156">
        <v>1.486</v>
      </c>
      <c r="DC40" s="156">
        <v>1.1609239199999999</v>
      </c>
      <c r="DD40" s="156">
        <v>15.641867210000001</v>
      </c>
      <c r="DE40" s="156">
        <v>54.076134440000004</v>
      </c>
      <c r="DF40" s="156">
        <v>16.539799989999999</v>
      </c>
      <c r="DG40" s="156">
        <v>17.372453870000001</v>
      </c>
      <c r="DH40" s="156">
        <v>0</v>
      </c>
      <c r="DI40" s="156">
        <v>25.877013290000001</v>
      </c>
      <c r="DJ40" s="156">
        <v>10.57286914</v>
      </c>
      <c r="DK40" s="156">
        <v>16.180120510000002</v>
      </c>
      <c r="DL40" s="156">
        <v>16.336884000000001</v>
      </c>
      <c r="DM40" s="156">
        <v>14.968512</v>
      </c>
      <c r="DN40" s="156">
        <v>18.899999999999999</v>
      </c>
      <c r="DO40" s="156">
        <v>22.712</v>
      </c>
      <c r="DP40" s="156">
        <v>0.79</v>
      </c>
      <c r="DQ40" s="156">
        <v>181.31100000000001</v>
      </c>
      <c r="DR40" s="156">
        <v>0.78200000000000003</v>
      </c>
      <c r="DS40" s="156">
        <v>98.983000000000004</v>
      </c>
      <c r="DT40" s="156">
        <v>89.559861359999999</v>
      </c>
      <c r="DU40" s="156">
        <v>104.59992916</v>
      </c>
      <c r="DV40" s="156">
        <v>100.24439708999999</v>
      </c>
      <c r="DW40" s="156">
        <v>109.45783237000001</v>
      </c>
      <c r="DX40" s="156">
        <v>0.58493362999999998</v>
      </c>
      <c r="DY40" s="156">
        <v>194.45019396000001</v>
      </c>
      <c r="DZ40" s="156">
        <v>82.188000000000002</v>
      </c>
      <c r="EA40" s="156">
        <v>67.494</v>
      </c>
      <c r="EB40" s="156">
        <v>58.949886129999996</v>
      </c>
      <c r="EC40" s="156">
        <v>49.384999999999998</v>
      </c>
      <c r="ED40" s="156">
        <v>46.999218880000001</v>
      </c>
      <c r="EE40" s="156">
        <v>44.632734849999999</v>
      </c>
      <c r="EF40" s="156">
        <v>38.462599609999998</v>
      </c>
      <c r="EG40" s="156">
        <v>39.865615009999999</v>
      </c>
      <c r="EH40" s="156">
        <v>1.6020000000000001</v>
      </c>
      <c r="EI40" s="156">
        <v>0.98716164000000006</v>
      </c>
      <c r="EJ40" s="156">
        <v>46.048176939999998</v>
      </c>
      <c r="EK40" s="156">
        <v>1.0416906100000001</v>
      </c>
      <c r="EL40" s="156">
        <v>29.85574897</v>
      </c>
      <c r="EM40" s="156">
        <v>133.29517748000001</v>
      </c>
      <c r="EN40" s="156">
        <v>60.290332980000002</v>
      </c>
      <c r="EO40" s="156">
        <v>3.0742648699999999</v>
      </c>
      <c r="EP40" s="156">
        <v>105.44207967999999</v>
      </c>
      <c r="EQ40" s="156">
        <v>71.802200339999999</v>
      </c>
      <c r="ER40" s="156">
        <v>2.8454899199999999</v>
      </c>
      <c r="ES40" s="156">
        <v>2.4480818100000001</v>
      </c>
      <c r="ET40" s="156">
        <v>1.7857840200000001</v>
      </c>
      <c r="EU40" s="156">
        <v>1.61438025</v>
      </c>
      <c r="EV40" s="156">
        <v>1.4827536700000001</v>
      </c>
      <c r="EW40" s="156">
        <v>1.2002221</v>
      </c>
      <c r="EX40" s="156">
        <v>2.3832891100000002</v>
      </c>
      <c r="EY40" s="156">
        <v>2.0213926899999999</v>
      </c>
      <c r="EZ40" s="156">
        <v>2.2975542</v>
      </c>
      <c r="FA40" s="156">
        <v>2.6374653699999997</v>
      </c>
      <c r="FB40" s="156">
        <v>2.9648109300000001</v>
      </c>
      <c r="FC40" s="156">
        <v>3.3754231100000003</v>
      </c>
      <c r="FD40" s="156">
        <v>4.2518311199999994</v>
      </c>
      <c r="FE40" s="156">
        <v>4.1779978899999994</v>
      </c>
      <c r="FF40" s="156">
        <v>4.9417871099999999</v>
      </c>
      <c r="FG40" s="156">
        <v>5.3814479000000004</v>
      </c>
      <c r="FH40" s="156">
        <v>5.7530829000000008</v>
      </c>
      <c r="FI40" s="156">
        <v>5.0566906099999995</v>
      </c>
      <c r="FJ40" s="156">
        <v>4.3352176099999999</v>
      </c>
      <c r="FK40" s="156">
        <v>448.60125147999997</v>
      </c>
      <c r="FL40" s="156">
        <v>0</v>
      </c>
      <c r="FM40" s="156">
        <v>0</v>
      </c>
      <c r="FN40" s="156">
        <v>30.135686480000004</v>
      </c>
      <c r="FO40" s="156">
        <v>0</v>
      </c>
      <c r="FP40" s="156">
        <v>178.39519576999999</v>
      </c>
      <c r="FQ40" s="156">
        <v>138.40383451000002</v>
      </c>
      <c r="FR40" s="156">
        <v>3.1426485</v>
      </c>
      <c r="FS40" s="156">
        <v>93.127384509999999</v>
      </c>
      <c r="FT40" s="156">
        <v>44.96100019</v>
      </c>
      <c r="FU40" s="156">
        <v>0</v>
      </c>
      <c r="FV40" s="156">
        <v>0</v>
      </c>
      <c r="FW40" s="156">
        <v>410.99993245000002</v>
      </c>
      <c r="FX40" s="156">
        <v>9.0283514</v>
      </c>
      <c r="FY40" s="156">
        <v>9.1671710799999993</v>
      </c>
      <c r="FZ40" s="156">
        <v>453.23957059999998</v>
      </c>
      <c r="GA40" s="156">
        <v>0</v>
      </c>
      <c r="GB40" s="156">
        <v>86.660336110000003</v>
      </c>
      <c r="GC40" s="156">
        <v>515.47667249999995</v>
      </c>
      <c r="GD40" s="156">
        <v>84.723570909999992</v>
      </c>
      <c r="GE40" s="156">
        <v>8.8936463799999999</v>
      </c>
      <c r="GF40" s="156">
        <v>133.69096822</v>
      </c>
      <c r="GG40" s="156">
        <v>8.0139895800000005</v>
      </c>
      <c r="GH40" s="156">
        <v>0</v>
      </c>
      <c r="GI40" s="156">
        <v>20.874577689999999</v>
      </c>
      <c r="GJ40" s="156">
        <v>5.0433052099999998</v>
      </c>
      <c r="GK40" s="156">
        <v>0</v>
      </c>
      <c r="GL40" s="156">
        <v>33.008961369999994</v>
      </c>
      <c r="GM40" s="156">
        <v>11.55022179</v>
      </c>
      <c r="GN40" s="156">
        <v>4.3062787900000004</v>
      </c>
      <c r="GO40" s="156">
        <v>19.42078141</v>
      </c>
      <c r="GP40" s="156">
        <v>11.7886752</v>
      </c>
      <c r="GQ40" s="156">
        <v>11.246569210000002</v>
      </c>
      <c r="GR40" s="156">
        <v>10.630874349999997</v>
      </c>
      <c r="GS40" s="156">
        <v>0</v>
      </c>
      <c r="GT40" s="156">
        <v>5.2466307300000006</v>
      </c>
      <c r="GU40" s="156">
        <v>8.7995631599999999</v>
      </c>
      <c r="GV40" s="156">
        <v>10.150917489999999</v>
      </c>
      <c r="GW40" s="156">
        <v>0</v>
      </c>
      <c r="GX40" s="156">
        <v>19.819704049999999</v>
      </c>
      <c r="GY40" s="156">
        <v>0</v>
      </c>
      <c r="GZ40" s="156">
        <v>63.479175430000005</v>
      </c>
      <c r="HA40" s="156">
        <v>409.67220814999996</v>
      </c>
      <c r="HB40" s="156">
        <v>38.383547620000002</v>
      </c>
      <c r="HC40" s="156">
        <v>0</v>
      </c>
      <c r="HD40" s="156">
        <v>-1.1987474199999999</v>
      </c>
      <c r="HE40" s="156">
        <v>19.186786860000002</v>
      </c>
      <c r="HF40" s="156">
        <v>0</v>
      </c>
      <c r="HG40" s="156">
        <v>0</v>
      </c>
      <c r="HH40" s="156">
        <v>2.6118869999999999E-2</v>
      </c>
      <c r="HI40" s="156">
        <v>91.180520979999997</v>
      </c>
      <c r="HJ40" s="156">
        <v>1.01646109</v>
      </c>
      <c r="HK40" s="156">
        <v>81.409388939999999</v>
      </c>
      <c r="HL40" s="156">
        <v>21.718255350000003</v>
      </c>
      <c r="HM40" s="156">
        <v>541.58975167000006</v>
      </c>
      <c r="HN40" s="156">
        <v>170.23396189000002</v>
      </c>
      <c r="HO40" s="156">
        <v>24.940969259999999</v>
      </c>
      <c r="HP40" s="156">
        <v>777.91013954999994</v>
      </c>
      <c r="HQ40" s="156">
        <v>36.641212989999985</v>
      </c>
      <c r="HR40" s="156">
        <v>27.348453140000085</v>
      </c>
      <c r="HS40" s="156">
        <v>515.53031103000001</v>
      </c>
      <c r="HT40" s="156">
        <v>25.00352822</v>
      </c>
      <c r="HU40" s="156">
        <v>2954.0257850399998</v>
      </c>
      <c r="HV40" s="156">
        <v>1073.0103174000001</v>
      </c>
      <c r="HW40" s="156">
        <v>24.68259476999998</v>
      </c>
      <c r="HX40" s="156">
        <v>23.842577980000058</v>
      </c>
      <c r="HY40" s="156">
        <v>24.244080169999922</v>
      </c>
      <c r="HZ40" s="156">
        <v>23.703078310000024</v>
      </c>
      <c r="IA40" s="156">
        <v>22.13297061999997</v>
      </c>
      <c r="IB40" s="156">
        <v>515.11750637</v>
      </c>
      <c r="IC40" s="156">
        <v>20.90311963999995</v>
      </c>
      <c r="ID40" s="156">
        <v>22.712987180000169</v>
      </c>
      <c r="IE40" s="156">
        <v>23.96343616999966</v>
      </c>
      <c r="IF40" s="156">
        <v>22.92061717000022</v>
      </c>
      <c r="IG40" s="156">
        <v>22.807186780000087</v>
      </c>
      <c r="IH40" s="156">
        <v>1078.5710776599999</v>
      </c>
      <c r="II40" s="156">
        <v>22.291455729999939</v>
      </c>
      <c r="IJ40" s="156">
        <v>18.29441061</v>
      </c>
      <c r="IK40" s="156">
        <v>14.104734839999999</v>
      </c>
      <c r="IL40" s="156">
        <v>13.893811509999999</v>
      </c>
      <c r="IM40" s="156">
        <v>11.734340599999999</v>
      </c>
      <c r="IN40" s="156">
        <v>829.12844260999998</v>
      </c>
      <c r="IO40" s="156">
        <v>10.111895350000029</v>
      </c>
      <c r="IP40" s="156">
        <v>8.8830454400000427</v>
      </c>
      <c r="IQ40" s="156">
        <v>11.313682169999932</v>
      </c>
      <c r="IR40" s="156">
        <v>10.697136049999992</v>
      </c>
      <c r="IS40" s="156">
        <v>10.073345059999976</v>
      </c>
      <c r="IT40" s="156">
        <v>601.32045941000001</v>
      </c>
      <c r="IU40" s="156">
        <v>7.494025320000091</v>
      </c>
      <c r="IV40" s="156">
        <v>9.013510629999999</v>
      </c>
      <c r="IW40" s="156">
        <v>6.9047439400000004</v>
      </c>
      <c r="IX40" s="156">
        <v>7.1518495100000008</v>
      </c>
      <c r="IY40" s="156">
        <v>6.0535971400000008</v>
      </c>
      <c r="IZ40" s="156">
        <v>453.05794908000001</v>
      </c>
      <c r="JA40" s="156">
        <v>5.5027005400000002</v>
      </c>
      <c r="JB40" s="156">
        <v>7.9561959399999997</v>
      </c>
    </row>
    <row r="41" spans="1:262" s="157" customFormat="1" ht="15.75" x14ac:dyDescent="0.25">
      <c r="A41" s="35" t="s">
        <v>189</v>
      </c>
      <c r="B41" s="156">
        <v>0</v>
      </c>
      <c r="C41" s="156">
        <v>0</v>
      </c>
      <c r="D41" s="156">
        <v>0</v>
      </c>
      <c r="E41" s="156">
        <v>0</v>
      </c>
      <c r="F41" s="156">
        <v>0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0</v>
      </c>
      <c r="Q41" s="156">
        <v>0</v>
      </c>
      <c r="R41" s="156">
        <v>0</v>
      </c>
      <c r="S41" s="156">
        <v>0</v>
      </c>
      <c r="T41" s="156">
        <v>0</v>
      </c>
      <c r="U41" s="156">
        <v>0</v>
      </c>
      <c r="V41" s="156">
        <v>0</v>
      </c>
      <c r="W41" s="156">
        <v>0</v>
      </c>
      <c r="X41" s="156">
        <v>0</v>
      </c>
      <c r="Y41" s="156">
        <v>0</v>
      </c>
      <c r="Z41" s="156">
        <v>1.3243621699999999</v>
      </c>
      <c r="AA41" s="156">
        <v>2.2336709999999999E-2</v>
      </c>
      <c r="AB41" s="156">
        <v>0</v>
      </c>
      <c r="AC41" s="156">
        <v>0</v>
      </c>
      <c r="AD41" s="156">
        <v>0</v>
      </c>
      <c r="AE41" s="156">
        <v>0</v>
      </c>
      <c r="AF41" s="156">
        <v>0</v>
      </c>
      <c r="AG41" s="156">
        <v>3.76759252</v>
      </c>
      <c r="AH41" s="156">
        <v>0</v>
      </c>
      <c r="AI41" s="156">
        <v>0</v>
      </c>
      <c r="AJ41" s="156">
        <v>0</v>
      </c>
      <c r="AK41" s="156">
        <v>8.5473762099999995</v>
      </c>
      <c r="AL41" s="156">
        <v>0</v>
      </c>
      <c r="AM41" s="156">
        <v>6.3827142000000006</v>
      </c>
      <c r="AN41" s="156">
        <v>0</v>
      </c>
      <c r="AO41" s="156">
        <v>0</v>
      </c>
      <c r="AP41" s="156">
        <v>0</v>
      </c>
      <c r="AQ41" s="156">
        <v>0</v>
      </c>
      <c r="AR41" s="156">
        <v>0</v>
      </c>
      <c r="AS41" s="156">
        <v>6.4925772899999998</v>
      </c>
      <c r="AT41" s="156">
        <v>0</v>
      </c>
      <c r="AU41" s="156">
        <v>0</v>
      </c>
      <c r="AV41" s="156">
        <v>0</v>
      </c>
      <c r="AW41" s="156">
        <v>0</v>
      </c>
      <c r="AX41" s="156">
        <v>0</v>
      </c>
      <c r="AY41" s="156">
        <v>20.976257750000002</v>
      </c>
      <c r="AZ41" s="156">
        <v>0</v>
      </c>
      <c r="BA41" s="156">
        <v>0</v>
      </c>
      <c r="BB41" s="156">
        <v>0</v>
      </c>
      <c r="BC41" s="156">
        <v>0</v>
      </c>
      <c r="BD41" s="156">
        <v>1.6954104800000001</v>
      </c>
      <c r="BE41" s="156">
        <v>23.251620879999997</v>
      </c>
      <c r="BF41" s="156">
        <v>0</v>
      </c>
      <c r="BG41" s="156">
        <v>2.467482E-2</v>
      </c>
      <c r="BH41" s="156">
        <v>0</v>
      </c>
      <c r="BI41" s="156">
        <v>42.150821659999998</v>
      </c>
      <c r="BJ41" s="156">
        <v>2.1456350499999997</v>
      </c>
      <c r="BK41" s="156">
        <v>0</v>
      </c>
      <c r="BL41" s="156">
        <v>12.18141883</v>
      </c>
      <c r="BM41" s="156">
        <v>0</v>
      </c>
      <c r="BN41" s="156">
        <v>0</v>
      </c>
      <c r="BO41" s="156">
        <v>0</v>
      </c>
      <c r="BP41" s="156">
        <v>0</v>
      </c>
      <c r="BQ41" s="156">
        <v>7.1480099999999998E-3</v>
      </c>
      <c r="BR41" s="156">
        <v>0</v>
      </c>
      <c r="BS41" s="156">
        <v>73.619437529999999</v>
      </c>
      <c r="BT41" s="156">
        <v>0</v>
      </c>
      <c r="BU41" s="156">
        <v>59.643360580000007</v>
      </c>
      <c r="BV41" s="156">
        <v>44.314534000000002</v>
      </c>
      <c r="BW41" s="156">
        <v>59.813942819999994</v>
      </c>
      <c r="BX41" s="156">
        <v>0</v>
      </c>
      <c r="BY41" s="156">
        <v>0</v>
      </c>
      <c r="BZ41" s="156">
        <v>0</v>
      </c>
      <c r="CA41" s="156">
        <v>0</v>
      </c>
      <c r="CB41" s="156">
        <v>2.95554527</v>
      </c>
      <c r="CC41" s="156">
        <v>7.3909449999999994</v>
      </c>
      <c r="CD41" s="156">
        <v>0</v>
      </c>
      <c r="CE41" s="156">
        <v>131.27145991</v>
      </c>
      <c r="CF41" s="156">
        <v>13.438831930000001</v>
      </c>
      <c r="CG41" s="156">
        <v>0</v>
      </c>
      <c r="CH41" s="156">
        <v>0</v>
      </c>
      <c r="CI41" s="156">
        <v>173.46799345000002</v>
      </c>
      <c r="CJ41" s="156">
        <v>1.9037120000000001</v>
      </c>
      <c r="CK41" s="156">
        <v>0</v>
      </c>
      <c r="CL41" s="156">
        <v>0</v>
      </c>
      <c r="CM41" s="156">
        <v>0</v>
      </c>
      <c r="CN41" s="156">
        <v>16.24524899</v>
      </c>
      <c r="CO41" s="156">
        <v>133.07843009999999</v>
      </c>
      <c r="CP41" s="156">
        <v>0</v>
      </c>
      <c r="CQ41" s="156">
        <v>0</v>
      </c>
      <c r="CR41" s="156">
        <v>0.72282659999999999</v>
      </c>
      <c r="CS41" s="156">
        <v>21.712975140000001</v>
      </c>
      <c r="CT41" s="156">
        <v>0</v>
      </c>
      <c r="CU41" s="156">
        <v>26.34228869</v>
      </c>
      <c r="CV41" s="156">
        <v>0.78889457000000007</v>
      </c>
      <c r="CW41" s="156">
        <v>9.9698389999999998E-2</v>
      </c>
      <c r="CX41" s="156">
        <v>0.22969249999999999</v>
      </c>
      <c r="CY41" s="156">
        <v>0.16996267000000001</v>
      </c>
      <c r="CZ41" s="156">
        <v>177.91297166999999</v>
      </c>
      <c r="DA41" s="156">
        <v>57.330660799999997</v>
      </c>
      <c r="DB41" s="156">
        <v>0.10053859</v>
      </c>
      <c r="DC41" s="156">
        <v>0.12923862</v>
      </c>
      <c r="DD41" s="156">
        <v>4.1832639299999999</v>
      </c>
      <c r="DE41" s="156">
        <v>0.25378055999999999</v>
      </c>
      <c r="DF41" s="156">
        <v>106.90720046000001</v>
      </c>
      <c r="DG41" s="156">
        <v>193.50891099</v>
      </c>
      <c r="DH41" s="156">
        <v>0</v>
      </c>
      <c r="DI41" s="156">
        <v>0.10870994</v>
      </c>
      <c r="DJ41" s="156">
        <v>0.13231854000000001</v>
      </c>
      <c r="DK41" s="156">
        <v>0.1396667</v>
      </c>
      <c r="DL41" s="156">
        <v>3.5323039999999999</v>
      </c>
      <c r="DM41" s="156">
        <v>21.814651000000001</v>
      </c>
      <c r="DN41" s="156">
        <v>0.106</v>
      </c>
      <c r="DO41" s="156">
        <v>0.43099999999999999</v>
      </c>
      <c r="DP41" s="156">
        <v>101.658</v>
      </c>
      <c r="DQ41" s="156">
        <v>56.579000000000001</v>
      </c>
      <c r="DR41" s="156">
        <v>4.6520000000000001</v>
      </c>
      <c r="DS41" s="156">
        <v>4.2562500000000003E-2</v>
      </c>
      <c r="DT41" s="156">
        <v>7.7009750000000002E-2</v>
      </c>
      <c r="DU41" s="156">
        <v>0.29667178999999999</v>
      </c>
      <c r="DV41" s="156">
        <v>0.39240293000000004</v>
      </c>
      <c r="DW41" s="156">
        <v>0.66048019000000002</v>
      </c>
      <c r="DX41" s="156">
        <v>2.57</v>
      </c>
      <c r="DY41" s="156">
        <v>16.91066198</v>
      </c>
      <c r="DZ41" s="156">
        <v>8.3000000000000004E-2</v>
      </c>
      <c r="EA41" s="156">
        <v>8.3000000000000004E-2</v>
      </c>
      <c r="EB41" s="156">
        <v>0.19700000000000001</v>
      </c>
      <c r="EC41" s="156">
        <v>1.5269999999999999</v>
      </c>
      <c r="ED41" s="156">
        <v>19.528166999999996</v>
      </c>
      <c r="EE41" s="156">
        <v>0.35203733999999998</v>
      </c>
      <c r="EF41" s="156">
        <v>0.88667019000000002</v>
      </c>
      <c r="EG41" s="156">
        <v>2.74639123</v>
      </c>
      <c r="EH41" s="156">
        <v>0.85799999999999998</v>
      </c>
      <c r="EI41" s="156">
        <v>0.46121697</v>
      </c>
      <c r="EJ41" s="156">
        <v>2.7701404300000001</v>
      </c>
      <c r="EK41" s="156">
        <v>0.34492923000000003</v>
      </c>
      <c r="EL41" s="156">
        <v>2.8312670000000002E-2</v>
      </c>
      <c r="EM41" s="156">
        <v>0.14410946000000002</v>
      </c>
      <c r="EN41" s="156">
        <v>0.10041385</v>
      </c>
      <c r="EO41" s="156">
        <v>0.14847784999999999</v>
      </c>
      <c r="EP41" s="156">
        <v>15.745776929999998</v>
      </c>
      <c r="EQ41" s="156">
        <v>2.157355E-2</v>
      </c>
      <c r="ER41" s="156">
        <v>-6.2765219999999997E-2</v>
      </c>
      <c r="ES41" s="156">
        <v>0.11017014</v>
      </c>
      <c r="ET41" s="156">
        <v>-118.80715654999996</v>
      </c>
      <c r="EU41" s="156">
        <v>0.31632312000000001</v>
      </c>
      <c r="EV41" s="156">
        <v>0.74328177000000006</v>
      </c>
      <c r="EW41" s="156">
        <v>-13.043913329999999</v>
      </c>
      <c r="EX41" s="156">
        <v>23.245773689999996</v>
      </c>
      <c r="EY41" s="156">
        <v>-1.8348399899999999</v>
      </c>
      <c r="EZ41" s="156">
        <v>6.1880165099999864</v>
      </c>
      <c r="FA41" s="156">
        <v>0.41748178999999996</v>
      </c>
      <c r="FB41" s="156">
        <v>7.9006641700000007</v>
      </c>
      <c r="FC41" s="156">
        <v>-5.9219359999999992E-2</v>
      </c>
      <c r="FD41" s="156">
        <v>0.65515471999999997</v>
      </c>
      <c r="FE41" s="156">
        <v>1.04878052</v>
      </c>
      <c r="FF41" s="156">
        <v>0.48302360000000011</v>
      </c>
      <c r="FG41" s="156">
        <v>0.57906524999999998</v>
      </c>
      <c r="FH41" s="156">
        <v>1.0463926199999998</v>
      </c>
      <c r="FI41" s="156">
        <v>-13.488728330000002</v>
      </c>
      <c r="FJ41" s="156">
        <v>0.30331885999999997</v>
      </c>
      <c r="FK41" s="156">
        <v>0.13271652</v>
      </c>
      <c r="FL41" s="156">
        <v>0.21005237000000002</v>
      </c>
      <c r="FM41" s="156">
        <v>0.85027775000000005</v>
      </c>
      <c r="FN41" s="156">
        <v>23.23691934</v>
      </c>
      <c r="FO41" s="156">
        <v>0</v>
      </c>
      <c r="FP41" s="156">
        <v>-1.2806309999999996E-2</v>
      </c>
      <c r="FQ41" s="156">
        <v>6.607766000000001E-2</v>
      </c>
      <c r="FR41" s="156">
        <v>6.1814077999999997</v>
      </c>
      <c r="FS41" s="156">
        <v>-12.41018116</v>
      </c>
      <c r="FT41" s="156">
        <v>22.74076299</v>
      </c>
      <c r="FU41" s="156">
        <v>-15.947609720000001</v>
      </c>
      <c r="FV41" s="156">
        <v>-3.0414840000000002E-2</v>
      </c>
      <c r="FW41" s="156">
        <v>-0.38704686999999999</v>
      </c>
      <c r="FX41" s="156">
        <v>7.7183809999999992E-2</v>
      </c>
      <c r="FY41" s="156">
        <v>8.079088999999999E-2</v>
      </c>
      <c r="FZ41" s="156">
        <v>80.747552199999987</v>
      </c>
      <c r="GA41" s="156">
        <v>0</v>
      </c>
      <c r="GB41" s="156">
        <v>-18.323775950000002</v>
      </c>
      <c r="GC41" s="156">
        <v>5.2423861000000009</v>
      </c>
      <c r="GD41" s="156">
        <v>4.3676539999999986E-2</v>
      </c>
      <c r="GE41" s="156">
        <v>0.17353403000000001</v>
      </c>
      <c r="GF41" s="156">
        <v>0.33414135</v>
      </c>
      <c r="GG41" s="156">
        <v>-17.416630639999997</v>
      </c>
      <c r="GH41" s="156">
        <v>-2.4113709999999997E-2</v>
      </c>
      <c r="GI41" s="156">
        <v>16.407237689999999</v>
      </c>
      <c r="GJ41" s="156">
        <v>-1.6288725099999999</v>
      </c>
      <c r="GK41" s="156">
        <v>-1.9512209999999999E-2</v>
      </c>
      <c r="GL41" s="156">
        <v>0.47056908000000003</v>
      </c>
      <c r="GM41" s="156">
        <v>0.23341820999999999</v>
      </c>
      <c r="GN41" s="156">
        <v>-3.6110881899999998</v>
      </c>
      <c r="GO41" s="156">
        <v>146.88442094000001</v>
      </c>
      <c r="GP41" s="156">
        <v>-5.0250855899999989</v>
      </c>
      <c r="GQ41" s="156">
        <v>221.42082937000004</v>
      </c>
      <c r="GR41" s="156">
        <v>7.498144000000001E-2</v>
      </c>
      <c r="GS41" s="156">
        <v>-27.70015772</v>
      </c>
      <c r="GT41" s="156">
        <v>-2.23415535</v>
      </c>
      <c r="GU41" s="156">
        <v>0.79728784000000008</v>
      </c>
      <c r="GV41" s="156">
        <v>0.82260434999999998</v>
      </c>
      <c r="GW41" s="156">
        <v>-7.7253699999999996E-3</v>
      </c>
      <c r="GX41" s="156">
        <v>1.99758561</v>
      </c>
      <c r="GY41" s="156">
        <v>0</v>
      </c>
      <c r="GZ41" s="156">
        <v>5.3214163900000013</v>
      </c>
      <c r="HA41" s="156">
        <v>97.45248964000001</v>
      </c>
      <c r="HB41" s="156">
        <v>-17.427329539999999</v>
      </c>
      <c r="HC41" s="156">
        <v>-1.7130070000000001E-2</v>
      </c>
      <c r="HD41" s="156">
        <v>-4.4774224599999997</v>
      </c>
      <c r="HE41" s="156">
        <v>-19.000996740000001</v>
      </c>
      <c r="HF41" s="156">
        <v>0.19882695</v>
      </c>
      <c r="HG41" s="156">
        <v>0.16247198999999996</v>
      </c>
      <c r="HH41" s="156">
        <v>0.24493945000000003</v>
      </c>
      <c r="HI41" s="156">
        <v>6.35059532</v>
      </c>
      <c r="HJ41" s="156">
        <v>0</v>
      </c>
      <c r="HK41" s="156">
        <v>13.198027300000001</v>
      </c>
      <c r="HL41" s="156">
        <v>3.1470551299999996</v>
      </c>
      <c r="HM41" s="156">
        <v>4.0691670000000002</v>
      </c>
      <c r="HN41" s="156">
        <v>4.07060522</v>
      </c>
      <c r="HO41" s="156">
        <v>165.77639561999999</v>
      </c>
      <c r="HP41" s="156">
        <v>713.93981423000014</v>
      </c>
      <c r="HQ41" s="156">
        <v>9.0604321599999995</v>
      </c>
      <c r="HR41" s="156">
        <v>7.3966354699999757</v>
      </c>
      <c r="HS41" s="156">
        <v>82.81584475999999</v>
      </c>
      <c r="HT41" s="156">
        <v>5.7746755500000102</v>
      </c>
      <c r="HU41" s="156">
        <v>1490.14713826</v>
      </c>
      <c r="HV41" s="156">
        <v>1794.3175120100002</v>
      </c>
      <c r="HW41" s="156">
        <v>5.9632193100000004</v>
      </c>
      <c r="HX41" s="156">
        <v>7.13349279</v>
      </c>
      <c r="HY41" s="156">
        <v>6.4276106300000002</v>
      </c>
      <c r="HZ41" s="156">
        <v>6.0418385100000007</v>
      </c>
      <c r="IA41" s="156">
        <v>6.5144621900000956</v>
      </c>
      <c r="IB41" s="156">
        <v>1109.8016163699999</v>
      </c>
      <c r="IC41" s="156">
        <v>7.1106779799999522</v>
      </c>
      <c r="ID41" s="156">
        <v>7.2122828099998655</v>
      </c>
      <c r="IE41" s="156">
        <v>6.5236130599999615</v>
      </c>
      <c r="IF41" s="156">
        <v>5.9075989499999872</v>
      </c>
      <c r="IG41" s="156">
        <v>6.0455122800000956</v>
      </c>
      <c r="IH41" s="156">
        <v>1162.9680532699999</v>
      </c>
      <c r="II41" s="156">
        <v>6.0869140600000664</v>
      </c>
      <c r="IJ41" s="156">
        <v>3.7645060099999994</v>
      </c>
      <c r="IK41" s="156">
        <v>4.2995834899999998</v>
      </c>
      <c r="IL41" s="156">
        <v>2.2553810200000002</v>
      </c>
      <c r="IM41" s="156">
        <v>2.6351847799999994</v>
      </c>
      <c r="IN41" s="156">
        <v>986.71503471000005</v>
      </c>
      <c r="IO41" s="156">
        <v>1.4855089500000263</v>
      </c>
      <c r="IP41" s="156">
        <v>3.3006400899999622</v>
      </c>
      <c r="IQ41" s="156">
        <v>-8.5851288800000454</v>
      </c>
      <c r="IR41" s="156">
        <v>0.638029979999998</v>
      </c>
      <c r="IS41" s="156">
        <v>9.9848385400000428</v>
      </c>
      <c r="IT41" s="156">
        <v>845.99655274000008</v>
      </c>
      <c r="IU41" s="156">
        <v>0.43549714</v>
      </c>
      <c r="IV41" s="156">
        <v>0.48801683999999995</v>
      </c>
      <c r="IW41" s="156">
        <v>0.40308522999999047</v>
      </c>
      <c r="IX41" s="156">
        <v>0.43436634000000957</v>
      </c>
      <c r="IY41" s="156">
        <v>15.318300199999991</v>
      </c>
      <c r="IZ41" s="156">
        <v>705.23700434</v>
      </c>
      <c r="JA41" s="156">
        <v>0.85769213999996763</v>
      </c>
      <c r="JB41" s="156">
        <v>0.54756072000000955</v>
      </c>
    </row>
    <row r="42" spans="1:262" s="157" customFormat="1" ht="15.75" x14ac:dyDescent="0.25">
      <c r="A42" s="35" t="s">
        <v>190</v>
      </c>
      <c r="B42" s="156">
        <v>133.69372224</v>
      </c>
      <c r="C42" s="156">
        <v>76.315179209999997</v>
      </c>
      <c r="D42" s="156">
        <v>124.65056267</v>
      </c>
      <c r="E42" s="156">
        <v>40.960068190000001</v>
      </c>
      <c r="F42" s="156">
        <v>58.083415540000004</v>
      </c>
      <c r="G42" s="156">
        <v>107.35864687</v>
      </c>
      <c r="H42" s="156">
        <v>74.00301085000001</v>
      </c>
      <c r="I42" s="156">
        <v>36.506667899999997</v>
      </c>
      <c r="J42" s="156">
        <v>22.058989740000001</v>
      </c>
      <c r="K42" s="156">
        <v>76.494457490000002</v>
      </c>
      <c r="L42" s="156">
        <v>20.596958600000001</v>
      </c>
      <c r="M42" s="156">
        <v>17.847540550000002</v>
      </c>
      <c r="N42" s="156">
        <v>89.765094120000001</v>
      </c>
      <c r="O42" s="156">
        <v>33.990807410000002</v>
      </c>
      <c r="P42" s="156">
        <v>-1.7811143000000009</v>
      </c>
      <c r="Q42" s="156">
        <v>26.345163119999999</v>
      </c>
      <c r="R42" s="156">
        <v>24.491897619999996</v>
      </c>
      <c r="S42" s="156">
        <v>34.36036</v>
      </c>
      <c r="T42" s="156">
        <v>24.775982580000001</v>
      </c>
      <c r="U42" s="156">
        <v>20.403042019999997</v>
      </c>
      <c r="V42" s="156">
        <v>37.041403819999999</v>
      </c>
      <c r="W42" s="156">
        <v>51.628998120000006</v>
      </c>
      <c r="X42" s="156">
        <v>33.430055940000003</v>
      </c>
      <c r="Y42" s="156">
        <v>125.06550400000002</v>
      </c>
      <c r="Z42" s="156">
        <v>-30.85339536</v>
      </c>
      <c r="AA42" s="156">
        <v>-38.920925429999997</v>
      </c>
      <c r="AB42" s="156">
        <v>9.3870665300000038</v>
      </c>
      <c r="AC42" s="156">
        <v>22.596892699999998</v>
      </c>
      <c r="AD42" s="156">
        <v>24.514255930000008</v>
      </c>
      <c r="AE42" s="156">
        <v>6.7462890899999985</v>
      </c>
      <c r="AF42" s="156">
        <v>12.708029469999998</v>
      </c>
      <c r="AG42" s="156">
        <v>22.412167369999999</v>
      </c>
      <c r="AH42" s="156">
        <v>70.472506539999998</v>
      </c>
      <c r="AI42" s="156">
        <v>160.65988681999997</v>
      </c>
      <c r="AJ42" s="156">
        <v>18.254520379999999</v>
      </c>
      <c r="AK42" s="156">
        <v>3.8562811800000034</v>
      </c>
      <c r="AL42" s="156">
        <v>-12.203173490000005</v>
      </c>
      <c r="AM42" s="156">
        <v>-40.522912080000005</v>
      </c>
      <c r="AN42" s="156">
        <v>3.4563150099999937</v>
      </c>
      <c r="AO42" s="156">
        <v>12.586202539999995</v>
      </c>
      <c r="AP42" s="156">
        <v>39.419767799999995</v>
      </c>
      <c r="AQ42" s="156">
        <v>4.5911256800000002</v>
      </c>
      <c r="AR42" s="156">
        <v>42.181881419999996</v>
      </c>
      <c r="AS42" s="156">
        <v>245.80736026000002</v>
      </c>
      <c r="AT42" s="156">
        <v>63.771147830000004</v>
      </c>
      <c r="AU42" s="156">
        <v>53.54954978</v>
      </c>
      <c r="AV42" s="156">
        <v>37.104341750000003</v>
      </c>
      <c r="AW42" s="156">
        <v>15.546855350000001</v>
      </c>
      <c r="AX42" s="156">
        <v>-6.163599890000004</v>
      </c>
      <c r="AY42" s="156">
        <v>33.821257980000006</v>
      </c>
      <c r="AZ42" s="156">
        <v>125.83507972000001</v>
      </c>
      <c r="BA42" s="156">
        <v>22.269179010000002</v>
      </c>
      <c r="BB42" s="156">
        <v>95.164379340000011</v>
      </c>
      <c r="BC42" s="156">
        <v>52.516122100000004</v>
      </c>
      <c r="BD42" s="156">
        <v>40.076275900000006</v>
      </c>
      <c r="BE42" s="156">
        <v>17.906350609999997</v>
      </c>
      <c r="BF42" s="156">
        <v>-14.242893119999998</v>
      </c>
      <c r="BG42" s="156">
        <v>16.524099680000006</v>
      </c>
      <c r="BH42" s="156">
        <v>-51.128563220000018</v>
      </c>
      <c r="BI42" s="156">
        <v>18.942270959999988</v>
      </c>
      <c r="BJ42" s="156">
        <v>-20.441489789999991</v>
      </c>
      <c r="BK42" s="156">
        <v>28.163366669999998</v>
      </c>
      <c r="BL42" s="156">
        <v>9.017718099999998</v>
      </c>
      <c r="BM42" s="156">
        <v>7.5233190999999966</v>
      </c>
      <c r="BN42" s="156">
        <v>-2.3595529300000022</v>
      </c>
      <c r="BO42" s="156">
        <v>-11.094077980000002</v>
      </c>
      <c r="BP42" s="156">
        <v>10.208417880000002</v>
      </c>
      <c r="BQ42" s="156">
        <v>-22.487565760000003</v>
      </c>
      <c r="BR42" s="156">
        <v>-68.950188330000003</v>
      </c>
      <c r="BS42" s="156">
        <v>-159.01369525000001</v>
      </c>
      <c r="BT42" s="156">
        <v>-175.86898603</v>
      </c>
      <c r="BU42" s="156">
        <v>-38.54021900999998</v>
      </c>
      <c r="BV42" s="156">
        <v>-154.19698836000001</v>
      </c>
      <c r="BW42" s="156">
        <v>-30.670523850000002</v>
      </c>
      <c r="BX42" s="156">
        <v>-54.270540959999991</v>
      </c>
      <c r="BY42" s="156">
        <v>-50.619565899999998</v>
      </c>
      <c r="BZ42" s="156">
        <v>-4.6306762399999997</v>
      </c>
      <c r="CA42" s="156">
        <v>-3.6384469499999996</v>
      </c>
      <c r="CB42" s="156">
        <v>84.005472389999994</v>
      </c>
      <c r="CC42" s="156">
        <v>69.655115420000001</v>
      </c>
      <c r="CD42" s="156">
        <v>216.68342531000002</v>
      </c>
      <c r="CE42" s="156">
        <v>165.99259767999999</v>
      </c>
      <c r="CF42" s="156">
        <v>8.029901259999999</v>
      </c>
      <c r="CG42" s="156">
        <v>149.73991996999999</v>
      </c>
      <c r="CH42" s="156">
        <v>17.62028029</v>
      </c>
      <c r="CI42" s="156">
        <v>-4.4639569999999997</v>
      </c>
      <c r="CJ42" s="156">
        <v>157.14507699999999</v>
      </c>
      <c r="CK42" s="156">
        <v>-94.425542460000003</v>
      </c>
      <c r="CL42" s="156">
        <v>-51.105349390000001</v>
      </c>
      <c r="CM42" s="156">
        <v>-105.41358469999999</v>
      </c>
      <c r="CN42" s="156">
        <v>17.16045243000001</v>
      </c>
      <c r="CO42" s="156">
        <v>7.1137183499999992</v>
      </c>
      <c r="CP42" s="156">
        <v>7.8243412999999995</v>
      </c>
      <c r="CQ42" s="156">
        <v>13.542030400000002</v>
      </c>
      <c r="CR42" s="156">
        <v>115.09094947999999</v>
      </c>
      <c r="CS42" s="156">
        <v>156.89475228000001</v>
      </c>
      <c r="CT42" s="156">
        <v>80.037000000000006</v>
      </c>
      <c r="CU42" s="156">
        <v>101.01347659000001</v>
      </c>
      <c r="CV42" s="156">
        <v>125.1287734</v>
      </c>
      <c r="CW42" s="156">
        <v>29.643917839999979</v>
      </c>
      <c r="CX42" s="156">
        <v>48.386942170000005</v>
      </c>
      <c r="CY42" s="156">
        <v>-2.4522947300000055</v>
      </c>
      <c r="CZ42" s="156">
        <v>29.041080980000004</v>
      </c>
      <c r="DA42" s="156">
        <v>-49.778999540000001</v>
      </c>
      <c r="DB42" s="156">
        <v>75.60965582</v>
      </c>
      <c r="DC42" s="156">
        <v>215.52013798000002</v>
      </c>
      <c r="DD42" s="156">
        <v>154.36960868</v>
      </c>
      <c r="DE42" s="156">
        <v>291.43277610617292</v>
      </c>
      <c r="DF42" s="156">
        <v>84.877173850000005</v>
      </c>
      <c r="DG42" s="156">
        <v>50.948933400000001</v>
      </c>
      <c r="DH42" s="156">
        <v>54.636917490000002</v>
      </c>
      <c r="DI42" s="156">
        <v>100.77378784999999</v>
      </c>
      <c r="DJ42" s="156">
        <v>198.02237226</v>
      </c>
      <c r="DK42" s="156">
        <v>60.646203810000017</v>
      </c>
      <c r="DL42" s="156">
        <v>194.09001899999998</v>
      </c>
      <c r="DM42" s="156">
        <v>-6.0134240000000077</v>
      </c>
      <c r="DN42" s="156">
        <v>190.87755048</v>
      </c>
      <c r="DO42" s="156">
        <v>94.084999999999994</v>
      </c>
      <c r="DP42" s="156">
        <v>60.637999999999998</v>
      </c>
      <c r="DQ42" s="156">
        <v>75.785492729999987</v>
      </c>
      <c r="DR42" s="156">
        <v>166.72175979161736</v>
      </c>
      <c r="DS42" s="156">
        <v>210.09265883491085</v>
      </c>
      <c r="DT42" s="156">
        <v>124.00311162347177</v>
      </c>
      <c r="DU42" s="156">
        <v>44.206280439999993</v>
      </c>
      <c r="DV42" s="156">
        <v>181.29079346</v>
      </c>
      <c r="DW42" s="156">
        <v>162.84786323999998</v>
      </c>
      <c r="DX42" s="156">
        <v>53.02510668</v>
      </c>
      <c r="DY42" s="156">
        <v>71.547334219999996</v>
      </c>
      <c r="DZ42" s="156">
        <v>88.585999999999999</v>
      </c>
      <c r="EA42" s="156">
        <v>5.142000000000003</v>
      </c>
      <c r="EB42" s="156">
        <v>-4.1062767699999512</v>
      </c>
      <c r="EC42" s="156">
        <v>-15.66267148</v>
      </c>
      <c r="ED42" s="156">
        <v>54.772285400000015</v>
      </c>
      <c r="EE42" s="156">
        <v>39.25959666</v>
      </c>
      <c r="EF42" s="156">
        <v>125.22782712</v>
      </c>
      <c r="EG42" s="156">
        <v>196.57006770999999</v>
      </c>
      <c r="EH42" s="156">
        <v>61.519160720000002</v>
      </c>
      <c r="EI42" s="156">
        <v>-36.902903239999986</v>
      </c>
      <c r="EJ42" s="156">
        <v>58.986018209999997</v>
      </c>
      <c r="EK42" s="156">
        <v>-5.765507760000002</v>
      </c>
      <c r="EL42" s="156">
        <v>-16.144386099999991</v>
      </c>
      <c r="EM42" s="156">
        <v>-22.097836039999983</v>
      </c>
      <c r="EN42" s="156">
        <v>206.10380702999998</v>
      </c>
      <c r="EO42" s="156">
        <v>125.05913561</v>
      </c>
      <c r="EP42" s="156">
        <v>249.54005855999998</v>
      </c>
      <c r="EQ42" s="156">
        <v>130.40531559999999</v>
      </c>
      <c r="ER42" s="156">
        <v>219.53492169</v>
      </c>
      <c r="ES42" s="156">
        <v>317.83711615999999</v>
      </c>
      <c r="ET42" s="156">
        <v>99.194878759999995</v>
      </c>
      <c r="EU42" s="156">
        <v>129.25218554</v>
      </c>
      <c r="EV42" s="156">
        <v>294.52934873000004</v>
      </c>
      <c r="EW42" s="156">
        <v>355.27267389000008</v>
      </c>
      <c r="EX42" s="156">
        <v>290.54617144999997</v>
      </c>
      <c r="EY42" s="156">
        <v>1030.2927027500002</v>
      </c>
      <c r="EZ42" s="156">
        <v>171.97761127999999</v>
      </c>
      <c r="FA42" s="156">
        <v>60.162135680000006</v>
      </c>
      <c r="FB42" s="156">
        <v>467.25981647000003</v>
      </c>
      <c r="FC42" s="156">
        <v>270.35032415000001</v>
      </c>
      <c r="FD42" s="156">
        <v>439.04528177999998</v>
      </c>
      <c r="FE42" s="156">
        <v>198.09347538</v>
      </c>
      <c r="FF42" s="156">
        <v>277.92119023999999</v>
      </c>
      <c r="FG42" s="156">
        <v>419.67179584999997</v>
      </c>
      <c r="FH42" s="156">
        <v>124.59176083</v>
      </c>
      <c r="FI42" s="156">
        <v>91.358280730000004</v>
      </c>
      <c r="FJ42" s="156">
        <v>185.67675627</v>
      </c>
      <c r="FK42" s="156">
        <v>181.70030566</v>
      </c>
      <c r="FL42" s="156">
        <v>62.523165559999988</v>
      </c>
      <c r="FM42" s="156">
        <v>-154.87220695999997</v>
      </c>
      <c r="FN42" s="156">
        <v>101.88596235000001</v>
      </c>
      <c r="FO42" s="156">
        <v>-347.64741996999999</v>
      </c>
      <c r="FP42" s="156">
        <v>39.034770429999966</v>
      </c>
      <c r="FQ42" s="156">
        <v>-63.601358039999994</v>
      </c>
      <c r="FR42" s="156">
        <v>60.71682835999998</v>
      </c>
      <c r="FS42" s="156">
        <v>109.34537564</v>
      </c>
      <c r="FT42" s="156">
        <v>244.75195959999999</v>
      </c>
      <c r="FU42" s="156">
        <v>-34.48186621</v>
      </c>
      <c r="FV42" s="156">
        <v>15.353025900000008</v>
      </c>
      <c r="FW42" s="156">
        <v>471.20750253999995</v>
      </c>
      <c r="FX42" s="156">
        <v>-20.875916549999992</v>
      </c>
      <c r="FY42" s="156">
        <v>-110.52735765</v>
      </c>
      <c r="FZ42" s="156">
        <v>373.83605998000002</v>
      </c>
      <c r="GA42" s="156">
        <v>84.935524229999984</v>
      </c>
      <c r="GB42" s="156">
        <v>140.50927149</v>
      </c>
      <c r="GC42" s="156">
        <v>158.35549036999998</v>
      </c>
      <c r="GD42" s="156">
        <v>32.517885639999989</v>
      </c>
      <c r="GE42" s="156">
        <v>32.828491270000001</v>
      </c>
      <c r="GF42" s="156">
        <v>-54.500554729999976</v>
      </c>
      <c r="GG42" s="156">
        <v>-53.942248680000006</v>
      </c>
      <c r="GH42" s="156">
        <v>-161.23754165</v>
      </c>
      <c r="GI42" s="156">
        <v>5.4897437699999969</v>
      </c>
      <c r="GJ42" s="156">
        <v>57.472666439999998</v>
      </c>
      <c r="GK42" s="156">
        <v>-67.544004090000016</v>
      </c>
      <c r="GL42" s="156">
        <v>85.341148209999943</v>
      </c>
      <c r="GM42" s="156">
        <v>115.10308313</v>
      </c>
      <c r="GN42" s="156">
        <v>91.169954649999994</v>
      </c>
      <c r="GO42" s="156">
        <v>-31.829122149999989</v>
      </c>
      <c r="GP42" s="156">
        <v>-49.904321310000007</v>
      </c>
      <c r="GQ42" s="156">
        <v>122.62663698999998</v>
      </c>
      <c r="GR42" s="156">
        <v>-168.51899136999998</v>
      </c>
      <c r="GS42" s="156">
        <v>14.740562269999995</v>
      </c>
      <c r="GT42" s="156">
        <v>19.007784649999984</v>
      </c>
      <c r="GU42" s="156">
        <v>84.230381750000006</v>
      </c>
      <c r="GV42" s="156">
        <v>4.7379463800000048</v>
      </c>
      <c r="GW42" s="156">
        <v>-11.512665799999995</v>
      </c>
      <c r="GX42" s="156">
        <v>254.14649196000005</v>
      </c>
      <c r="GY42" s="156">
        <v>-66.52335192000001</v>
      </c>
      <c r="GZ42" s="156">
        <v>22.912888130000027</v>
      </c>
      <c r="HA42" s="156">
        <v>62.019404800000032</v>
      </c>
      <c r="HB42" s="156">
        <v>59.581742000000006</v>
      </c>
      <c r="HC42" s="156">
        <v>90.370506920000011</v>
      </c>
      <c r="HD42" s="156">
        <v>132.30112946</v>
      </c>
      <c r="HE42" s="156">
        <v>111.76423774999999</v>
      </c>
      <c r="HF42" s="156">
        <v>71.773889980000007</v>
      </c>
      <c r="HG42" s="156">
        <v>76.039101909999999</v>
      </c>
      <c r="HH42" s="156">
        <v>91.282959680000005</v>
      </c>
      <c r="HI42" s="156">
        <v>5.8140438599999982</v>
      </c>
      <c r="HJ42" s="156">
        <v>7.5612330200000013</v>
      </c>
      <c r="HK42" s="156">
        <v>38.103919820000002</v>
      </c>
      <c r="HL42" s="156">
        <v>-117.12338272</v>
      </c>
      <c r="HM42" s="156">
        <v>52.492025190000007</v>
      </c>
      <c r="HN42" s="156">
        <v>45.38920456999999</v>
      </c>
      <c r="HO42" s="156">
        <v>95.969574080000001</v>
      </c>
      <c r="HP42" s="156">
        <v>206.33544847000007</v>
      </c>
      <c r="HQ42" s="156">
        <v>108.73238484999999</v>
      </c>
      <c r="HR42" s="156">
        <v>94.640560370000003</v>
      </c>
      <c r="HS42" s="156">
        <v>58.146847659999906</v>
      </c>
      <c r="HT42" s="156">
        <v>68.425415650000019</v>
      </c>
      <c r="HU42" s="156">
        <v>185.19787319</v>
      </c>
      <c r="HV42" s="156">
        <v>77.700807789999985</v>
      </c>
      <c r="HW42" s="156">
        <v>-62.130412120000003</v>
      </c>
      <c r="HX42" s="156">
        <v>-68.410796849999969</v>
      </c>
      <c r="HY42" s="156">
        <v>-117.27885529000002</v>
      </c>
      <c r="HZ42" s="156">
        <v>13.937501669999971</v>
      </c>
      <c r="IA42" s="156">
        <v>7.1745098799999969</v>
      </c>
      <c r="IB42" s="156">
        <v>26.312597649999987</v>
      </c>
      <c r="IC42" s="156">
        <v>-47.481429959999993</v>
      </c>
      <c r="ID42" s="156">
        <v>-68.238638829999999</v>
      </c>
      <c r="IE42" s="156">
        <v>-145.15204308000003</v>
      </c>
      <c r="IF42" s="156">
        <v>-148.16233093999995</v>
      </c>
      <c r="IG42" s="156">
        <v>2.3919648000000118</v>
      </c>
      <c r="IH42" s="156">
        <v>35.353597290000003</v>
      </c>
      <c r="II42" s="156">
        <v>-45.633603700000009</v>
      </c>
      <c r="IJ42" s="156">
        <v>-222.50044874999998</v>
      </c>
      <c r="IK42" s="156">
        <v>-47.368757619999997</v>
      </c>
      <c r="IL42" s="156">
        <v>25.921004409999956</v>
      </c>
      <c r="IM42" s="156">
        <v>48.572937110000048</v>
      </c>
      <c r="IN42" s="156">
        <v>81.076302649999988</v>
      </c>
      <c r="IO42" s="156">
        <v>72.783358560000011</v>
      </c>
      <c r="IP42" s="156">
        <v>76.268770750000016</v>
      </c>
      <c r="IQ42" s="156">
        <v>249.80948058999996</v>
      </c>
      <c r="IR42" s="156">
        <v>148.57185088999998</v>
      </c>
      <c r="IS42" s="156">
        <v>34.632012970000019</v>
      </c>
      <c r="IT42" s="156">
        <v>58.602046239999993</v>
      </c>
      <c r="IU42" s="156">
        <v>22.815329769999984</v>
      </c>
      <c r="IV42" s="156">
        <v>43.440897649999997</v>
      </c>
      <c r="IW42" s="156">
        <v>50.409961319999994</v>
      </c>
      <c r="IX42" s="156">
        <v>-2.5296543300000138</v>
      </c>
      <c r="IY42" s="156">
        <v>6.0657503700000142</v>
      </c>
      <c r="IZ42" s="156">
        <v>55.173594699999917</v>
      </c>
      <c r="JA42" s="156">
        <v>76.655059460000004</v>
      </c>
      <c r="JB42" s="156">
        <v>90.712900600000012</v>
      </c>
    </row>
    <row r="43" spans="1:262" s="154" customFormat="1" ht="15.75" x14ac:dyDescent="0.25">
      <c r="A43" s="163" t="s">
        <v>191</v>
      </c>
      <c r="B43" s="19">
        <v>64.755994999999999</v>
      </c>
      <c r="C43" s="19">
        <v>35.242086</v>
      </c>
      <c r="D43" s="19">
        <v>23.385244999999998</v>
      </c>
      <c r="E43" s="19">
        <v>-11.335357</v>
      </c>
      <c r="F43" s="19">
        <v>16.207405000000001</v>
      </c>
      <c r="G43" s="19">
        <v>25.844290000000001</v>
      </c>
      <c r="H43" s="19">
        <v>0.89228399999999997</v>
      </c>
      <c r="I43" s="19">
        <v>-2.6584309999999998</v>
      </c>
      <c r="J43" s="19">
        <v>8.7404930000000007</v>
      </c>
      <c r="K43" s="19">
        <v>21.550132000000001</v>
      </c>
      <c r="L43" s="19">
        <v>11.130004000000001</v>
      </c>
      <c r="M43" s="19">
        <v>39.446277000000002</v>
      </c>
      <c r="N43" s="19">
        <v>10.517316000000001</v>
      </c>
      <c r="O43" s="19">
        <v>1.983752</v>
      </c>
      <c r="P43" s="19">
        <v>2.4204289999999999</v>
      </c>
      <c r="Q43" s="19">
        <v>1.4427460000000001</v>
      </c>
      <c r="R43" s="19">
        <v>1.197179</v>
      </c>
      <c r="S43" s="19">
        <v>1.407632</v>
      </c>
      <c r="T43" s="19">
        <v>1.1298350000000001</v>
      </c>
      <c r="U43" s="19">
        <v>1.174088</v>
      </c>
      <c r="V43" s="19">
        <v>1.0860029999999998</v>
      </c>
      <c r="W43" s="19">
        <v>3.2948980000000003</v>
      </c>
      <c r="X43" s="19">
        <v>1.672026</v>
      </c>
      <c r="Y43" s="19">
        <v>1.0943689999999999</v>
      </c>
      <c r="Z43" s="19">
        <v>1.172164</v>
      </c>
      <c r="AA43" s="19">
        <v>0.90624400000000005</v>
      </c>
      <c r="AB43" s="19">
        <v>0.86538800000000005</v>
      </c>
      <c r="AC43" s="19">
        <v>1.3969880000000001</v>
      </c>
      <c r="AD43" s="19">
        <v>1.1990070000000002</v>
      </c>
      <c r="AE43" s="19">
        <v>0.96043699999999999</v>
      </c>
      <c r="AF43" s="19">
        <v>0.67431700000000006</v>
      </c>
      <c r="AG43" s="19">
        <v>0.45038799999999996</v>
      </c>
      <c r="AH43" s="19">
        <v>0.60514599999999996</v>
      </c>
      <c r="AI43" s="19">
        <v>0.61563900000000005</v>
      </c>
      <c r="AJ43" s="19">
        <v>0.48569600000000002</v>
      </c>
      <c r="AK43" s="19">
        <v>0.46526200000000001</v>
      </c>
      <c r="AL43" s="19">
        <v>0.48706499999999997</v>
      </c>
      <c r="AM43" s="19">
        <v>0.424151</v>
      </c>
      <c r="AN43" s="19">
        <v>0.21329100000000001</v>
      </c>
      <c r="AO43" s="19">
        <v>0.24567699999999998</v>
      </c>
      <c r="AP43" s="19">
        <v>0.196853</v>
      </c>
      <c r="AQ43" s="19">
        <v>0.24388900000000002</v>
      </c>
      <c r="AR43" s="19">
        <v>0.14450299999999999</v>
      </c>
      <c r="AS43" s="19">
        <v>0.18503299999999998</v>
      </c>
      <c r="AT43" s="19">
        <v>0.23868967999999999</v>
      </c>
      <c r="AU43" s="19">
        <v>0.26243331999999997</v>
      </c>
      <c r="AV43" s="19">
        <v>0.25989748000000001</v>
      </c>
      <c r="AW43" s="19">
        <v>0.248668</v>
      </c>
      <c r="AX43" s="19">
        <v>0.24661774</v>
      </c>
      <c r="AY43" s="19">
        <v>0.25675439</v>
      </c>
      <c r="AZ43" s="19">
        <v>0.17638300000000001</v>
      </c>
      <c r="BA43" s="19">
        <v>0.24806800000000001</v>
      </c>
      <c r="BB43" s="19">
        <v>0</v>
      </c>
      <c r="BC43" s="19">
        <v>0.27483300000000005</v>
      </c>
      <c r="BD43" s="19">
        <v>0.52268599999999998</v>
      </c>
      <c r="BE43" s="19">
        <v>0.28721400000000002</v>
      </c>
      <c r="BF43" s="19">
        <v>9.1319999999999995E-3</v>
      </c>
      <c r="BG43" s="19">
        <v>0.19370699999999999</v>
      </c>
      <c r="BH43" s="19">
        <v>0.17779200000000001</v>
      </c>
      <c r="BI43" s="19">
        <v>0.25739499999999998</v>
      </c>
      <c r="BJ43" s="19">
        <v>0</v>
      </c>
      <c r="BK43" s="19">
        <v>9.2188000000000006E-2</v>
      </c>
      <c r="BL43" s="19">
        <v>5.1289000000000001E-2</v>
      </c>
      <c r="BM43" s="19">
        <v>0.12791</v>
      </c>
      <c r="BN43" s="19">
        <v>0.16683699999999999</v>
      </c>
      <c r="BO43" s="19">
        <v>0.34815400000000002</v>
      </c>
      <c r="BP43" s="19">
        <v>0.76419100000000006</v>
      </c>
      <c r="BQ43" s="19">
        <v>1.8673989999999998</v>
      </c>
      <c r="BR43" s="19">
        <v>0</v>
      </c>
      <c r="BS43" s="19">
        <v>3.75383091</v>
      </c>
      <c r="BT43" s="19">
        <v>0</v>
      </c>
      <c r="BU43" s="19">
        <v>6.2768289999999993</v>
      </c>
      <c r="BV43" s="19">
        <v>0</v>
      </c>
      <c r="BW43" s="19">
        <v>1.8894919999999999</v>
      </c>
      <c r="BX43" s="19">
        <v>1.1546310000000002</v>
      </c>
      <c r="BY43" s="19">
        <v>1.5342290000000001</v>
      </c>
      <c r="BZ43" s="19">
        <v>0.70141600000000004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10.103</v>
      </c>
      <c r="CG43" s="19">
        <v>1.054792</v>
      </c>
      <c r="CH43" s="19">
        <v>2.0907739999999997</v>
      </c>
      <c r="CI43" s="19">
        <v>0.635486</v>
      </c>
      <c r="CJ43" s="19">
        <v>0.26507700000000001</v>
      </c>
      <c r="CK43" s="19">
        <v>0.31615199999999999</v>
      </c>
      <c r="CL43" s="19">
        <v>0</v>
      </c>
      <c r="CM43" s="19">
        <v>0</v>
      </c>
      <c r="CN43" s="19">
        <v>0.23462799999999998</v>
      </c>
      <c r="CO43" s="19">
        <v>0</v>
      </c>
      <c r="CP43" s="19">
        <v>0.31812815999999999</v>
      </c>
      <c r="CQ43" s="19">
        <v>0.24041291000000001</v>
      </c>
      <c r="CR43" s="19">
        <v>1.2065657400000001</v>
      </c>
      <c r="CS43" s="19">
        <v>0.1038205</v>
      </c>
      <c r="CT43" s="19">
        <v>0</v>
      </c>
      <c r="CU43" s="19">
        <v>0.42449299000000001</v>
      </c>
      <c r="CV43" s="19">
        <v>3.3753369999999998E-2</v>
      </c>
      <c r="CW43" s="19">
        <v>0</v>
      </c>
      <c r="CX43" s="19">
        <v>0.32875248000000001</v>
      </c>
      <c r="CY43" s="19">
        <v>0.35315419000000003</v>
      </c>
      <c r="CZ43" s="19">
        <v>0.99703209000000004</v>
      </c>
      <c r="DA43" s="19">
        <v>1.0678752499999999</v>
      </c>
      <c r="DB43" s="19">
        <v>1.1539999999999999</v>
      </c>
      <c r="DC43" s="19">
        <v>1.0067757800000001</v>
      </c>
      <c r="DD43" s="19">
        <v>0.79240884</v>
      </c>
      <c r="DE43" s="19">
        <v>0.54773506999999999</v>
      </c>
      <c r="DF43" s="19">
        <v>0.42155867999999996</v>
      </c>
      <c r="DG43" s="19">
        <v>0.41895076999999997</v>
      </c>
      <c r="DH43" s="19">
        <v>0</v>
      </c>
      <c r="DI43" s="19">
        <v>0.47379784999999996</v>
      </c>
      <c r="DJ43" s="19">
        <v>0.17783223000000001</v>
      </c>
      <c r="DK43" s="19">
        <v>0.20035331000000001</v>
      </c>
      <c r="DL43" s="19">
        <v>0.108984</v>
      </c>
      <c r="DM43" s="19">
        <v>9.0135000000000007E-2</v>
      </c>
      <c r="DN43" s="19">
        <v>0.17799999999999999</v>
      </c>
      <c r="DO43" s="19">
        <v>0.23</v>
      </c>
      <c r="DP43" s="19">
        <v>0.29699999999999999</v>
      </c>
      <c r="DQ43" s="19">
        <v>0.69199999999999995</v>
      </c>
      <c r="DR43" s="19">
        <v>0</v>
      </c>
      <c r="DS43" s="19">
        <v>0.44073551</v>
      </c>
      <c r="DT43" s="19">
        <v>0.40309368000000001</v>
      </c>
      <c r="DU43" s="19">
        <v>0.78022701999999999</v>
      </c>
      <c r="DV43" s="19">
        <v>1.6478717999999999</v>
      </c>
      <c r="DW43" s="19">
        <v>3.2157104300000001</v>
      </c>
      <c r="DX43" s="19">
        <v>0</v>
      </c>
      <c r="DY43" s="19">
        <v>0</v>
      </c>
      <c r="DZ43" s="19">
        <v>0</v>
      </c>
      <c r="EA43" s="19">
        <v>0</v>
      </c>
      <c r="EB43" s="19">
        <v>22.53474954</v>
      </c>
      <c r="EC43" s="19">
        <v>1.8919999999999999</v>
      </c>
      <c r="ED43" s="19">
        <v>1.1574095199999999</v>
      </c>
      <c r="EE43" s="19">
        <v>1.1170836200000001</v>
      </c>
      <c r="EF43" s="19">
        <v>1.3483233499999998</v>
      </c>
      <c r="EG43" s="19">
        <v>0.36713709</v>
      </c>
      <c r="EH43" s="19">
        <v>0.02</v>
      </c>
      <c r="EI43" s="19">
        <v>2.2218440000000002E-2</v>
      </c>
      <c r="EJ43" s="19">
        <v>3.6025329999999994E-2</v>
      </c>
      <c r="EK43" s="19">
        <v>5.0848070000000002E-2</v>
      </c>
      <c r="EL43" s="19">
        <v>4.2296639999999996E-2</v>
      </c>
      <c r="EM43" s="19">
        <v>4.4081460000000003E-2</v>
      </c>
      <c r="EN43" s="19">
        <v>3.5027435499999999</v>
      </c>
      <c r="EO43" s="19">
        <v>6.1856109999999999E-2</v>
      </c>
      <c r="EP43" s="19">
        <v>2.3400585600000006</v>
      </c>
      <c r="EQ43" s="19">
        <v>8.4800892999999995</v>
      </c>
      <c r="ER43" s="19">
        <v>6.3762289999999999E-2</v>
      </c>
      <c r="ES43" s="19">
        <v>9.6972489999999995E-2</v>
      </c>
      <c r="ET43" s="19">
        <v>8.1507919999999998E-2</v>
      </c>
      <c r="EU43" s="19">
        <v>5.6366909999999999E-2</v>
      </c>
      <c r="EV43" s="19">
        <v>6.3133640000000005E-2</v>
      </c>
      <c r="EW43" s="19">
        <v>6.6133120000000004E-2</v>
      </c>
      <c r="EX43" s="19">
        <v>4.4931480000000003E-2</v>
      </c>
      <c r="EY43" s="19">
        <v>5.5499110000000004E-2</v>
      </c>
      <c r="EZ43" s="19">
        <v>6.7964849999999993E-2</v>
      </c>
      <c r="FA43" s="19">
        <v>9.0876329999999991E-2</v>
      </c>
      <c r="FB43" s="19">
        <v>86.479387530000011</v>
      </c>
      <c r="FC43" s="19">
        <v>0.16950836</v>
      </c>
      <c r="FD43" s="19">
        <v>0.19909522999999998</v>
      </c>
      <c r="FE43" s="19">
        <v>0.21084228999999999</v>
      </c>
      <c r="FF43" s="19">
        <v>0.28097389</v>
      </c>
      <c r="FG43" s="19">
        <v>0.32896633000000003</v>
      </c>
      <c r="FH43" s="19">
        <v>0.31717732999999998</v>
      </c>
      <c r="FI43" s="19">
        <v>0.28149279999999999</v>
      </c>
      <c r="FJ43" s="19">
        <v>0.24254526999999998</v>
      </c>
      <c r="FK43" s="19">
        <v>0.17264046999999999</v>
      </c>
      <c r="FL43" s="19">
        <v>0</v>
      </c>
      <c r="FM43" s="19">
        <v>0</v>
      </c>
      <c r="FN43" s="19">
        <v>27.68050255</v>
      </c>
      <c r="FO43" s="19">
        <v>0</v>
      </c>
      <c r="FP43" s="19">
        <v>0.48473117999999998</v>
      </c>
      <c r="FQ43" s="19">
        <v>0.28385642999999999</v>
      </c>
      <c r="FR43" s="19">
        <v>0</v>
      </c>
      <c r="FS43" s="19">
        <v>11.717712729999999</v>
      </c>
      <c r="FT43" s="19">
        <v>1.8723136300000001</v>
      </c>
      <c r="FU43" s="19">
        <v>0</v>
      </c>
      <c r="FV43" s="19">
        <v>0</v>
      </c>
      <c r="FW43" s="19">
        <v>34.270693589999993</v>
      </c>
      <c r="FX43" s="19">
        <v>0.19128850999999999</v>
      </c>
      <c r="FY43" s="19">
        <v>0.21472276000000001</v>
      </c>
      <c r="FZ43" s="19">
        <v>53.836059980000002</v>
      </c>
      <c r="GA43" s="19">
        <v>0</v>
      </c>
      <c r="GB43" s="19">
        <v>26.789109539999998</v>
      </c>
      <c r="GC43" s="19">
        <v>76.574645989999993</v>
      </c>
      <c r="GD43" s="19">
        <v>0.50269507000000002</v>
      </c>
      <c r="GE43" s="19">
        <v>0.27580803000000004</v>
      </c>
      <c r="GF43" s="19">
        <v>14.773308220000001</v>
      </c>
      <c r="GG43" s="19">
        <v>0.31953704999999999</v>
      </c>
      <c r="GH43" s="19">
        <v>0</v>
      </c>
      <c r="GI43" s="19">
        <v>0.63127261999999995</v>
      </c>
      <c r="GJ43" s="19">
        <v>0</v>
      </c>
      <c r="GK43" s="19">
        <v>0</v>
      </c>
      <c r="GL43" s="19">
        <v>0.46114821</v>
      </c>
      <c r="GM43" s="19">
        <v>0.10308313000000001</v>
      </c>
      <c r="GN43" s="19">
        <v>11.169954649999999</v>
      </c>
      <c r="GO43" s="19">
        <v>72.920839360000002</v>
      </c>
      <c r="GP43" s="19">
        <v>9.1416800000000006E-2</v>
      </c>
      <c r="GQ43" s="19">
        <v>0.15804841</v>
      </c>
      <c r="GR43" s="19">
        <v>0.20184376000000001</v>
      </c>
      <c r="GS43" s="19">
        <v>0</v>
      </c>
      <c r="GT43" s="19">
        <v>0.14593689999999998</v>
      </c>
      <c r="GU43" s="19">
        <v>0.27147636999999997</v>
      </c>
      <c r="GV43" s="19">
        <v>9.6749970000000005E-2</v>
      </c>
      <c r="GW43" s="19">
        <v>0</v>
      </c>
      <c r="GX43" s="19">
        <v>0.14821179999999998</v>
      </c>
      <c r="GY43" s="19">
        <v>0</v>
      </c>
      <c r="GZ43" s="19">
        <v>0.15062021</v>
      </c>
      <c r="HA43" s="19">
        <v>7.3213684699999995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0</v>
      </c>
      <c r="HM43" s="19">
        <v>17.7143549</v>
      </c>
      <c r="HN43" s="19">
        <v>0</v>
      </c>
      <c r="HO43" s="19">
        <v>0</v>
      </c>
      <c r="HP43" s="19">
        <v>96.331977510000002</v>
      </c>
      <c r="HQ43" s="19">
        <v>1.5964400000000002E-3</v>
      </c>
      <c r="HR43" s="19">
        <v>34.684840100000002</v>
      </c>
      <c r="HS43" s="19">
        <v>4.1415980000000005E-2</v>
      </c>
      <c r="HT43" s="19">
        <v>5.2235999999999998E-2</v>
      </c>
      <c r="HU43" s="19">
        <v>152.12751449999999</v>
      </c>
      <c r="HV43" s="19">
        <v>66.300426760000008</v>
      </c>
      <c r="HW43" s="19">
        <v>5.4584220000000003E-2</v>
      </c>
      <c r="HX43" s="19">
        <v>4.5567010000000005E-2</v>
      </c>
      <c r="HY43" s="19">
        <v>5.9395679999999999E-2</v>
      </c>
      <c r="HZ43" s="19">
        <v>4.8500970000000004E-2</v>
      </c>
      <c r="IA43" s="19">
        <v>0.20298634000000002</v>
      </c>
      <c r="IB43" s="19">
        <v>13.990879510000001</v>
      </c>
      <c r="IC43" s="19">
        <v>0.12181612999999999</v>
      </c>
      <c r="ID43" s="19">
        <v>0.14704529999999999</v>
      </c>
      <c r="IE43" s="19">
        <v>0.10578814</v>
      </c>
      <c r="IF43" s="19">
        <v>7.04778600000001E-2</v>
      </c>
      <c r="IG43" s="19">
        <v>4.8886849999999996E-2</v>
      </c>
      <c r="IH43" s="19">
        <v>40.742495630000008</v>
      </c>
      <c r="II43" s="19">
        <v>1.513926E-2</v>
      </c>
      <c r="IJ43" s="19">
        <v>4.2581300000000006E-3</v>
      </c>
      <c r="IK43" s="19">
        <v>0</v>
      </c>
      <c r="IL43" s="19">
        <v>0</v>
      </c>
      <c r="IM43" s="19">
        <v>0</v>
      </c>
      <c r="IN43" s="19">
        <v>33.287384749999994</v>
      </c>
      <c r="IO43" s="19">
        <v>0</v>
      </c>
      <c r="IP43" s="19">
        <v>0</v>
      </c>
      <c r="IQ43" s="19">
        <v>0</v>
      </c>
      <c r="IR43" s="19">
        <v>0</v>
      </c>
      <c r="IS43" s="19">
        <v>0</v>
      </c>
      <c r="IT43" s="19">
        <v>37.474626469999997</v>
      </c>
      <c r="IU43" s="19">
        <v>0</v>
      </c>
      <c r="IV43" s="19">
        <v>0</v>
      </c>
      <c r="IW43" s="19">
        <v>0</v>
      </c>
      <c r="IX43" s="19">
        <v>0</v>
      </c>
      <c r="IY43" s="19">
        <v>0</v>
      </c>
      <c r="IZ43" s="19">
        <v>16.085271160000001</v>
      </c>
      <c r="JA43" s="19">
        <v>0</v>
      </c>
      <c r="JB43" s="19">
        <v>0</v>
      </c>
    </row>
    <row r="44" spans="1:262" s="154" customFormat="1" ht="15.75" x14ac:dyDescent="0.25">
      <c r="A44" s="163" t="s">
        <v>192</v>
      </c>
      <c r="B44" s="19">
        <v>68.937727239999987</v>
      </c>
      <c r="C44" s="19">
        <v>41.073093209999996</v>
      </c>
      <c r="D44" s="19">
        <v>101.26531767</v>
      </c>
      <c r="E44" s="19">
        <v>52.295425190000003</v>
      </c>
      <c r="F44" s="19">
        <v>41.876010540000003</v>
      </c>
      <c r="G44" s="19">
        <v>81.51435687</v>
      </c>
      <c r="H44" s="19">
        <v>73.110726850000006</v>
      </c>
      <c r="I44" s="19">
        <v>39.165098899999997</v>
      </c>
      <c r="J44" s="19">
        <v>13.318496740000001</v>
      </c>
      <c r="K44" s="19">
        <v>54.944325490000004</v>
      </c>
      <c r="L44" s="19">
        <v>9.4669545999999993</v>
      </c>
      <c r="M44" s="19">
        <v>-21.598736450000001</v>
      </c>
      <c r="N44" s="19">
        <v>29.247778120000003</v>
      </c>
      <c r="O44" s="19">
        <v>-17.99294459</v>
      </c>
      <c r="P44" s="19">
        <v>-4.2015433000000009</v>
      </c>
      <c r="Q44" s="19">
        <v>8.8004171199999988</v>
      </c>
      <c r="R44" s="19">
        <v>18.864718619999998</v>
      </c>
      <c r="S44" s="19">
        <v>26.452728000000004</v>
      </c>
      <c r="T44" s="19">
        <v>20.646147580000001</v>
      </c>
      <c r="U44" s="19">
        <v>18.228954019999996</v>
      </c>
      <c r="V44" s="19">
        <v>33.955400820000001</v>
      </c>
      <c r="W44" s="19">
        <v>38.334100120000002</v>
      </c>
      <c r="X44" s="19">
        <v>21.75802994</v>
      </c>
      <c r="Y44" s="19">
        <v>94.757560000000012</v>
      </c>
      <c r="Z44" s="19">
        <v>-42.025559360000003</v>
      </c>
      <c r="AA44" s="19">
        <v>-43.827169429999998</v>
      </c>
      <c r="AB44" s="19">
        <v>8.5216785300000044</v>
      </c>
      <c r="AC44" s="19">
        <v>19.699904699999998</v>
      </c>
      <c r="AD44" s="19">
        <v>22.103102060000005</v>
      </c>
      <c r="AE44" s="19">
        <v>8.6464610399999984</v>
      </c>
      <c r="AF44" s="19">
        <v>12.007712469999998</v>
      </c>
      <c r="AG44" s="19">
        <v>20.961779369999999</v>
      </c>
      <c r="AH44" s="19">
        <v>65.867360539999993</v>
      </c>
      <c r="AI44" s="19">
        <v>147.04424781999998</v>
      </c>
      <c r="AJ44" s="19">
        <v>6.9688243799999983</v>
      </c>
      <c r="AK44" s="19">
        <v>-32.670474110000001</v>
      </c>
      <c r="AL44" s="19">
        <v>-14.883806580000003</v>
      </c>
      <c r="AM44" s="19">
        <v>-40.947063080000007</v>
      </c>
      <c r="AN44" s="19">
        <v>4.4343311999999937</v>
      </c>
      <c r="AO44" s="19">
        <v>12.340525539999994</v>
      </c>
      <c r="AP44" s="19">
        <v>39.222914799999998</v>
      </c>
      <c r="AQ44" s="19">
        <v>4.34723668</v>
      </c>
      <c r="AR44" s="19">
        <v>41.337378419999993</v>
      </c>
      <c r="AS44" s="19">
        <v>235.62232726000002</v>
      </c>
      <c r="AT44" s="19">
        <v>59.118011150000001</v>
      </c>
      <c r="AU44" s="19">
        <v>31.168683039999998</v>
      </c>
      <c r="AV44" s="19">
        <v>13.58267676</v>
      </c>
      <c r="AW44" s="19">
        <v>-6.1970038299999972</v>
      </c>
      <c r="AX44" s="19">
        <v>-24.410217630000005</v>
      </c>
      <c r="AY44" s="19">
        <v>33.564503590000008</v>
      </c>
      <c r="AZ44" s="19">
        <v>115.15869672000001</v>
      </c>
      <c r="BA44" s="19">
        <v>16.59671157</v>
      </c>
      <c r="BB44" s="19">
        <v>88.864379340000013</v>
      </c>
      <c r="BC44" s="19">
        <v>46.241289100000003</v>
      </c>
      <c r="BD44" s="19">
        <v>32.553589900000006</v>
      </c>
      <c r="BE44" s="19">
        <v>10.619136609999998</v>
      </c>
      <c r="BF44" s="19">
        <v>-29.252025119999999</v>
      </c>
      <c r="BG44" s="19">
        <v>1.3303926800000045</v>
      </c>
      <c r="BH44" s="19">
        <v>-51.306355220000015</v>
      </c>
      <c r="BI44" s="19">
        <v>-11.540795890000009</v>
      </c>
      <c r="BJ44" s="19">
        <v>-40.441489789999991</v>
      </c>
      <c r="BK44" s="19">
        <v>5.8897598399999973</v>
      </c>
      <c r="BL44" s="19">
        <v>-8.8521520700000007</v>
      </c>
      <c r="BM44" s="19">
        <v>7.295409099999997</v>
      </c>
      <c r="BN44" s="19">
        <v>-10.108999930000001</v>
      </c>
      <c r="BO44" s="19">
        <v>-13.54223198</v>
      </c>
      <c r="BP44" s="19">
        <v>-7.5557731199999978</v>
      </c>
      <c r="BQ44" s="19">
        <v>-24.354964760000001</v>
      </c>
      <c r="BR44" s="19">
        <v>-73.950188330000003</v>
      </c>
      <c r="BS44" s="19">
        <v>-163.76752616000002</v>
      </c>
      <c r="BT44" s="19">
        <v>-195.83898603</v>
      </c>
      <c r="BU44" s="19">
        <v>-49.94420634999998</v>
      </c>
      <c r="BV44" s="19">
        <v>-159.39698835999999</v>
      </c>
      <c r="BW44" s="19">
        <v>-34.560015849999999</v>
      </c>
      <c r="BX44" s="19">
        <v>-55.425171959999993</v>
      </c>
      <c r="BY44" s="19">
        <v>-52.182479399999998</v>
      </c>
      <c r="BZ44" s="19">
        <v>-7.3320922399999997</v>
      </c>
      <c r="CA44" s="19">
        <v>-7.3384469499999998</v>
      </c>
      <c r="CB44" s="19">
        <v>76.705472389999997</v>
      </c>
      <c r="CC44" s="19">
        <v>66.355115420000004</v>
      </c>
      <c r="CD44" s="19">
        <v>214.38342531000001</v>
      </c>
      <c r="CE44" s="19">
        <v>165.49259767999999</v>
      </c>
      <c r="CF44" s="19">
        <v>-2.0730987399999998</v>
      </c>
      <c r="CG44" s="19">
        <v>149.24394143999999</v>
      </c>
      <c r="CH44" s="19">
        <v>0.53006329000000008</v>
      </c>
      <c r="CI44" s="19">
        <v>0</v>
      </c>
      <c r="CJ44" s="19">
        <v>156.88</v>
      </c>
      <c r="CK44" s="19">
        <v>-94.741694460000005</v>
      </c>
      <c r="CL44" s="19">
        <v>-51.105349390000001</v>
      </c>
      <c r="CM44" s="19">
        <v>-98.588661489999993</v>
      </c>
      <c r="CN44" s="19">
        <v>16.925824430000009</v>
      </c>
      <c r="CO44" s="19">
        <v>7.1137183499999992</v>
      </c>
      <c r="CP44" s="19">
        <v>7.3062131399999997</v>
      </c>
      <c r="CQ44" s="19">
        <v>13.315576990000002</v>
      </c>
      <c r="CR44" s="19">
        <v>112.73438373999998</v>
      </c>
      <c r="CS44" s="19">
        <v>146.59093178000001</v>
      </c>
      <c r="CT44" s="19">
        <v>78.037000000000006</v>
      </c>
      <c r="CU44" s="19">
        <v>90.288983600000009</v>
      </c>
      <c r="CV44" s="19">
        <v>115.09502003</v>
      </c>
      <c r="CW44" s="19">
        <v>19.643917839999979</v>
      </c>
      <c r="CX44" s="19">
        <v>18.058189690000006</v>
      </c>
      <c r="CY44" s="19">
        <v>-42.948282409999997</v>
      </c>
      <c r="CZ44" s="19">
        <v>7.5440488900000018</v>
      </c>
      <c r="DA44" s="19">
        <v>-50.846874790000001</v>
      </c>
      <c r="DB44" s="19">
        <v>43.955655819999997</v>
      </c>
      <c r="DC44" s="19">
        <v>214.51336220000002</v>
      </c>
      <c r="DD44" s="19">
        <v>118.37719983999999</v>
      </c>
      <c r="DE44" s="19">
        <v>243.5651350361729</v>
      </c>
      <c r="DF44" s="19">
        <v>24.35561517</v>
      </c>
      <c r="DG44" s="19">
        <v>-7.1271838800000005</v>
      </c>
      <c r="DH44" s="19">
        <v>-5.5630825100000001</v>
      </c>
      <c r="DI44" s="19">
        <v>-1.000000000021828E-5</v>
      </c>
      <c r="DJ44" s="19">
        <v>157.54454003000001</v>
      </c>
      <c r="DK44" s="19">
        <v>15.245850500000016</v>
      </c>
      <c r="DL44" s="19">
        <v>148.781035</v>
      </c>
      <c r="DM44" s="19">
        <v>-60.803559000000007</v>
      </c>
      <c r="DN44" s="19">
        <v>98.699550479999999</v>
      </c>
      <c r="DO44" s="19">
        <v>41.854999999999997</v>
      </c>
      <c r="DP44" s="19">
        <v>-49.859000000000002</v>
      </c>
      <c r="DQ44" s="19">
        <v>-113.15550727</v>
      </c>
      <c r="DR44" s="19">
        <v>12.754</v>
      </c>
      <c r="DS44" s="19">
        <v>-105.23289220999999</v>
      </c>
      <c r="DT44" s="19">
        <v>-2.0134067300000096</v>
      </c>
      <c r="DU44" s="19">
        <v>43.426053419999995</v>
      </c>
      <c r="DV44" s="19">
        <v>47.642921660000006</v>
      </c>
      <c r="DW44" s="19">
        <v>98.632152809999994</v>
      </c>
      <c r="DX44" s="19">
        <v>53.02510668</v>
      </c>
      <c r="DY44" s="19">
        <v>0.54733422000000065</v>
      </c>
      <c r="DZ44" s="19">
        <v>40.585999999999999</v>
      </c>
      <c r="EA44" s="19">
        <v>-60.857999999999997</v>
      </c>
      <c r="EB44" s="19">
        <v>-136.84102630999996</v>
      </c>
      <c r="EC44" s="19">
        <v>-116.011</v>
      </c>
      <c r="ED44" s="19">
        <v>-66.385124119999986</v>
      </c>
      <c r="EE44" s="19">
        <v>-31.857486960000003</v>
      </c>
      <c r="EF44" s="19">
        <v>-1.120496229999997</v>
      </c>
      <c r="EG44" s="19">
        <v>-1.2970693799999991</v>
      </c>
      <c r="EH44" s="19">
        <v>-78.500839279999994</v>
      </c>
      <c r="EI44" s="19">
        <v>-56.92512167999999</v>
      </c>
      <c r="EJ44" s="19">
        <v>-5.0007120000002035E-2</v>
      </c>
      <c r="EK44" s="19">
        <v>-30.816355830000003</v>
      </c>
      <c r="EL44" s="19">
        <v>-36.186682739999995</v>
      </c>
      <c r="EM44" s="19">
        <v>-62.391917499999984</v>
      </c>
      <c r="EN44" s="19">
        <v>132.40106347999998</v>
      </c>
      <c r="EO44" s="19">
        <v>76.03095012</v>
      </c>
      <c r="EP44" s="19">
        <v>140.69999999999999</v>
      </c>
      <c r="EQ44" s="19">
        <v>86.925226300000006</v>
      </c>
      <c r="ER44" s="19">
        <v>119.4711594</v>
      </c>
      <c r="ES44" s="19">
        <v>227.34014366999997</v>
      </c>
      <c r="ET44" s="19">
        <v>29.513370840000004</v>
      </c>
      <c r="EU44" s="19">
        <v>33.595818630000004</v>
      </c>
      <c r="EV44" s="19">
        <v>152.21621509000002</v>
      </c>
      <c r="EW44" s="19">
        <v>324.90654077000005</v>
      </c>
      <c r="EX44" s="19">
        <v>212.30123996999998</v>
      </c>
      <c r="EY44" s="19">
        <v>1003.4372036400001</v>
      </c>
      <c r="EZ44" s="19">
        <v>131.90964642999998</v>
      </c>
      <c r="FA44" s="19">
        <v>-50.925051209999992</v>
      </c>
      <c r="FB44" s="19">
        <v>259.58042894000005</v>
      </c>
      <c r="FC44" s="19">
        <v>200.18081579</v>
      </c>
      <c r="FD44" s="19">
        <v>197.64618654999998</v>
      </c>
      <c r="FE44" s="19">
        <v>135.87722199000001</v>
      </c>
      <c r="FF44" s="19">
        <v>185.24021635</v>
      </c>
      <c r="FG44" s="19">
        <v>229.74282951999999</v>
      </c>
      <c r="FH44" s="19">
        <v>33.074583500000003</v>
      </c>
      <c r="FI44" s="19">
        <v>11.076787929999998</v>
      </c>
      <c r="FJ44" s="19">
        <v>23.434210999999994</v>
      </c>
      <c r="FK44" s="19">
        <v>80.927665189999999</v>
      </c>
      <c r="FL44" s="19">
        <v>-38.076834440000006</v>
      </c>
      <c r="FM44" s="19">
        <v>-203.08480695999998</v>
      </c>
      <c r="FN44" s="19">
        <v>-73.794540199999986</v>
      </c>
      <c r="FO44" s="19">
        <v>-347.64741996999999</v>
      </c>
      <c r="FP44" s="19">
        <v>-91.449960750000031</v>
      </c>
      <c r="FQ44" s="19">
        <v>-63.885214469999994</v>
      </c>
      <c r="FR44" s="19">
        <v>-69.28317164000002</v>
      </c>
      <c r="FS44" s="19">
        <v>57.627662909999998</v>
      </c>
      <c r="FT44" s="19">
        <v>84.879645969999999</v>
      </c>
      <c r="FU44" s="19">
        <v>-34.48186621</v>
      </c>
      <c r="FV44" s="19">
        <v>-14.646974099999992</v>
      </c>
      <c r="FW44" s="19">
        <v>164.53680894999999</v>
      </c>
      <c r="FX44" s="19">
        <v>-21.067205059999992</v>
      </c>
      <c r="FY44" s="19">
        <v>-31.715734399999999</v>
      </c>
      <c r="FZ44" s="19">
        <v>300</v>
      </c>
      <c r="GA44" s="19">
        <v>44.935524229999984</v>
      </c>
      <c r="GB44" s="19">
        <v>63.720161949999991</v>
      </c>
      <c r="GC44" s="19">
        <v>41.780844379999991</v>
      </c>
      <c r="GD44" s="19">
        <v>2.0151905699999917</v>
      </c>
      <c r="GE44" s="19">
        <v>-7.4473167600000014</v>
      </c>
      <c r="GF44" s="19">
        <v>-109.27386294999998</v>
      </c>
      <c r="GG44" s="19">
        <v>-94.26178573</v>
      </c>
      <c r="GH44" s="19">
        <v>-166.23754165</v>
      </c>
      <c r="GI44" s="19">
        <v>-41.841528850000003</v>
      </c>
      <c r="GJ44" s="19">
        <v>7.4726664400000011</v>
      </c>
      <c r="GK44" s="19">
        <v>-107.12736472000002</v>
      </c>
      <c r="GL44" s="19">
        <v>34.879999999999939</v>
      </c>
      <c r="GM44" s="19">
        <v>65</v>
      </c>
      <c r="GN44" s="19">
        <v>60</v>
      </c>
      <c r="GO44" s="19">
        <v>-104.74996150999999</v>
      </c>
      <c r="GP44" s="19">
        <v>-49.995738110000005</v>
      </c>
      <c r="GQ44" s="19">
        <v>73.168588579999977</v>
      </c>
      <c r="GR44" s="19">
        <v>-168.72083512999998</v>
      </c>
      <c r="GS44" s="19">
        <v>14.740562269999995</v>
      </c>
      <c r="GT44" s="19">
        <v>18.861847749999985</v>
      </c>
      <c r="GU44" s="19">
        <v>83.958905380000004</v>
      </c>
      <c r="GV44" s="19">
        <v>4.6411964100000045</v>
      </c>
      <c r="GW44" s="19">
        <v>5.4465267700000037</v>
      </c>
      <c r="GX44" s="19">
        <v>238.99828016000004</v>
      </c>
      <c r="GY44" s="19">
        <v>-66.52335192000001</v>
      </c>
      <c r="GZ44" s="19">
        <v>-2.2377320799999727</v>
      </c>
      <c r="HA44" s="19">
        <v>4.6980363300000318</v>
      </c>
      <c r="HB44" s="19">
        <v>-10.418257999999998</v>
      </c>
      <c r="HC44" s="19">
        <v>90.370506920000011</v>
      </c>
      <c r="HD44" s="19">
        <v>74.301129459999999</v>
      </c>
      <c r="HE44" s="19">
        <v>32.664460640000001</v>
      </c>
      <c r="HF44" s="19">
        <v>52.131141599999999</v>
      </c>
      <c r="HG44" s="19">
        <v>19.282179020000004</v>
      </c>
      <c r="HH44" s="19">
        <v>41.097802140000006</v>
      </c>
      <c r="HI44" s="19">
        <v>-20.447692090000004</v>
      </c>
      <c r="HJ44" s="19">
        <v>7.5612330200000013</v>
      </c>
      <c r="HK44" s="19">
        <v>18.103919820000002</v>
      </c>
      <c r="HL44" s="19">
        <v>-143.65264377</v>
      </c>
      <c r="HM44" s="19">
        <v>5.8072781100000137</v>
      </c>
      <c r="HN44" s="19">
        <v>-7.694758640000007</v>
      </c>
      <c r="HO44" s="19">
        <v>24.220656570000006</v>
      </c>
      <c r="HP44" s="19">
        <v>14.901124119999983</v>
      </c>
      <c r="HQ44" s="19">
        <v>20.37459441999999</v>
      </c>
      <c r="HR44" s="19">
        <v>19.043137969999997</v>
      </c>
      <c r="HS44" s="19">
        <v>21.542298370000005</v>
      </c>
      <c r="HT44" s="19">
        <v>27.70319217000003</v>
      </c>
      <c r="HU44" s="19">
        <v>20.040628190000003</v>
      </c>
      <c r="HV44" s="19">
        <v>9.4557951499999771</v>
      </c>
      <c r="HW44" s="19">
        <v>-67.741509489999999</v>
      </c>
      <c r="HX44" s="19">
        <v>-85.686019209999969</v>
      </c>
      <c r="HY44" s="19">
        <v>-120.02621379000001</v>
      </c>
      <c r="HZ44" s="19">
        <v>4.5695185699999712</v>
      </c>
      <c r="IA44" s="19">
        <v>4.8580535299999976</v>
      </c>
      <c r="IB44" s="19">
        <v>8.7580383699999871</v>
      </c>
      <c r="IC44" s="19">
        <v>-49.652121849999979</v>
      </c>
      <c r="ID44" s="19">
        <v>-70.346816040000007</v>
      </c>
      <c r="IE44" s="19">
        <v>-145.50203930000001</v>
      </c>
      <c r="IF44" s="19">
        <v>-150.63228967999996</v>
      </c>
      <c r="IG44" s="19">
        <v>1.4446605300000119</v>
      </c>
      <c r="IH44" s="19">
        <v>-5.3888983400000035</v>
      </c>
      <c r="II44" s="19">
        <v>-47.439274190000006</v>
      </c>
      <c r="IJ44" s="19">
        <v>-222.77762652999999</v>
      </c>
      <c r="IK44" s="19">
        <v>-49.695605579999999</v>
      </c>
      <c r="IL44" s="19">
        <v>19.343343019999956</v>
      </c>
      <c r="IM44" s="19">
        <v>24.122780420000048</v>
      </c>
      <c r="IN44" s="19">
        <v>24.886352979999987</v>
      </c>
      <c r="IO44" s="19">
        <v>61.104331250000001</v>
      </c>
      <c r="IP44" s="19">
        <v>41.88400075000002</v>
      </c>
      <c r="IQ44" s="19">
        <v>227.03652320999996</v>
      </c>
      <c r="IR44" s="19">
        <v>126.90160048</v>
      </c>
      <c r="IS44" s="19">
        <v>20.868348730000019</v>
      </c>
      <c r="IT44" s="19">
        <v>9.3649349799999975</v>
      </c>
      <c r="IU44" s="19">
        <v>-3.0094969700000145</v>
      </c>
      <c r="IV44" s="19">
        <v>24.422389640000002</v>
      </c>
      <c r="IW44" s="19">
        <v>12.152705249999991</v>
      </c>
      <c r="IX44" s="19">
        <v>-31.585205980000012</v>
      </c>
      <c r="IY44" s="19">
        <v>-28.155018999999985</v>
      </c>
      <c r="IZ44" s="19">
        <v>5.4354314100000192</v>
      </c>
      <c r="JA44" s="19">
        <v>25.100984820000004</v>
      </c>
      <c r="JB44" s="19">
        <v>24.675352750000009</v>
      </c>
    </row>
    <row r="45" spans="1:262" s="154" customFormat="1" ht="15.75" x14ac:dyDescent="0.25">
      <c r="A45" s="163" t="s">
        <v>193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50</v>
      </c>
      <c r="O45" s="19">
        <v>50</v>
      </c>
      <c r="P45" s="19">
        <v>0</v>
      </c>
      <c r="Q45" s="19">
        <v>16.102</v>
      </c>
      <c r="R45" s="19">
        <v>4.43</v>
      </c>
      <c r="S45" s="19">
        <v>6.5</v>
      </c>
      <c r="T45" s="19">
        <v>3</v>
      </c>
      <c r="U45" s="19">
        <v>1</v>
      </c>
      <c r="V45" s="19">
        <v>2</v>
      </c>
      <c r="W45" s="19">
        <v>10</v>
      </c>
      <c r="X45" s="19">
        <v>10</v>
      </c>
      <c r="Y45" s="19">
        <v>29.213575000000002</v>
      </c>
      <c r="Z45" s="19">
        <v>10</v>
      </c>
      <c r="AA45" s="19">
        <v>4</v>
      </c>
      <c r="AB45" s="19">
        <v>0</v>
      </c>
      <c r="AC45" s="19">
        <v>1.5</v>
      </c>
      <c r="AD45" s="19">
        <v>1.21214687</v>
      </c>
      <c r="AE45" s="19">
        <v>-2.8606089500000005</v>
      </c>
      <c r="AF45" s="19">
        <v>2.5999999999999999E-2</v>
      </c>
      <c r="AG45" s="19">
        <v>1</v>
      </c>
      <c r="AH45" s="19">
        <v>4</v>
      </c>
      <c r="AI45" s="19">
        <v>13</v>
      </c>
      <c r="AJ45" s="19">
        <v>10.8</v>
      </c>
      <c r="AK45" s="19">
        <v>36.061493290000001</v>
      </c>
      <c r="AL45" s="19">
        <v>2.1935680899999999</v>
      </c>
      <c r="AM45" s="19">
        <v>0</v>
      </c>
      <c r="AN45" s="19">
        <v>-1.1913071900000001</v>
      </c>
      <c r="AO45" s="19">
        <v>0</v>
      </c>
      <c r="AP45" s="19">
        <v>0</v>
      </c>
      <c r="AQ45" s="19">
        <v>0</v>
      </c>
      <c r="AR45" s="19">
        <v>0.7</v>
      </c>
      <c r="AS45" s="19">
        <v>10</v>
      </c>
      <c r="AT45" s="19">
        <v>4.414447</v>
      </c>
      <c r="AU45" s="19">
        <v>22.118433420000002</v>
      </c>
      <c r="AV45" s="19">
        <v>23.261767510000002</v>
      </c>
      <c r="AW45" s="19">
        <v>21.495191179999999</v>
      </c>
      <c r="AX45" s="19">
        <v>18</v>
      </c>
      <c r="AY45" s="19">
        <v>0</v>
      </c>
      <c r="AZ45" s="19">
        <v>10.5</v>
      </c>
      <c r="BA45" s="19">
        <v>5.4243994400000002</v>
      </c>
      <c r="BB45" s="19">
        <v>6.3</v>
      </c>
      <c r="BC45" s="19">
        <v>6</v>
      </c>
      <c r="BD45" s="19">
        <v>7</v>
      </c>
      <c r="BE45" s="19">
        <v>7</v>
      </c>
      <c r="BF45" s="19">
        <v>15</v>
      </c>
      <c r="BG45" s="19">
        <v>15</v>
      </c>
      <c r="BH45" s="19">
        <v>0</v>
      </c>
      <c r="BI45" s="19">
        <v>30.225671849999998</v>
      </c>
      <c r="BJ45" s="19">
        <v>20</v>
      </c>
      <c r="BK45" s="19">
        <v>22.181418830000002</v>
      </c>
      <c r="BL45" s="19">
        <v>17.818581169999998</v>
      </c>
      <c r="BM45" s="19">
        <v>0.1</v>
      </c>
      <c r="BN45" s="19">
        <v>7.5826099999999999</v>
      </c>
      <c r="BO45" s="19">
        <v>2.1</v>
      </c>
      <c r="BP45" s="19">
        <v>17</v>
      </c>
      <c r="BQ45" s="19">
        <v>0</v>
      </c>
      <c r="BR45" s="19">
        <v>5</v>
      </c>
      <c r="BS45" s="19">
        <v>1</v>
      </c>
      <c r="BT45" s="19">
        <v>19.97</v>
      </c>
      <c r="BU45" s="19">
        <v>5.1271583400000003</v>
      </c>
      <c r="BV45" s="19">
        <v>5.2</v>
      </c>
      <c r="BW45" s="19">
        <v>2</v>
      </c>
      <c r="BX45" s="19">
        <v>0</v>
      </c>
      <c r="BY45" s="19">
        <v>2.8684500000000016E-2</v>
      </c>
      <c r="BZ45" s="19">
        <v>2</v>
      </c>
      <c r="CA45" s="19">
        <v>3.7</v>
      </c>
      <c r="CB45" s="19">
        <v>7.3</v>
      </c>
      <c r="CC45" s="19">
        <v>3.3</v>
      </c>
      <c r="CD45" s="19">
        <v>2.2999999999999998</v>
      </c>
      <c r="CE45" s="19">
        <v>0.5</v>
      </c>
      <c r="CF45" s="19">
        <v>0</v>
      </c>
      <c r="CG45" s="19">
        <v>-0.55881347000000003</v>
      </c>
      <c r="CH45" s="19">
        <v>14.999442999999999</v>
      </c>
      <c r="CI45" s="19">
        <v>-5.0994429999999999</v>
      </c>
      <c r="CJ45" s="19">
        <v>0</v>
      </c>
      <c r="CK45" s="19">
        <v>0</v>
      </c>
      <c r="CL45" s="19">
        <v>0</v>
      </c>
      <c r="CM45" s="19">
        <v>-6.8249232099999997</v>
      </c>
      <c r="CN45" s="19">
        <v>0</v>
      </c>
      <c r="CO45" s="19">
        <v>0</v>
      </c>
      <c r="CP45" s="19">
        <v>0.2</v>
      </c>
      <c r="CQ45" s="19">
        <v>-1.39595E-2</v>
      </c>
      <c r="CR45" s="19">
        <v>1.1499999999999999</v>
      </c>
      <c r="CS45" s="19">
        <v>10.199999999999999</v>
      </c>
      <c r="CT45" s="19">
        <v>2</v>
      </c>
      <c r="CU45" s="19">
        <v>10.3</v>
      </c>
      <c r="CV45" s="19">
        <v>10</v>
      </c>
      <c r="CW45" s="19">
        <v>10</v>
      </c>
      <c r="CX45" s="19">
        <v>30</v>
      </c>
      <c r="CY45" s="19">
        <v>40.142833489999994</v>
      </c>
      <c r="CZ45" s="19">
        <v>20.5</v>
      </c>
      <c r="DA45" s="19">
        <v>0</v>
      </c>
      <c r="DB45" s="19">
        <v>30.5</v>
      </c>
      <c r="DC45" s="19">
        <v>0</v>
      </c>
      <c r="DD45" s="19">
        <v>35.200000000000003</v>
      </c>
      <c r="DE45" s="19">
        <v>47.319906000000003</v>
      </c>
      <c r="DF45" s="19">
        <v>60.1</v>
      </c>
      <c r="DG45" s="19">
        <v>57.657166510000003</v>
      </c>
      <c r="DH45" s="19">
        <v>60.2</v>
      </c>
      <c r="DI45" s="19">
        <v>100.3</v>
      </c>
      <c r="DJ45" s="19">
        <v>40.299999999999997</v>
      </c>
      <c r="DK45" s="19">
        <v>45.2</v>
      </c>
      <c r="DL45" s="19">
        <v>45.2</v>
      </c>
      <c r="DM45" s="19">
        <v>54.7</v>
      </c>
      <c r="DN45" s="19">
        <v>92</v>
      </c>
      <c r="DO45" s="19">
        <v>52</v>
      </c>
      <c r="DP45" s="19">
        <v>110.2</v>
      </c>
      <c r="DQ45" s="19">
        <v>188.249</v>
      </c>
      <c r="DR45" s="19">
        <v>153.96775979161737</v>
      </c>
      <c r="DS45" s="19">
        <v>314.88481553491084</v>
      </c>
      <c r="DT45" s="19">
        <v>125.61342467347178</v>
      </c>
      <c r="DU45" s="19">
        <v>0</v>
      </c>
      <c r="DV45" s="19">
        <v>132</v>
      </c>
      <c r="DW45" s="19">
        <v>61</v>
      </c>
      <c r="DX45" s="19">
        <v>0</v>
      </c>
      <c r="DY45" s="19">
        <v>71</v>
      </c>
      <c r="DZ45" s="19">
        <v>48</v>
      </c>
      <c r="EA45" s="19">
        <v>66</v>
      </c>
      <c r="EB45" s="19">
        <v>110.2</v>
      </c>
      <c r="EC45" s="19">
        <v>98.45632852</v>
      </c>
      <c r="ED45" s="19">
        <v>120</v>
      </c>
      <c r="EE45" s="19">
        <v>70</v>
      </c>
      <c r="EF45" s="19">
        <v>125</v>
      </c>
      <c r="EG45" s="19">
        <v>197.5</v>
      </c>
      <c r="EH45" s="19">
        <v>140</v>
      </c>
      <c r="EI45" s="19">
        <v>20</v>
      </c>
      <c r="EJ45" s="19">
        <v>59</v>
      </c>
      <c r="EK45" s="19">
        <v>25</v>
      </c>
      <c r="EL45" s="19">
        <v>20</v>
      </c>
      <c r="EM45" s="19">
        <v>40.25</v>
      </c>
      <c r="EN45" s="19">
        <v>70.2</v>
      </c>
      <c r="EO45" s="19">
        <v>48.966329380000005</v>
      </c>
      <c r="EP45" s="19">
        <v>106.5</v>
      </c>
      <c r="EQ45" s="19">
        <v>35</v>
      </c>
      <c r="ER45" s="19">
        <v>100</v>
      </c>
      <c r="ES45" s="19">
        <v>90.4</v>
      </c>
      <c r="ET45" s="19">
        <v>69.599999999999994</v>
      </c>
      <c r="EU45" s="19">
        <v>95.6</v>
      </c>
      <c r="EV45" s="19">
        <v>142.25</v>
      </c>
      <c r="EW45" s="19">
        <v>30.3</v>
      </c>
      <c r="EX45" s="19">
        <v>78.2</v>
      </c>
      <c r="EY45" s="19">
        <v>26.8</v>
      </c>
      <c r="EZ45" s="19">
        <v>40</v>
      </c>
      <c r="FA45" s="19">
        <v>110.99631056</v>
      </c>
      <c r="FB45" s="19">
        <v>121.2</v>
      </c>
      <c r="FC45" s="19">
        <v>70</v>
      </c>
      <c r="FD45" s="19">
        <v>241.2</v>
      </c>
      <c r="FE45" s="19">
        <v>62.005411099999996</v>
      </c>
      <c r="FF45" s="19">
        <v>92.4</v>
      </c>
      <c r="FG45" s="19">
        <v>189.6</v>
      </c>
      <c r="FH45" s="19">
        <v>91.2</v>
      </c>
      <c r="FI45" s="19">
        <v>80</v>
      </c>
      <c r="FJ45" s="19">
        <v>162</v>
      </c>
      <c r="FK45" s="19">
        <v>100.6</v>
      </c>
      <c r="FL45" s="19">
        <v>100.6</v>
      </c>
      <c r="FM45" s="19">
        <v>48.212600000000002</v>
      </c>
      <c r="FN45" s="19">
        <v>148</v>
      </c>
      <c r="FO45" s="19">
        <v>0</v>
      </c>
      <c r="FP45" s="19">
        <v>130</v>
      </c>
      <c r="FQ45" s="19">
        <v>0</v>
      </c>
      <c r="FR45" s="19">
        <v>130</v>
      </c>
      <c r="FS45" s="19">
        <v>40</v>
      </c>
      <c r="FT45" s="19">
        <v>158</v>
      </c>
      <c r="FU45" s="19">
        <v>0</v>
      </c>
      <c r="FV45" s="19">
        <v>30</v>
      </c>
      <c r="FW45" s="19">
        <v>272.39999999999998</v>
      </c>
      <c r="FX45" s="19">
        <v>0</v>
      </c>
      <c r="FY45" s="19">
        <v>-79.026346009999997</v>
      </c>
      <c r="FZ45" s="19">
        <v>20</v>
      </c>
      <c r="GA45" s="19">
        <v>40</v>
      </c>
      <c r="GB45" s="19">
        <v>50</v>
      </c>
      <c r="GC45" s="19">
        <v>40</v>
      </c>
      <c r="GD45" s="19">
        <v>30</v>
      </c>
      <c r="GE45" s="19">
        <v>40</v>
      </c>
      <c r="GF45" s="19">
        <v>40</v>
      </c>
      <c r="GG45" s="19">
        <v>40</v>
      </c>
      <c r="GH45" s="19">
        <v>5</v>
      </c>
      <c r="GI45" s="19">
        <v>46.7</v>
      </c>
      <c r="GJ45" s="19">
        <v>50</v>
      </c>
      <c r="GK45" s="19">
        <v>39.583360630000001</v>
      </c>
      <c r="GL45" s="19">
        <v>50</v>
      </c>
      <c r="GM45" s="19">
        <v>50</v>
      </c>
      <c r="GN45" s="19">
        <v>20</v>
      </c>
      <c r="GO45" s="19">
        <v>0</v>
      </c>
      <c r="GP45" s="19">
        <v>0</v>
      </c>
      <c r="GQ45" s="19">
        <v>49.3</v>
      </c>
      <c r="GR45" s="19">
        <v>0</v>
      </c>
      <c r="GS45" s="19">
        <v>0</v>
      </c>
      <c r="GT45" s="19">
        <v>0</v>
      </c>
      <c r="GU45" s="19">
        <v>0</v>
      </c>
      <c r="GV45" s="19">
        <v>0</v>
      </c>
      <c r="GW45" s="19">
        <v>-16.959192569999999</v>
      </c>
      <c r="GX45" s="19">
        <v>15</v>
      </c>
      <c r="GY45" s="19">
        <v>0</v>
      </c>
      <c r="GZ45" s="19">
        <v>25</v>
      </c>
      <c r="HA45" s="19">
        <v>50</v>
      </c>
      <c r="HB45" s="19">
        <v>70</v>
      </c>
      <c r="HC45" s="19">
        <v>0</v>
      </c>
      <c r="HD45" s="19">
        <v>58</v>
      </c>
      <c r="HE45" s="19">
        <v>79.099777109999991</v>
      </c>
      <c r="HF45" s="19">
        <v>19.64274838</v>
      </c>
      <c r="HG45" s="19">
        <v>56.756922889999998</v>
      </c>
      <c r="HH45" s="19">
        <v>50.185157539999999</v>
      </c>
      <c r="HI45" s="19">
        <v>26.261735950000002</v>
      </c>
      <c r="HJ45" s="19">
        <v>0</v>
      </c>
      <c r="HK45" s="19">
        <v>20</v>
      </c>
      <c r="HL45" s="19">
        <v>26.529261050000002</v>
      </c>
      <c r="HM45" s="19">
        <v>28.970392179999997</v>
      </c>
      <c r="HN45" s="19">
        <v>53.083963209999993</v>
      </c>
      <c r="HO45" s="19">
        <v>71.748917509999998</v>
      </c>
      <c r="HP45" s="19">
        <v>95.102346840000095</v>
      </c>
      <c r="HQ45" s="19">
        <v>88.356193989999994</v>
      </c>
      <c r="HR45" s="19">
        <v>40.912582300000004</v>
      </c>
      <c r="HS45" s="19">
        <v>36.563133309999898</v>
      </c>
      <c r="HT45" s="19">
        <v>40.669987479999996</v>
      </c>
      <c r="HU45" s="19">
        <v>13.029730499999999</v>
      </c>
      <c r="HV45" s="19">
        <v>1.9445858799999998</v>
      </c>
      <c r="HW45" s="19">
        <v>5.5565131499999998</v>
      </c>
      <c r="HX45" s="19">
        <v>17.229655350000002</v>
      </c>
      <c r="HY45" s="19">
        <v>2.6879628199999996</v>
      </c>
      <c r="HZ45" s="19">
        <v>9.3194821300000008</v>
      </c>
      <c r="IA45" s="19">
        <v>2.1134700099999999</v>
      </c>
      <c r="IB45" s="19">
        <v>3.5636797700000007</v>
      </c>
      <c r="IC45" s="19">
        <v>2.0488757599999898</v>
      </c>
      <c r="ID45" s="19">
        <v>1.9611319099999998</v>
      </c>
      <c r="IE45" s="19">
        <v>0.24420807999999705</v>
      </c>
      <c r="IF45" s="19">
        <v>2.3994808800000103</v>
      </c>
      <c r="IG45" s="19">
        <v>0.89841742000000002</v>
      </c>
      <c r="IH45" s="19">
        <v>0</v>
      </c>
      <c r="II45" s="19">
        <v>1.79053123</v>
      </c>
      <c r="IJ45" s="19">
        <v>0.27291965000000001</v>
      </c>
      <c r="IK45" s="19">
        <v>2.3268479600000003</v>
      </c>
      <c r="IL45" s="19">
        <v>6.5776613900000003</v>
      </c>
      <c r="IM45" s="19">
        <v>24.45015669</v>
      </c>
      <c r="IN45" s="19">
        <v>22.90256492</v>
      </c>
      <c r="IO45" s="19">
        <v>11.679027310000002</v>
      </c>
      <c r="IP45" s="19">
        <v>34.384769999999996</v>
      </c>
      <c r="IQ45" s="19">
        <v>22.772957380000001</v>
      </c>
      <c r="IR45" s="19">
        <v>21.670250409999991</v>
      </c>
      <c r="IS45" s="19">
        <v>13.763664239999999</v>
      </c>
      <c r="IT45" s="19">
        <v>11.76248479</v>
      </c>
      <c r="IU45" s="19">
        <v>25.824826739999999</v>
      </c>
      <c r="IV45" s="19">
        <v>19.018508009999998</v>
      </c>
      <c r="IW45" s="19">
        <v>38.257256070000004</v>
      </c>
      <c r="IX45" s="19">
        <v>29.055551649999998</v>
      </c>
      <c r="IY45" s="19">
        <v>34.220769369999999</v>
      </c>
      <c r="IZ45" s="19">
        <v>33.652892129999898</v>
      </c>
      <c r="JA45" s="19">
        <v>51.554074639999996</v>
      </c>
      <c r="JB45" s="19">
        <v>66.037547849999996</v>
      </c>
    </row>
    <row r="46" spans="1:262" s="157" customFormat="1" ht="15.75" x14ac:dyDescent="0.25">
      <c r="A46" s="35" t="s">
        <v>194</v>
      </c>
      <c r="B46" s="156">
        <v>3.5241790000000002</v>
      </c>
      <c r="C46" s="156">
        <v>2.8412809999999999</v>
      </c>
      <c r="D46" s="156">
        <v>3.8760885699999998</v>
      </c>
      <c r="E46" s="156">
        <v>4.9043970000000003</v>
      </c>
      <c r="F46" s="156">
        <v>4.0690739999999996</v>
      </c>
      <c r="G46" s="156">
        <v>5.0564350000000005</v>
      </c>
      <c r="H46" s="156">
        <v>4.3126679999999995</v>
      </c>
      <c r="I46" s="156">
        <v>7.5839690499999968</v>
      </c>
      <c r="J46" s="156">
        <v>4.663265</v>
      </c>
      <c r="K46" s="156">
        <v>6.0064269999999995</v>
      </c>
      <c r="L46" s="156">
        <v>7.8149309999999996</v>
      </c>
      <c r="M46" s="156">
        <v>8.6223950000000009</v>
      </c>
      <c r="N46" s="156">
        <v>9.5936910000000015</v>
      </c>
      <c r="O46" s="156">
        <v>24.366596840000003</v>
      </c>
      <c r="P46" s="156">
        <v>9.6805789999999998</v>
      </c>
      <c r="Q46" s="156">
        <v>11.587322500000001</v>
      </c>
      <c r="R46" s="156">
        <v>11.407051859999999</v>
      </c>
      <c r="S46" s="156">
        <v>12.244710530000001</v>
      </c>
      <c r="T46" s="156">
        <v>8.1914722799999993</v>
      </c>
      <c r="U46" s="156">
        <v>34.845965</v>
      </c>
      <c r="V46" s="156">
        <v>9.0957489999999996</v>
      </c>
      <c r="W46" s="156">
        <v>12.149983519999999</v>
      </c>
      <c r="X46" s="156">
        <v>13.790689780000001</v>
      </c>
      <c r="Y46" s="156">
        <v>14.9947</v>
      </c>
      <c r="Z46" s="156">
        <v>22.235654149999998</v>
      </c>
      <c r="AA46" s="156">
        <v>42.656459130000002</v>
      </c>
      <c r="AB46" s="156">
        <v>16.359854460000001</v>
      </c>
      <c r="AC46" s="156">
        <v>17.268324129999996</v>
      </c>
      <c r="AD46" s="156">
        <v>18.442777679999999</v>
      </c>
      <c r="AE46" s="156">
        <v>20.033323579999998</v>
      </c>
      <c r="AF46" s="156">
        <v>22.923665229999997</v>
      </c>
      <c r="AG46" s="156">
        <v>59.20580365</v>
      </c>
      <c r="AH46" s="156">
        <v>17.827829910000002</v>
      </c>
      <c r="AI46" s="156">
        <v>1.5004256899999999</v>
      </c>
      <c r="AJ46" s="156">
        <v>25.23320786</v>
      </c>
      <c r="AK46" s="156">
        <v>24.015608879999998</v>
      </c>
      <c r="AL46" s="156">
        <v>19.87405309</v>
      </c>
      <c r="AM46" s="156">
        <v>54.169209450000004</v>
      </c>
      <c r="AN46" s="156">
        <v>17.875391319999999</v>
      </c>
      <c r="AO46" s="156">
        <v>19.512648009999999</v>
      </c>
      <c r="AP46" s="156">
        <v>19.038718149999998</v>
      </c>
      <c r="AQ46" s="156">
        <v>21.270770069999998</v>
      </c>
      <c r="AR46" s="156">
        <v>40.361715840000002</v>
      </c>
      <c r="AS46" s="156">
        <v>59.231654720000002</v>
      </c>
      <c r="AT46" s="156">
        <v>19.699208010000003</v>
      </c>
      <c r="AU46" s="156">
        <v>15.551793669999999</v>
      </c>
      <c r="AV46" s="156">
        <v>18.499573739999999</v>
      </c>
      <c r="AW46" s="156">
        <v>19.376498590000001</v>
      </c>
      <c r="AX46" s="156">
        <v>36.184690209999992</v>
      </c>
      <c r="AY46" s="156">
        <v>51.273911579999996</v>
      </c>
      <c r="AZ46" s="156">
        <v>19.682434539999999</v>
      </c>
      <c r="BA46" s="156">
        <v>21.517503309999999</v>
      </c>
      <c r="BB46" s="156">
        <v>21.667299609999997</v>
      </c>
      <c r="BC46" s="156">
        <v>25.083655409999999</v>
      </c>
      <c r="BD46" s="156">
        <v>33.061793769999994</v>
      </c>
      <c r="BE46" s="156">
        <v>69.430377160000006</v>
      </c>
      <c r="BF46" s="156">
        <v>24.98766092</v>
      </c>
      <c r="BG46" s="156">
        <v>19.116807519999998</v>
      </c>
      <c r="BH46" s="156">
        <v>19.032270149999995</v>
      </c>
      <c r="BI46" s="156">
        <v>155.52611829</v>
      </c>
      <c r="BJ46" s="156">
        <v>0.64211718999999989</v>
      </c>
      <c r="BK46" s="156">
        <v>25.199915099999998</v>
      </c>
      <c r="BL46" s="156">
        <v>22.368686140000001</v>
      </c>
      <c r="BM46" s="156">
        <v>24.495806160000001</v>
      </c>
      <c r="BN46" s="156">
        <v>24.279117669999998</v>
      </c>
      <c r="BO46" s="156">
        <v>26.068329340000002</v>
      </c>
      <c r="BP46" s="156">
        <v>38.578400999999999</v>
      </c>
      <c r="BQ46" s="156">
        <v>50.392933890000002</v>
      </c>
      <c r="BR46" s="156">
        <v>4.544776989999999</v>
      </c>
      <c r="BS46" s="156">
        <v>208.79068353</v>
      </c>
      <c r="BT46" s="156">
        <v>26.00172611</v>
      </c>
      <c r="BU46" s="156">
        <v>145.05209198999998</v>
      </c>
      <c r="BV46" s="156">
        <v>78.26955577999999</v>
      </c>
      <c r="BW46" s="156">
        <v>56.385586020000005</v>
      </c>
      <c r="BX46" s="156">
        <v>24.124373340000002</v>
      </c>
      <c r="BY46" s="156">
        <v>30.189066300000004</v>
      </c>
      <c r="BZ46" s="156">
        <v>40.562063209999998</v>
      </c>
      <c r="CA46" s="156">
        <v>60.209336029999996</v>
      </c>
      <c r="CB46" s="156">
        <v>65.042766409999999</v>
      </c>
      <c r="CC46" s="156">
        <v>68.860762159999993</v>
      </c>
      <c r="CD46" s="156">
        <v>13.312929170000002</v>
      </c>
      <c r="CE46" s="156">
        <v>332.60826751000002</v>
      </c>
      <c r="CF46" s="156">
        <v>-36.396538539999995</v>
      </c>
      <c r="CG46" s="156">
        <v>245.23575167999999</v>
      </c>
      <c r="CH46" s="156">
        <v>97.389520930000003</v>
      </c>
      <c r="CI46" s="156">
        <v>80.857658310000005</v>
      </c>
      <c r="CJ46" s="156">
        <v>46.920012399999997</v>
      </c>
      <c r="CK46" s="156">
        <v>89.496564739999997</v>
      </c>
      <c r="CL46" s="156">
        <v>57.496883569999994</v>
      </c>
      <c r="CM46" s="156">
        <v>83.212851820000012</v>
      </c>
      <c r="CN46" s="156">
        <v>118.99826915</v>
      </c>
      <c r="CO46" s="156">
        <v>94.072821439999998</v>
      </c>
      <c r="CP46" s="156">
        <v>53.038568229999996</v>
      </c>
      <c r="CQ46" s="156">
        <v>30.622149970000002</v>
      </c>
      <c r="CR46" s="156">
        <v>89.499332800000005</v>
      </c>
      <c r="CS46" s="156">
        <v>280.27234966999998</v>
      </c>
      <c r="CT46" s="156">
        <v>-3.5487650799999999</v>
      </c>
      <c r="CU46" s="156">
        <v>47.73920597</v>
      </c>
      <c r="CV46" s="156">
        <v>17.511039020000002</v>
      </c>
      <c r="CW46" s="156">
        <v>5.8067774599999993</v>
      </c>
      <c r="CX46" s="156">
        <v>35.364018150000007</v>
      </c>
      <c r="CY46" s="156">
        <v>9.4667104900000005</v>
      </c>
      <c r="CZ46" s="156">
        <v>156.4754724</v>
      </c>
      <c r="DA46" s="156">
        <v>61.087151209999995</v>
      </c>
      <c r="DB46" s="156">
        <v>251.946</v>
      </c>
      <c r="DC46" s="156">
        <v>-14.556939590000001</v>
      </c>
      <c r="DD46" s="156">
        <v>27.247446819999997</v>
      </c>
      <c r="DE46" s="156">
        <v>219.55368898999998</v>
      </c>
      <c r="DF46" s="156">
        <v>41.181198319999993</v>
      </c>
      <c r="DG46" s="156">
        <v>23.778722679999998</v>
      </c>
      <c r="DH46" s="156">
        <v>-194.02292394</v>
      </c>
      <c r="DI46" s="156">
        <v>41.802118570000005</v>
      </c>
      <c r="DJ46" s="156">
        <v>86.601649469999998</v>
      </c>
      <c r="DK46" s="156">
        <v>41.302781029999998</v>
      </c>
      <c r="DL46" s="156">
        <v>134.75633200000001</v>
      </c>
      <c r="DM46" s="156">
        <v>68.805000000000007</v>
      </c>
      <c r="DN46" s="156">
        <v>94.19</v>
      </c>
      <c r="DO46" s="156">
        <v>213.19300000000001</v>
      </c>
      <c r="DP46" s="156">
        <v>185.37200000000001</v>
      </c>
      <c r="DQ46" s="156">
        <v>362.68293575000001</v>
      </c>
      <c r="DR46" s="156">
        <v>26.667604310000002</v>
      </c>
      <c r="DS46" s="156">
        <v>82.685005189999998</v>
      </c>
      <c r="DT46" s="156">
        <v>29.901223910000002</v>
      </c>
      <c r="DU46" s="156">
        <v>46.987213140000001</v>
      </c>
      <c r="DV46" s="156">
        <v>77.227646010000001</v>
      </c>
      <c r="DW46" s="156">
        <v>106.32333174</v>
      </c>
      <c r="DX46" s="156">
        <v>6.8607516800000008</v>
      </c>
      <c r="DY46" s="156">
        <v>223.13227444</v>
      </c>
      <c r="DZ46" s="156">
        <v>42.262701140000004</v>
      </c>
      <c r="EA46" s="156">
        <v>73.563658770000004</v>
      </c>
      <c r="EB46" s="156">
        <v>110.03373981999999</v>
      </c>
      <c r="EC46" s="156">
        <v>74.848529249999999</v>
      </c>
      <c r="ED46" s="156">
        <v>224.24965772000002</v>
      </c>
      <c r="EE46" s="156">
        <v>34.014698940000002</v>
      </c>
      <c r="EF46" s="156">
        <v>61.22116995999999</v>
      </c>
      <c r="EG46" s="156">
        <v>47.857137820000005</v>
      </c>
      <c r="EH46" s="156">
        <v>20.37790614</v>
      </c>
      <c r="EI46" s="156">
        <v>49.056908309999997</v>
      </c>
      <c r="EJ46" s="156">
        <v>85.553064270000007</v>
      </c>
      <c r="EK46" s="156">
        <v>-2.1487127399999992</v>
      </c>
      <c r="EL46" s="156">
        <v>18.80576031</v>
      </c>
      <c r="EM46" s="156">
        <v>189.63650361000001</v>
      </c>
      <c r="EN46" s="156">
        <v>25.895033139999999</v>
      </c>
      <c r="EO46" s="156">
        <v>140.46652047000001</v>
      </c>
      <c r="EP46" s="156">
        <v>222.76970980999997</v>
      </c>
      <c r="EQ46" s="156">
        <v>7.1629916599999994</v>
      </c>
      <c r="ER46" s="156">
        <v>2.6397252399999998</v>
      </c>
      <c r="ES46" s="156">
        <v>8.0136848700000005</v>
      </c>
      <c r="ET46" s="156">
        <v>106.10671385000001</v>
      </c>
      <c r="EU46" s="156">
        <v>22.423441490000002</v>
      </c>
      <c r="EV46" s="156">
        <v>28.540443929999999</v>
      </c>
      <c r="EW46" s="156">
        <v>100.58631649999997</v>
      </c>
      <c r="EX46" s="156">
        <v>217.55383453000002</v>
      </c>
      <c r="EY46" s="156">
        <v>110.51580267</v>
      </c>
      <c r="EZ46" s="156">
        <v>82.049353889999992</v>
      </c>
      <c r="FA46" s="156">
        <v>-3.733135610000001</v>
      </c>
      <c r="FB46" s="156">
        <v>23.025864719999994</v>
      </c>
      <c r="FC46" s="156">
        <v>17.862088660000001</v>
      </c>
      <c r="FD46" s="156">
        <v>149.19995066000001</v>
      </c>
      <c r="FE46" s="156">
        <v>24.525988810000001</v>
      </c>
      <c r="FF46" s="156">
        <v>-1.1838816700000008</v>
      </c>
      <c r="FG46" s="156">
        <v>14.770168980000001</v>
      </c>
      <c r="FH46" s="156">
        <v>15.316220209999999</v>
      </c>
      <c r="FI46" s="156">
        <v>31.70865049</v>
      </c>
      <c r="FJ46" s="156">
        <v>21.477861760000003</v>
      </c>
      <c r="FK46" s="156">
        <v>106.96010578000001</v>
      </c>
      <c r="FL46" s="156">
        <v>-358.84094493000003</v>
      </c>
      <c r="FM46" s="156">
        <v>10.867106809999999</v>
      </c>
      <c r="FN46" s="156">
        <v>943.73252280999986</v>
      </c>
      <c r="FO46" s="156">
        <v>5.1547932900000006</v>
      </c>
      <c r="FP46" s="156">
        <v>39.31560211</v>
      </c>
      <c r="FQ46" s="156">
        <v>163.05357272000001</v>
      </c>
      <c r="FR46" s="156">
        <v>122.57401588</v>
      </c>
      <c r="FS46" s="156">
        <v>314.13920999000004</v>
      </c>
      <c r="FT46" s="156">
        <v>564.90938828000003</v>
      </c>
      <c r="FU46" s="156">
        <v>-1.80021425</v>
      </c>
      <c r="FV46" s="156">
        <v>10.716773870000001</v>
      </c>
      <c r="FW46" s="156">
        <v>153.37529443</v>
      </c>
      <c r="FX46" s="156">
        <v>0.31151764999999998</v>
      </c>
      <c r="FY46" s="156">
        <v>-2.9431679800000001</v>
      </c>
      <c r="FZ46" s="156">
        <v>1546.9305834900001</v>
      </c>
      <c r="GA46" s="156">
        <v>-0.55104646999999995</v>
      </c>
      <c r="GB46" s="156">
        <v>68.323682460000001</v>
      </c>
      <c r="GC46" s="156">
        <v>390.34744569000003</v>
      </c>
      <c r="GD46" s="156">
        <v>126.30717403</v>
      </c>
      <c r="GE46" s="156">
        <v>21.349358549999998</v>
      </c>
      <c r="GF46" s="156">
        <v>94.434148910000005</v>
      </c>
      <c r="GG46" s="156">
        <v>-528.54551572999992</v>
      </c>
      <c r="GH46" s="156">
        <v>-124.83249690000001</v>
      </c>
      <c r="GI46" s="156">
        <v>153.18119658000003</v>
      </c>
      <c r="GJ46" s="156">
        <v>8.7760397800000014</v>
      </c>
      <c r="GK46" s="156">
        <v>-78.94780320000001</v>
      </c>
      <c r="GL46" s="156">
        <v>228.99485171000001</v>
      </c>
      <c r="GM46" s="156">
        <v>5.8027828999999995</v>
      </c>
      <c r="GN46" s="156">
        <v>622.29408357</v>
      </c>
      <c r="GO46" s="156">
        <v>705.02743039999996</v>
      </c>
      <c r="GP46" s="156">
        <v>0.11721917000000004</v>
      </c>
      <c r="GQ46" s="156">
        <v>172.64702536999999</v>
      </c>
      <c r="GR46" s="156">
        <v>-20.653474640000002</v>
      </c>
      <c r="GS46" s="156">
        <v>-70.232131870000003</v>
      </c>
      <c r="GT46" s="156">
        <v>-5.7069442499999976</v>
      </c>
      <c r="GU46" s="156">
        <v>-2.2294482800000006</v>
      </c>
      <c r="GV46" s="156">
        <v>-3.2841543099999981</v>
      </c>
      <c r="GW46" s="156">
        <v>-14.726191829999999</v>
      </c>
      <c r="GX46" s="156">
        <v>29.881836900000003</v>
      </c>
      <c r="GY46" s="156">
        <v>-0.88143372999999992</v>
      </c>
      <c r="GZ46" s="156">
        <v>56.35950132</v>
      </c>
      <c r="HA46" s="156">
        <v>386.98683662000002</v>
      </c>
      <c r="HB46" s="156">
        <v>6.2486622499999998</v>
      </c>
      <c r="HC46" s="156">
        <v>-2.0868040099999998</v>
      </c>
      <c r="HD46" s="156">
        <v>-3.6837392599999998</v>
      </c>
      <c r="HE46" s="156">
        <v>44.616856300000002</v>
      </c>
      <c r="HF46" s="156">
        <v>25.053833570000002</v>
      </c>
      <c r="HG46" s="156">
        <v>33.303424069999998</v>
      </c>
      <c r="HH46" s="156">
        <v>17.207578509999998</v>
      </c>
      <c r="HI46" s="156">
        <v>-88.529641889999979</v>
      </c>
      <c r="HJ46" s="156">
        <v>-0.97054026000000015</v>
      </c>
      <c r="HK46" s="156">
        <v>126.76572716</v>
      </c>
      <c r="HL46" s="156">
        <v>13.968907800000002</v>
      </c>
      <c r="HM46" s="156">
        <v>418.42162814000005</v>
      </c>
      <c r="HN46" s="156">
        <v>69.056486960000001</v>
      </c>
      <c r="HO46" s="156">
        <v>99.858467430000019</v>
      </c>
      <c r="HP46" s="156">
        <v>2182.5778056700001</v>
      </c>
      <c r="HQ46" s="156">
        <v>325.73611027000004</v>
      </c>
      <c r="HR46" s="156">
        <v>484.62198551</v>
      </c>
      <c r="HS46" s="156">
        <v>57.920330049999983</v>
      </c>
      <c r="HT46" s="156">
        <v>0.57984215000000461</v>
      </c>
      <c r="HU46" s="156">
        <v>6129.9322471399992</v>
      </c>
      <c r="HV46" s="156">
        <v>2801.7046974600003</v>
      </c>
      <c r="HW46" s="156">
        <v>240.0150229300001</v>
      </c>
      <c r="HX46" s="156">
        <v>20.059565939999985</v>
      </c>
      <c r="HY46" s="156">
        <v>15.826470760000003</v>
      </c>
      <c r="HZ46" s="156">
        <v>-9.5322310499999325</v>
      </c>
      <c r="IA46" s="156">
        <v>11.446933479999958</v>
      </c>
      <c r="IB46" s="156">
        <v>1987.0653889799999</v>
      </c>
      <c r="IC46" s="156">
        <v>5.5186451100007918</v>
      </c>
      <c r="ID46" s="156">
        <v>14.585650139999821</v>
      </c>
      <c r="IE46" s="156">
        <v>9.43647052000005</v>
      </c>
      <c r="IF46" s="156">
        <v>4.1061916399996328</v>
      </c>
      <c r="IG46" s="156">
        <v>9.724409680000198</v>
      </c>
      <c r="IH46" s="156">
        <v>2042.2712816600001</v>
      </c>
      <c r="II46" s="156">
        <v>22.975619230000007</v>
      </c>
      <c r="IJ46" s="156">
        <v>43.581168890000008</v>
      </c>
      <c r="IK46" s="156">
        <v>23.251085240000002</v>
      </c>
      <c r="IL46" s="156">
        <v>24.693354780000004</v>
      </c>
      <c r="IM46" s="156">
        <v>14.342002010000003</v>
      </c>
      <c r="IN46" s="156">
        <v>1799.6738743600001</v>
      </c>
      <c r="IO46" s="156">
        <v>39.096643669999892</v>
      </c>
      <c r="IP46" s="156">
        <v>4.9682110900001311</v>
      </c>
      <c r="IQ46" s="156">
        <v>23.939187859999976</v>
      </c>
      <c r="IR46" s="156">
        <v>12.592645899999944</v>
      </c>
      <c r="IS46" s="156">
        <v>20.450272500000146</v>
      </c>
      <c r="IT46" s="156">
        <v>1451.7452177900002</v>
      </c>
      <c r="IU46" s="156">
        <v>34.280546560000033</v>
      </c>
      <c r="IV46" s="156">
        <v>51.401005599999905</v>
      </c>
      <c r="IW46" s="156">
        <v>5.621705560000068</v>
      </c>
      <c r="IX46" s="156">
        <v>3.8369475099998493</v>
      </c>
      <c r="IY46" s="156">
        <v>18.477280580000286</v>
      </c>
      <c r="IZ46" s="156">
        <v>1193.9674120499997</v>
      </c>
      <c r="JA46" s="156">
        <v>57.369297130000312</v>
      </c>
      <c r="JB46" s="156">
        <v>31.706320499999663</v>
      </c>
    </row>
    <row r="47" spans="1:262" s="154" customFormat="1" ht="15.75" x14ac:dyDescent="0.25">
      <c r="A47" s="163" t="s">
        <v>191</v>
      </c>
      <c r="B47" s="19" t="s">
        <v>40</v>
      </c>
      <c r="C47" s="19" t="s">
        <v>40</v>
      </c>
      <c r="D47" s="19" t="s">
        <v>40</v>
      </c>
      <c r="E47" s="19" t="s">
        <v>40</v>
      </c>
      <c r="F47" s="19" t="s">
        <v>40</v>
      </c>
      <c r="G47" s="19" t="s">
        <v>40</v>
      </c>
      <c r="H47" s="19" t="s">
        <v>40</v>
      </c>
      <c r="I47" s="19" t="s">
        <v>40</v>
      </c>
      <c r="J47" s="19" t="s">
        <v>40</v>
      </c>
      <c r="K47" s="19" t="s">
        <v>40</v>
      </c>
      <c r="L47" s="19" t="s">
        <v>40</v>
      </c>
      <c r="M47" s="19" t="s">
        <v>40</v>
      </c>
      <c r="N47" s="19" t="s">
        <v>40</v>
      </c>
      <c r="O47" s="19" t="s">
        <v>40</v>
      </c>
      <c r="P47" s="19" t="s">
        <v>40</v>
      </c>
      <c r="Q47" s="19" t="s">
        <v>40</v>
      </c>
      <c r="R47" s="19" t="s">
        <v>40</v>
      </c>
      <c r="S47" s="19" t="s">
        <v>40</v>
      </c>
      <c r="T47" s="19" t="s">
        <v>40</v>
      </c>
      <c r="U47" s="19" t="s">
        <v>40</v>
      </c>
      <c r="V47" s="19" t="s">
        <v>40</v>
      </c>
      <c r="W47" s="19" t="s">
        <v>40</v>
      </c>
      <c r="X47" s="19" t="s">
        <v>40</v>
      </c>
      <c r="Y47" s="19" t="s">
        <v>40</v>
      </c>
      <c r="Z47" s="19" t="s">
        <v>40</v>
      </c>
      <c r="AA47" s="19" t="s">
        <v>40</v>
      </c>
      <c r="AB47" s="19" t="s">
        <v>40</v>
      </c>
      <c r="AC47" s="19" t="s">
        <v>40</v>
      </c>
      <c r="AD47" s="19" t="s">
        <v>40</v>
      </c>
      <c r="AE47" s="19" t="s">
        <v>40</v>
      </c>
      <c r="AF47" s="19" t="s">
        <v>40</v>
      </c>
      <c r="AG47" s="19" t="s">
        <v>40</v>
      </c>
      <c r="AH47" s="19" t="s">
        <v>40</v>
      </c>
      <c r="AI47" s="19" t="s">
        <v>40</v>
      </c>
      <c r="AJ47" s="19" t="s">
        <v>40</v>
      </c>
      <c r="AK47" s="19" t="s">
        <v>40</v>
      </c>
      <c r="AL47" s="19" t="s">
        <v>40</v>
      </c>
      <c r="AM47" s="19" t="s">
        <v>40</v>
      </c>
      <c r="AN47" s="19" t="s">
        <v>40</v>
      </c>
      <c r="AO47" s="19" t="s">
        <v>40</v>
      </c>
      <c r="AP47" s="19" t="s">
        <v>40</v>
      </c>
      <c r="AQ47" s="19" t="s">
        <v>40</v>
      </c>
      <c r="AR47" s="19" t="s">
        <v>40</v>
      </c>
      <c r="AS47" s="19" t="s">
        <v>40</v>
      </c>
      <c r="AT47" s="19" t="s">
        <v>40</v>
      </c>
      <c r="AU47" s="19" t="s">
        <v>40</v>
      </c>
      <c r="AV47" s="19" t="s">
        <v>40</v>
      </c>
      <c r="AW47" s="19" t="s">
        <v>40</v>
      </c>
      <c r="AX47" s="19" t="s">
        <v>40</v>
      </c>
      <c r="AY47" s="19" t="s">
        <v>40</v>
      </c>
      <c r="AZ47" s="19" t="s">
        <v>40</v>
      </c>
      <c r="BA47" s="19" t="s">
        <v>40</v>
      </c>
      <c r="BB47" s="19" t="s">
        <v>40</v>
      </c>
      <c r="BC47" s="19" t="s">
        <v>40</v>
      </c>
      <c r="BD47" s="19" t="s">
        <v>40</v>
      </c>
      <c r="BE47" s="19" t="s">
        <v>40</v>
      </c>
      <c r="BF47" s="19" t="s">
        <v>40</v>
      </c>
      <c r="BG47" s="19" t="s">
        <v>40</v>
      </c>
      <c r="BH47" s="19" t="s">
        <v>40</v>
      </c>
      <c r="BI47" s="19" t="s">
        <v>40</v>
      </c>
      <c r="BJ47" s="19" t="s">
        <v>40</v>
      </c>
      <c r="BK47" s="19" t="s">
        <v>40</v>
      </c>
      <c r="BL47" s="19" t="s">
        <v>40</v>
      </c>
      <c r="BM47" s="19" t="s">
        <v>40</v>
      </c>
      <c r="BN47" s="19" t="s">
        <v>40</v>
      </c>
      <c r="BO47" s="19" t="s">
        <v>40</v>
      </c>
      <c r="BP47" s="19" t="s">
        <v>40</v>
      </c>
      <c r="BQ47" s="19" t="s">
        <v>40</v>
      </c>
      <c r="BR47" s="19" t="s">
        <v>40</v>
      </c>
      <c r="BS47" s="19" t="s">
        <v>40</v>
      </c>
      <c r="BT47" s="19" t="s">
        <v>40</v>
      </c>
      <c r="BU47" s="19" t="s">
        <v>40</v>
      </c>
      <c r="BV47" s="19">
        <v>25.741526740000001</v>
      </c>
      <c r="BW47" s="19">
        <v>33.047988019999998</v>
      </c>
      <c r="BX47" s="19">
        <v>26.07005182</v>
      </c>
      <c r="BY47" s="19">
        <v>27.761740280000001</v>
      </c>
      <c r="BZ47" s="19">
        <v>27.82485621</v>
      </c>
      <c r="CA47" s="19">
        <v>31.43543433</v>
      </c>
      <c r="CB47" s="19">
        <v>34.144684999999996</v>
      </c>
      <c r="CC47" s="19">
        <v>75.653321979999987</v>
      </c>
      <c r="CD47" s="19">
        <v>1.6397128700000001</v>
      </c>
      <c r="CE47" s="19">
        <v>132.508768</v>
      </c>
      <c r="CF47" s="19">
        <v>30.71263669</v>
      </c>
      <c r="CG47" s="19">
        <v>122.83437352</v>
      </c>
      <c r="CH47" s="19">
        <v>23.94899191</v>
      </c>
      <c r="CI47" s="19">
        <v>21.178783259999999</v>
      </c>
      <c r="CJ47" s="19">
        <v>19.977361680000001</v>
      </c>
      <c r="CK47" s="19">
        <v>21.167459640000001</v>
      </c>
      <c r="CL47" s="19">
        <v>19.29282031</v>
      </c>
      <c r="CM47" s="19">
        <v>21.03878224</v>
      </c>
      <c r="CN47" s="19">
        <v>78.945337929999994</v>
      </c>
      <c r="CO47" s="19">
        <v>73.221290699999997</v>
      </c>
      <c r="CP47" s="19">
        <v>20.89173293</v>
      </c>
      <c r="CQ47" s="19">
        <v>25.940813479999999</v>
      </c>
      <c r="CR47" s="19">
        <v>28.718020550000002</v>
      </c>
      <c r="CS47" s="19">
        <v>254.51575457999999</v>
      </c>
      <c r="CT47" s="19">
        <v>6.8112349199999995</v>
      </c>
      <c r="CU47" s="19">
        <v>38.383349430000003</v>
      </c>
      <c r="CV47" s="19">
        <v>18.563039020000001</v>
      </c>
      <c r="CW47" s="19">
        <v>2.9802774599999999</v>
      </c>
      <c r="CX47" s="19">
        <v>34.83314215</v>
      </c>
      <c r="CY47" s="19">
        <v>16.795603490000001</v>
      </c>
      <c r="CZ47" s="19">
        <v>134.07386914</v>
      </c>
      <c r="DA47" s="19">
        <v>66.584706659999995</v>
      </c>
      <c r="DB47" s="19">
        <v>263.87400000000002</v>
      </c>
      <c r="DC47" s="19">
        <v>-4.0654987700000005</v>
      </c>
      <c r="DD47" s="19">
        <v>50.764362609999999</v>
      </c>
      <c r="DE47" s="19">
        <v>132.69237134000002</v>
      </c>
      <c r="DF47" s="19">
        <v>45.671590700000003</v>
      </c>
      <c r="DG47" s="19">
        <v>33.320182679999995</v>
      </c>
      <c r="DH47" s="19">
        <v>0</v>
      </c>
      <c r="DI47" s="19">
        <v>63.380736210000002</v>
      </c>
      <c r="DJ47" s="19">
        <v>41.286274830000004</v>
      </c>
      <c r="DK47" s="19">
        <v>40.347563199999996</v>
      </c>
      <c r="DL47" s="19">
        <v>137.93198800000002</v>
      </c>
      <c r="DM47" s="19">
        <v>69.965000000000003</v>
      </c>
      <c r="DN47" s="19">
        <v>63.72</v>
      </c>
      <c r="DO47" s="19">
        <v>167.83099999999999</v>
      </c>
      <c r="DP47" s="19">
        <v>59.405999999999999</v>
      </c>
      <c r="DQ47" s="19">
        <v>365.81342976999997</v>
      </c>
      <c r="DR47" s="19">
        <v>7.782</v>
      </c>
      <c r="DS47" s="19">
        <v>33.616491860000004</v>
      </c>
      <c r="DT47" s="19">
        <v>30.119181939999997</v>
      </c>
      <c r="DU47" s="19">
        <v>29.243190070000001</v>
      </c>
      <c r="DV47" s="19">
        <v>31.48030576</v>
      </c>
      <c r="DW47" s="19">
        <v>42.743530669999998</v>
      </c>
      <c r="DX47" s="19">
        <v>8.6140000000000008</v>
      </c>
      <c r="DY47" s="19">
        <v>205.21846377</v>
      </c>
      <c r="DZ47" s="19">
        <v>34.887999999999998</v>
      </c>
      <c r="EA47" s="19">
        <v>36.890999999999998</v>
      </c>
      <c r="EB47" s="19">
        <v>47.076355300000003</v>
      </c>
      <c r="EC47" s="19">
        <v>58.646000000000001</v>
      </c>
      <c r="ED47" s="19">
        <v>216.38917266000001</v>
      </c>
      <c r="EE47" s="19">
        <v>41.436206779999999</v>
      </c>
      <c r="EF47" s="19">
        <v>39.92409009</v>
      </c>
      <c r="EG47" s="19">
        <v>51.01124789</v>
      </c>
      <c r="EH47" s="19">
        <v>14.75020527</v>
      </c>
      <c r="EI47" s="19">
        <v>7.5524293500000006</v>
      </c>
      <c r="EJ47" s="19">
        <v>74.039889249999987</v>
      </c>
      <c r="EK47" s="19">
        <v>12.68028067</v>
      </c>
      <c r="EL47" s="19">
        <v>13.189499000000003</v>
      </c>
      <c r="EM47" s="19">
        <v>102.30778411999999</v>
      </c>
      <c r="EN47" s="19">
        <v>42.088275549999999</v>
      </c>
      <c r="EO47" s="19">
        <v>9.9455361199999999</v>
      </c>
      <c r="EP47" s="19">
        <v>191.34602807999997</v>
      </c>
      <c r="EQ47" s="19">
        <v>2.9724545299999998</v>
      </c>
      <c r="ER47" s="19">
        <v>6.6719732999999994</v>
      </c>
      <c r="ES47" s="19">
        <v>4.9252626799999994</v>
      </c>
      <c r="ET47" s="19">
        <v>109.5497807</v>
      </c>
      <c r="EU47" s="19">
        <v>6.61591459</v>
      </c>
      <c r="EV47" s="19">
        <v>8.3715924499999961</v>
      </c>
      <c r="EW47" s="19">
        <v>7.1887164400000003</v>
      </c>
      <c r="EX47" s="19">
        <v>363.44139221</v>
      </c>
      <c r="EY47" s="19">
        <v>7.6557190200000003</v>
      </c>
      <c r="EZ47" s="19">
        <v>48.96622988</v>
      </c>
      <c r="FA47" s="19">
        <v>10.164733199999999</v>
      </c>
      <c r="FB47" s="19">
        <v>19.294758979999997</v>
      </c>
      <c r="FC47" s="19">
        <v>7.322212229999999</v>
      </c>
      <c r="FD47" s="19">
        <v>138.50958277999999</v>
      </c>
      <c r="FE47" s="19">
        <v>4.1582624900000011</v>
      </c>
      <c r="FF47" s="19">
        <v>5.4720077199999997</v>
      </c>
      <c r="FG47" s="19">
        <v>3.8189454700000001</v>
      </c>
      <c r="FH47" s="19">
        <v>15.21380903</v>
      </c>
      <c r="FI47" s="19">
        <v>15.17377769</v>
      </c>
      <c r="FJ47" s="19">
        <v>2.1749963400000003</v>
      </c>
      <c r="FK47" s="19">
        <v>110.40357634000001</v>
      </c>
      <c r="FL47" s="19">
        <v>2.3187388000000002</v>
      </c>
      <c r="FM47" s="19">
        <v>-5.0500299999999996E-3</v>
      </c>
      <c r="FN47" s="19">
        <v>934.49511562999987</v>
      </c>
      <c r="FO47" s="19">
        <v>-1.6830699999999998E-3</v>
      </c>
      <c r="FP47" s="19">
        <v>8.0539471999999996</v>
      </c>
      <c r="FQ47" s="19">
        <v>161.36269381999998</v>
      </c>
      <c r="FR47" s="19">
        <v>117.08952501000002</v>
      </c>
      <c r="FS47" s="19">
        <v>290.98320411000003</v>
      </c>
      <c r="FT47" s="19">
        <v>542.57857453000008</v>
      </c>
      <c r="FU47" s="19">
        <v>-3.2929000000000004E-4</v>
      </c>
      <c r="FV47" s="19">
        <v>0</v>
      </c>
      <c r="FW47" s="19">
        <v>133.72771152999999</v>
      </c>
      <c r="FX47" s="19">
        <v>1.3223703099999999</v>
      </c>
      <c r="FY47" s="19">
        <v>10.200474829999999</v>
      </c>
      <c r="FZ47" s="19">
        <v>1528.2351414300001</v>
      </c>
      <c r="GA47" s="19">
        <v>0</v>
      </c>
      <c r="GB47" s="19">
        <v>47.267354079999997</v>
      </c>
      <c r="GC47" s="19">
        <v>391.46750512000006</v>
      </c>
      <c r="GD47" s="19">
        <v>114.50356598</v>
      </c>
      <c r="GE47" s="19">
        <v>4.7572180900000003</v>
      </c>
      <c r="GF47" s="19">
        <v>82.482256110000009</v>
      </c>
      <c r="GG47" s="19">
        <v>41.557451009999994</v>
      </c>
      <c r="GH47" s="19">
        <v>0</v>
      </c>
      <c r="GI47" s="19">
        <v>153.84735755000003</v>
      </c>
      <c r="GJ47" s="19">
        <v>1.11379655</v>
      </c>
      <c r="GK47" s="19">
        <v>0</v>
      </c>
      <c r="GL47" s="19">
        <v>223.29180251</v>
      </c>
      <c r="GM47" s="19">
        <v>1.2987251600000003</v>
      </c>
      <c r="GN47" s="19">
        <v>622.96871128999999</v>
      </c>
      <c r="GO47" s="19">
        <v>710.63406516999999</v>
      </c>
      <c r="GP47" s="19">
        <v>1.1257661000000001</v>
      </c>
      <c r="GQ47" s="19">
        <v>141.86219242999999</v>
      </c>
      <c r="GR47" s="19">
        <v>1.43154662</v>
      </c>
      <c r="GS47" s="19">
        <v>0</v>
      </c>
      <c r="GT47" s="19">
        <v>2.8950308100000002</v>
      </c>
      <c r="GU47" s="19">
        <v>7.3780638600000001</v>
      </c>
      <c r="GV47" s="19">
        <v>2.0682021900000001</v>
      </c>
      <c r="GW47" s="19">
        <v>0</v>
      </c>
      <c r="GX47" s="19">
        <v>20.425685470000001</v>
      </c>
      <c r="GY47" s="19">
        <v>-5.2346999999999995E-4</v>
      </c>
      <c r="GZ47" s="19">
        <v>3.7871991899999999</v>
      </c>
      <c r="HA47" s="19">
        <v>388.32889391000003</v>
      </c>
      <c r="HB47" s="19">
        <v>3.7857650599999997</v>
      </c>
      <c r="HC47" s="19">
        <v>-2.9375000000000001E-4</v>
      </c>
      <c r="HD47" s="19">
        <v>-1.55589113</v>
      </c>
      <c r="HE47" s="19">
        <v>12.449751509999999</v>
      </c>
      <c r="HF47" s="19">
        <v>0.81404774000000002</v>
      </c>
      <c r="HG47" s="19">
        <v>0.12599607000000002</v>
      </c>
      <c r="HH47" s="19">
        <v>5.0117176399999996</v>
      </c>
      <c r="HI47" s="19">
        <v>36.982711160000008</v>
      </c>
      <c r="HJ47" s="19">
        <v>0.24290225000000001</v>
      </c>
      <c r="HK47" s="19">
        <v>127.13974354</v>
      </c>
      <c r="HL47" s="19">
        <v>14.430092520000002</v>
      </c>
      <c r="HM47" s="19">
        <v>419.26545345000005</v>
      </c>
      <c r="HN47" s="19">
        <v>18.749447199999999</v>
      </c>
      <c r="HO47" s="19">
        <v>168.76120090000003</v>
      </c>
      <c r="HP47" s="19">
        <v>2184.1381716199999</v>
      </c>
      <c r="HQ47" s="19">
        <v>401.30392457000005</v>
      </c>
      <c r="HR47" s="19">
        <v>486.12489729999999</v>
      </c>
      <c r="HS47" s="19">
        <v>45.40837324999999</v>
      </c>
      <c r="HT47" s="19">
        <v>9.9479000600000056</v>
      </c>
      <c r="HU47" s="19">
        <v>6155.5081056399995</v>
      </c>
      <c r="HV47" s="19">
        <v>2800.03037098</v>
      </c>
      <c r="HW47" s="19">
        <v>242.59034154000011</v>
      </c>
      <c r="HX47" s="19">
        <v>14.186689269999961</v>
      </c>
      <c r="HY47" s="19">
        <v>11.582578770000003</v>
      </c>
      <c r="HZ47" s="19">
        <v>16.062718710000066</v>
      </c>
      <c r="IA47" s="19">
        <v>20.109355779999955</v>
      </c>
      <c r="IB47" s="19">
        <v>2196.8475492799998</v>
      </c>
      <c r="IC47" s="19">
        <v>13.023775350000795</v>
      </c>
      <c r="ID47" s="19">
        <v>12.760311599999786</v>
      </c>
      <c r="IE47" s="19">
        <v>14.81543434000006</v>
      </c>
      <c r="IF47" s="19">
        <v>12.457070819999633</v>
      </c>
      <c r="IG47" s="19">
        <v>20.799010760000179</v>
      </c>
      <c r="IH47" s="19">
        <v>2029.1980420000002</v>
      </c>
      <c r="II47" s="19">
        <v>25.223407030000004</v>
      </c>
      <c r="IJ47" s="19">
        <v>46.620991270000005</v>
      </c>
      <c r="IK47" s="19">
        <v>28.524933570000002</v>
      </c>
      <c r="IL47" s="19">
        <v>14.774826400000002</v>
      </c>
      <c r="IM47" s="19">
        <v>22.398346890000003</v>
      </c>
      <c r="IN47" s="19">
        <v>1793.1424543200001</v>
      </c>
      <c r="IO47" s="19">
        <v>45.815499219999886</v>
      </c>
      <c r="IP47" s="19">
        <v>12.027713620000132</v>
      </c>
      <c r="IQ47" s="19">
        <v>30.106371089999975</v>
      </c>
      <c r="IR47" s="19">
        <v>20.093274929999943</v>
      </c>
      <c r="IS47" s="19">
        <v>26.210605670000142</v>
      </c>
      <c r="IT47" s="19">
        <v>1458.7259224600002</v>
      </c>
      <c r="IU47" s="19">
        <v>14.892880850000029</v>
      </c>
      <c r="IV47" s="19">
        <v>53.475862979999903</v>
      </c>
      <c r="IW47" s="19">
        <v>8.9442659700000675</v>
      </c>
      <c r="IX47" s="19">
        <v>7.6869203199998495</v>
      </c>
      <c r="IY47" s="19">
        <v>23.783979670000289</v>
      </c>
      <c r="IZ47" s="19">
        <v>1199.3953920499996</v>
      </c>
      <c r="JA47" s="19">
        <v>47.40137606000031</v>
      </c>
      <c r="JB47" s="19">
        <v>36.658075289999665</v>
      </c>
    </row>
    <row r="48" spans="1:262" s="154" customFormat="1" ht="15.75" x14ac:dyDescent="0.25">
      <c r="A48" s="163" t="s">
        <v>195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 t="s">
        <v>40</v>
      </c>
      <c r="O48" s="19" t="s">
        <v>40</v>
      </c>
      <c r="P48" s="19" t="s">
        <v>40</v>
      </c>
      <c r="Q48" s="19" t="s">
        <v>40</v>
      </c>
      <c r="R48" s="19" t="s">
        <v>40</v>
      </c>
      <c r="S48" s="19" t="s">
        <v>40</v>
      </c>
      <c r="T48" s="19" t="s">
        <v>40</v>
      </c>
      <c r="U48" s="19" t="s">
        <v>40</v>
      </c>
      <c r="V48" s="19" t="s">
        <v>40</v>
      </c>
      <c r="W48" s="19" t="s">
        <v>40</v>
      </c>
      <c r="X48" s="19" t="s">
        <v>40</v>
      </c>
      <c r="Y48" s="19" t="s">
        <v>40</v>
      </c>
      <c r="Z48" s="19" t="s">
        <v>40</v>
      </c>
      <c r="AA48" s="19" t="s">
        <v>40</v>
      </c>
      <c r="AB48" s="19" t="s">
        <v>40</v>
      </c>
      <c r="AC48" s="19" t="s">
        <v>40</v>
      </c>
      <c r="AD48" s="19" t="s">
        <v>40</v>
      </c>
      <c r="AE48" s="19" t="s">
        <v>40</v>
      </c>
      <c r="AF48" s="19" t="s">
        <v>40</v>
      </c>
      <c r="AG48" s="19" t="s">
        <v>40</v>
      </c>
      <c r="AH48" s="19" t="s">
        <v>40</v>
      </c>
      <c r="AI48" s="19" t="s">
        <v>40</v>
      </c>
      <c r="AJ48" s="19" t="s">
        <v>40</v>
      </c>
      <c r="AK48" s="19" t="s">
        <v>40</v>
      </c>
      <c r="AL48" s="19" t="s">
        <v>40</v>
      </c>
      <c r="AM48" s="19" t="s">
        <v>40</v>
      </c>
      <c r="AN48" s="19" t="s">
        <v>40</v>
      </c>
      <c r="AO48" s="19" t="s">
        <v>40</v>
      </c>
      <c r="AP48" s="19" t="s">
        <v>40</v>
      </c>
      <c r="AQ48" s="19" t="s">
        <v>40</v>
      </c>
      <c r="AR48" s="19" t="s">
        <v>40</v>
      </c>
      <c r="AS48" s="19" t="s">
        <v>40</v>
      </c>
      <c r="AT48" s="19" t="s">
        <v>40</v>
      </c>
      <c r="AU48" s="19" t="s">
        <v>40</v>
      </c>
      <c r="AV48" s="19" t="s">
        <v>40</v>
      </c>
      <c r="AW48" s="19" t="s">
        <v>40</v>
      </c>
      <c r="AX48" s="19" t="s">
        <v>40</v>
      </c>
      <c r="AY48" s="19" t="s">
        <v>40</v>
      </c>
      <c r="AZ48" s="19" t="s">
        <v>40</v>
      </c>
      <c r="BA48" s="19" t="s">
        <v>40</v>
      </c>
      <c r="BB48" s="19" t="s">
        <v>40</v>
      </c>
      <c r="BC48" s="19" t="s">
        <v>40</v>
      </c>
      <c r="BD48" s="19" t="s">
        <v>40</v>
      </c>
      <c r="BE48" s="19" t="s">
        <v>40</v>
      </c>
      <c r="BF48" s="19" t="s">
        <v>40</v>
      </c>
      <c r="BG48" s="19" t="s">
        <v>40</v>
      </c>
      <c r="BH48" s="19" t="s">
        <v>40</v>
      </c>
      <c r="BI48" s="19" t="s">
        <v>40</v>
      </c>
      <c r="BJ48" s="19" t="s">
        <v>40</v>
      </c>
      <c r="BK48" s="19" t="s">
        <v>40</v>
      </c>
      <c r="BL48" s="19" t="s">
        <v>40</v>
      </c>
      <c r="BM48" s="19" t="s">
        <v>40</v>
      </c>
      <c r="BN48" s="19" t="s">
        <v>40</v>
      </c>
      <c r="BO48" s="19" t="s">
        <v>40</v>
      </c>
      <c r="BP48" s="19" t="s">
        <v>40</v>
      </c>
      <c r="BQ48" s="19" t="s">
        <v>40</v>
      </c>
      <c r="BR48" s="19" t="s">
        <v>40</v>
      </c>
      <c r="BS48" s="19" t="s">
        <v>40</v>
      </c>
      <c r="BT48" s="19" t="s">
        <v>40</v>
      </c>
      <c r="BU48" s="19" t="s">
        <v>40</v>
      </c>
      <c r="BV48" s="19">
        <v>52.52802904</v>
      </c>
      <c r="BW48" s="19">
        <v>23.337598000000003</v>
      </c>
      <c r="BX48" s="19">
        <v>-1.94567848</v>
      </c>
      <c r="BY48" s="19">
        <v>2.4273260199999998</v>
      </c>
      <c r="BZ48" s="19">
        <v>12.737207</v>
      </c>
      <c r="CA48" s="19">
        <v>28.7739017</v>
      </c>
      <c r="CB48" s="19">
        <v>30.898081410000003</v>
      </c>
      <c r="CC48" s="19">
        <v>-6.7925598200000001</v>
      </c>
      <c r="CD48" s="19">
        <v>11.673216300000002</v>
      </c>
      <c r="CE48" s="19">
        <v>200.09949951000002</v>
      </c>
      <c r="CF48" s="19">
        <v>-67.109175229999991</v>
      </c>
      <c r="CG48" s="19">
        <v>122.40137815999999</v>
      </c>
      <c r="CH48" s="19">
        <v>73.44052902</v>
      </c>
      <c r="CI48" s="19">
        <v>59.678875050000002</v>
      </c>
      <c r="CJ48" s="19">
        <v>26.942650719999996</v>
      </c>
      <c r="CK48" s="19">
        <v>68.329105100000007</v>
      </c>
      <c r="CL48" s="19">
        <v>38.204063259999998</v>
      </c>
      <c r="CM48" s="19">
        <v>62.174069580000008</v>
      </c>
      <c r="CN48" s="19">
        <v>40.052931219999998</v>
      </c>
      <c r="CO48" s="19">
        <v>20.851530740000001</v>
      </c>
      <c r="CP48" s="19">
        <v>32.146835299999999</v>
      </c>
      <c r="CQ48" s="19">
        <v>4.6813364900000014</v>
      </c>
      <c r="CR48" s="19">
        <v>60.781312249999999</v>
      </c>
      <c r="CS48" s="19">
        <v>25.756595089999998</v>
      </c>
      <c r="CT48" s="19">
        <v>-10.36</v>
      </c>
      <c r="CU48" s="19">
        <v>9.3558565400000013</v>
      </c>
      <c r="CV48" s="19">
        <v>-1.052</v>
      </c>
      <c r="CW48" s="19">
        <v>2.8264999999999998</v>
      </c>
      <c r="CX48" s="19">
        <v>0.53087600000000024</v>
      </c>
      <c r="CY48" s="19">
        <v>-7.3288929999999999</v>
      </c>
      <c r="CZ48" s="19">
        <v>22.401603259999998</v>
      </c>
      <c r="DA48" s="19">
        <v>-5.4975554500000019</v>
      </c>
      <c r="DB48" s="19">
        <v>-11.928000000000001</v>
      </c>
      <c r="DC48" s="19">
        <v>-10.491440819999999</v>
      </c>
      <c r="DD48" s="19">
        <v>-23.516915789999999</v>
      </c>
      <c r="DE48" s="19">
        <v>86.861317650000004</v>
      </c>
      <c r="DF48" s="19">
        <v>-4.4903923800000012</v>
      </c>
      <c r="DG48" s="19">
        <v>-9.5414599999999989</v>
      </c>
      <c r="DH48" s="19">
        <v>-194.02292394</v>
      </c>
      <c r="DI48" s="19">
        <v>-21.578617640000001</v>
      </c>
      <c r="DJ48" s="19">
        <v>45.315374640000002</v>
      </c>
      <c r="DK48" s="19">
        <v>0.95521783000000138</v>
      </c>
      <c r="DL48" s="19">
        <v>-3.1756560000000009</v>
      </c>
      <c r="DM48" s="19">
        <v>-1.1599999999999999</v>
      </c>
      <c r="DN48" s="19">
        <v>30.47</v>
      </c>
      <c r="DO48" s="19">
        <v>45.362000000000002</v>
      </c>
      <c r="DP48" s="19">
        <v>125.96599999999999</v>
      </c>
      <c r="DQ48" s="19">
        <v>-3.1304940199999982</v>
      </c>
      <c r="DR48" s="19">
        <v>18.885604310000002</v>
      </c>
      <c r="DS48" s="19">
        <v>49.068513330000002</v>
      </c>
      <c r="DT48" s="19">
        <v>-0.21795802999999978</v>
      </c>
      <c r="DU48" s="19">
        <v>17.744023070000001</v>
      </c>
      <c r="DV48" s="19">
        <v>45.747340249999993</v>
      </c>
      <c r="DW48" s="19">
        <v>63.579801070000002</v>
      </c>
      <c r="DX48" s="19">
        <v>-1.7532483199999989</v>
      </c>
      <c r="DY48" s="19">
        <v>17.91381067</v>
      </c>
      <c r="DZ48" s="19">
        <v>7.3747011400000009</v>
      </c>
      <c r="EA48" s="19">
        <v>36.672658770000005</v>
      </c>
      <c r="EB48" s="19">
        <v>62.957384519999991</v>
      </c>
      <c r="EC48" s="19">
        <v>16.202529250000001</v>
      </c>
      <c r="ED48" s="19">
        <v>7.8604850599999994</v>
      </c>
      <c r="EE48" s="19">
        <v>-7.4215078399999976</v>
      </c>
      <c r="EF48" s="19">
        <v>21.297079869999994</v>
      </c>
      <c r="EG48" s="19">
        <v>-3.1541100699999989</v>
      </c>
      <c r="EH48" s="19">
        <v>5.6277008699999991</v>
      </c>
      <c r="EI48" s="19">
        <v>41.50447896</v>
      </c>
      <c r="EJ48" s="19">
        <v>11.513175020000002</v>
      </c>
      <c r="EK48" s="19">
        <v>-14.828993409999999</v>
      </c>
      <c r="EL48" s="19">
        <v>5.6162613099999978</v>
      </c>
      <c r="EM48" s="19">
        <v>87.328719489999997</v>
      </c>
      <c r="EN48" s="19">
        <v>-16.19324241</v>
      </c>
      <c r="EO48" s="19">
        <v>130.52098435000002</v>
      </c>
      <c r="EP48" s="19">
        <v>31.423681730000002</v>
      </c>
      <c r="EQ48" s="19">
        <v>4.1905371300000001</v>
      </c>
      <c r="ER48" s="19">
        <v>-4.0322480599999997</v>
      </c>
      <c r="ES48" s="19">
        <v>3.0884221900000011</v>
      </c>
      <c r="ET48" s="19">
        <v>-3.443066850000001</v>
      </c>
      <c r="EU48" s="19">
        <v>15.807526900000001</v>
      </c>
      <c r="EV48" s="19">
        <v>20.168851480000001</v>
      </c>
      <c r="EW48" s="19">
        <v>93.397600059999974</v>
      </c>
      <c r="EX48" s="19">
        <v>-145.88755767999999</v>
      </c>
      <c r="EY48" s="19">
        <v>102.86008365000001</v>
      </c>
      <c r="EZ48" s="19">
        <v>33.083124009999999</v>
      </c>
      <c r="FA48" s="19">
        <v>-13.89786881</v>
      </c>
      <c r="FB48" s="19">
        <v>3.7311057399999954</v>
      </c>
      <c r="FC48" s="19">
        <v>10.539876430000001</v>
      </c>
      <c r="FD48" s="19">
        <v>10.69036788</v>
      </c>
      <c r="FE48" s="19">
        <v>20.367726320000003</v>
      </c>
      <c r="FF48" s="19">
        <v>-6.6558893900000005</v>
      </c>
      <c r="FG48" s="19">
        <v>10.95122351</v>
      </c>
      <c r="FH48" s="19">
        <v>0.10241118000000006</v>
      </c>
      <c r="FI48" s="19">
        <v>16.534872800000002</v>
      </c>
      <c r="FJ48" s="19">
        <v>19.302865420000003</v>
      </c>
      <c r="FK48" s="19">
        <v>-3.4434705600000002</v>
      </c>
      <c r="FL48" s="19">
        <v>-361.15968373000004</v>
      </c>
      <c r="FM48" s="19">
        <v>10.872156839999999</v>
      </c>
      <c r="FN48" s="19">
        <v>9.2374071799999999</v>
      </c>
      <c r="FO48" s="19">
        <v>5.156476360000001</v>
      </c>
      <c r="FP48" s="19">
        <v>31.261654910000001</v>
      </c>
      <c r="FQ48" s="19">
        <v>1.6908789</v>
      </c>
      <c r="FR48" s="19">
        <v>5.4844908700000001</v>
      </c>
      <c r="FS48" s="19">
        <v>23.156005880000002</v>
      </c>
      <c r="FT48" s="19">
        <v>22.330813750000001</v>
      </c>
      <c r="FU48" s="19">
        <v>-1.7998849600000002</v>
      </c>
      <c r="FV48" s="19">
        <v>10.716773870000001</v>
      </c>
      <c r="FW48" s="19">
        <v>19.6475829</v>
      </c>
      <c r="FX48" s="19">
        <v>-1.0108526600000001</v>
      </c>
      <c r="FY48" s="19">
        <v>-13.143642809999999</v>
      </c>
      <c r="FZ48" s="19">
        <v>18.695442060000001</v>
      </c>
      <c r="GA48" s="19">
        <v>-0.55104646999999995</v>
      </c>
      <c r="GB48" s="19">
        <v>21.05632838</v>
      </c>
      <c r="GC48" s="19">
        <v>-1.12005943</v>
      </c>
      <c r="GD48" s="19">
        <v>11.803608050000001</v>
      </c>
      <c r="GE48" s="19">
        <v>16.59214046</v>
      </c>
      <c r="GF48" s="19">
        <v>11.9518928</v>
      </c>
      <c r="GG48" s="19">
        <v>-570.10296673999994</v>
      </c>
      <c r="GH48" s="19">
        <v>-124.83249690000001</v>
      </c>
      <c r="GI48" s="19">
        <v>-0.66616097000000007</v>
      </c>
      <c r="GJ48" s="19">
        <v>7.6622432300000005</v>
      </c>
      <c r="GK48" s="19">
        <v>-78.94780320000001</v>
      </c>
      <c r="GL48" s="19">
        <v>5.7030491999999997</v>
      </c>
      <c r="GM48" s="19">
        <v>4.5040577399999995</v>
      </c>
      <c r="GN48" s="19">
        <v>-0.67462771999999993</v>
      </c>
      <c r="GO48" s="19">
        <v>-5.6066347699999968</v>
      </c>
      <c r="GP48" s="19">
        <v>-1.0085469300000001</v>
      </c>
      <c r="GQ48" s="19">
        <v>30.784832940000001</v>
      </c>
      <c r="GR48" s="19">
        <v>-22.085021260000001</v>
      </c>
      <c r="GS48" s="19">
        <v>-70.232131870000003</v>
      </c>
      <c r="GT48" s="19">
        <v>-8.6019750599999973</v>
      </c>
      <c r="GU48" s="19">
        <v>-9.6075121400000008</v>
      </c>
      <c r="GV48" s="19">
        <v>-5.3523564999999982</v>
      </c>
      <c r="GW48" s="19">
        <v>-14.726191829999999</v>
      </c>
      <c r="GX48" s="19">
        <v>9.456151430000002</v>
      </c>
      <c r="GY48" s="19">
        <v>-0.88091025999999995</v>
      </c>
      <c r="GZ48" s="19">
        <v>52.572302129999997</v>
      </c>
      <c r="HA48" s="19">
        <v>-1.3420572900000003</v>
      </c>
      <c r="HB48" s="19">
        <v>2.4628971900000001</v>
      </c>
      <c r="HC48" s="19">
        <v>-2.0865102599999998</v>
      </c>
      <c r="HD48" s="19">
        <v>-2.1278481299999998</v>
      </c>
      <c r="HE48" s="19">
        <v>32.167104790000003</v>
      </c>
      <c r="HF48" s="19">
        <v>24.239785830000002</v>
      </c>
      <c r="HG48" s="19">
        <v>33.177427999999999</v>
      </c>
      <c r="HH48" s="19">
        <v>12.195860869999999</v>
      </c>
      <c r="HI48" s="19">
        <v>-125.51235304999999</v>
      </c>
      <c r="HJ48" s="19">
        <v>-1.2134425100000001</v>
      </c>
      <c r="HK48" s="19">
        <v>-0.37401637999999998</v>
      </c>
      <c r="HL48" s="19">
        <v>-0.46118471999999994</v>
      </c>
      <c r="HM48" s="19">
        <v>-0.84382530999999994</v>
      </c>
      <c r="HN48" s="19">
        <v>50.307039760000002</v>
      </c>
      <c r="HO48" s="19">
        <v>-68.902733470000015</v>
      </c>
      <c r="HP48" s="19">
        <v>-1.5603659499999989</v>
      </c>
      <c r="HQ48" s="19">
        <v>-75.567814299999981</v>
      </c>
      <c r="HR48" s="19">
        <v>-1.5029117900000011</v>
      </c>
      <c r="HS48" s="19">
        <v>12.511956799999993</v>
      </c>
      <c r="HT48" s="19">
        <v>-9.368057910000001</v>
      </c>
      <c r="HU48" s="19">
        <v>-25.575858500000013</v>
      </c>
      <c r="HV48" s="19">
        <v>1.6743264800000124</v>
      </c>
      <c r="HW48" s="19">
        <v>-2.5753186100000072</v>
      </c>
      <c r="HX48" s="19">
        <v>5.8728766700000232</v>
      </c>
      <c r="HY48" s="19">
        <v>4.2438919899999998</v>
      </c>
      <c r="HZ48" s="19">
        <v>-25.594949759999999</v>
      </c>
      <c r="IA48" s="19">
        <v>-8.6624222999999976</v>
      </c>
      <c r="IB48" s="19">
        <v>-209.78216029999999</v>
      </c>
      <c r="IC48" s="19">
        <v>-7.5051302400000033</v>
      </c>
      <c r="ID48" s="19">
        <v>1.8253385400000335</v>
      </c>
      <c r="IE48" s="19">
        <v>-5.3789638200000098</v>
      </c>
      <c r="IF48" s="19">
        <v>-8.3508791799999997</v>
      </c>
      <c r="IG48" s="19">
        <v>-11.074601079999981</v>
      </c>
      <c r="IH48" s="19">
        <v>13.073239659999999</v>
      </c>
      <c r="II48" s="19">
        <v>-2.2477877999999993</v>
      </c>
      <c r="IJ48" s="19">
        <v>-3.0398223799999999</v>
      </c>
      <c r="IK48" s="19">
        <v>-5.2738483300000008</v>
      </c>
      <c r="IL48" s="19">
        <v>9.9185283800000015</v>
      </c>
      <c r="IM48" s="19">
        <v>-8.0563448799999993</v>
      </c>
      <c r="IN48" s="19">
        <v>6.5314200400000013</v>
      </c>
      <c r="IO48" s="19">
        <v>-6.7188555499999971</v>
      </c>
      <c r="IP48" s="19">
        <v>-7.0595025300000005</v>
      </c>
      <c r="IQ48" s="19">
        <v>-6.1671832299999991</v>
      </c>
      <c r="IR48" s="19">
        <v>-7.5006290299999998</v>
      </c>
      <c r="IS48" s="19">
        <v>-5.7603331699999964</v>
      </c>
      <c r="IT48" s="19">
        <v>-6.9807046700000015</v>
      </c>
      <c r="IU48" s="19">
        <v>19.38766571</v>
      </c>
      <c r="IV48" s="19">
        <v>-2.0748573800000005</v>
      </c>
      <c r="IW48" s="19">
        <v>-3.322560409999999</v>
      </c>
      <c r="IX48" s="19">
        <v>-3.8499728100000001</v>
      </c>
      <c r="IY48" s="19">
        <v>-5.3066990900000013</v>
      </c>
      <c r="IZ48" s="19">
        <v>-5.4279800000000025</v>
      </c>
      <c r="JA48" s="19">
        <v>9.9679210700000009</v>
      </c>
      <c r="JB48" s="19">
        <v>-4.9517547900000007</v>
      </c>
    </row>
    <row r="49" spans="1:262" s="154" customFormat="1" ht="15.75" x14ac:dyDescent="0.25">
      <c r="A49" s="164" t="s">
        <v>196</v>
      </c>
      <c r="B49" s="19" t="s">
        <v>40</v>
      </c>
      <c r="C49" s="19" t="s">
        <v>40</v>
      </c>
      <c r="D49" s="19" t="s">
        <v>40</v>
      </c>
      <c r="E49" s="19" t="s">
        <v>40</v>
      </c>
      <c r="F49" s="19" t="s">
        <v>40</v>
      </c>
      <c r="G49" s="19" t="s">
        <v>40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 t="s">
        <v>40</v>
      </c>
      <c r="O49" s="19" t="s">
        <v>40</v>
      </c>
      <c r="P49" s="19" t="s">
        <v>40</v>
      </c>
      <c r="Q49" s="19" t="s">
        <v>40</v>
      </c>
      <c r="R49" s="19" t="s">
        <v>40</v>
      </c>
      <c r="S49" s="19" t="s">
        <v>40</v>
      </c>
      <c r="T49" s="19" t="s">
        <v>40</v>
      </c>
      <c r="U49" s="19" t="s">
        <v>40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40</v>
      </c>
      <c r="AB49" s="19" t="s">
        <v>40</v>
      </c>
      <c r="AC49" s="19" t="s">
        <v>40</v>
      </c>
      <c r="AD49" s="19" t="s">
        <v>40</v>
      </c>
      <c r="AE49" s="19" t="s">
        <v>40</v>
      </c>
      <c r="AF49" s="19" t="s">
        <v>40</v>
      </c>
      <c r="AG49" s="19" t="s">
        <v>40</v>
      </c>
      <c r="AH49" s="19" t="s">
        <v>40</v>
      </c>
      <c r="AI49" s="19" t="s">
        <v>40</v>
      </c>
      <c r="AJ49" s="19" t="s">
        <v>40</v>
      </c>
      <c r="AK49" s="19" t="s">
        <v>40</v>
      </c>
      <c r="AL49" s="19" t="s">
        <v>40</v>
      </c>
      <c r="AM49" s="19" t="s">
        <v>40</v>
      </c>
      <c r="AN49" s="19" t="s">
        <v>40</v>
      </c>
      <c r="AO49" s="19" t="s">
        <v>40</v>
      </c>
      <c r="AP49" s="19" t="s">
        <v>40</v>
      </c>
      <c r="AQ49" s="19" t="s">
        <v>40</v>
      </c>
      <c r="AR49" s="19" t="s">
        <v>40</v>
      </c>
      <c r="AS49" s="19" t="s">
        <v>40</v>
      </c>
      <c r="AT49" s="19" t="s">
        <v>40</v>
      </c>
      <c r="AU49" s="19" t="s">
        <v>40</v>
      </c>
      <c r="AV49" s="19" t="s">
        <v>40</v>
      </c>
      <c r="AW49" s="19" t="s">
        <v>40</v>
      </c>
      <c r="AX49" s="19" t="s">
        <v>40</v>
      </c>
      <c r="AY49" s="19" t="s">
        <v>40</v>
      </c>
      <c r="AZ49" s="19" t="s">
        <v>40</v>
      </c>
      <c r="BA49" s="19" t="s">
        <v>40</v>
      </c>
      <c r="BB49" s="19" t="s">
        <v>40</v>
      </c>
      <c r="BC49" s="19" t="s">
        <v>40</v>
      </c>
      <c r="BD49" s="19" t="s">
        <v>40</v>
      </c>
      <c r="BE49" s="19" t="s">
        <v>40</v>
      </c>
      <c r="BF49" s="19" t="s">
        <v>40</v>
      </c>
      <c r="BG49" s="19" t="s">
        <v>40</v>
      </c>
      <c r="BH49" s="19" t="s">
        <v>40</v>
      </c>
      <c r="BI49" s="19" t="s">
        <v>40</v>
      </c>
      <c r="BJ49" s="19" t="s">
        <v>40</v>
      </c>
      <c r="BK49" s="19" t="s">
        <v>40</v>
      </c>
      <c r="BL49" s="19" t="s">
        <v>40</v>
      </c>
      <c r="BM49" s="19" t="s">
        <v>40</v>
      </c>
      <c r="BN49" s="19" t="s">
        <v>40</v>
      </c>
      <c r="BO49" s="19" t="s">
        <v>40</v>
      </c>
      <c r="BP49" s="19" t="s">
        <v>40</v>
      </c>
      <c r="BQ49" s="19" t="s">
        <v>40</v>
      </c>
      <c r="BR49" s="19" t="s">
        <v>40</v>
      </c>
      <c r="BS49" s="19" t="s">
        <v>40</v>
      </c>
      <c r="BT49" s="19" t="s">
        <v>40</v>
      </c>
      <c r="BU49" s="19" t="s">
        <v>40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  <c r="ER49" s="19">
        <v>0</v>
      </c>
      <c r="ES49" s="19">
        <v>0</v>
      </c>
      <c r="ET49" s="19">
        <v>0</v>
      </c>
      <c r="EU49" s="19">
        <v>0</v>
      </c>
      <c r="EV49" s="19">
        <v>0</v>
      </c>
      <c r="EW49" s="19">
        <v>0</v>
      </c>
      <c r="EX49" s="19">
        <v>0</v>
      </c>
      <c r="EY49" s="19">
        <v>0</v>
      </c>
      <c r="EZ49" s="19">
        <v>0</v>
      </c>
      <c r="FA49" s="19">
        <v>0</v>
      </c>
      <c r="FB49" s="19">
        <v>0</v>
      </c>
      <c r="FC49" s="19">
        <v>0</v>
      </c>
      <c r="FD49" s="19">
        <v>0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0</v>
      </c>
      <c r="FL49" s="19">
        <v>0</v>
      </c>
      <c r="FM49" s="19">
        <v>0</v>
      </c>
      <c r="FN49" s="19">
        <v>0</v>
      </c>
      <c r="FO49" s="19">
        <v>0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19">
        <v>0</v>
      </c>
      <c r="GE49" s="19">
        <v>0</v>
      </c>
      <c r="GF49" s="19">
        <v>0</v>
      </c>
      <c r="GG49" s="19">
        <v>0</v>
      </c>
      <c r="GH49" s="19">
        <v>0</v>
      </c>
      <c r="GI49" s="19">
        <v>0</v>
      </c>
      <c r="GJ49" s="19">
        <v>0</v>
      </c>
      <c r="GK49" s="19">
        <v>0</v>
      </c>
      <c r="GL49" s="19">
        <v>0</v>
      </c>
      <c r="GM49" s="19">
        <v>0</v>
      </c>
      <c r="GN49" s="19">
        <v>0</v>
      </c>
      <c r="GO49" s="19">
        <v>0</v>
      </c>
      <c r="GP49" s="19">
        <v>0</v>
      </c>
      <c r="GQ49" s="19">
        <v>0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19">
        <v>0</v>
      </c>
      <c r="GY49" s="19">
        <v>0</v>
      </c>
      <c r="GZ49" s="19">
        <v>0</v>
      </c>
      <c r="HA49" s="19">
        <v>0</v>
      </c>
      <c r="HB49" s="19">
        <v>0</v>
      </c>
      <c r="HC49" s="19">
        <v>0</v>
      </c>
      <c r="HD49" s="19">
        <v>0</v>
      </c>
      <c r="HE49" s="19">
        <v>0</v>
      </c>
      <c r="HF49" s="19">
        <v>0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0</v>
      </c>
      <c r="HN49" s="19">
        <v>0</v>
      </c>
      <c r="HO49" s="19">
        <v>0</v>
      </c>
      <c r="HP49" s="19">
        <v>0</v>
      </c>
      <c r="HQ49" s="19">
        <v>0</v>
      </c>
      <c r="HR49" s="19">
        <v>0</v>
      </c>
      <c r="HS49" s="19">
        <v>0</v>
      </c>
      <c r="HT49" s="19">
        <v>0</v>
      </c>
      <c r="HU49" s="19">
        <v>0</v>
      </c>
      <c r="HV49" s="19">
        <v>0</v>
      </c>
      <c r="HW49" s="19">
        <v>0</v>
      </c>
      <c r="HX49" s="19">
        <v>0</v>
      </c>
      <c r="HY49" s="19">
        <v>0</v>
      </c>
      <c r="HZ49" s="19">
        <v>0</v>
      </c>
      <c r="IA49" s="19">
        <v>0</v>
      </c>
      <c r="IB49" s="19">
        <v>0</v>
      </c>
      <c r="IC49" s="19">
        <v>0</v>
      </c>
      <c r="ID49" s="19">
        <v>0</v>
      </c>
      <c r="IE49" s="19">
        <v>0</v>
      </c>
      <c r="IF49" s="19">
        <v>0</v>
      </c>
      <c r="IG49" s="19">
        <v>0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19">
        <v>0</v>
      </c>
      <c r="IO49" s="19">
        <v>0</v>
      </c>
      <c r="IP49" s="19">
        <v>0</v>
      </c>
      <c r="IQ49" s="19">
        <v>0</v>
      </c>
      <c r="IR49" s="19">
        <v>0</v>
      </c>
      <c r="IS49" s="19">
        <v>0</v>
      </c>
      <c r="IT49" s="19">
        <v>0</v>
      </c>
      <c r="IU49" s="19">
        <v>0</v>
      </c>
      <c r="IV49" s="19">
        <v>0</v>
      </c>
      <c r="IW49" s="19">
        <v>0</v>
      </c>
      <c r="IX49" s="19">
        <v>0</v>
      </c>
      <c r="IY49" s="19">
        <v>0</v>
      </c>
      <c r="IZ49" s="19">
        <v>0</v>
      </c>
      <c r="JA49" s="19">
        <v>0</v>
      </c>
      <c r="JB49" s="19">
        <v>0</v>
      </c>
    </row>
    <row r="50" spans="1:262" s="157" customFormat="1" ht="15.75" x14ac:dyDescent="0.25">
      <c r="A50" s="36" t="s">
        <v>197</v>
      </c>
      <c r="B50" s="156">
        <v>12.710254000000001</v>
      </c>
      <c r="C50" s="156">
        <v>7.2276899999999999</v>
      </c>
      <c r="D50" s="156">
        <v>25.824279999999998</v>
      </c>
      <c r="E50" s="156">
        <v>8.1976130000000005</v>
      </c>
      <c r="F50" s="156">
        <v>18.769693</v>
      </c>
      <c r="G50" s="156">
        <v>12.550872</v>
      </c>
      <c r="H50" s="156">
        <v>50.275570999999999</v>
      </c>
      <c r="I50" s="156">
        <v>39.164442000000001</v>
      </c>
      <c r="J50" s="156">
        <v>23.750083999999998</v>
      </c>
      <c r="K50" s="156">
        <v>13.623516</v>
      </c>
      <c r="L50" s="156">
        <v>54.526367</v>
      </c>
      <c r="M50" s="156">
        <v>35.420355999999998</v>
      </c>
      <c r="N50" s="156">
        <v>30.911063710000001</v>
      </c>
      <c r="O50" s="156">
        <v>41.367155369999992</v>
      </c>
      <c r="P50" s="156">
        <v>38.295253349999996</v>
      </c>
      <c r="Q50" s="156">
        <v>49.464300179999995</v>
      </c>
      <c r="R50" s="156">
        <v>42.12910205</v>
      </c>
      <c r="S50" s="156">
        <v>48.320026390000002</v>
      </c>
      <c r="T50" s="156">
        <v>45.094677089999998</v>
      </c>
      <c r="U50" s="156">
        <v>87.125080769999997</v>
      </c>
      <c r="V50" s="156">
        <v>58.389204129999996</v>
      </c>
      <c r="W50" s="156">
        <v>62.505259780000003</v>
      </c>
      <c r="X50" s="156">
        <v>69.183111030000006</v>
      </c>
      <c r="Y50" s="156">
        <v>43.159802999999997</v>
      </c>
      <c r="Z50" s="156">
        <v>77.594925450000005</v>
      </c>
      <c r="AA50" s="156">
        <v>102.41798394</v>
      </c>
      <c r="AB50" s="156">
        <v>79.196692630000001</v>
      </c>
      <c r="AC50" s="156">
        <v>62.162390879999997</v>
      </c>
      <c r="AD50" s="156">
        <v>77.203833779999997</v>
      </c>
      <c r="AE50" s="156">
        <v>4.8792422599999998</v>
      </c>
      <c r="AF50" s="156">
        <v>111.85067169</v>
      </c>
      <c r="AG50" s="156">
        <v>33.842735050000002</v>
      </c>
      <c r="AH50" s="156">
        <v>5.9760160999999998</v>
      </c>
      <c r="AI50" s="156">
        <v>121.68526463000001</v>
      </c>
      <c r="AJ50" s="156">
        <v>95.076793000000009</v>
      </c>
      <c r="AK50" s="156">
        <v>44.602107830000001</v>
      </c>
      <c r="AL50" s="156">
        <v>1.3482521700000001</v>
      </c>
      <c r="AM50" s="156">
        <v>16.231241730000001</v>
      </c>
      <c r="AN50" s="156">
        <v>151.01206721</v>
      </c>
      <c r="AO50" s="156">
        <v>47.646222590000008</v>
      </c>
      <c r="AP50" s="156">
        <v>50.059116340000003</v>
      </c>
      <c r="AQ50" s="156">
        <v>26.562655340000003</v>
      </c>
      <c r="AR50" s="156">
        <v>60.177094539999999</v>
      </c>
      <c r="AS50" s="156">
        <v>18.57597341</v>
      </c>
      <c r="AT50" s="156">
        <v>125.23029820000001</v>
      </c>
      <c r="AU50" s="156">
        <v>34.666824070000004</v>
      </c>
      <c r="AV50" s="156">
        <v>55.933981939999995</v>
      </c>
      <c r="AW50" s="156">
        <v>268.53731457000004</v>
      </c>
      <c r="AX50" s="156">
        <v>55.496526790000004</v>
      </c>
      <c r="AY50" s="156">
        <v>113.46029919999999</v>
      </c>
      <c r="AZ50" s="156">
        <v>111.24819117000001</v>
      </c>
      <c r="BA50" s="156">
        <v>57.839567100000004</v>
      </c>
      <c r="BB50" s="156">
        <v>124.71036411999999</v>
      </c>
      <c r="BC50" s="156">
        <v>5.3344822400000007</v>
      </c>
      <c r="BD50" s="156">
        <v>2.37593451</v>
      </c>
      <c r="BE50" s="156">
        <v>408.16570475999998</v>
      </c>
      <c r="BF50" s="156">
        <v>50.357013690000002</v>
      </c>
      <c r="BG50" s="156">
        <v>46.334092409999997</v>
      </c>
      <c r="BH50" s="156">
        <v>19.53564531</v>
      </c>
      <c r="BI50" s="156">
        <v>296.80335208999998</v>
      </c>
      <c r="BJ50" s="156">
        <v>24.251000000000001</v>
      </c>
      <c r="BK50" s="156">
        <v>10.399083340000001</v>
      </c>
      <c r="BL50" s="156">
        <v>33.419969750000007</v>
      </c>
      <c r="BM50" s="156">
        <v>15.205425119999999</v>
      </c>
      <c r="BN50" s="156">
        <v>38.31138026</v>
      </c>
      <c r="BO50" s="156">
        <v>0.19960900000000001</v>
      </c>
      <c r="BP50" s="156">
        <v>1.9961370499999997</v>
      </c>
      <c r="BQ50" s="156">
        <v>68.940858230000003</v>
      </c>
      <c r="BR50" s="156">
        <v>6.9674428399999995</v>
      </c>
      <c r="BS50" s="156">
        <v>170.71107019999999</v>
      </c>
      <c r="BT50" s="156">
        <v>39.43868106</v>
      </c>
      <c r="BU50" s="156">
        <v>55.325548840000003</v>
      </c>
      <c r="BV50" s="156">
        <v>-79.675197670000003</v>
      </c>
      <c r="BW50" s="156">
        <v>-2.6256457500000043</v>
      </c>
      <c r="BX50" s="156">
        <v>-7.1672556000000025</v>
      </c>
      <c r="BY50" s="156">
        <v>-8.3331477400000047</v>
      </c>
      <c r="BZ50" s="156">
        <v>-7.6404971899999872</v>
      </c>
      <c r="CA50" s="156">
        <v>152.63271847999999</v>
      </c>
      <c r="CB50" s="156">
        <v>159.51849813000001</v>
      </c>
      <c r="CC50" s="156">
        <v>-29.751990489999994</v>
      </c>
      <c r="CD50" s="156">
        <v>-15.630739280000002</v>
      </c>
      <c r="CE50" s="156">
        <v>194.92614444</v>
      </c>
      <c r="CF50" s="156">
        <v>32.110864440000007</v>
      </c>
      <c r="CG50" s="156">
        <v>458.59749610999995</v>
      </c>
      <c r="CH50" s="156">
        <v>-8.2059098800000019</v>
      </c>
      <c r="CI50" s="156">
        <v>-75.609274689999992</v>
      </c>
      <c r="CJ50" s="156">
        <v>69.953742890000015</v>
      </c>
      <c r="CK50" s="156">
        <v>-4.6237819200000017</v>
      </c>
      <c r="CL50" s="156">
        <v>11.352647019999997</v>
      </c>
      <c r="CM50" s="156">
        <v>33.871907639999996</v>
      </c>
      <c r="CN50" s="156">
        <v>73.867728420000006</v>
      </c>
      <c r="CO50" s="156">
        <v>100.49611599000001</v>
      </c>
      <c r="CP50" s="156">
        <v>132.77479164000002</v>
      </c>
      <c r="CQ50" s="156">
        <v>36.230538729999999</v>
      </c>
      <c r="CR50" s="156">
        <v>45.062227610000001</v>
      </c>
      <c r="CS50" s="156">
        <v>132.55804219000001</v>
      </c>
      <c r="CT50" s="156">
        <v>-81.217980550000007</v>
      </c>
      <c r="CU50" s="156">
        <v>225.0196358</v>
      </c>
      <c r="CV50" s="156">
        <v>31.57096615</v>
      </c>
      <c r="CW50" s="156">
        <v>-82.376262399999987</v>
      </c>
      <c r="CX50" s="156">
        <v>72.253114179999983</v>
      </c>
      <c r="CY50" s="156">
        <v>136.92451789999998</v>
      </c>
      <c r="CZ50" s="156">
        <v>32.971328330000006</v>
      </c>
      <c r="DA50" s="156">
        <v>25.640708509999996</v>
      </c>
      <c r="DB50" s="156">
        <v>55.542263250000005</v>
      </c>
      <c r="DC50" s="156">
        <v>48.754859680000003</v>
      </c>
      <c r="DD50" s="156">
        <v>76.630944559999989</v>
      </c>
      <c r="DE50" s="156">
        <v>124.22293141999998</v>
      </c>
      <c r="DF50" s="156">
        <v>-33.267243749999999</v>
      </c>
      <c r="DG50" s="156">
        <v>24.525294199999998</v>
      </c>
      <c r="DH50" s="156">
        <v>-12.38561202</v>
      </c>
      <c r="DI50" s="156">
        <v>-33.641957920000003</v>
      </c>
      <c r="DJ50" s="156">
        <v>22.736126109999994</v>
      </c>
      <c r="DK50" s="156">
        <v>91.028057719999978</v>
      </c>
      <c r="DL50" s="156">
        <v>219.59736999999998</v>
      </c>
      <c r="DM50" s="156">
        <v>-63.652792999999988</v>
      </c>
      <c r="DN50" s="156">
        <v>6.8949999999999996</v>
      </c>
      <c r="DO50" s="156">
        <v>47.423854860000006</v>
      </c>
      <c r="DP50" s="156">
        <v>9.0383081099999973</v>
      </c>
      <c r="DQ50" s="156">
        <v>273.97328981999999</v>
      </c>
      <c r="DR50" s="156">
        <v>-35.99527521000001</v>
      </c>
      <c r="DS50" s="156">
        <v>-131.18628428</v>
      </c>
      <c r="DT50" s="156">
        <v>147.24729590999999</v>
      </c>
      <c r="DU50" s="156">
        <v>7.401512779999992</v>
      </c>
      <c r="DV50" s="156">
        <v>65.743986089999993</v>
      </c>
      <c r="DW50" s="156">
        <v>44.972051360000002</v>
      </c>
      <c r="DX50" s="156">
        <v>26.010483799999996</v>
      </c>
      <c r="DY50" s="156">
        <v>21.871357289999999</v>
      </c>
      <c r="DZ50" s="156">
        <v>22.189</v>
      </c>
      <c r="EA50" s="156">
        <v>-71.756</v>
      </c>
      <c r="EB50" s="156">
        <v>35.019924960000004</v>
      </c>
      <c r="EC50" s="156">
        <v>102.62</v>
      </c>
      <c r="ED50" s="156">
        <v>-132.86567321000001</v>
      </c>
      <c r="EE50" s="156">
        <v>-10.49185217</v>
      </c>
      <c r="EF50" s="156">
        <v>55.422206990000006</v>
      </c>
      <c r="EG50" s="156">
        <v>42.694500429999991</v>
      </c>
      <c r="EH50" s="156">
        <v>66.29623106999999</v>
      </c>
      <c r="EI50" s="156">
        <v>-12.879845009999997</v>
      </c>
      <c r="EJ50" s="156">
        <v>51.473608040000009</v>
      </c>
      <c r="EK50" s="156">
        <v>-27.921558629999989</v>
      </c>
      <c r="EL50" s="156">
        <v>44.581236430000004</v>
      </c>
      <c r="EM50" s="156">
        <v>32.172096169999996</v>
      </c>
      <c r="EN50" s="156">
        <v>58.471687210000006</v>
      </c>
      <c r="EO50" s="156">
        <v>-50.496582290000006</v>
      </c>
      <c r="EP50" s="156">
        <v>89.916665509999987</v>
      </c>
      <c r="EQ50" s="156">
        <v>-110.26053276999997</v>
      </c>
      <c r="ER50" s="156">
        <v>33.620404250000007</v>
      </c>
      <c r="ES50" s="156">
        <v>9.3543490500000051</v>
      </c>
      <c r="ET50" s="156">
        <v>18.558489450000003</v>
      </c>
      <c r="EU50" s="156">
        <v>44.98153422</v>
      </c>
      <c r="EV50" s="156">
        <v>-63.374533590000006</v>
      </c>
      <c r="EW50" s="156">
        <v>41.230564020000003</v>
      </c>
      <c r="EX50" s="156">
        <v>-32.081933669999991</v>
      </c>
      <c r="EY50" s="156">
        <v>-9.836124160000006</v>
      </c>
      <c r="EZ50" s="156">
        <v>-3.3772785500000082</v>
      </c>
      <c r="FA50" s="156">
        <v>27.134055979999996</v>
      </c>
      <c r="FB50" s="156">
        <v>-125.34824531</v>
      </c>
      <c r="FC50" s="156">
        <v>-29.321336280000001</v>
      </c>
      <c r="FD50" s="156">
        <v>6.3582089999999987</v>
      </c>
      <c r="FE50" s="156">
        <v>-28.470323929999999</v>
      </c>
      <c r="FF50" s="156">
        <v>14.888091870000006</v>
      </c>
      <c r="FG50" s="156">
        <v>36.358102760000001</v>
      </c>
      <c r="FH50" s="156">
        <v>-36.516108199999991</v>
      </c>
      <c r="FI50" s="156">
        <v>-11.113777620000002</v>
      </c>
      <c r="FJ50" s="156">
        <v>29.843602409999992</v>
      </c>
      <c r="FK50" s="156">
        <v>66.885041909999998</v>
      </c>
      <c r="FL50" s="156">
        <v>0.68457040999999752</v>
      </c>
      <c r="FM50" s="156">
        <v>-29.285687010000007</v>
      </c>
      <c r="FN50" s="156">
        <v>111.71996699</v>
      </c>
      <c r="FO50" s="156">
        <v>-36.349700740000024</v>
      </c>
      <c r="FP50" s="156">
        <v>25.959871960000029</v>
      </c>
      <c r="FQ50" s="156">
        <v>1.4423857900000057</v>
      </c>
      <c r="FR50" s="156">
        <v>30.084962640000001</v>
      </c>
      <c r="FS50" s="156">
        <v>9.673603800000004</v>
      </c>
      <c r="FT50" s="156">
        <v>25.255338829999992</v>
      </c>
      <c r="FU50" s="156">
        <v>62.71829593999999</v>
      </c>
      <c r="FV50" s="156">
        <v>61.359370349999999</v>
      </c>
      <c r="FW50" s="156">
        <v>12.577323209999985</v>
      </c>
      <c r="FX50" s="156">
        <v>-2.4757652400000052</v>
      </c>
      <c r="FY50" s="156">
        <v>23.543416440000001</v>
      </c>
      <c r="FZ50" s="156">
        <v>-34.409159669999987</v>
      </c>
      <c r="GA50" s="156">
        <v>-38.338371389999999</v>
      </c>
      <c r="GB50" s="156">
        <v>62.435429560000003</v>
      </c>
      <c r="GC50" s="156">
        <v>38.54778838</v>
      </c>
      <c r="GD50" s="156">
        <v>23.270184890000007</v>
      </c>
      <c r="GE50" s="156">
        <v>86.469794239999999</v>
      </c>
      <c r="GF50" s="156">
        <v>19.759318509999989</v>
      </c>
      <c r="GG50" s="156">
        <v>-12.669352820000011</v>
      </c>
      <c r="GH50" s="156">
        <v>62.426394949999988</v>
      </c>
      <c r="GI50" s="156">
        <v>161.67107790899996</v>
      </c>
      <c r="GJ50" s="156">
        <v>42.577462469999993</v>
      </c>
      <c r="GK50" s="156">
        <v>-45.400787919999999</v>
      </c>
      <c r="GL50" s="156">
        <v>45.327521589999982</v>
      </c>
      <c r="GM50" s="156">
        <v>147.19434894000003</v>
      </c>
      <c r="GN50" s="156">
        <v>-75.031668060000001</v>
      </c>
      <c r="GO50" s="156">
        <v>65.53423841</v>
      </c>
      <c r="GP50" s="156">
        <v>-60.904760379999999</v>
      </c>
      <c r="GQ50" s="156">
        <v>45.458917809999974</v>
      </c>
      <c r="GR50" s="156">
        <v>10.762282970000015</v>
      </c>
      <c r="GS50" s="156">
        <v>-138.86478674</v>
      </c>
      <c r="GT50" s="156">
        <v>84.274165740000001</v>
      </c>
      <c r="GU50" s="156">
        <v>89.829790689999967</v>
      </c>
      <c r="GV50" s="156">
        <v>32.061775519999998</v>
      </c>
      <c r="GW50" s="156">
        <v>-19.214382940000011</v>
      </c>
      <c r="GX50" s="156">
        <v>147.52293873000002</v>
      </c>
      <c r="GY50" s="156">
        <v>-146.99409465000002</v>
      </c>
      <c r="GZ50" s="156">
        <v>63.944633760000016</v>
      </c>
      <c r="HA50" s="156">
        <v>-2.6883534299999883</v>
      </c>
      <c r="HB50" s="156">
        <v>107.45366055</v>
      </c>
      <c r="HC50" s="156">
        <v>61.38584050999998</v>
      </c>
      <c r="HD50" s="156">
        <v>61.510969560000007</v>
      </c>
      <c r="HE50" s="156">
        <v>27.624230829999988</v>
      </c>
      <c r="HF50" s="156">
        <v>29.610990910000019</v>
      </c>
      <c r="HG50" s="156">
        <v>51.755277750000019</v>
      </c>
      <c r="HH50" s="156">
        <v>134.9164231</v>
      </c>
      <c r="HI50" s="156">
        <v>92.878208309999991</v>
      </c>
      <c r="HJ50" s="156">
        <v>2.3379504100000119</v>
      </c>
      <c r="HK50" s="156">
        <v>100.38332143</v>
      </c>
      <c r="HL50" s="156">
        <v>-1.2036334900000085</v>
      </c>
      <c r="HM50" s="156">
        <v>42.360563200000023</v>
      </c>
      <c r="HN50" s="156">
        <v>92.220177420000013</v>
      </c>
      <c r="HO50" s="156">
        <v>-24.912099219999909</v>
      </c>
      <c r="HP50" s="156">
        <v>15.602315890000014</v>
      </c>
      <c r="HQ50" s="156">
        <v>63.663384690000015</v>
      </c>
      <c r="HR50" s="156">
        <v>70.528409179999983</v>
      </c>
      <c r="HS50" s="156">
        <v>-124.50069319999994</v>
      </c>
      <c r="HT50" s="156">
        <v>71.067821290000012</v>
      </c>
      <c r="HU50" s="156">
        <v>39.161020220000047</v>
      </c>
      <c r="HV50" s="156">
        <v>77.014013179999807</v>
      </c>
      <c r="HW50" s="156">
        <v>164.16076606999999</v>
      </c>
      <c r="HX50" s="156">
        <v>46.33610373999992</v>
      </c>
      <c r="HY50" s="156">
        <v>27.326619219999987</v>
      </c>
      <c r="HZ50" s="156">
        <v>51.312892569999995</v>
      </c>
      <c r="IA50" s="156">
        <v>105.23666956999999</v>
      </c>
      <c r="IB50" s="156">
        <v>98.575884360000032</v>
      </c>
      <c r="IC50" s="156">
        <v>-8.8213040800000986</v>
      </c>
      <c r="ID50" s="156">
        <v>100.44329298999989</v>
      </c>
      <c r="IE50" s="156">
        <v>-29.107096539999972</v>
      </c>
      <c r="IF50" s="156">
        <v>95.225352110000387</v>
      </c>
      <c r="IG50" s="156">
        <v>-27.860998640000105</v>
      </c>
      <c r="IH50" s="156">
        <v>119.1108399</v>
      </c>
      <c r="II50" s="156">
        <v>88.766012969999991</v>
      </c>
      <c r="IJ50" s="156">
        <v>73.698385929999986</v>
      </c>
      <c r="IK50" s="156">
        <v>-17.148111110000002</v>
      </c>
      <c r="IL50" s="156">
        <v>-16.464879639999992</v>
      </c>
      <c r="IM50" s="156">
        <v>-17.895756119999998</v>
      </c>
      <c r="IN50" s="156">
        <v>103.77402496000001</v>
      </c>
      <c r="IO50" s="156">
        <v>24.947947259999999</v>
      </c>
      <c r="IP50" s="156">
        <v>34.914758120000016</v>
      </c>
      <c r="IQ50" s="156">
        <v>90.778774520000013</v>
      </c>
      <c r="IR50" s="156">
        <v>-104.24899860999996</v>
      </c>
      <c r="IS50" s="156">
        <v>-1.4715375799999038</v>
      </c>
      <c r="IT50" s="156">
        <v>76.317905240000002</v>
      </c>
      <c r="IU50" s="156">
        <v>99.499642319999992</v>
      </c>
      <c r="IV50" s="156">
        <v>61.288943689999982</v>
      </c>
      <c r="IW50" s="156">
        <v>3.4007781600000015</v>
      </c>
      <c r="IX50" s="156">
        <v>65.84198696</v>
      </c>
      <c r="IY50" s="156">
        <v>12.314168459999998</v>
      </c>
      <c r="IZ50" s="156">
        <v>-73.55356642000001</v>
      </c>
      <c r="JA50" s="156">
        <v>21.600996729999984</v>
      </c>
      <c r="JB50" s="156">
        <v>-67.470654549999978</v>
      </c>
    </row>
    <row r="51" spans="1:262" s="154" customFormat="1" ht="15.75" x14ac:dyDescent="0.25">
      <c r="A51" s="164" t="s">
        <v>191</v>
      </c>
      <c r="B51" s="19" t="s">
        <v>40</v>
      </c>
      <c r="C51" s="19" t="s">
        <v>40</v>
      </c>
      <c r="D51" s="19" t="s">
        <v>40</v>
      </c>
      <c r="E51" s="19" t="s">
        <v>40</v>
      </c>
      <c r="F51" s="19" t="s">
        <v>40</v>
      </c>
      <c r="G51" s="19" t="s">
        <v>40</v>
      </c>
      <c r="H51" s="19" t="s">
        <v>40</v>
      </c>
      <c r="I51" s="19" t="s">
        <v>40</v>
      </c>
      <c r="J51" s="19" t="s">
        <v>40</v>
      </c>
      <c r="K51" s="19" t="s">
        <v>40</v>
      </c>
      <c r="L51" s="19" t="s">
        <v>40</v>
      </c>
      <c r="M51" s="19" t="s">
        <v>40</v>
      </c>
      <c r="N51" s="19" t="s">
        <v>40</v>
      </c>
      <c r="O51" s="19" t="s">
        <v>40</v>
      </c>
      <c r="P51" s="19" t="s">
        <v>40</v>
      </c>
      <c r="Q51" s="19" t="s">
        <v>40</v>
      </c>
      <c r="R51" s="19" t="s">
        <v>40</v>
      </c>
      <c r="S51" s="19" t="s">
        <v>40</v>
      </c>
      <c r="T51" s="19" t="s">
        <v>40</v>
      </c>
      <c r="U51" s="19" t="s">
        <v>40</v>
      </c>
      <c r="V51" s="19" t="s">
        <v>40</v>
      </c>
      <c r="W51" s="19" t="s">
        <v>40</v>
      </c>
      <c r="X51" s="19" t="s">
        <v>40</v>
      </c>
      <c r="Y51" s="19" t="s">
        <v>40</v>
      </c>
      <c r="Z51" s="19" t="s">
        <v>40</v>
      </c>
      <c r="AA51" s="19" t="s">
        <v>40</v>
      </c>
      <c r="AB51" s="19" t="s">
        <v>40</v>
      </c>
      <c r="AC51" s="19" t="s">
        <v>40</v>
      </c>
      <c r="AD51" s="19" t="s">
        <v>40</v>
      </c>
      <c r="AE51" s="19" t="s">
        <v>40</v>
      </c>
      <c r="AF51" s="19" t="s">
        <v>40</v>
      </c>
      <c r="AG51" s="19" t="s">
        <v>40</v>
      </c>
      <c r="AH51" s="19" t="s">
        <v>40</v>
      </c>
      <c r="AI51" s="19" t="s">
        <v>40</v>
      </c>
      <c r="AJ51" s="19" t="s">
        <v>40</v>
      </c>
      <c r="AK51" s="19" t="s">
        <v>40</v>
      </c>
      <c r="AL51" s="19" t="s">
        <v>40</v>
      </c>
      <c r="AM51" s="19" t="s">
        <v>40</v>
      </c>
      <c r="AN51" s="19" t="s">
        <v>40</v>
      </c>
      <c r="AO51" s="19" t="s">
        <v>40</v>
      </c>
      <c r="AP51" s="19" t="s">
        <v>40</v>
      </c>
      <c r="AQ51" s="19" t="s">
        <v>40</v>
      </c>
      <c r="AR51" s="19" t="s">
        <v>40</v>
      </c>
      <c r="AS51" s="19" t="s">
        <v>40</v>
      </c>
      <c r="AT51" s="19" t="s">
        <v>40</v>
      </c>
      <c r="AU51" s="19" t="s">
        <v>40</v>
      </c>
      <c r="AV51" s="19" t="s">
        <v>40</v>
      </c>
      <c r="AW51" s="19" t="s">
        <v>40</v>
      </c>
      <c r="AX51" s="19" t="s">
        <v>40</v>
      </c>
      <c r="AY51" s="19" t="s">
        <v>40</v>
      </c>
      <c r="AZ51" s="19" t="s">
        <v>40</v>
      </c>
      <c r="BA51" s="19" t="s">
        <v>40</v>
      </c>
      <c r="BB51" s="19" t="s">
        <v>40</v>
      </c>
      <c r="BC51" s="19" t="s">
        <v>40</v>
      </c>
      <c r="BD51" s="19" t="s">
        <v>40</v>
      </c>
      <c r="BE51" s="19" t="s">
        <v>40</v>
      </c>
      <c r="BF51" s="19" t="s">
        <v>40</v>
      </c>
      <c r="BG51" s="19" t="s">
        <v>40</v>
      </c>
      <c r="BH51" s="19" t="s">
        <v>40</v>
      </c>
      <c r="BI51" s="19" t="s">
        <v>40</v>
      </c>
      <c r="BJ51" s="19" t="s">
        <v>40</v>
      </c>
      <c r="BK51" s="19" t="s">
        <v>40</v>
      </c>
      <c r="BL51" s="19" t="s">
        <v>40</v>
      </c>
      <c r="BM51" s="19" t="s">
        <v>40</v>
      </c>
      <c r="BN51" s="19" t="s">
        <v>40</v>
      </c>
      <c r="BO51" s="19" t="s">
        <v>40</v>
      </c>
      <c r="BP51" s="19" t="s">
        <v>40</v>
      </c>
      <c r="BQ51" s="19" t="s">
        <v>40</v>
      </c>
      <c r="BR51" s="19" t="s">
        <v>40</v>
      </c>
      <c r="BS51" s="19" t="s">
        <v>40</v>
      </c>
      <c r="BT51" s="19" t="s">
        <v>40</v>
      </c>
      <c r="BU51" s="19" t="s">
        <v>40</v>
      </c>
      <c r="BV51" s="19">
        <v>4.3037125100000004</v>
      </c>
      <c r="BW51" s="19">
        <v>2.0688919299999999</v>
      </c>
      <c r="BX51" s="19">
        <v>4.3377982399999997</v>
      </c>
      <c r="BY51" s="19">
        <v>7.7304030499999996</v>
      </c>
      <c r="BZ51" s="19">
        <v>36.678387110000003</v>
      </c>
      <c r="CA51" s="19">
        <v>141.01466678999998</v>
      </c>
      <c r="CB51" s="19">
        <v>178.71690032000001</v>
      </c>
      <c r="CC51" s="19">
        <v>22.476609650000004</v>
      </c>
      <c r="CD51" s="19">
        <v>6.6914853300000008</v>
      </c>
      <c r="CE51" s="19">
        <v>152.08952728</v>
      </c>
      <c r="CF51" s="19">
        <v>44.815534540000002</v>
      </c>
      <c r="CG51" s="19">
        <v>316.37720824999997</v>
      </c>
      <c r="CH51" s="19">
        <v>10.261896399999999</v>
      </c>
      <c r="CI51" s="19">
        <v>0</v>
      </c>
      <c r="CJ51" s="19">
        <v>49.222926140000006</v>
      </c>
      <c r="CK51" s="19">
        <v>8.5904753700000001</v>
      </c>
      <c r="CL51" s="19">
        <v>58.025438070000007</v>
      </c>
      <c r="CM51" s="19">
        <v>13.42546834</v>
      </c>
      <c r="CN51" s="19">
        <v>73.701780040000003</v>
      </c>
      <c r="CO51" s="19">
        <v>27.187837980000001</v>
      </c>
      <c r="CP51" s="19">
        <v>54.386633589999995</v>
      </c>
      <c r="CQ51" s="19">
        <v>15.442361549999999</v>
      </c>
      <c r="CR51" s="19">
        <v>13.073410579999999</v>
      </c>
      <c r="CS51" s="19">
        <v>160.44489933000003</v>
      </c>
      <c r="CT51" s="19">
        <v>0</v>
      </c>
      <c r="CU51" s="19">
        <v>187.49591831000001</v>
      </c>
      <c r="CV51" s="19">
        <v>16.865046230000001</v>
      </c>
      <c r="CW51" s="19">
        <v>8.7305141099999997</v>
      </c>
      <c r="CX51" s="19">
        <v>54.511579089999998</v>
      </c>
      <c r="CY51" s="19">
        <v>28.31960788</v>
      </c>
      <c r="CZ51" s="19">
        <v>55.493025370000005</v>
      </c>
      <c r="DA51" s="19">
        <v>34.028246559999999</v>
      </c>
      <c r="DB51" s="19">
        <v>24.142143780000001</v>
      </c>
      <c r="DC51" s="19">
        <v>28.750151500000001</v>
      </c>
      <c r="DD51" s="19">
        <v>23.690102</v>
      </c>
      <c r="DE51" s="19">
        <v>146.69111455999999</v>
      </c>
      <c r="DF51" s="19">
        <v>0</v>
      </c>
      <c r="DG51" s="19">
        <v>10.243109209999998</v>
      </c>
      <c r="DH51" s="19">
        <v>18.896000000000001</v>
      </c>
      <c r="DI51" s="19">
        <v>27.131967150000001</v>
      </c>
      <c r="DJ51" s="19">
        <v>18.499816080000002</v>
      </c>
      <c r="DK51" s="19">
        <v>1.5567033400000001</v>
      </c>
      <c r="DL51" s="19">
        <v>151.81485999999998</v>
      </c>
      <c r="DM51" s="19">
        <v>20.155995999999998</v>
      </c>
      <c r="DN51" s="19">
        <v>24.352</v>
      </c>
      <c r="DO51" s="19">
        <v>26.201000000000001</v>
      </c>
      <c r="DP51" s="19">
        <v>15.8713341</v>
      </c>
      <c r="DQ51" s="19">
        <v>134.08699999999999</v>
      </c>
      <c r="DR51" s="19">
        <v>0</v>
      </c>
      <c r="DS51" s="19">
        <v>0.36705131999999996</v>
      </c>
      <c r="DT51" s="19">
        <v>84.147947049999999</v>
      </c>
      <c r="DU51" s="19">
        <v>12.55532032</v>
      </c>
      <c r="DV51" s="19">
        <v>48.239281630000001</v>
      </c>
      <c r="DW51" s="19">
        <v>29.28920119</v>
      </c>
      <c r="DX51" s="19">
        <v>23.9239</v>
      </c>
      <c r="DY51" s="19">
        <v>40.72395264</v>
      </c>
      <c r="DZ51" s="19">
        <v>18.73</v>
      </c>
      <c r="EA51" s="19">
        <v>22.428999999999998</v>
      </c>
      <c r="EB51" s="19">
        <v>28.13587626</v>
      </c>
      <c r="EC51" s="19">
        <v>74.376000000000005</v>
      </c>
      <c r="ED51" s="19">
        <v>0</v>
      </c>
      <c r="EE51" s="19">
        <v>11.262236360000001</v>
      </c>
      <c r="EF51" s="19">
        <v>82.21162308000001</v>
      </c>
      <c r="EG51" s="19">
        <v>37.336321510000005</v>
      </c>
      <c r="EH51" s="19">
        <v>14.596</v>
      </c>
      <c r="EI51" s="19">
        <v>0.94072213000000005</v>
      </c>
      <c r="EJ51" s="19">
        <v>34.853810029999998</v>
      </c>
      <c r="EK51" s="19">
        <v>26.630875440000001</v>
      </c>
      <c r="EL51" s="19">
        <v>25.880051680000001</v>
      </c>
      <c r="EM51" s="19">
        <v>47.230961719999996</v>
      </c>
      <c r="EN51" s="19">
        <v>25.337570790000001</v>
      </c>
      <c r="EO51" s="19">
        <v>0.84363432999999999</v>
      </c>
      <c r="EP51" s="19">
        <v>88.858100739999998</v>
      </c>
      <c r="EQ51" s="19">
        <v>0.97046549000000004</v>
      </c>
      <c r="ER51" s="19">
        <v>35.898173030000002</v>
      </c>
      <c r="ES51" s="19">
        <v>59.31719751</v>
      </c>
      <c r="ET51" s="19">
        <v>27.149068809999999</v>
      </c>
      <c r="EU51" s="19">
        <v>29.903226539999999</v>
      </c>
      <c r="EV51" s="19">
        <v>52.40348942</v>
      </c>
      <c r="EW51" s="19">
        <v>27.051101920000001</v>
      </c>
      <c r="EX51" s="19">
        <v>11.86209764</v>
      </c>
      <c r="EY51" s="19">
        <v>19.828148430000002</v>
      </c>
      <c r="EZ51" s="19">
        <v>7.3150405300000001</v>
      </c>
      <c r="FA51" s="19">
        <v>33.739383660000001</v>
      </c>
      <c r="FB51" s="19">
        <v>5.4500018200000007</v>
      </c>
      <c r="FC51" s="19">
        <v>0.51094054</v>
      </c>
      <c r="FD51" s="19">
        <v>30.71503203</v>
      </c>
      <c r="FE51" s="19">
        <v>7.3726965299999998</v>
      </c>
      <c r="FF51" s="19">
        <v>18.61722425</v>
      </c>
      <c r="FG51" s="19">
        <v>16.307263150000001</v>
      </c>
      <c r="FH51" s="19">
        <v>63.771702749999996</v>
      </c>
      <c r="FI51" s="19">
        <v>1.4831334300000001</v>
      </c>
      <c r="FJ51" s="19">
        <v>39.672062319999995</v>
      </c>
      <c r="FK51" s="19">
        <v>17.898349170000003</v>
      </c>
      <c r="FL51" s="19">
        <v>1.3725171799999998</v>
      </c>
      <c r="FM51" s="19">
        <v>28.559757380000004</v>
      </c>
      <c r="FN51" s="19">
        <v>49.330606750000001</v>
      </c>
      <c r="FO51" s="19">
        <v>1.7234100700000001</v>
      </c>
      <c r="FP51" s="19">
        <v>46.674856140000003</v>
      </c>
      <c r="FQ51" s="19">
        <v>24.045334970000003</v>
      </c>
      <c r="FR51" s="19">
        <v>0.65277200000000002</v>
      </c>
      <c r="FS51" s="19">
        <v>59.178273799999999</v>
      </c>
      <c r="FT51" s="19">
        <v>29.017873299999998</v>
      </c>
      <c r="FU51" s="19">
        <v>0.94429280000000004</v>
      </c>
      <c r="FV51" s="19">
        <v>99.829543360000002</v>
      </c>
      <c r="FW51" s="19">
        <v>29.090159740000001</v>
      </c>
      <c r="FX51" s="19">
        <v>31.017549419999998</v>
      </c>
      <c r="FY51" s="19">
        <v>33.443270720000001</v>
      </c>
      <c r="FZ51" s="19">
        <v>45.487440429999999</v>
      </c>
      <c r="GA51" s="19">
        <v>19.337221710000001</v>
      </c>
      <c r="GB51" s="19">
        <v>47.084594630000005</v>
      </c>
      <c r="GC51" s="19">
        <v>36.14697649</v>
      </c>
      <c r="GD51" s="19">
        <v>41.911905220000001</v>
      </c>
      <c r="GE51" s="19">
        <v>35.509444570000007</v>
      </c>
      <c r="GF51" s="19">
        <v>34.342391069999998</v>
      </c>
      <c r="GG51" s="19">
        <v>0.87341672999999997</v>
      </c>
      <c r="GH51" s="19">
        <v>135.85149568</v>
      </c>
      <c r="GI51" s="19">
        <v>104.77456610999998</v>
      </c>
      <c r="GJ51" s="19">
        <v>87.038185909999996</v>
      </c>
      <c r="GK51" s="19">
        <v>0</v>
      </c>
      <c r="GL51" s="19">
        <v>6.8040032599999991</v>
      </c>
      <c r="GM51" s="19">
        <v>181.31156311000001</v>
      </c>
      <c r="GN51" s="19">
        <v>4.22435501</v>
      </c>
      <c r="GO51" s="19">
        <v>93.090362159999998</v>
      </c>
      <c r="GP51" s="19">
        <v>3.8202096699999997</v>
      </c>
      <c r="GQ51" s="19">
        <v>34.856702519999999</v>
      </c>
      <c r="GR51" s="19">
        <v>63.803321840000002</v>
      </c>
      <c r="GS51" s="19">
        <v>3.01516714</v>
      </c>
      <c r="GT51" s="19">
        <v>34.367024670000006</v>
      </c>
      <c r="GU51" s="19">
        <v>96.46293645999998</v>
      </c>
      <c r="GV51" s="19">
        <v>31.916803980000001</v>
      </c>
      <c r="GW51" s="19">
        <v>30.967124809999998</v>
      </c>
      <c r="GX51" s="19">
        <v>122.55928220000001</v>
      </c>
      <c r="GY51" s="19">
        <v>0</v>
      </c>
      <c r="GZ51" s="19">
        <v>41.803540240000004</v>
      </c>
      <c r="HA51" s="19">
        <v>0</v>
      </c>
      <c r="HB51" s="19">
        <v>164.08461306000001</v>
      </c>
      <c r="HC51" s="19">
        <v>46.244768369999989</v>
      </c>
      <c r="HD51" s="19">
        <v>129.87565601</v>
      </c>
      <c r="HE51" s="19">
        <v>56.98924787</v>
      </c>
      <c r="HF51" s="19">
        <v>34.361554640000001</v>
      </c>
      <c r="HG51" s="19">
        <v>60.198536399999995</v>
      </c>
      <c r="HH51" s="19">
        <v>77.25776793</v>
      </c>
      <c r="HI51" s="19">
        <v>126.49503573</v>
      </c>
      <c r="HJ51" s="19">
        <v>49.063090699999997</v>
      </c>
      <c r="HK51" s="19">
        <v>60.228426829999997</v>
      </c>
      <c r="HL51" s="19">
        <v>52.118203399999999</v>
      </c>
      <c r="HM51" s="19">
        <v>87.807938510000014</v>
      </c>
      <c r="HN51" s="19">
        <v>57.128596070000008</v>
      </c>
      <c r="HO51" s="19">
        <v>39.252272669999989</v>
      </c>
      <c r="HP51" s="19">
        <v>50.778031550000001</v>
      </c>
      <c r="HQ51" s="19">
        <v>104.51581569000001</v>
      </c>
      <c r="HR51" s="19">
        <v>30.608123889999991</v>
      </c>
      <c r="HS51" s="19">
        <v>28.140771260000029</v>
      </c>
      <c r="HT51" s="19">
        <v>125.49279292999999</v>
      </c>
      <c r="HU51" s="19">
        <v>93.227352190000019</v>
      </c>
      <c r="HV51" s="19">
        <v>63.421590700000003</v>
      </c>
      <c r="HW51" s="19">
        <v>58.656375959999998</v>
      </c>
      <c r="HX51" s="19">
        <v>77.631343450000003</v>
      </c>
      <c r="HY51" s="19">
        <v>52.317979549999997</v>
      </c>
      <c r="HZ51" s="19">
        <v>59.186136320000003</v>
      </c>
      <c r="IA51" s="19">
        <v>58.022596989999997</v>
      </c>
      <c r="IB51" s="19">
        <v>44.259296130000003</v>
      </c>
      <c r="IC51" s="19">
        <v>3.9255195899999999</v>
      </c>
      <c r="ID51" s="19">
        <v>124.86785583</v>
      </c>
      <c r="IE51" s="19">
        <v>42.085638559999992</v>
      </c>
      <c r="IF51" s="19">
        <v>40.968270390000001</v>
      </c>
      <c r="IG51" s="19">
        <v>38.941788779999897</v>
      </c>
      <c r="IH51" s="19">
        <v>47.089378270000005</v>
      </c>
      <c r="II51" s="19">
        <v>46.497831290000001</v>
      </c>
      <c r="IJ51" s="19">
        <v>62.737562930000003</v>
      </c>
      <c r="IK51" s="19">
        <v>22.696691850000001</v>
      </c>
      <c r="IL51" s="19">
        <v>66.442436780000008</v>
      </c>
      <c r="IM51" s="19">
        <v>26.099191629999996</v>
      </c>
      <c r="IN51" s="19">
        <v>82.955149349999999</v>
      </c>
      <c r="IO51" s="19">
        <v>53.840285480000006</v>
      </c>
      <c r="IP51" s="19">
        <v>52.085817490000004</v>
      </c>
      <c r="IQ51" s="19">
        <v>51.758856649999991</v>
      </c>
      <c r="IR51" s="19">
        <v>73.132071449999998</v>
      </c>
      <c r="IS51" s="19">
        <v>35.408969899999995</v>
      </c>
      <c r="IT51" s="19">
        <v>53.31067551000001</v>
      </c>
      <c r="IU51" s="19">
        <v>66.095436920000012</v>
      </c>
      <c r="IV51" s="19">
        <v>57.679603539999995</v>
      </c>
      <c r="IW51" s="19">
        <v>68.956661789999998</v>
      </c>
      <c r="IX51" s="19">
        <v>58.02235117</v>
      </c>
      <c r="IY51" s="19">
        <v>67.037378230000002</v>
      </c>
      <c r="IZ51" s="19">
        <v>38.896065139999997</v>
      </c>
      <c r="JA51" s="19">
        <v>85.269337659999991</v>
      </c>
      <c r="JB51" s="19">
        <v>86.925512089999984</v>
      </c>
    </row>
    <row r="52" spans="1:262" s="154" customFormat="1" ht="15.75" x14ac:dyDescent="0.25">
      <c r="A52" s="164" t="s">
        <v>195</v>
      </c>
      <c r="B52" s="19" t="s">
        <v>40</v>
      </c>
      <c r="C52" s="19" t="s">
        <v>40</v>
      </c>
      <c r="D52" s="19" t="s">
        <v>40</v>
      </c>
      <c r="E52" s="19" t="s">
        <v>40</v>
      </c>
      <c r="F52" s="19" t="s">
        <v>40</v>
      </c>
      <c r="G52" s="19" t="s">
        <v>40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 t="s">
        <v>40</v>
      </c>
      <c r="O52" s="19" t="s">
        <v>40</v>
      </c>
      <c r="P52" s="19" t="s">
        <v>40</v>
      </c>
      <c r="Q52" s="19" t="s">
        <v>40</v>
      </c>
      <c r="R52" s="19" t="s">
        <v>40</v>
      </c>
      <c r="S52" s="19" t="s">
        <v>40</v>
      </c>
      <c r="T52" s="19" t="s">
        <v>40</v>
      </c>
      <c r="U52" s="19" t="s">
        <v>40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40</v>
      </c>
      <c r="AB52" s="19" t="s">
        <v>40</v>
      </c>
      <c r="AC52" s="19" t="s">
        <v>40</v>
      </c>
      <c r="AD52" s="19" t="s">
        <v>40</v>
      </c>
      <c r="AE52" s="19" t="s">
        <v>40</v>
      </c>
      <c r="AF52" s="19" t="s">
        <v>40</v>
      </c>
      <c r="AG52" s="19" t="s">
        <v>40</v>
      </c>
      <c r="AH52" s="19" t="s">
        <v>40</v>
      </c>
      <c r="AI52" s="19" t="s">
        <v>40</v>
      </c>
      <c r="AJ52" s="19" t="s">
        <v>40</v>
      </c>
      <c r="AK52" s="19" t="s">
        <v>40</v>
      </c>
      <c r="AL52" s="19" t="s">
        <v>40</v>
      </c>
      <c r="AM52" s="19" t="s">
        <v>40</v>
      </c>
      <c r="AN52" s="19" t="s">
        <v>40</v>
      </c>
      <c r="AO52" s="19" t="s">
        <v>40</v>
      </c>
      <c r="AP52" s="19" t="s">
        <v>40</v>
      </c>
      <c r="AQ52" s="19" t="s">
        <v>40</v>
      </c>
      <c r="AR52" s="19" t="s">
        <v>40</v>
      </c>
      <c r="AS52" s="19" t="s">
        <v>40</v>
      </c>
      <c r="AT52" s="19" t="s">
        <v>40</v>
      </c>
      <c r="AU52" s="19" t="s">
        <v>40</v>
      </c>
      <c r="AV52" s="19" t="s">
        <v>40</v>
      </c>
      <c r="AW52" s="19" t="s">
        <v>40</v>
      </c>
      <c r="AX52" s="19" t="s">
        <v>40</v>
      </c>
      <c r="AY52" s="19" t="s">
        <v>40</v>
      </c>
      <c r="AZ52" s="19" t="s">
        <v>40</v>
      </c>
      <c r="BA52" s="19" t="s">
        <v>40</v>
      </c>
      <c r="BB52" s="19" t="s">
        <v>40</v>
      </c>
      <c r="BC52" s="19" t="s">
        <v>40</v>
      </c>
      <c r="BD52" s="19" t="s">
        <v>40</v>
      </c>
      <c r="BE52" s="19" t="s">
        <v>40</v>
      </c>
      <c r="BF52" s="19" t="s">
        <v>40</v>
      </c>
      <c r="BG52" s="19" t="s">
        <v>40</v>
      </c>
      <c r="BH52" s="19" t="s">
        <v>40</v>
      </c>
      <c r="BI52" s="19" t="s">
        <v>40</v>
      </c>
      <c r="BJ52" s="19" t="s">
        <v>40</v>
      </c>
      <c r="BK52" s="19" t="s">
        <v>40</v>
      </c>
      <c r="BL52" s="19" t="s">
        <v>40</v>
      </c>
      <c r="BM52" s="19" t="s">
        <v>40</v>
      </c>
      <c r="BN52" s="19" t="s">
        <v>40</v>
      </c>
      <c r="BO52" s="19" t="s">
        <v>40</v>
      </c>
      <c r="BP52" s="19" t="s">
        <v>40</v>
      </c>
      <c r="BQ52" s="19" t="s">
        <v>40</v>
      </c>
      <c r="BR52" s="19" t="s">
        <v>40</v>
      </c>
      <c r="BS52" s="19" t="s">
        <v>40</v>
      </c>
      <c r="BT52" s="19" t="s">
        <v>40</v>
      </c>
      <c r="BU52" s="19" t="s">
        <v>40</v>
      </c>
      <c r="BV52" s="19">
        <v>-83.97891018</v>
      </c>
      <c r="BW52" s="19">
        <v>-4.6945376800000043</v>
      </c>
      <c r="BX52" s="19">
        <v>-11.505053840000002</v>
      </c>
      <c r="BY52" s="19">
        <v>-16.063550790000004</v>
      </c>
      <c r="BZ52" s="19">
        <v>-44.318884299999993</v>
      </c>
      <c r="CA52" s="19">
        <v>11.618051690000003</v>
      </c>
      <c r="CB52" s="19">
        <v>-19.198402190000003</v>
      </c>
      <c r="CC52" s="19">
        <v>-52.228600139999998</v>
      </c>
      <c r="CD52" s="19">
        <v>-22.322224610000003</v>
      </c>
      <c r="CE52" s="19">
        <v>42.836617159999996</v>
      </c>
      <c r="CF52" s="19">
        <v>-12.704670099999998</v>
      </c>
      <c r="CG52" s="19">
        <v>142.22028786000001</v>
      </c>
      <c r="CH52" s="19">
        <v>-18.467806280000001</v>
      </c>
      <c r="CI52" s="19">
        <v>-75.609274689999992</v>
      </c>
      <c r="CJ52" s="19">
        <v>20.730816750000006</v>
      </c>
      <c r="CK52" s="19">
        <v>-13.214257290000001</v>
      </c>
      <c r="CL52" s="19">
        <v>-46.672791050000008</v>
      </c>
      <c r="CM52" s="19">
        <v>20.446439299999998</v>
      </c>
      <c r="CN52" s="19">
        <v>0.16594838000000164</v>
      </c>
      <c r="CO52" s="19">
        <v>73.308278010000009</v>
      </c>
      <c r="CP52" s="19">
        <v>78.388158050000001</v>
      </c>
      <c r="CQ52" s="19">
        <v>20.788177179999998</v>
      </c>
      <c r="CR52" s="19">
        <v>31.988817030000003</v>
      </c>
      <c r="CS52" s="19">
        <v>-27.886857140000007</v>
      </c>
      <c r="CT52" s="19">
        <v>-81.217980550000007</v>
      </c>
      <c r="CU52" s="19">
        <v>37.523717490000003</v>
      </c>
      <c r="CV52" s="19">
        <v>14.705919919999999</v>
      </c>
      <c r="CW52" s="19">
        <v>-91.106776510000003</v>
      </c>
      <c r="CX52" s="19">
        <v>17.741535089999989</v>
      </c>
      <c r="CY52" s="19">
        <v>108.60491001999998</v>
      </c>
      <c r="CZ52" s="19">
        <v>-22.521697039999999</v>
      </c>
      <c r="DA52" s="19">
        <v>-8.3875380500000034</v>
      </c>
      <c r="DB52" s="19">
        <v>31.400119469999996</v>
      </c>
      <c r="DC52" s="19">
        <v>20.004708180000002</v>
      </c>
      <c r="DD52" s="19">
        <v>52.940842559999993</v>
      </c>
      <c r="DE52" s="19">
        <v>-22.468183140000008</v>
      </c>
      <c r="DF52" s="19">
        <v>-33.267243749999999</v>
      </c>
      <c r="DG52" s="19">
        <v>14.282184989999998</v>
      </c>
      <c r="DH52" s="19">
        <v>-31.281612020000001</v>
      </c>
      <c r="DI52" s="19">
        <v>-60.773925070000004</v>
      </c>
      <c r="DJ52" s="19">
        <v>4.2363100299999932</v>
      </c>
      <c r="DK52" s="19">
        <v>89.47135437999998</v>
      </c>
      <c r="DL52" s="19">
        <v>67.782509999999988</v>
      </c>
      <c r="DM52" s="19">
        <v>-83.80878899999999</v>
      </c>
      <c r="DN52" s="19">
        <v>-17.457000000000001</v>
      </c>
      <c r="DO52" s="19">
        <v>21.222854860000005</v>
      </c>
      <c r="DP52" s="19">
        <v>-6.8330259900000021</v>
      </c>
      <c r="DQ52" s="19">
        <v>139.88628982</v>
      </c>
      <c r="DR52" s="19">
        <v>-35.99527521000001</v>
      </c>
      <c r="DS52" s="19">
        <v>-131.5533356</v>
      </c>
      <c r="DT52" s="19">
        <v>63.099348859999999</v>
      </c>
      <c r="DU52" s="19">
        <v>-5.1538075400000087</v>
      </c>
      <c r="DV52" s="19">
        <v>17.504704459999999</v>
      </c>
      <c r="DW52" s="19">
        <v>15.682850170000005</v>
      </c>
      <c r="DX52" s="19">
        <v>2.086583799999993</v>
      </c>
      <c r="DY52" s="19">
        <v>-18.852595350000005</v>
      </c>
      <c r="DZ52" s="19">
        <v>3.4590000000000001</v>
      </c>
      <c r="EA52" s="19">
        <v>-94.185000000000002</v>
      </c>
      <c r="EB52" s="19">
        <v>6.8840487000000028</v>
      </c>
      <c r="EC52" s="19">
        <v>28.244</v>
      </c>
      <c r="ED52" s="19">
        <v>-132.86567321000001</v>
      </c>
      <c r="EE52" s="19">
        <v>-21.754088530000001</v>
      </c>
      <c r="EF52" s="19">
        <v>-26.78941609</v>
      </c>
      <c r="EG52" s="19">
        <v>5.3581789199999914</v>
      </c>
      <c r="EH52" s="19">
        <v>51.700231069999994</v>
      </c>
      <c r="EI52" s="19">
        <v>-13.820567139999998</v>
      </c>
      <c r="EJ52" s="19">
        <v>16.619798010000007</v>
      </c>
      <c r="EK52" s="19">
        <v>-54.55243406999999</v>
      </c>
      <c r="EL52" s="19">
        <v>18.701184749999999</v>
      </c>
      <c r="EM52" s="19">
        <v>-15.058865550000002</v>
      </c>
      <c r="EN52" s="19">
        <v>33.134116419999998</v>
      </c>
      <c r="EO52" s="19">
        <v>-51.340216620000007</v>
      </c>
      <c r="EP52" s="19">
        <v>1.0585647699999972</v>
      </c>
      <c r="EQ52" s="19">
        <v>-111.23099825999998</v>
      </c>
      <c r="ER52" s="19">
        <v>-2.2777687799999984</v>
      </c>
      <c r="ES52" s="19">
        <v>-49.962848459999996</v>
      </c>
      <c r="ET52" s="19">
        <v>-8.590579359999996</v>
      </c>
      <c r="EU52" s="19">
        <v>15.078307679999998</v>
      </c>
      <c r="EV52" s="19">
        <v>-115.77802301</v>
      </c>
      <c r="EW52" s="19">
        <v>14.1794621</v>
      </c>
      <c r="EX52" s="19">
        <v>-43.944031309999993</v>
      </c>
      <c r="EY52" s="19">
        <v>-29.664272590000007</v>
      </c>
      <c r="EZ52" s="19">
        <v>-10.692319080000008</v>
      </c>
      <c r="FA52" s="19">
        <v>-6.605327680000002</v>
      </c>
      <c r="FB52" s="19">
        <v>-130.79824712999999</v>
      </c>
      <c r="FC52" s="19">
        <v>-29.832276820000001</v>
      </c>
      <c r="FD52" s="19">
        <v>-24.356823030000001</v>
      </c>
      <c r="FE52" s="19">
        <v>-35.843020459999998</v>
      </c>
      <c r="FF52" s="19">
        <v>-3.7291323799999954</v>
      </c>
      <c r="FG52" s="19">
        <v>20.050839610000004</v>
      </c>
      <c r="FH52" s="19">
        <v>-100.28781094999998</v>
      </c>
      <c r="FI52" s="19">
        <v>-12.596911050000003</v>
      </c>
      <c r="FJ52" s="19">
        <v>-9.8284599100000047</v>
      </c>
      <c r="FK52" s="19">
        <v>48.986692739999995</v>
      </c>
      <c r="FL52" s="19">
        <v>-0.68794677000000226</v>
      </c>
      <c r="FM52" s="19">
        <v>-57.845444390000011</v>
      </c>
      <c r="FN52" s="19">
        <v>62.389360240000002</v>
      </c>
      <c r="FO52" s="19">
        <v>-38.073110810000017</v>
      </c>
      <c r="FP52" s="19">
        <v>-20.71498417999997</v>
      </c>
      <c r="FQ52" s="19">
        <v>-22.602949179999996</v>
      </c>
      <c r="FR52" s="19">
        <v>29.432190640000002</v>
      </c>
      <c r="FS52" s="19">
        <v>-49.504669999999997</v>
      </c>
      <c r="FT52" s="19">
        <v>-3.7625344700000061</v>
      </c>
      <c r="FU52" s="19">
        <v>61.774003139999984</v>
      </c>
      <c r="FV52" s="19">
        <v>-38.470173009999996</v>
      </c>
      <c r="FW52" s="19">
        <v>-16.512836530000016</v>
      </c>
      <c r="FX52" s="19">
        <v>-33.493314660000003</v>
      </c>
      <c r="FY52" s="19">
        <v>-9.8998542799999996</v>
      </c>
      <c r="FZ52" s="19">
        <v>-79.896600099999986</v>
      </c>
      <c r="GA52" s="19">
        <v>-57.6755931</v>
      </c>
      <c r="GB52" s="19">
        <v>15.350834929999998</v>
      </c>
      <c r="GC52" s="19">
        <v>2.4008118899999973</v>
      </c>
      <c r="GD52" s="19">
        <v>-18.641720329999995</v>
      </c>
      <c r="GE52" s="19">
        <v>50.960349669999985</v>
      </c>
      <c r="GF52" s="19">
        <v>-14.583072560000009</v>
      </c>
      <c r="GG52" s="19">
        <v>-13.542769550000012</v>
      </c>
      <c r="GH52" s="19">
        <v>-73.425100730000011</v>
      </c>
      <c r="GI52" s="19">
        <v>56.896511798999988</v>
      </c>
      <c r="GJ52" s="19">
        <v>-44.460723440000002</v>
      </c>
      <c r="GK52" s="19">
        <v>-45.400787919999999</v>
      </c>
      <c r="GL52" s="19">
        <v>38.52351832999998</v>
      </c>
      <c r="GM52" s="19">
        <v>-34.11721416999999</v>
      </c>
      <c r="GN52" s="19">
        <v>-79.256023069999998</v>
      </c>
      <c r="GO52" s="19">
        <v>-27.556123749999998</v>
      </c>
      <c r="GP52" s="19">
        <v>-64.724970049999996</v>
      </c>
      <c r="GQ52" s="19">
        <v>10.602215289999979</v>
      </c>
      <c r="GR52" s="19">
        <v>-53.041038869999987</v>
      </c>
      <c r="GS52" s="19">
        <v>-141.87995387999999</v>
      </c>
      <c r="GT52" s="19">
        <v>49.907141069999994</v>
      </c>
      <c r="GU52" s="19">
        <v>-6.6331457700000174</v>
      </c>
      <c r="GV52" s="19">
        <v>0.14497153999999865</v>
      </c>
      <c r="GW52" s="19">
        <v>-50.181507750000009</v>
      </c>
      <c r="GX52" s="19">
        <v>24.963656530000009</v>
      </c>
      <c r="GY52" s="19">
        <v>-146.99409465000002</v>
      </c>
      <c r="GZ52" s="19">
        <v>22.141093520000009</v>
      </c>
      <c r="HA52" s="19">
        <v>-2.6883534299999883</v>
      </c>
      <c r="HB52" s="19">
        <v>-56.630952510000007</v>
      </c>
      <c r="HC52" s="19">
        <v>15.14107213999999</v>
      </c>
      <c r="HD52" s="19">
        <v>-68.364686449999994</v>
      </c>
      <c r="HE52" s="19">
        <v>-29.365017040000012</v>
      </c>
      <c r="HF52" s="19">
        <v>-4.7505637299999801</v>
      </c>
      <c r="HG52" s="19">
        <v>-8.443258649999974</v>
      </c>
      <c r="HH52" s="19">
        <v>57.65865517000001</v>
      </c>
      <c r="HI52" s="19">
        <v>-33.61682742</v>
      </c>
      <c r="HJ52" s="19">
        <v>-46.725140289999985</v>
      </c>
      <c r="HK52" s="19">
        <v>40.154894599999999</v>
      </c>
      <c r="HL52" s="19">
        <v>-53.321836890000007</v>
      </c>
      <c r="HM52" s="19">
        <v>-45.447375309999991</v>
      </c>
      <c r="HN52" s="19">
        <v>35.091581350000006</v>
      </c>
      <c r="HO52" s="19">
        <v>-64.164371889999899</v>
      </c>
      <c r="HP52" s="19">
        <v>-35.175715659999987</v>
      </c>
      <c r="HQ52" s="19">
        <v>-40.852430999999996</v>
      </c>
      <c r="HR52" s="19">
        <v>39.920285289999988</v>
      </c>
      <c r="HS52" s="19">
        <v>-152.64146445999998</v>
      </c>
      <c r="HT52" s="19">
        <v>-54.424971639999981</v>
      </c>
      <c r="HU52" s="19">
        <v>-54.066331969999972</v>
      </c>
      <c r="HV52" s="19">
        <v>13.592422479999804</v>
      </c>
      <c r="HW52" s="19">
        <v>105.50439011</v>
      </c>
      <c r="HX52" s="19">
        <v>-31.295239710000082</v>
      </c>
      <c r="HY52" s="19">
        <v>-24.99136033000001</v>
      </c>
      <c r="HZ52" s="19">
        <v>-7.8732437500000083</v>
      </c>
      <c r="IA52" s="19">
        <v>47.214072579999993</v>
      </c>
      <c r="IB52" s="19">
        <v>54.316588230000036</v>
      </c>
      <c r="IC52" s="19">
        <v>-12.746823670000099</v>
      </c>
      <c r="ID52" s="19">
        <v>-24.4245628400001</v>
      </c>
      <c r="IE52" s="19">
        <v>-71.192735099999965</v>
      </c>
      <c r="IF52" s="19">
        <v>54.257081720000393</v>
      </c>
      <c r="IG52" s="19">
        <v>-66.802787420000001</v>
      </c>
      <c r="IH52" s="19">
        <v>72.02146162999999</v>
      </c>
      <c r="II52" s="19">
        <v>42.268181679999991</v>
      </c>
      <c r="IJ52" s="19">
        <v>10.960822999999989</v>
      </c>
      <c r="IK52" s="19">
        <v>-39.844802960000003</v>
      </c>
      <c r="IL52" s="19">
        <v>-82.907316420000001</v>
      </c>
      <c r="IM52" s="19">
        <v>-43.994947749999994</v>
      </c>
      <c r="IN52" s="19">
        <v>20.818875610000003</v>
      </c>
      <c r="IO52" s="19">
        <v>-28.892338220000006</v>
      </c>
      <c r="IP52" s="19">
        <v>-17.171059369999988</v>
      </c>
      <c r="IQ52" s="19">
        <v>39.019917870000022</v>
      </c>
      <c r="IR52" s="19">
        <v>-177.38107005999996</v>
      </c>
      <c r="IS52" s="19">
        <v>-36.880507479999899</v>
      </c>
      <c r="IT52" s="19">
        <v>23.007229729999992</v>
      </c>
      <c r="IU52" s="19">
        <v>33.404205399999974</v>
      </c>
      <c r="IV52" s="19">
        <v>3.6093401499999889</v>
      </c>
      <c r="IW52" s="19">
        <v>-65.555883629999997</v>
      </c>
      <c r="IX52" s="19">
        <v>7.8196357900000004</v>
      </c>
      <c r="IY52" s="19">
        <v>-54.723209770000004</v>
      </c>
      <c r="IZ52" s="19">
        <v>-112.44963156000001</v>
      </c>
      <c r="JA52" s="19">
        <v>-63.668340930000006</v>
      </c>
      <c r="JB52" s="19">
        <v>-154.39616663999996</v>
      </c>
    </row>
    <row r="53" spans="1:262" s="157" customFormat="1" ht="15.75" x14ac:dyDescent="0.25">
      <c r="A53" s="36" t="s">
        <v>198</v>
      </c>
      <c r="B53" s="156">
        <v>0</v>
      </c>
      <c r="C53" s="156">
        <v>0</v>
      </c>
      <c r="D53" s="156">
        <v>0</v>
      </c>
      <c r="E53" s="156">
        <v>0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0</v>
      </c>
      <c r="R53" s="156">
        <v>0</v>
      </c>
      <c r="S53" s="156">
        <v>0</v>
      </c>
      <c r="T53" s="156">
        <v>0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6">
        <v>0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  <c r="AU53" s="156">
        <v>0</v>
      </c>
      <c r="AV53" s="156">
        <v>0</v>
      </c>
      <c r="AW53" s="156">
        <v>11.317817010000001</v>
      </c>
      <c r="AX53" s="156">
        <v>0</v>
      </c>
      <c r="AY53" s="156">
        <v>0</v>
      </c>
      <c r="AZ53" s="156">
        <v>0</v>
      </c>
      <c r="BA53" s="156">
        <v>0</v>
      </c>
      <c r="BB53" s="156">
        <v>22.388933049999999</v>
      </c>
      <c r="BC53" s="156">
        <v>6.59257062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15.53695439</v>
      </c>
      <c r="BJ53" s="156">
        <v>0</v>
      </c>
      <c r="BK53" s="156">
        <v>0</v>
      </c>
      <c r="BL53" s="156">
        <v>0</v>
      </c>
      <c r="BM53" s="156">
        <v>0</v>
      </c>
      <c r="BN53" s="156">
        <v>0</v>
      </c>
      <c r="BO53" s="156">
        <v>0</v>
      </c>
      <c r="BP53" s="156">
        <v>0</v>
      </c>
      <c r="BQ53" s="156">
        <v>0</v>
      </c>
      <c r="BR53" s="156">
        <v>0</v>
      </c>
      <c r="BS53" s="156">
        <v>0</v>
      </c>
      <c r="BT53" s="156">
        <v>0</v>
      </c>
      <c r="BU53" s="156">
        <v>0</v>
      </c>
      <c r="BV53" s="156">
        <v>63.25404374</v>
      </c>
      <c r="BW53" s="156">
        <v>1.71933224</v>
      </c>
      <c r="BX53" s="156">
        <v>-0.32152712999999999</v>
      </c>
      <c r="BY53" s="156">
        <v>0</v>
      </c>
      <c r="BZ53" s="156">
        <v>0</v>
      </c>
      <c r="CA53" s="156">
        <v>28.760669</v>
      </c>
      <c r="CB53" s="156">
        <v>0</v>
      </c>
      <c r="CC53" s="156">
        <v>0</v>
      </c>
      <c r="CD53" s="156">
        <v>0</v>
      </c>
      <c r="CE53" s="156">
        <v>0</v>
      </c>
      <c r="CF53" s="156">
        <v>0</v>
      </c>
      <c r="CG53" s="156">
        <v>88.678372140000008</v>
      </c>
      <c r="CH53" s="156">
        <v>0</v>
      </c>
      <c r="CI53" s="156">
        <v>0</v>
      </c>
      <c r="CJ53" s="156">
        <v>0</v>
      </c>
      <c r="CK53" s="156">
        <v>0</v>
      </c>
      <c r="CL53" s="156">
        <v>0</v>
      </c>
      <c r="CM53" s="156">
        <v>36.24792867</v>
      </c>
      <c r="CN53" s="156">
        <v>0</v>
      </c>
      <c r="CO53" s="156">
        <v>0</v>
      </c>
      <c r="CP53" s="156">
        <v>0</v>
      </c>
      <c r="CQ53" s="156">
        <v>0</v>
      </c>
      <c r="CR53" s="156">
        <v>0</v>
      </c>
      <c r="CS53" s="156">
        <v>99.429086819999995</v>
      </c>
      <c r="CT53" s="156">
        <v>0</v>
      </c>
      <c r="CU53" s="156">
        <v>0</v>
      </c>
      <c r="CV53" s="156">
        <v>0</v>
      </c>
      <c r="CW53" s="156">
        <v>0</v>
      </c>
      <c r="CX53" s="156">
        <v>0</v>
      </c>
      <c r="CY53" s="156">
        <v>278.93710682</v>
      </c>
      <c r="CZ53" s="156">
        <v>11.967000000000001</v>
      </c>
      <c r="DA53" s="156">
        <v>28.117999999999999</v>
      </c>
      <c r="DB53" s="156">
        <v>404.423</v>
      </c>
      <c r="DC53" s="156">
        <v>92.403000000000006</v>
      </c>
      <c r="DD53" s="156">
        <v>17.873999999999999</v>
      </c>
      <c r="DE53" s="156">
        <v>295.66910508999996</v>
      </c>
      <c r="DF53" s="156">
        <v>78.361000000000004</v>
      </c>
      <c r="DG53" s="156">
        <v>26.774999999999999</v>
      </c>
      <c r="DH53" s="156">
        <v>7.0179999999999998</v>
      </c>
      <c r="DI53" s="156">
        <v>19.190000000000001</v>
      </c>
      <c r="DJ53" s="156">
        <v>11.714</v>
      </c>
      <c r="DK53" s="156">
        <v>90.261876290000004</v>
      </c>
      <c r="DL53" s="156">
        <v>20.233000000000001</v>
      </c>
      <c r="DM53" s="156">
        <v>8.7149999999999999</v>
      </c>
      <c r="DN53" s="156">
        <v>5.05</v>
      </c>
      <c r="DO53" s="156">
        <v>8.52</v>
      </c>
      <c r="DP53" s="156">
        <v>14.635999999999999</v>
      </c>
      <c r="DQ53" s="156">
        <v>138.09334293000001</v>
      </c>
      <c r="DR53" s="156">
        <v>2.1829999999999998</v>
      </c>
      <c r="DS53" s="156">
        <v>14.632999999999999</v>
      </c>
      <c r="DT53" s="156">
        <v>13.593</v>
      </c>
      <c r="DU53" s="156">
        <v>22.143000000000001</v>
      </c>
      <c r="DV53" s="156">
        <v>39.610999999999997</v>
      </c>
      <c r="DW53" s="156">
        <v>68.853911620000005</v>
      </c>
      <c r="DX53" s="156">
        <v>36.414000000000001</v>
      </c>
      <c r="DY53" s="156">
        <v>17.822791330000001</v>
      </c>
      <c r="DZ53" s="156">
        <v>17.806000000000001</v>
      </c>
      <c r="EA53" s="156">
        <v>82.41</v>
      </c>
      <c r="EB53" s="156">
        <v>48.604999999999997</v>
      </c>
      <c r="EC53" s="156">
        <v>177.63800000000001</v>
      </c>
      <c r="ED53" s="156">
        <v>14.035</v>
      </c>
      <c r="EE53" s="156">
        <v>54.384999999999998</v>
      </c>
      <c r="EF53" s="156">
        <v>4.4870000000000001</v>
      </c>
      <c r="EG53" s="156">
        <v>15.336</v>
      </c>
      <c r="EH53" s="156">
        <v>7.5449999999999999</v>
      </c>
      <c r="EI53" s="156">
        <v>91.055811980000001</v>
      </c>
      <c r="EJ53" s="156">
        <v>57.457999999999998</v>
      </c>
      <c r="EK53" s="156">
        <v>8.6440000000000001</v>
      </c>
      <c r="EL53" s="156">
        <v>2.073</v>
      </c>
      <c r="EM53" s="156">
        <v>1.0820000000000001</v>
      </c>
      <c r="EN53" s="156">
        <v>32.258000000000003</v>
      </c>
      <c r="EO53" s="156">
        <v>187.42258619999998</v>
      </c>
      <c r="EP53" s="156">
        <v>0</v>
      </c>
      <c r="EQ53" s="156">
        <v>0</v>
      </c>
      <c r="ER53" s="156">
        <v>0</v>
      </c>
      <c r="ES53" s="156">
        <v>27.520038649999901</v>
      </c>
      <c r="ET53" s="156">
        <v>136.01724719000001</v>
      </c>
      <c r="EU53" s="156">
        <v>90.409139569999994</v>
      </c>
      <c r="EV53" s="156">
        <v>0.13615847</v>
      </c>
      <c r="EW53" s="156">
        <v>0.48912605000000003</v>
      </c>
      <c r="EX53" s="156">
        <v>0.90214432</v>
      </c>
      <c r="EY53" s="156">
        <v>0.998208010000318</v>
      </c>
      <c r="EZ53" s="156">
        <v>2.3251804800001099</v>
      </c>
      <c r="FA53" s="156">
        <v>199.72307733999997</v>
      </c>
      <c r="FB53" s="156">
        <v>29.4180117599998</v>
      </c>
      <c r="FC53" s="156">
        <v>0</v>
      </c>
      <c r="FD53" s="156">
        <v>32.1197662699999</v>
      </c>
      <c r="FE53" s="156">
        <v>2.2841279100001501</v>
      </c>
      <c r="FF53" s="156">
        <v>58.220510589999996</v>
      </c>
      <c r="FG53" s="156">
        <v>104.09387477999999</v>
      </c>
      <c r="FH53" s="156">
        <v>67.828000000000003</v>
      </c>
      <c r="FI53" s="156">
        <v>0</v>
      </c>
      <c r="FJ53" s="156">
        <v>15.927</v>
      </c>
      <c r="FK53" s="156">
        <v>93.867999999999995</v>
      </c>
      <c r="FL53" s="156">
        <v>40.792999999999999</v>
      </c>
      <c r="FM53" s="156">
        <v>13.884</v>
      </c>
      <c r="FN53" s="156">
        <v>108.21013203999999</v>
      </c>
      <c r="FO53" s="156">
        <v>38.481593910000001</v>
      </c>
      <c r="FP53" s="156">
        <v>172.11269096000001</v>
      </c>
      <c r="FQ53" s="156">
        <v>6.36524146</v>
      </c>
      <c r="FR53" s="156">
        <v>15.73356652</v>
      </c>
      <c r="FS53" s="156">
        <v>126.39041967</v>
      </c>
      <c r="FT53" s="156">
        <v>64.768598249999997</v>
      </c>
      <c r="FU53" s="156">
        <v>23.062149130000002</v>
      </c>
      <c r="FV53" s="156">
        <v>0</v>
      </c>
      <c r="FW53" s="156">
        <v>19.05419238</v>
      </c>
      <c r="FX53" s="156">
        <v>49.340138529999997</v>
      </c>
      <c r="FY53" s="156">
        <v>205.95313110000001</v>
      </c>
      <c r="FZ53" s="156">
        <v>44.568285639999999</v>
      </c>
      <c r="GA53" s="156">
        <v>0</v>
      </c>
      <c r="GB53" s="156">
        <v>0</v>
      </c>
      <c r="GC53" s="156">
        <v>63.335334420000002</v>
      </c>
      <c r="GD53" s="156">
        <v>0</v>
      </c>
      <c r="GE53" s="156">
        <v>70.001670219999994</v>
      </c>
      <c r="GF53" s="156">
        <v>0</v>
      </c>
      <c r="GG53" s="156">
        <v>0</v>
      </c>
      <c r="GH53" s="156">
        <v>30.357100470000002</v>
      </c>
      <c r="GI53" s="156">
        <v>82.683381089999997</v>
      </c>
      <c r="GJ53" s="156">
        <v>8.1154623499999996</v>
      </c>
      <c r="GK53" s="156">
        <v>91.595251810000008</v>
      </c>
      <c r="GL53" s="156">
        <v>3.7260801099999998</v>
      </c>
      <c r="GM53" s="156">
        <v>183.14945981</v>
      </c>
      <c r="GN53" s="156">
        <v>228.63517006999999</v>
      </c>
      <c r="GO53" s="156">
        <v>6.4053590299999996</v>
      </c>
      <c r="GP53" s="156">
        <v>26.69445928</v>
      </c>
      <c r="GQ53" s="156">
        <v>84.969089960000005</v>
      </c>
      <c r="GR53" s="156">
        <v>34.132868710000004</v>
      </c>
      <c r="GS53" s="156">
        <v>22.62634598</v>
      </c>
      <c r="GT53" s="156">
        <v>0</v>
      </c>
      <c r="GU53" s="156">
        <v>84.905206820000004</v>
      </c>
      <c r="GV53" s="156">
        <v>82.439427939999987</v>
      </c>
      <c r="GW53" s="156">
        <v>28.245805879999999</v>
      </c>
      <c r="GX53" s="156">
        <v>272.87212321999993</v>
      </c>
      <c r="GY53" s="156">
        <v>0</v>
      </c>
      <c r="GZ53" s="156">
        <v>0</v>
      </c>
      <c r="HA53" s="156">
        <v>0</v>
      </c>
      <c r="HB53" s="156">
        <v>0</v>
      </c>
      <c r="HC53" s="156">
        <v>0</v>
      </c>
      <c r="HD53" s="156">
        <v>0</v>
      </c>
      <c r="HE53" s="156">
        <v>0</v>
      </c>
      <c r="HF53" s="156">
        <v>79.582567229999981</v>
      </c>
      <c r="HG53" s="156">
        <v>0</v>
      </c>
      <c r="HH53" s="156">
        <v>0</v>
      </c>
      <c r="HI53" s="156">
        <v>3.0715524300000001</v>
      </c>
      <c r="HJ53" s="156">
        <v>221.61449524000005</v>
      </c>
      <c r="HK53" s="156">
        <v>0</v>
      </c>
      <c r="HL53" s="156">
        <v>0</v>
      </c>
      <c r="HM53" s="156">
        <v>0</v>
      </c>
      <c r="HN53" s="156">
        <v>0</v>
      </c>
      <c r="HO53" s="156">
        <v>70.88983583000001</v>
      </c>
      <c r="HP53" s="156">
        <v>0</v>
      </c>
      <c r="HQ53" s="156">
        <v>0</v>
      </c>
      <c r="HR53" s="156">
        <v>2.1889937700000002</v>
      </c>
      <c r="HS53" s="156">
        <v>0</v>
      </c>
      <c r="HT53" s="156">
        <v>0</v>
      </c>
      <c r="HU53" s="156">
        <v>6.1580546400000005</v>
      </c>
      <c r="HV53" s="156">
        <v>0.32452620000000004</v>
      </c>
      <c r="HW53" s="156">
        <v>128.74192708999999</v>
      </c>
      <c r="HX53" s="156">
        <v>25.38200509</v>
      </c>
      <c r="HY53" s="156">
        <v>71.258835959999999</v>
      </c>
      <c r="HZ53" s="156">
        <v>0</v>
      </c>
      <c r="IA53" s="156">
        <v>0</v>
      </c>
      <c r="IB53" s="156">
        <v>22.96239388</v>
      </c>
      <c r="IC53" s="156">
        <v>21.273326730000001</v>
      </c>
      <c r="ID53" s="156">
        <v>95.718615630000002</v>
      </c>
      <c r="IE53" s="156">
        <v>2.56037384</v>
      </c>
      <c r="IF53" s="156">
        <v>168.08304611999998</v>
      </c>
      <c r="IG53" s="156">
        <v>86.440481199999994</v>
      </c>
      <c r="IH53" s="156">
        <v>42.233547980000004</v>
      </c>
      <c r="II53" s="156">
        <v>1.2610864000000002</v>
      </c>
      <c r="IJ53" s="156">
        <v>1.224009E-2</v>
      </c>
      <c r="IK53" s="156">
        <v>0</v>
      </c>
      <c r="IL53" s="156">
        <v>68.405234900000011</v>
      </c>
      <c r="IM53" s="156">
        <v>5.8661758199999996</v>
      </c>
      <c r="IN53" s="156">
        <v>3.8300604899999997</v>
      </c>
      <c r="IO53" s="156">
        <v>0</v>
      </c>
      <c r="IP53" s="156">
        <v>0</v>
      </c>
      <c r="IQ53" s="156">
        <v>7.3541879800000007</v>
      </c>
      <c r="IR53" s="156">
        <v>38.39773151</v>
      </c>
      <c r="IS53" s="156">
        <v>28.05806771</v>
      </c>
      <c r="IT53" s="156">
        <v>155.26316838000002</v>
      </c>
      <c r="IU53" s="156">
        <v>19.953826580000001</v>
      </c>
      <c r="IV53" s="156">
        <v>19.938572709999999</v>
      </c>
      <c r="IW53" s="156">
        <v>2.4461904900000002</v>
      </c>
      <c r="IX53" s="156">
        <v>19.59403786</v>
      </c>
      <c r="IY53" s="156">
        <v>86.859141649999998</v>
      </c>
      <c r="IZ53" s="156">
        <v>3.7163118600000002</v>
      </c>
      <c r="JA53" s="156">
        <v>145.72716701000002</v>
      </c>
      <c r="JB53" s="156">
        <v>35.540572759999996</v>
      </c>
    </row>
    <row r="54" spans="1:262" s="157" customFormat="1" ht="15.75" x14ac:dyDescent="0.25">
      <c r="A54" s="35" t="s">
        <v>199</v>
      </c>
      <c r="B54" s="156">
        <v>0</v>
      </c>
      <c r="C54" s="156">
        <v>0</v>
      </c>
      <c r="D54" s="156">
        <v>0</v>
      </c>
      <c r="E54" s="156">
        <v>0</v>
      </c>
      <c r="F54" s="156">
        <v>0</v>
      </c>
      <c r="G54" s="156">
        <v>0</v>
      </c>
      <c r="H54" s="156">
        <v>0</v>
      </c>
      <c r="I54" s="156">
        <v>0</v>
      </c>
      <c r="J54" s="156">
        <v>0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0</v>
      </c>
      <c r="R54" s="156">
        <v>0</v>
      </c>
      <c r="S54" s="156">
        <v>0</v>
      </c>
      <c r="T54" s="156">
        <v>0</v>
      </c>
      <c r="U54" s="156">
        <v>0</v>
      </c>
      <c r="V54" s="156">
        <v>0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0</v>
      </c>
      <c r="AI54" s="156">
        <v>0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156">
        <v>0</v>
      </c>
      <c r="AT54" s="156">
        <v>0</v>
      </c>
      <c r="AU54" s="156">
        <v>0</v>
      </c>
      <c r="AV54" s="156">
        <v>0</v>
      </c>
      <c r="AW54" s="156">
        <v>0</v>
      </c>
      <c r="AX54" s="156">
        <v>0</v>
      </c>
      <c r="AY54" s="156">
        <v>0</v>
      </c>
      <c r="AZ54" s="156">
        <v>0</v>
      </c>
      <c r="BA54" s="156">
        <v>0</v>
      </c>
      <c r="BB54" s="156">
        <v>0</v>
      </c>
      <c r="BC54" s="156">
        <v>0</v>
      </c>
      <c r="BD54" s="156">
        <v>0</v>
      </c>
      <c r="BE54" s="156">
        <v>0</v>
      </c>
      <c r="BF54" s="156">
        <v>0</v>
      </c>
      <c r="BG54" s="156">
        <v>0</v>
      </c>
      <c r="BH54" s="156">
        <v>0</v>
      </c>
      <c r="BI54" s="156">
        <v>0</v>
      </c>
      <c r="BJ54" s="156">
        <v>0</v>
      </c>
      <c r="BK54" s="156">
        <v>0</v>
      </c>
      <c r="BL54" s="156">
        <v>0</v>
      </c>
      <c r="BM54" s="156">
        <v>0</v>
      </c>
      <c r="BN54" s="156">
        <v>0</v>
      </c>
      <c r="BO54" s="156">
        <v>0</v>
      </c>
      <c r="BP54" s="156">
        <v>0</v>
      </c>
      <c r="BQ54" s="156">
        <v>0</v>
      </c>
      <c r="BR54" s="156">
        <v>0</v>
      </c>
      <c r="BS54" s="156">
        <v>0</v>
      </c>
      <c r="BT54" s="156">
        <v>0</v>
      </c>
      <c r="BU54" s="156">
        <v>0</v>
      </c>
      <c r="BV54" s="156">
        <v>0</v>
      </c>
      <c r="BW54" s="156">
        <v>0</v>
      </c>
      <c r="BX54" s="156">
        <v>0</v>
      </c>
      <c r="BY54" s="156">
        <v>0</v>
      </c>
      <c r="BZ54" s="156">
        <v>0</v>
      </c>
      <c r="CA54" s="156">
        <v>0</v>
      </c>
      <c r="CB54" s="156">
        <v>0</v>
      </c>
      <c r="CC54" s="156">
        <v>0</v>
      </c>
      <c r="CD54" s="156">
        <v>0</v>
      </c>
      <c r="CE54" s="156">
        <v>0</v>
      </c>
      <c r="CF54" s="156">
        <v>0</v>
      </c>
      <c r="CG54" s="156">
        <v>0</v>
      </c>
      <c r="CH54" s="156">
        <v>0</v>
      </c>
      <c r="CI54" s="156">
        <v>0</v>
      </c>
      <c r="CJ54" s="156">
        <v>0</v>
      </c>
      <c r="CK54" s="156">
        <v>0</v>
      </c>
      <c r="CL54" s="156">
        <v>0</v>
      </c>
      <c r="CM54" s="156">
        <v>0</v>
      </c>
      <c r="CN54" s="156">
        <v>0</v>
      </c>
      <c r="CO54" s="156">
        <v>0</v>
      </c>
      <c r="CP54" s="156">
        <v>0</v>
      </c>
      <c r="CQ54" s="156">
        <v>0</v>
      </c>
      <c r="CR54" s="156">
        <v>0</v>
      </c>
      <c r="CS54" s="156">
        <v>0</v>
      </c>
      <c r="CT54" s="156">
        <v>0</v>
      </c>
      <c r="CU54" s="156">
        <v>0</v>
      </c>
      <c r="CV54" s="156">
        <v>0</v>
      </c>
      <c r="CW54" s="156">
        <v>0</v>
      </c>
      <c r="CX54" s="156">
        <v>0</v>
      </c>
      <c r="CY54" s="156">
        <v>0</v>
      </c>
      <c r="CZ54" s="156">
        <v>0</v>
      </c>
      <c r="DA54" s="156">
        <v>0</v>
      </c>
      <c r="DB54" s="156">
        <v>0</v>
      </c>
      <c r="DC54" s="156">
        <v>0</v>
      </c>
      <c r="DD54" s="156">
        <v>0</v>
      </c>
      <c r="DE54" s="156">
        <v>0</v>
      </c>
      <c r="DF54" s="156">
        <v>0</v>
      </c>
      <c r="DG54" s="156">
        <v>0</v>
      </c>
      <c r="DH54" s="156">
        <v>0</v>
      </c>
      <c r="DI54" s="156">
        <v>0</v>
      </c>
      <c r="DJ54" s="156">
        <v>0</v>
      </c>
      <c r="DK54" s="156">
        <v>0</v>
      </c>
      <c r="DL54" s="156">
        <v>0</v>
      </c>
      <c r="DM54" s="156">
        <v>0</v>
      </c>
      <c r="DN54" s="156">
        <v>0</v>
      </c>
      <c r="DO54" s="156">
        <v>0</v>
      </c>
      <c r="DP54" s="156">
        <v>0</v>
      </c>
      <c r="DQ54" s="156">
        <v>0</v>
      </c>
      <c r="DR54" s="156">
        <v>0</v>
      </c>
      <c r="DS54" s="156">
        <v>0</v>
      </c>
      <c r="DT54" s="156">
        <v>0</v>
      </c>
      <c r="DU54" s="156">
        <v>0</v>
      </c>
      <c r="DV54" s="156">
        <v>0</v>
      </c>
      <c r="DW54" s="156">
        <v>0</v>
      </c>
      <c r="DX54" s="156">
        <v>0</v>
      </c>
      <c r="DY54" s="156">
        <v>0</v>
      </c>
      <c r="DZ54" s="156">
        <v>0</v>
      </c>
      <c r="EA54" s="156">
        <v>0</v>
      </c>
      <c r="EB54" s="156">
        <v>0</v>
      </c>
      <c r="EC54" s="156">
        <v>0</v>
      </c>
      <c r="ED54" s="156">
        <v>0</v>
      </c>
      <c r="EE54" s="156">
        <v>0</v>
      </c>
      <c r="EF54" s="156">
        <v>0</v>
      </c>
      <c r="EG54" s="156">
        <v>0</v>
      </c>
      <c r="EH54" s="156">
        <v>0</v>
      </c>
      <c r="EI54" s="156">
        <v>0</v>
      </c>
      <c r="EJ54" s="156">
        <v>0</v>
      </c>
      <c r="EK54" s="156">
        <v>0</v>
      </c>
      <c r="EL54" s="156">
        <v>0</v>
      </c>
      <c r="EM54" s="156">
        <v>0</v>
      </c>
      <c r="EN54" s="156">
        <v>0</v>
      </c>
      <c r="EO54" s="156">
        <v>0</v>
      </c>
      <c r="EP54" s="156">
        <v>0</v>
      </c>
      <c r="EQ54" s="156">
        <v>0</v>
      </c>
      <c r="ER54" s="156">
        <v>0</v>
      </c>
      <c r="ES54" s="156">
        <v>0</v>
      </c>
      <c r="ET54" s="156">
        <v>0</v>
      </c>
      <c r="EU54" s="156">
        <v>0</v>
      </c>
      <c r="EV54" s="156">
        <v>0</v>
      </c>
      <c r="EW54" s="156">
        <v>0</v>
      </c>
      <c r="EX54" s="156">
        <v>0</v>
      </c>
      <c r="EY54" s="156">
        <v>0</v>
      </c>
      <c r="EZ54" s="156">
        <v>0</v>
      </c>
      <c r="FA54" s="156">
        <v>0</v>
      </c>
      <c r="FB54" s="156">
        <v>0</v>
      </c>
      <c r="FC54" s="156">
        <v>0</v>
      </c>
      <c r="FD54" s="156">
        <v>0</v>
      </c>
      <c r="FE54" s="156">
        <v>0</v>
      </c>
      <c r="FF54" s="156">
        <v>0</v>
      </c>
      <c r="FG54" s="156">
        <v>0</v>
      </c>
      <c r="FH54" s="156">
        <v>0</v>
      </c>
      <c r="FI54" s="156">
        <v>0</v>
      </c>
      <c r="FJ54" s="156">
        <v>0</v>
      </c>
      <c r="FK54" s="156">
        <v>0</v>
      </c>
      <c r="FL54" s="156">
        <v>0</v>
      </c>
      <c r="FM54" s="156">
        <v>0</v>
      </c>
      <c r="FN54" s="156">
        <v>0.71576172999999998</v>
      </c>
      <c r="FO54" s="156">
        <v>0</v>
      </c>
      <c r="FP54" s="156">
        <v>0</v>
      </c>
      <c r="FQ54" s="156">
        <v>0</v>
      </c>
      <c r="FR54" s="156">
        <v>0</v>
      </c>
      <c r="FS54" s="156">
        <v>0</v>
      </c>
      <c r="FT54" s="156">
        <v>0</v>
      </c>
      <c r="FU54" s="156">
        <v>0</v>
      </c>
      <c r="FV54" s="156">
        <v>0</v>
      </c>
      <c r="FW54" s="156">
        <v>0</v>
      </c>
      <c r="FX54" s="156">
        <v>0</v>
      </c>
      <c r="FY54" s="156">
        <v>0</v>
      </c>
      <c r="FZ54" s="156">
        <v>0.71576172999999998</v>
      </c>
      <c r="GA54" s="156">
        <v>0</v>
      </c>
      <c r="GB54" s="156">
        <v>0</v>
      </c>
      <c r="GC54" s="156">
        <v>0</v>
      </c>
      <c r="GD54" s="156">
        <v>0</v>
      </c>
      <c r="GE54" s="156">
        <v>0</v>
      </c>
      <c r="GF54" s="156">
        <v>0</v>
      </c>
      <c r="GG54" s="156">
        <v>0</v>
      </c>
      <c r="GH54" s="156">
        <v>0</v>
      </c>
      <c r="GI54" s="156">
        <v>0</v>
      </c>
      <c r="GJ54" s="156">
        <v>0</v>
      </c>
      <c r="GK54" s="156">
        <v>0</v>
      </c>
      <c r="GL54" s="156">
        <v>0</v>
      </c>
      <c r="GM54" s="156">
        <v>0</v>
      </c>
      <c r="GN54" s="156">
        <v>0</v>
      </c>
      <c r="GO54" s="156">
        <v>0</v>
      </c>
      <c r="GP54" s="156">
        <v>0</v>
      </c>
      <c r="GQ54" s="156">
        <v>0</v>
      </c>
      <c r="GR54" s="156">
        <v>0</v>
      </c>
      <c r="GS54" s="156">
        <v>0</v>
      </c>
      <c r="GT54" s="156">
        <v>0</v>
      </c>
      <c r="GU54" s="156">
        <v>0</v>
      </c>
      <c r="GV54" s="156">
        <v>0</v>
      </c>
      <c r="GW54" s="156">
        <v>0</v>
      </c>
      <c r="GX54" s="156">
        <v>0</v>
      </c>
      <c r="GY54" s="156">
        <v>0</v>
      </c>
      <c r="GZ54" s="156">
        <v>0</v>
      </c>
      <c r="HA54" s="156">
        <v>0</v>
      </c>
      <c r="HB54" s="156">
        <v>0</v>
      </c>
      <c r="HC54" s="156">
        <v>0</v>
      </c>
      <c r="HD54" s="156">
        <v>0</v>
      </c>
      <c r="HE54" s="156">
        <v>0</v>
      </c>
      <c r="HF54" s="156">
        <v>0</v>
      </c>
      <c r="HG54" s="156">
        <v>0</v>
      </c>
      <c r="HH54" s="156">
        <v>0</v>
      </c>
      <c r="HI54" s="156">
        <v>0</v>
      </c>
      <c r="HJ54" s="156">
        <v>0</v>
      </c>
      <c r="HK54" s="156">
        <v>24.727766859999999</v>
      </c>
      <c r="HL54" s="156">
        <v>0</v>
      </c>
      <c r="HM54" s="156">
        <v>0</v>
      </c>
      <c r="HN54" s="156">
        <v>0</v>
      </c>
      <c r="HO54" s="156">
        <v>0</v>
      </c>
      <c r="HP54" s="156">
        <v>22.678101110000004</v>
      </c>
      <c r="HQ54" s="156">
        <v>0</v>
      </c>
      <c r="HR54" s="156">
        <v>0</v>
      </c>
      <c r="HS54" s="156">
        <v>0</v>
      </c>
      <c r="HT54" s="156">
        <v>0</v>
      </c>
      <c r="HU54" s="156">
        <v>1.5092573500000002</v>
      </c>
      <c r="HV54" s="156">
        <v>27.602708549999999</v>
      </c>
      <c r="HW54" s="156">
        <v>0</v>
      </c>
      <c r="HX54" s="156">
        <v>0</v>
      </c>
      <c r="HY54" s="156">
        <v>0</v>
      </c>
      <c r="HZ54" s="156">
        <v>0</v>
      </c>
      <c r="IA54" s="156">
        <v>0</v>
      </c>
      <c r="IB54" s="156">
        <v>28.97028577</v>
      </c>
      <c r="IC54" s="156">
        <v>0</v>
      </c>
      <c r="ID54" s="156">
        <v>0</v>
      </c>
      <c r="IE54" s="156">
        <v>0</v>
      </c>
      <c r="IF54" s="156">
        <v>0</v>
      </c>
      <c r="IG54" s="156">
        <v>0</v>
      </c>
      <c r="IH54" s="156">
        <v>25.636803870000001</v>
      </c>
      <c r="II54" s="156">
        <v>0</v>
      </c>
      <c r="IJ54" s="156">
        <v>0</v>
      </c>
      <c r="IK54" s="156">
        <v>0</v>
      </c>
      <c r="IL54" s="156">
        <v>0</v>
      </c>
      <c r="IM54" s="156">
        <v>0</v>
      </c>
      <c r="IN54" s="156">
        <v>20.402911050000004</v>
      </c>
      <c r="IO54" s="156">
        <v>0</v>
      </c>
      <c r="IP54" s="156">
        <v>0</v>
      </c>
      <c r="IQ54" s="156">
        <v>0</v>
      </c>
      <c r="IR54" s="156">
        <v>0</v>
      </c>
      <c r="IS54" s="156">
        <v>0</v>
      </c>
      <c r="IT54" s="156">
        <v>16.310527109999999</v>
      </c>
      <c r="IU54" s="156">
        <v>0</v>
      </c>
      <c r="IV54" s="156">
        <v>0</v>
      </c>
      <c r="IW54" s="156">
        <v>0</v>
      </c>
      <c r="IX54" s="156">
        <v>0</v>
      </c>
      <c r="IY54" s="156">
        <v>0</v>
      </c>
      <c r="IZ54" s="156">
        <v>11.712120349999999</v>
      </c>
      <c r="JA54" s="156">
        <v>0</v>
      </c>
      <c r="JB54" s="156">
        <v>0</v>
      </c>
    </row>
    <row r="55" spans="1:262" s="157" customFormat="1" ht="15.75" x14ac:dyDescent="0.25">
      <c r="A55" s="35" t="s">
        <v>200</v>
      </c>
      <c r="B55" s="156">
        <v>0</v>
      </c>
      <c r="C55" s="156">
        <v>0</v>
      </c>
      <c r="D55" s="156">
        <v>0</v>
      </c>
      <c r="E55" s="156">
        <v>0</v>
      </c>
      <c r="F55" s="156">
        <v>0</v>
      </c>
      <c r="G55" s="156">
        <v>0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0</v>
      </c>
      <c r="N55" s="156">
        <v>0</v>
      </c>
      <c r="O55" s="156">
        <v>0</v>
      </c>
      <c r="P55" s="156">
        <v>0</v>
      </c>
      <c r="Q55" s="156">
        <v>0</v>
      </c>
      <c r="R55" s="156">
        <v>0</v>
      </c>
      <c r="S55" s="156">
        <v>0</v>
      </c>
      <c r="T55" s="156">
        <v>0</v>
      </c>
      <c r="U55" s="156">
        <v>0</v>
      </c>
      <c r="V55" s="156">
        <v>0</v>
      </c>
      <c r="W55" s="156">
        <v>0</v>
      </c>
      <c r="X55" s="156">
        <v>0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0</v>
      </c>
      <c r="AF55" s="156">
        <v>0</v>
      </c>
      <c r="AG55" s="156">
        <v>0</v>
      </c>
      <c r="AH55" s="156">
        <v>0</v>
      </c>
      <c r="AI55" s="156">
        <v>0</v>
      </c>
      <c r="AJ55" s="156">
        <v>0</v>
      </c>
      <c r="AK55" s="156">
        <v>0</v>
      </c>
      <c r="AL55" s="156">
        <v>0</v>
      </c>
      <c r="AM55" s="156">
        <v>0</v>
      </c>
      <c r="AN55" s="156">
        <v>0</v>
      </c>
      <c r="AO55" s="156">
        <v>0</v>
      </c>
      <c r="AP55" s="156">
        <v>0</v>
      </c>
      <c r="AQ55" s="156">
        <v>0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0</v>
      </c>
      <c r="AX55" s="156">
        <v>0</v>
      </c>
      <c r="AY55" s="156">
        <v>0</v>
      </c>
      <c r="AZ55" s="156">
        <v>0</v>
      </c>
      <c r="BA55" s="156">
        <v>0</v>
      </c>
      <c r="BB55" s="156">
        <v>0</v>
      </c>
      <c r="BC55" s="156">
        <v>0</v>
      </c>
      <c r="BD55" s="156">
        <v>0</v>
      </c>
      <c r="BE55" s="156">
        <v>0</v>
      </c>
      <c r="BF55" s="156">
        <v>0</v>
      </c>
      <c r="BG55" s="156">
        <v>0</v>
      </c>
      <c r="BH55" s="156">
        <v>0</v>
      </c>
      <c r="BI55" s="156">
        <v>0</v>
      </c>
      <c r="BJ55" s="156">
        <v>0</v>
      </c>
      <c r="BK55" s="156">
        <v>0</v>
      </c>
      <c r="BL55" s="156">
        <v>0</v>
      </c>
      <c r="BM55" s="156">
        <v>0</v>
      </c>
      <c r="BN55" s="156">
        <v>0</v>
      </c>
      <c r="BO55" s="156">
        <v>0</v>
      </c>
      <c r="BP55" s="156">
        <v>0</v>
      </c>
      <c r="BQ55" s="156">
        <v>0</v>
      </c>
      <c r="BR55" s="156">
        <v>0</v>
      </c>
      <c r="BS55" s="156">
        <v>0</v>
      </c>
      <c r="BT55" s="156">
        <v>0</v>
      </c>
      <c r="BU55" s="156">
        <v>0</v>
      </c>
      <c r="BV55" s="156">
        <v>0</v>
      </c>
      <c r="BW55" s="156">
        <v>0</v>
      </c>
      <c r="BX55" s="156">
        <v>0</v>
      </c>
      <c r="BY55" s="156">
        <v>0</v>
      </c>
      <c r="BZ55" s="156">
        <v>0</v>
      </c>
      <c r="CA55" s="156">
        <v>0</v>
      </c>
      <c r="CB55" s="156">
        <v>0</v>
      </c>
      <c r="CC55" s="156">
        <v>0</v>
      </c>
      <c r="CD55" s="156">
        <v>0</v>
      </c>
      <c r="CE55" s="156">
        <v>0</v>
      </c>
      <c r="CF55" s="156">
        <v>0</v>
      </c>
      <c r="CG55" s="156">
        <v>0</v>
      </c>
      <c r="CH55" s="156">
        <v>0</v>
      </c>
      <c r="CI55" s="156">
        <v>0</v>
      </c>
      <c r="CJ55" s="156">
        <v>0</v>
      </c>
      <c r="CK55" s="156">
        <v>0</v>
      </c>
      <c r="CL55" s="156">
        <v>0.61032514000000004</v>
      </c>
      <c r="CM55" s="156">
        <v>0</v>
      </c>
      <c r="CN55" s="156">
        <v>0</v>
      </c>
      <c r="CO55" s="156">
        <v>0</v>
      </c>
      <c r="CP55" s="156">
        <v>0.52338471000000009</v>
      </c>
      <c r="CQ55" s="156">
        <v>0</v>
      </c>
      <c r="CR55" s="156">
        <v>0</v>
      </c>
      <c r="CS55" s="156">
        <v>0</v>
      </c>
      <c r="CT55" s="156">
        <v>0</v>
      </c>
      <c r="CU55" s="156">
        <v>0</v>
      </c>
      <c r="CV55" s="156">
        <v>0</v>
      </c>
      <c r="CW55" s="156">
        <v>0</v>
      </c>
      <c r="CX55" s="156">
        <v>0</v>
      </c>
      <c r="CY55" s="156">
        <v>0</v>
      </c>
      <c r="CZ55" s="156">
        <v>0</v>
      </c>
      <c r="DA55" s="156">
        <v>0</v>
      </c>
      <c r="DB55" s="156">
        <v>0</v>
      </c>
      <c r="DC55" s="156">
        <v>0</v>
      </c>
      <c r="DD55" s="156">
        <v>0</v>
      </c>
      <c r="DE55" s="156">
        <v>1.1846735500000001</v>
      </c>
      <c r="DF55" s="156">
        <v>0</v>
      </c>
      <c r="DG55" s="156">
        <v>0.6378596700000001</v>
      </c>
      <c r="DH55" s="156">
        <v>0</v>
      </c>
      <c r="DI55" s="156">
        <v>0</v>
      </c>
      <c r="DJ55" s="156">
        <v>0</v>
      </c>
      <c r="DK55" s="156">
        <v>0</v>
      </c>
      <c r="DL55" s="156">
        <v>0</v>
      </c>
      <c r="DM55" s="156">
        <v>0</v>
      </c>
      <c r="DN55" s="156">
        <v>0</v>
      </c>
      <c r="DO55" s="156">
        <v>0</v>
      </c>
      <c r="DP55" s="156">
        <v>0.46500000000000002</v>
      </c>
      <c r="DQ55" s="156">
        <v>3.2948499999999998E-3</v>
      </c>
      <c r="DR55" s="156">
        <v>0</v>
      </c>
      <c r="DS55" s="156">
        <v>0</v>
      </c>
      <c r="DT55" s="156">
        <v>0</v>
      </c>
      <c r="DU55" s="156">
        <v>0</v>
      </c>
      <c r="DV55" s="156">
        <v>0</v>
      </c>
      <c r="DW55" s="156">
        <v>0</v>
      </c>
      <c r="DX55" s="156">
        <v>0</v>
      </c>
      <c r="DY55" s="156">
        <v>0.29192585000000004</v>
      </c>
      <c r="DZ55" s="156">
        <v>0</v>
      </c>
      <c r="EA55" s="156">
        <v>0</v>
      </c>
      <c r="EB55" s="156">
        <v>0</v>
      </c>
      <c r="EC55" s="156">
        <v>0</v>
      </c>
      <c r="ED55" s="156">
        <v>0</v>
      </c>
      <c r="EE55" s="156">
        <v>0</v>
      </c>
      <c r="EF55" s="156">
        <v>0</v>
      </c>
      <c r="EG55" s="156">
        <v>0</v>
      </c>
      <c r="EH55" s="156">
        <v>0</v>
      </c>
      <c r="EI55" s="156">
        <v>0</v>
      </c>
      <c r="EJ55" s="156">
        <v>0</v>
      </c>
      <c r="EK55" s="156">
        <v>0</v>
      </c>
      <c r="EL55" s="156">
        <v>0</v>
      </c>
      <c r="EM55" s="156">
        <v>0</v>
      </c>
      <c r="EN55" s="156">
        <v>0</v>
      </c>
      <c r="EO55" s="156">
        <v>0</v>
      </c>
      <c r="EP55" s="156">
        <v>0</v>
      </c>
      <c r="EQ55" s="156">
        <v>0</v>
      </c>
      <c r="ER55" s="156">
        <v>0</v>
      </c>
      <c r="ES55" s="156">
        <v>0</v>
      </c>
      <c r="ET55" s="156">
        <v>0.67469861999999992</v>
      </c>
      <c r="EU55" s="156">
        <v>0</v>
      </c>
      <c r="EV55" s="156">
        <v>0</v>
      </c>
      <c r="EW55" s="156">
        <v>0</v>
      </c>
      <c r="EX55" s="156">
        <v>0</v>
      </c>
      <c r="EY55" s="156">
        <v>0</v>
      </c>
      <c r="EZ55" s="156">
        <v>0.16161997</v>
      </c>
      <c r="FA55" s="156">
        <v>0</v>
      </c>
      <c r="FB55" s="156">
        <v>0</v>
      </c>
      <c r="FC55" s="156">
        <v>0</v>
      </c>
      <c r="FD55" s="156">
        <v>0</v>
      </c>
      <c r="FE55" s="156">
        <v>0</v>
      </c>
      <c r="FF55" s="156">
        <v>0</v>
      </c>
      <c r="FG55" s="156">
        <v>0</v>
      </c>
      <c r="FH55" s="156">
        <v>0</v>
      </c>
      <c r="FI55" s="156">
        <v>0</v>
      </c>
      <c r="FJ55" s="156">
        <v>0</v>
      </c>
      <c r="FK55" s="156">
        <v>0</v>
      </c>
      <c r="FL55" s="156">
        <v>0</v>
      </c>
      <c r="FM55" s="156">
        <v>0</v>
      </c>
      <c r="FN55" s="156">
        <v>0</v>
      </c>
      <c r="FO55" s="156">
        <v>0</v>
      </c>
      <c r="FP55" s="156">
        <v>0.14189336999999999</v>
      </c>
      <c r="FQ55" s="156">
        <v>0</v>
      </c>
      <c r="FR55" s="156">
        <v>0</v>
      </c>
      <c r="FS55" s="156">
        <v>0</v>
      </c>
      <c r="FT55" s="156">
        <v>0</v>
      </c>
      <c r="FU55" s="156">
        <v>0</v>
      </c>
      <c r="FV55" s="156">
        <v>0</v>
      </c>
      <c r="FW55" s="156">
        <v>0</v>
      </c>
      <c r="FX55" s="156">
        <v>0</v>
      </c>
      <c r="FY55" s="156">
        <v>0</v>
      </c>
      <c r="FZ55" s="156">
        <v>0.45018396999999993</v>
      </c>
      <c r="GA55" s="156">
        <v>0</v>
      </c>
      <c r="GB55" s="156">
        <v>-2.2265110000000001E-2</v>
      </c>
      <c r="GC55" s="156">
        <v>0</v>
      </c>
      <c r="GD55" s="156">
        <v>0</v>
      </c>
      <c r="GE55" s="156">
        <v>0</v>
      </c>
      <c r="GF55" s="156">
        <v>0</v>
      </c>
      <c r="GG55" s="156">
        <v>0</v>
      </c>
      <c r="GH55" s="156">
        <v>0</v>
      </c>
      <c r="GI55" s="156">
        <v>0</v>
      </c>
      <c r="GJ55" s="156">
        <v>0</v>
      </c>
      <c r="GK55" s="156">
        <v>0</v>
      </c>
      <c r="GL55" s="156">
        <v>0</v>
      </c>
      <c r="GM55" s="156">
        <v>0</v>
      </c>
      <c r="GN55" s="156">
        <v>0</v>
      </c>
      <c r="GO55" s="156">
        <v>0</v>
      </c>
      <c r="GP55" s="156">
        <v>0</v>
      </c>
      <c r="GQ55" s="156">
        <v>0</v>
      </c>
      <c r="GR55" s="156">
        <v>0</v>
      </c>
      <c r="GS55" s="156">
        <v>0</v>
      </c>
      <c r="GT55" s="156">
        <v>0</v>
      </c>
      <c r="GU55" s="156">
        <v>0</v>
      </c>
      <c r="GV55" s="156">
        <v>0</v>
      </c>
      <c r="GW55" s="156">
        <v>0</v>
      </c>
      <c r="GX55" s="156">
        <v>0</v>
      </c>
      <c r="GY55" s="156">
        <v>0</v>
      </c>
      <c r="GZ55" s="156">
        <v>0</v>
      </c>
      <c r="HA55" s="156">
        <v>0</v>
      </c>
      <c r="HB55" s="156">
        <v>0</v>
      </c>
      <c r="HC55" s="156">
        <v>0</v>
      </c>
      <c r="HD55" s="156">
        <v>0</v>
      </c>
      <c r="HE55" s="156">
        <v>0</v>
      </c>
      <c r="HF55" s="156">
        <v>0</v>
      </c>
      <c r="HG55" s="156">
        <v>0</v>
      </c>
      <c r="HH55" s="156">
        <v>0</v>
      </c>
      <c r="HI55" s="156">
        <v>0</v>
      </c>
      <c r="HJ55" s="156">
        <v>0</v>
      </c>
      <c r="HK55" s="156">
        <v>0</v>
      </c>
      <c r="HL55" s="156">
        <v>0</v>
      </c>
      <c r="HM55" s="156">
        <v>0</v>
      </c>
      <c r="HN55" s="156">
        <v>0</v>
      </c>
      <c r="HO55" s="156">
        <v>0</v>
      </c>
      <c r="HP55" s="156">
        <v>0</v>
      </c>
      <c r="HQ55" s="156">
        <v>0</v>
      </c>
      <c r="HR55" s="156">
        <v>0</v>
      </c>
      <c r="HS55" s="156">
        <v>0</v>
      </c>
      <c r="HT55" s="156">
        <v>0</v>
      </c>
      <c r="HU55" s="156">
        <v>0</v>
      </c>
      <c r="HV55" s="156">
        <v>0</v>
      </c>
      <c r="HW55" s="156">
        <v>0</v>
      </c>
      <c r="HX55" s="156">
        <v>0</v>
      </c>
      <c r="HY55" s="156">
        <v>0</v>
      </c>
      <c r="HZ55" s="156">
        <v>0</v>
      </c>
      <c r="IA55" s="156">
        <v>0</v>
      </c>
      <c r="IB55" s="156">
        <v>0</v>
      </c>
      <c r="IC55" s="156">
        <v>0</v>
      </c>
      <c r="ID55" s="156">
        <v>0</v>
      </c>
      <c r="IE55" s="156">
        <v>0</v>
      </c>
      <c r="IF55" s="156">
        <v>0</v>
      </c>
      <c r="IG55" s="156">
        <v>0</v>
      </c>
      <c r="IH55" s="156">
        <v>0</v>
      </c>
      <c r="II55" s="156">
        <v>0</v>
      </c>
      <c r="IJ55" s="156">
        <v>0</v>
      </c>
      <c r="IK55" s="156">
        <v>0</v>
      </c>
      <c r="IL55" s="156">
        <v>0</v>
      </c>
      <c r="IM55" s="156">
        <v>0</v>
      </c>
      <c r="IN55" s="156">
        <v>0</v>
      </c>
      <c r="IO55" s="156">
        <v>0</v>
      </c>
      <c r="IP55" s="156">
        <v>0</v>
      </c>
      <c r="IQ55" s="156">
        <v>0</v>
      </c>
      <c r="IR55" s="156">
        <v>0</v>
      </c>
      <c r="IS55" s="156">
        <v>0</v>
      </c>
      <c r="IT55" s="156">
        <v>0</v>
      </c>
      <c r="IU55" s="156">
        <v>0</v>
      </c>
      <c r="IV55" s="156">
        <v>0</v>
      </c>
      <c r="IW55" s="156">
        <v>0</v>
      </c>
      <c r="IX55" s="156">
        <v>0</v>
      </c>
      <c r="IY55" s="156">
        <v>0</v>
      </c>
      <c r="IZ55" s="156">
        <v>0</v>
      </c>
      <c r="JA55" s="156">
        <v>0</v>
      </c>
      <c r="JB55" s="156">
        <v>0</v>
      </c>
    </row>
    <row r="56" spans="1:262" s="157" customFormat="1" ht="15.75" x14ac:dyDescent="0.25">
      <c r="A56" s="36" t="s">
        <v>201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0</v>
      </c>
      <c r="R56" s="156">
        <v>0</v>
      </c>
      <c r="S56" s="156">
        <v>0</v>
      </c>
      <c r="T56" s="156">
        <v>0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0</v>
      </c>
      <c r="AG56" s="156">
        <v>0</v>
      </c>
      <c r="AH56" s="156">
        <v>0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  <c r="AS56" s="156">
        <v>0</v>
      </c>
      <c r="AT56" s="156">
        <v>0</v>
      </c>
      <c r="AU56" s="156">
        <v>0</v>
      </c>
      <c r="AV56" s="156">
        <v>0</v>
      </c>
      <c r="AW56" s="156">
        <v>0</v>
      </c>
      <c r="AX56" s="156">
        <v>0</v>
      </c>
      <c r="AY56" s="156">
        <v>0</v>
      </c>
      <c r="AZ56" s="156">
        <v>0</v>
      </c>
      <c r="BA56" s="156">
        <v>0</v>
      </c>
      <c r="BB56" s="156">
        <v>0</v>
      </c>
      <c r="BC56" s="156">
        <v>0</v>
      </c>
      <c r="BD56" s="156">
        <v>0</v>
      </c>
      <c r="BE56" s="156">
        <v>0</v>
      </c>
      <c r="BF56" s="156">
        <v>0</v>
      </c>
      <c r="BG56" s="156">
        <v>0</v>
      </c>
      <c r="BH56" s="156">
        <v>0</v>
      </c>
      <c r="BI56" s="156">
        <v>0</v>
      </c>
      <c r="BJ56" s="156">
        <v>0</v>
      </c>
      <c r="BK56" s="156">
        <v>0</v>
      </c>
      <c r="BL56" s="156">
        <v>0</v>
      </c>
      <c r="BM56" s="156">
        <v>0</v>
      </c>
      <c r="BN56" s="156">
        <v>0</v>
      </c>
      <c r="BO56" s="156">
        <v>0</v>
      </c>
      <c r="BP56" s="156">
        <v>0</v>
      </c>
      <c r="BQ56" s="156">
        <v>0</v>
      </c>
      <c r="BR56" s="156">
        <v>1.2772317599999998</v>
      </c>
      <c r="BS56" s="156">
        <v>11.300082549999999</v>
      </c>
      <c r="BT56" s="156">
        <v>39.981726069999993</v>
      </c>
      <c r="BU56" s="156">
        <v>4.0998525299999997</v>
      </c>
      <c r="BV56" s="156">
        <v>38.591999999999999</v>
      </c>
      <c r="BW56" s="156">
        <v>14.973000000000001</v>
      </c>
      <c r="BX56" s="156">
        <v>61.802943539999994</v>
      </c>
      <c r="BY56" s="156">
        <v>3.2290000000000001</v>
      </c>
      <c r="BZ56" s="156">
        <v>14.272</v>
      </c>
      <c r="CA56" s="156">
        <v>11.045</v>
      </c>
      <c r="CB56" s="156">
        <v>10.234</v>
      </c>
      <c r="CC56" s="156">
        <v>0</v>
      </c>
      <c r="CD56" s="156">
        <v>6.0000000000000001E-3</v>
      </c>
      <c r="CE56" s="156">
        <v>0</v>
      </c>
      <c r="CF56" s="156">
        <v>0.154</v>
      </c>
      <c r="CG56" s="156">
        <v>4.2380000000000004</v>
      </c>
      <c r="CH56" s="156">
        <v>26.257000000000001</v>
      </c>
      <c r="CI56" s="156">
        <v>45.256999999999998</v>
      </c>
      <c r="CJ56" s="156">
        <v>35.164999999999999</v>
      </c>
      <c r="CK56" s="156">
        <v>54.706000000000003</v>
      </c>
      <c r="CL56" s="156">
        <v>63.098491000000003</v>
      </c>
      <c r="CM56" s="156">
        <v>10.221</v>
      </c>
      <c r="CN56" s="156">
        <v>53.182983289999996</v>
      </c>
      <c r="CO56" s="156">
        <v>61.943093699999999</v>
      </c>
      <c r="CP56" s="156">
        <v>10.419</v>
      </c>
      <c r="CQ56" s="156">
        <v>4.1591830000000003E-2</v>
      </c>
      <c r="CR56" s="156">
        <v>0</v>
      </c>
      <c r="CS56" s="156">
        <v>0</v>
      </c>
      <c r="CT56" s="156">
        <v>0</v>
      </c>
      <c r="CU56" s="156">
        <v>3.9200670300000002</v>
      </c>
      <c r="CV56" s="156">
        <v>17.15295957</v>
      </c>
      <c r="CW56" s="156">
        <v>22.568021270000003</v>
      </c>
      <c r="CX56" s="156">
        <v>68.770580029999991</v>
      </c>
      <c r="CY56" s="156">
        <v>3.93</v>
      </c>
      <c r="CZ56" s="156">
        <v>2.5281218499999998</v>
      </c>
      <c r="DA56" s="156">
        <v>26.913014520000001</v>
      </c>
      <c r="DB56" s="156">
        <v>20.121313850000003</v>
      </c>
      <c r="DC56" s="156">
        <v>90.733875690000005</v>
      </c>
      <c r="DD56" s="156">
        <v>0</v>
      </c>
      <c r="DE56" s="156">
        <v>0</v>
      </c>
      <c r="DF56" s="156">
        <v>0</v>
      </c>
      <c r="DG56" s="156">
        <v>3.03</v>
      </c>
      <c r="DH56" s="156">
        <v>3.3780000000000001</v>
      </c>
      <c r="DI56" s="156">
        <v>0</v>
      </c>
      <c r="DJ56" s="156">
        <v>142.44473805000001</v>
      </c>
      <c r="DK56" s="156">
        <v>82.597966540000002</v>
      </c>
      <c r="DL56" s="156">
        <v>47.31771809</v>
      </c>
      <c r="DM56" s="156">
        <v>6.0773626900000011</v>
      </c>
      <c r="DN56" s="156">
        <v>0</v>
      </c>
      <c r="DO56" s="156">
        <v>0</v>
      </c>
      <c r="DP56" s="156">
        <v>0</v>
      </c>
      <c r="DQ56" s="156">
        <v>0</v>
      </c>
      <c r="DR56" s="156">
        <v>0</v>
      </c>
      <c r="DS56" s="156">
        <v>0</v>
      </c>
      <c r="DT56" s="156">
        <v>0</v>
      </c>
      <c r="DU56" s="156">
        <v>0</v>
      </c>
      <c r="DV56" s="156">
        <v>2.6520000000000001</v>
      </c>
      <c r="DW56" s="156">
        <v>69.58462127</v>
      </c>
      <c r="DX56" s="156">
        <v>54.143923970000003</v>
      </c>
      <c r="DY56" s="156">
        <v>0.38859338999999998</v>
      </c>
      <c r="DZ56" s="156">
        <v>0</v>
      </c>
      <c r="EA56" s="156">
        <v>0</v>
      </c>
      <c r="EB56" s="156">
        <v>0</v>
      </c>
      <c r="EC56" s="156">
        <v>0</v>
      </c>
      <c r="ED56" s="156">
        <v>0</v>
      </c>
      <c r="EE56" s="156">
        <v>0</v>
      </c>
      <c r="EF56" s="156">
        <v>0</v>
      </c>
      <c r="EG56" s="156">
        <v>0</v>
      </c>
      <c r="EH56" s="156">
        <v>0</v>
      </c>
      <c r="EI56" s="156">
        <v>135.43700000000001</v>
      </c>
      <c r="EJ56" s="156">
        <v>146.55799999999999</v>
      </c>
      <c r="EK56" s="156">
        <v>0</v>
      </c>
      <c r="EL56" s="156">
        <v>0</v>
      </c>
      <c r="EM56" s="156">
        <v>1.4379999999999999</v>
      </c>
      <c r="EN56" s="156">
        <v>0</v>
      </c>
      <c r="EO56" s="156">
        <v>48.728000000000002</v>
      </c>
      <c r="EP56" s="156">
        <v>0</v>
      </c>
      <c r="EQ56" s="156">
        <v>0</v>
      </c>
      <c r="ER56" s="156">
        <v>0</v>
      </c>
      <c r="ES56" s="156">
        <v>0</v>
      </c>
      <c r="ET56" s="156">
        <v>0</v>
      </c>
      <c r="EU56" s="156">
        <v>5.1836601899999994</v>
      </c>
      <c r="EV56" s="156">
        <v>131.065</v>
      </c>
      <c r="EW56" s="156">
        <v>42.432000000000002</v>
      </c>
      <c r="EX56" s="156">
        <v>11.228999999999999</v>
      </c>
      <c r="EY56" s="156">
        <v>3.4070513199999999</v>
      </c>
      <c r="EZ56" s="156">
        <v>0</v>
      </c>
      <c r="FA56" s="156">
        <v>0</v>
      </c>
      <c r="FB56" s="156">
        <v>0</v>
      </c>
      <c r="FC56" s="156">
        <v>0</v>
      </c>
      <c r="FD56" s="156">
        <v>0</v>
      </c>
      <c r="FE56" s="156">
        <v>0</v>
      </c>
      <c r="FF56" s="156">
        <v>0</v>
      </c>
      <c r="FG56" s="156">
        <v>0</v>
      </c>
      <c r="FH56" s="156">
        <v>0</v>
      </c>
      <c r="FI56" s="156">
        <v>0</v>
      </c>
      <c r="FJ56" s="156">
        <v>0</v>
      </c>
      <c r="FK56" s="156">
        <v>0</v>
      </c>
      <c r="FL56" s="156">
        <v>0</v>
      </c>
      <c r="FM56" s="156">
        <v>0</v>
      </c>
      <c r="FN56" s="156">
        <v>0</v>
      </c>
      <c r="FO56" s="156">
        <v>0</v>
      </c>
      <c r="FP56" s="156">
        <v>0</v>
      </c>
      <c r="FQ56" s="156">
        <v>0</v>
      </c>
      <c r="FR56" s="156">
        <v>0</v>
      </c>
      <c r="FS56" s="156">
        <v>0</v>
      </c>
      <c r="FT56" s="156">
        <v>0</v>
      </c>
      <c r="FU56" s="156">
        <v>0</v>
      </c>
      <c r="FV56" s="156">
        <v>0</v>
      </c>
      <c r="FW56" s="156">
        <v>0</v>
      </c>
      <c r="FX56" s="156">
        <v>0</v>
      </c>
      <c r="FY56" s="156">
        <v>0</v>
      </c>
      <c r="FZ56" s="156">
        <v>0</v>
      </c>
      <c r="GA56" s="156">
        <v>0</v>
      </c>
      <c r="GB56" s="156">
        <v>0</v>
      </c>
      <c r="GC56" s="156">
        <v>0</v>
      </c>
      <c r="GD56" s="156">
        <v>0</v>
      </c>
      <c r="GE56" s="156">
        <v>0</v>
      </c>
      <c r="GF56" s="156">
        <v>0</v>
      </c>
      <c r="GG56" s="156">
        <v>0</v>
      </c>
      <c r="GH56" s="156">
        <v>0</v>
      </c>
      <c r="GI56" s="156">
        <v>0</v>
      </c>
      <c r="GJ56" s="156">
        <v>0</v>
      </c>
      <c r="GK56" s="156">
        <v>0</v>
      </c>
      <c r="GL56" s="156">
        <v>0</v>
      </c>
      <c r="GM56" s="156">
        <v>0</v>
      </c>
      <c r="GN56" s="156">
        <v>0</v>
      </c>
      <c r="GO56" s="156">
        <v>0</v>
      </c>
      <c r="GP56" s="156">
        <v>0</v>
      </c>
      <c r="GQ56" s="156">
        <v>0</v>
      </c>
      <c r="GR56" s="156">
        <v>0</v>
      </c>
      <c r="GS56" s="156">
        <v>0</v>
      </c>
      <c r="GT56" s="156">
        <v>0</v>
      </c>
      <c r="GU56" s="156">
        <v>0</v>
      </c>
      <c r="GV56" s="156">
        <v>0</v>
      </c>
      <c r="GW56" s="156">
        <v>0</v>
      </c>
      <c r="GX56" s="156">
        <v>0</v>
      </c>
      <c r="GY56" s="156">
        <v>0</v>
      </c>
      <c r="GZ56" s="156">
        <v>0</v>
      </c>
      <c r="HA56" s="156">
        <v>0</v>
      </c>
      <c r="HB56" s="156">
        <v>0</v>
      </c>
      <c r="HC56" s="156">
        <v>0</v>
      </c>
      <c r="HD56" s="156">
        <v>0</v>
      </c>
      <c r="HE56" s="156">
        <v>0</v>
      </c>
      <c r="HF56" s="156">
        <v>0</v>
      </c>
      <c r="HG56" s="156">
        <v>0</v>
      </c>
      <c r="HH56" s="156">
        <v>0</v>
      </c>
      <c r="HI56" s="156">
        <v>0</v>
      </c>
      <c r="HJ56" s="156">
        <v>0</v>
      </c>
      <c r="HK56" s="156">
        <v>0</v>
      </c>
      <c r="HL56" s="156">
        <v>0</v>
      </c>
      <c r="HM56" s="156">
        <v>0</v>
      </c>
      <c r="HN56" s="156">
        <v>0</v>
      </c>
      <c r="HO56" s="156">
        <v>0</v>
      </c>
      <c r="HP56" s="156">
        <v>0</v>
      </c>
      <c r="HQ56" s="156">
        <v>0</v>
      </c>
      <c r="HR56" s="156">
        <v>0</v>
      </c>
      <c r="HS56" s="156">
        <v>0</v>
      </c>
      <c r="HT56" s="156">
        <v>0</v>
      </c>
      <c r="HU56" s="156">
        <v>0</v>
      </c>
      <c r="HV56" s="156">
        <v>0</v>
      </c>
      <c r="HW56" s="156">
        <v>0</v>
      </c>
      <c r="HX56" s="156">
        <v>0</v>
      </c>
      <c r="HY56" s="156">
        <v>0</v>
      </c>
      <c r="HZ56" s="156">
        <v>0</v>
      </c>
      <c r="IA56" s="156">
        <v>0</v>
      </c>
      <c r="IB56" s="156">
        <v>0</v>
      </c>
      <c r="IC56" s="156">
        <v>0</v>
      </c>
      <c r="ID56" s="156">
        <v>0</v>
      </c>
      <c r="IE56" s="156">
        <v>0</v>
      </c>
      <c r="IF56" s="156">
        <v>0</v>
      </c>
      <c r="IG56" s="156">
        <v>0</v>
      </c>
      <c r="IH56" s="156">
        <v>0</v>
      </c>
      <c r="II56" s="156">
        <v>0</v>
      </c>
      <c r="IJ56" s="156">
        <v>0</v>
      </c>
      <c r="IK56" s="156">
        <v>0</v>
      </c>
      <c r="IL56" s="156">
        <v>0</v>
      </c>
      <c r="IM56" s="156">
        <v>0</v>
      </c>
      <c r="IN56" s="156">
        <v>0</v>
      </c>
      <c r="IO56" s="156">
        <v>0</v>
      </c>
      <c r="IP56" s="156">
        <v>0</v>
      </c>
      <c r="IQ56" s="156">
        <v>0</v>
      </c>
      <c r="IR56" s="156">
        <v>0</v>
      </c>
      <c r="IS56" s="156">
        <v>0</v>
      </c>
      <c r="IT56" s="156">
        <v>0</v>
      </c>
      <c r="IU56" s="156">
        <v>0</v>
      </c>
      <c r="IV56" s="156">
        <v>0</v>
      </c>
      <c r="IW56" s="156">
        <v>0</v>
      </c>
      <c r="IX56" s="156">
        <v>0</v>
      </c>
      <c r="IY56" s="156">
        <v>0</v>
      </c>
      <c r="IZ56" s="156">
        <v>0</v>
      </c>
      <c r="JA56" s="156">
        <v>0</v>
      </c>
      <c r="JB56" s="156">
        <v>0</v>
      </c>
    </row>
    <row r="57" spans="1:262" s="157" customFormat="1" ht="15.75" x14ac:dyDescent="0.25">
      <c r="A57" s="35" t="s">
        <v>202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1119.931652</v>
      </c>
      <c r="L57" s="156">
        <v>-698.57600000000002</v>
      </c>
      <c r="M57" s="156">
        <v>0</v>
      </c>
      <c r="N57" s="156">
        <v>0</v>
      </c>
      <c r="O57" s="156">
        <v>0</v>
      </c>
      <c r="P57" s="156">
        <v>0</v>
      </c>
      <c r="Q57" s="156">
        <v>0</v>
      </c>
      <c r="R57" s="156">
        <v>0</v>
      </c>
      <c r="S57" s="156">
        <v>0</v>
      </c>
      <c r="T57" s="156">
        <v>0</v>
      </c>
      <c r="U57" s="156">
        <v>0</v>
      </c>
      <c r="V57" s="156">
        <v>0</v>
      </c>
      <c r="W57" s="156">
        <v>472.60103242999992</v>
      </c>
      <c r="X57" s="156">
        <v>0</v>
      </c>
      <c r="Y57" s="156">
        <v>56.725512999999999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0</v>
      </c>
      <c r="AF57" s="156">
        <v>0</v>
      </c>
      <c r="AG57" s="156">
        <v>0</v>
      </c>
      <c r="AH57" s="156">
        <v>0</v>
      </c>
      <c r="AI57" s="156">
        <v>311.02963700000009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0</v>
      </c>
      <c r="AS57" s="156">
        <v>0</v>
      </c>
      <c r="AT57" s="156">
        <v>0</v>
      </c>
      <c r="AU57" s="156">
        <v>1125.4224199999999</v>
      </c>
      <c r="AV57" s="156">
        <v>0</v>
      </c>
      <c r="AW57" s="156">
        <v>0</v>
      </c>
      <c r="AX57" s="156">
        <v>0</v>
      </c>
      <c r="AY57" s="156">
        <v>0</v>
      </c>
      <c r="AZ57" s="156">
        <v>0</v>
      </c>
      <c r="BA57" s="156">
        <v>0</v>
      </c>
      <c r="BB57" s="156">
        <v>0</v>
      </c>
      <c r="BC57" s="156">
        <v>0</v>
      </c>
      <c r="BD57" s="156">
        <v>0</v>
      </c>
      <c r="BE57" s="156">
        <v>0</v>
      </c>
      <c r="BF57" s="156">
        <v>0</v>
      </c>
      <c r="BG57" s="156">
        <v>1093.3455938278526</v>
      </c>
      <c r="BH57" s="156">
        <v>0</v>
      </c>
      <c r="BI57" s="156">
        <v>0</v>
      </c>
      <c r="BJ57" s="156">
        <v>0</v>
      </c>
      <c r="BK57" s="156">
        <v>0</v>
      </c>
      <c r="BL57" s="156">
        <v>0</v>
      </c>
      <c r="BM57" s="156">
        <v>0</v>
      </c>
      <c r="BN57" s="156">
        <v>0</v>
      </c>
      <c r="BO57" s="156">
        <v>0</v>
      </c>
      <c r="BP57" s="156">
        <v>0</v>
      </c>
      <c r="BQ57" s="156">
        <v>0</v>
      </c>
      <c r="BR57" s="156">
        <v>0</v>
      </c>
      <c r="BS57" s="156">
        <v>1072.3140000000001</v>
      </c>
      <c r="BT57" s="156">
        <v>0</v>
      </c>
      <c r="BU57" s="156">
        <v>0</v>
      </c>
      <c r="BV57" s="156">
        <v>0</v>
      </c>
      <c r="BW57" s="156">
        <v>0</v>
      </c>
      <c r="BX57" s="156">
        <v>0</v>
      </c>
      <c r="BY57" s="156">
        <v>0</v>
      </c>
      <c r="BZ57" s="156">
        <v>0</v>
      </c>
      <c r="CA57" s="156">
        <v>0</v>
      </c>
      <c r="CB57" s="156">
        <v>0</v>
      </c>
      <c r="CC57" s="156">
        <v>0</v>
      </c>
      <c r="CD57" s="156">
        <v>0</v>
      </c>
      <c r="CE57" s="156">
        <v>421.91142927000004</v>
      </c>
      <c r="CF57" s="156">
        <v>3.2370000000000001</v>
      </c>
      <c r="CG57" s="156">
        <v>1503.258</v>
      </c>
      <c r="CH57" s="156">
        <v>0</v>
      </c>
      <c r="CI57" s="156">
        <v>0</v>
      </c>
      <c r="CJ57" s="156">
        <v>0</v>
      </c>
      <c r="CK57" s="156">
        <v>0</v>
      </c>
      <c r="CL57" s="156">
        <v>0</v>
      </c>
      <c r="CM57" s="156">
        <v>0</v>
      </c>
      <c r="CN57" s="156">
        <v>0</v>
      </c>
      <c r="CO57" s="156">
        <v>0</v>
      </c>
      <c r="CP57" s="156">
        <v>0</v>
      </c>
      <c r="CQ57" s="156">
        <v>129.184</v>
      </c>
      <c r="CR57" s="156">
        <v>3.4809999999999999</v>
      </c>
      <c r="CS57" s="156">
        <v>1109.1101999999998</v>
      </c>
      <c r="CT57" s="156">
        <v>0</v>
      </c>
      <c r="CU57" s="156">
        <v>0</v>
      </c>
      <c r="CV57" s="156">
        <v>0</v>
      </c>
      <c r="CW57" s="156">
        <v>0</v>
      </c>
      <c r="CX57" s="156">
        <v>0</v>
      </c>
      <c r="CY57" s="156">
        <v>0</v>
      </c>
      <c r="CZ57" s="156">
        <v>0</v>
      </c>
      <c r="DA57" s="156">
        <v>0</v>
      </c>
      <c r="DB57" s="156">
        <v>0</v>
      </c>
      <c r="DC57" s="156">
        <v>884.39874999999995</v>
      </c>
      <c r="DD57" s="156">
        <v>11.617000000000001</v>
      </c>
      <c r="DE57" s="156">
        <v>1803.3489999999999</v>
      </c>
      <c r="DF57" s="156">
        <v>0</v>
      </c>
      <c r="DG57" s="156">
        <v>0</v>
      </c>
      <c r="DH57" s="156">
        <v>0</v>
      </c>
      <c r="DI57" s="156">
        <v>0</v>
      </c>
      <c r="DJ57" s="156">
        <v>0</v>
      </c>
      <c r="DK57" s="156">
        <v>0</v>
      </c>
      <c r="DL57" s="156">
        <v>0</v>
      </c>
      <c r="DM57" s="156">
        <v>0</v>
      </c>
      <c r="DN57" s="156">
        <v>0</v>
      </c>
      <c r="DO57" s="156">
        <v>0</v>
      </c>
      <c r="DP57" s="156">
        <v>0</v>
      </c>
      <c r="DQ57" s="156">
        <v>466.24700000000001</v>
      </c>
      <c r="DR57" s="156">
        <v>0</v>
      </c>
      <c r="DS57" s="156">
        <v>0</v>
      </c>
      <c r="DT57" s="156">
        <v>0</v>
      </c>
      <c r="DU57" s="156">
        <v>0</v>
      </c>
      <c r="DV57" s="156">
        <v>0</v>
      </c>
      <c r="DW57" s="156">
        <v>0</v>
      </c>
      <c r="DX57" s="156">
        <v>0</v>
      </c>
      <c r="DY57" s="156">
        <v>0</v>
      </c>
      <c r="DZ57" s="156">
        <v>0</v>
      </c>
      <c r="EA57" s="156">
        <v>454.43599999999998</v>
      </c>
      <c r="EB57" s="156">
        <v>983.94600000000003</v>
      </c>
      <c r="EC57" s="156">
        <v>0</v>
      </c>
      <c r="ED57" s="156">
        <v>0</v>
      </c>
      <c r="EE57" s="156">
        <v>0</v>
      </c>
      <c r="EF57" s="156">
        <v>0</v>
      </c>
      <c r="EG57" s="156">
        <v>0</v>
      </c>
      <c r="EH57" s="156">
        <v>0</v>
      </c>
      <c r="EI57" s="156">
        <v>0</v>
      </c>
      <c r="EJ57" s="156">
        <v>0</v>
      </c>
      <c r="EK57" s="156">
        <v>0</v>
      </c>
      <c r="EL57" s="156">
        <v>0</v>
      </c>
      <c r="EM57" s="156">
        <v>0</v>
      </c>
      <c r="EN57" s="156">
        <v>0</v>
      </c>
      <c r="EO57" s="156">
        <v>0</v>
      </c>
      <c r="EP57" s="156">
        <v>0</v>
      </c>
      <c r="EQ57" s="156">
        <v>0</v>
      </c>
      <c r="ER57" s="156">
        <v>0</v>
      </c>
      <c r="ES57" s="156">
        <v>0</v>
      </c>
      <c r="ET57" s="156">
        <v>0</v>
      </c>
      <c r="EU57" s="156">
        <v>0</v>
      </c>
      <c r="EV57" s="156">
        <v>0</v>
      </c>
      <c r="EW57" s="156">
        <v>0</v>
      </c>
      <c r="EX57" s="156">
        <v>0</v>
      </c>
      <c r="EY57" s="156">
        <v>0</v>
      </c>
      <c r="EZ57" s="156">
        <v>0</v>
      </c>
      <c r="FA57" s="156">
        <v>0</v>
      </c>
      <c r="FB57" s="156">
        <v>0</v>
      </c>
      <c r="FC57" s="156">
        <v>0</v>
      </c>
      <c r="FD57" s="156">
        <v>0</v>
      </c>
      <c r="FE57" s="156">
        <v>0</v>
      </c>
      <c r="FF57" s="156">
        <v>0</v>
      </c>
      <c r="FG57" s="156">
        <v>0</v>
      </c>
      <c r="FH57" s="156">
        <v>0</v>
      </c>
      <c r="FI57" s="156">
        <v>0</v>
      </c>
      <c r="FJ57" s="156">
        <v>0</v>
      </c>
      <c r="FK57" s="156">
        <v>0</v>
      </c>
      <c r="FL57" s="156">
        <v>0</v>
      </c>
      <c r="FM57" s="156">
        <v>0</v>
      </c>
      <c r="FN57" s="156">
        <v>0</v>
      </c>
      <c r="FO57" s="156">
        <v>0</v>
      </c>
      <c r="FP57" s="156">
        <v>0</v>
      </c>
      <c r="FQ57" s="156">
        <v>0</v>
      </c>
      <c r="FR57" s="156">
        <v>0</v>
      </c>
      <c r="FS57" s="156">
        <v>0</v>
      </c>
      <c r="FT57" s="156">
        <v>0</v>
      </c>
      <c r="FU57" s="156">
        <v>0</v>
      </c>
      <c r="FV57" s="156">
        <v>0</v>
      </c>
      <c r="FW57" s="156">
        <v>0</v>
      </c>
      <c r="FX57" s="156">
        <v>0</v>
      </c>
      <c r="FY57" s="156">
        <v>0</v>
      </c>
      <c r="FZ57" s="156">
        <v>0</v>
      </c>
      <c r="GA57" s="156">
        <v>0</v>
      </c>
      <c r="GB57" s="156">
        <v>0</v>
      </c>
      <c r="GC57" s="156">
        <v>0</v>
      </c>
      <c r="GD57" s="156">
        <v>0</v>
      </c>
      <c r="GE57" s="156">
        <v>0</v>
      </c>
      <c r="GF57" s="156">
        <v>0</v>
      </c>
      <c r="GG57" s="156">
        <v>0</v>
      </c>
      <c r="GH57" s="156">
        <v>0</v>
      </c>
      <c r="GI57" s="156">
        <v>0</v>
      </c>
      <c r="GJ57" s="156">
        <v>0</v>
      </c>
      <c r="GK57" s="156">
        <v>0</v>
      </c>
      <c r="GL57" s="156">
        <v>0</v>
      </c>
      <c r="GM57" s="156">
        <v>0</v>
      </c>
      <c r="GN57" s="156">
        <v>0</v>
      </c>
      <c r="GO57" s="156">
        <v>0</v>
      </c>
      <c r="GP57" s="156">
        <v>0</v>
      </c>
      <c r="GQ57" s="156">
        <v>0</v>
      </c>
      <c r="GR57" s="156">
        <v>0</v>
      </c>
      <c r="GS57" s="156">
        <v>0</v>
      </c>
      <c r="GT57" s="156">
        <v>0</v>
      </c>
      <c r="GU57" s="156">
        <v>0</v>
      </c>
      <c r="GV57" s="156">
        <v>0</v>
      </c>
      <c r="GW57" s="156">
        <v>0</v>
      </c>
      <c r="GX57" s="156">
        <v>0</v>
      </c>
      <c r="GY57" s="156">
        <v>0</v>
      </c>
      <c r="GZ57" s="156">
        <v>0</v>
      </c>
      <c r="HA57" s="156">
        <v>0</v>
      </c>
      <c r="HB57" s="156">
        <v>0</v>
      </c>
      <c r="HC57" s="156">
        <v>0</v>
      </c>
      <c r="HD57" s="156">
        <v>0</v>
      </c>
      <c r="HE57" s="156">
        <v>0</v>
      </c>
      <c r="HF57" s="156">
        <v>0</v>
      </c>
      <c r="HG57" s="156">
        <v>0</v>
      </c>
      <c r="HH57" s="156">
        <v>0</v>
      </c>
      <c r="HI57" s="156">
        <v>0</v>
      </c>
      <c r="HJ57" s="156">
        <v>0</v>
      </c>
      <c r="HK57" s="156">
        <v>0</v>
      </c>
      <c r="HL57" s="156">
        <v>0</v>
      </c>
      <c r="HM57" s="156">
        <v>0</v>
      </c>
      <c r="HN57" s="156">
        <v>0</v>
      </c>
      <c r="HO57" s="156">
        <v>0</v>
      </c>
      <c r="HP57" s="156">
        <v>0</v>
      </c>
      <c r="HQ57" s="156">
        <v>0</v>
      </c>
      <c r="HR57" s="156">
        <v>0</v>
      </c>
      <c r="HS57" s="156">
        <v>0</v>
      </c>
      <c r="HT57" s="156">
        <v>0</v>
      </c>
      <c r="HU57" s="156">
        <v>1506.23299924</v>
      </c>
      <c r="HV57" s="156">
        <v>0</v>
      </c>
      <c r="HW57" s="156">
        <v>0</v>
      </c>
      <c r="HX57" s="156">
        <v>0</v>
      </c>
      <c r="HY57" s="156">
        <v>0</v>
      </c>
      <c r="HZ57" s="156">
        <v>0</v>
      </c>
      <c r="IA57" s="156">
        <v>0</v>
      </c>
      <c r="IB57" s="156">
        <v>0</v>
      </c>
      <c r="IC57" s="156">
        <v>0</v>
      </c>
      <c r="ID57" s="156">
        <v>0</v>
      </c>
      <c r="IE57" s="156">
        <v>0</v>
      </c>
      <c r="IF57" s="156">
        <v>0</v>
      </c>
      <c r="IG57" s="156">
        <v>0</v>
      </c>
      <c r="IH57" s="156">
        <v>0</v>
      </c>
      <c r="II57" s="156">
        <v>0</v>
      </c>
      <c r="IJ57" s="156">
        <v>0</v>
      </c>
      <c r="IK57" s="156">
        <v>0</v>
      </c>
      <c r="IL57" s="156">
        <v>0</v>
      </c>
      <c r="IM57" s="156">
        <v>0</v>
      </c>
      <c r="IN57" s="156">
        <v>0</v>
      </c>
      <c r="IO57" s="156">
        <v>0</v>
      </c>
      <c r="IP57" s="156">
        <v>0</v>
      </c>
      <c r="IQ57" s="156">
        <v>0</v>
      </c>
      <c r="IR57" s="156">
        <v>0</v>
      </c>
      <c r="IS57" s="156">
        <v>0</v>
      </c>
      <c r="IT57" s="156">
        <v>0</v>
      </c>
      <c r="IU57" s="156">
        <v>0</v>
      </c>
      <c r="IV57" s="156">
        <v>0</v>
      </c>
      <c r="IW57" s="156">
        <v>0</v>
      </c>
      <c r="IX57" s="156">
        <v>0</v>
      </c>
      <c r="IY57" s="156">
        <v>0</v>
      </c>
      <c r="IZ57" s="156">
        <v>0</v>
      </c>
      <c r="JA57" s="156">
        <v>0</v>
      </c>
      <c r="JB57" s="156">
        <v>0</v>
      </c>
    </row>
    <row r="58" spans="1:262" s="157" customFormat="1" ht="15.75" x14ac:dyDescent="0.25">
      <c r="A58" s="35" t="s">
        <v>203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0</v>
      </c>
      <c r="Q58" s="156">
        <v>0</v>
      </c>
      <c r="R58" s="156">
        <v>0</v>
      </c>
      <c r="S58" s="156">
        <v>0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0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  <c r="AS58" s="156">
        <v>0</v>
      </c>
      <c r="AT58" s="156">
        <v>0</v>
      </c>
      <c r="AU58" s="156">
        <v>0</v>
      </c>
      <c r="AV58" s="156">
        <v>0</v>
      </c>
      <c r="AW58" s="156">
        <v>0</v>
      </c>
      <c r="AX58" s="156">
        <v>0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0</v>
      </c>
      <c r="BG58" s="156">
        <v>0</v>
      </c>
      <c r="BH58" s="156">
        <v>0</v>
      </c>
      <c r="BI58" s="156">
        <v>0</v>
      </c>
      <c r="BJ58" s="156">
        <v>0</v>
      </c>
      <c r="BK58" s="156">
        <v>0</v>
      </c>
      <c r="BL58" s="156">
        <v>0</v>
      </c>
      <c r="BM58" s="156">
        <v>0</v>
      </c>
      <c r="BN58" s="156">
        <v>0</v>
      </c>
      <c r="BO58" s="156">
        <v>0</v>
      </c>
      <c r="BP58" s="156">
        <v>0</v>
      </c>
      <c r="BQ58" s="156">
        <v>0</v>
      </c>
      <c r="BR58" s="156">
        <v>0</v>
      </c>
      <c r="BS58" s="156">
        <v>0</v>
      </c>
      <c r="BT58" s="156">
        <v>0</v>
      </c>
      <c r="BU58" s="156">
        <v>0</v>
      </c>
      <c r="BV58" s="156">
        <v>0</v>
      </c>
      <c r="BW58" s="156">
        <v>0</v>
      </c>
      <c r="BX58" s="156">
        <v>0</v>
      </c>
      <c r="BY58" s="156">
        <v>0</v>
      </c>
      <c r="BZ58" s="156">
        <v>0</v>
      </c>
      <c r="CA58" s="156">
        <v>0</v>
      </c>
      <c r="CB58" s="156">
        <v>0</v>
      </c>
      <c r="CC58" s="156">
        <v>0</v>
      </c>
      <c r="CD58" s="156">
        <v>0</v>
      </c>
      <c r="CE58" s="156">
        <v>0</v>
      </c>
      <c r="CF58" s="156">
        <v>0</v>
      </c>
      <c r="CG58" s="156">
        <v>0</v>
      </c>
      <c r="CH58" s="156">
        <v>-0.91375178999999984</v>
      </c>
      <c r="CI58" s="156">
        <v>7.6888518599999989</v>
      </c>
      <c r="CJ58" s="156">
        <v>-0.35893874000000003</v>
      </c>
      <c r="CK58" s="156">
        <v>38.360311019999997</v>
      </c>
      <c r="CL58" s="156">
        <v>-9.3879760000000001</v>
      </c>
      <c r="CM58" s="156">
        <v>7.6312509999999998</v>
      </c>
      <c r="CN58" s="156">
        <v>14.099188</v>
      </c>
      <c r="CO58" s="156">
        <v>0.63797800000000005</v>
      </c>
      <c r="CP58" s="156">
        <v>9.8462119999999995</v>
      </c>
      <c r="CQ58" s="156">
        <v>57.097234649999997</v>
      </c>
      <c r="CR58" s="156">
        <v>62.401469099999993</v>
      </c>
      <c r="CS58" s="156">
        <v>82.192400410000005</v>
      </c>
      <c r="CT58" s="156">
        <v>7.4493842399999997</v>
      </c>
      <c r="CU58" s="156">
        <v>9.4858745899999999</v>
      </c>
      <c r="CV58" s="156">
        <v>3.1089012700000005</v>
      </c>
      <c r="CW58" s="156">
        <v>10.73922265</v>
      </c>
      <c r="CX58" s="156">
        <v>6.7090295000000006</v>
      </c>
      <c r="CY58" s="156">
        <v>11.33706316</v>
      </c>
      <c r="CZ58" s="156">
        <v>9.525031349999999</v>
      </c>
      <c r="DA58" s="156">
        <v>97.258649999999989</v>
      </c>
      <c r="DB58" s="156">
        <v>62.343002689999999</v>
      </c>
      <c r="DC58" s="156">
        <v>107.89230529000001</v>
      </c>
      <c r="DD58" s="156">
        <v>81.734168370000006</v>
      </c>
      <c r="DE58" s="156">
        <v>137.46743359000001</v>
      </c>
      <c r="DF58" s="156">
        <v>-1.1785104099999999</v>
      </c>
      <c r="DG58" s="156">
        <v>50.69583175999999</v>
      </c>
      <c r="DH58" s="156">
        <v>31.33025232</v>
      </c>
      <c r="DI58" s="156">
        <v>2.2230055000000002</v>
      </c>
      <c r="DJ58" s="156">
        <v>0.12881737999999973</v>
      </c>
      <c r="DK58" s="156">
        <v>21.404243270000002</v>
      </c>
      <c r="DL58" s="156">
        <v>58.654269730000003</v>
      </c>
      <c r="DM58" s="156">
        <v>9.9135579999999965</v>
      </c>
      <c r="DN58" s="156">
        <v>54.076083050000001</v>
      </c>
      <c r="DO58" s="156">
        <v>93.001559700000001</v>
      </c>
      <c r="DP58" s="156">
        <v>88.103727730000003</v>
      </c>
      <c r="DQ58" s="156">
        <v>554.73224100000004</v>
      </c>
      <c r="DR58" s="156">
        <v>23.606503190000002</v>
      </c>
      <c r="DS58" s="156">
        <v>19.378187980000003</v>
      </c>
      <c r="DT58" s="156">
        <v>27.90012892</v>
      </c>
      <c r="DU58" s="156">
        <v>42.054588360000004</v>
      </c>
      <c r="DV58" s="156">
        <v>35.056931069999997</v>
      </c>
      <c r="DW58" s="156">
        <v>88.907560670000009</v>
      </c>
      <c r="DX58" s="156">
        <v>51.125479319999997</v>
      </c>
      <c r="DY58" s="156">
        <v>60.461407809999997</v>
      </c>
      <c r="DZ58" s="156">
        <v>118.94674379000001</v>
      </c>
      <c r="EA58" s="156">
        <v>208.66553682</v>
      </c>
      <c r="EB58" s="156">
        <v>250.39058903999998</v>
      </c>
      <c r="EC58" s="156">
        <v>595.33437538999999</v>
      </c>
      <c r="ED58" s="156">
        <v>50.598336650000007</v>
      </c>
      <c r="EE58" s="156">
        <v>23.649760759999996</v>
      </c>
      <c r="EF58" s="156">
        <v>22.093546390000004</v>
      </c>
      <c r="EG58" s="156">
        <v>20.0463494</v>
      </c>
      <c r="EH58" s="156">
        <v>24.819579940000001</v>
      </c>
      <c r="EI58" s="156">
        <v>76.892299339999994</v>
      </c>
      <c r="EJ58" s="156">
        <v>89.668648180000005</v>
      </c>
      <c r="EK58" s="156">
        <v>48.86012667</v>
      </c>
      <c r="EL58" s="156">
        <v>119.52331728</v>
      </c>
      <c r="EM58" s="156">
        <v>115.74311806</v>
      </c>
      <c r="EN58" s="156">
        <v>138.06457280000004</v>
      </c>
      <c r="EO58" s="156">
        <v>233.04749944000002</v>
      </c>
      <c r="EP58" s="156">
        <v>66.153825639999994</v>
      </c>
      <c r="EQ58" s="156">
        <v>58.127215000000007</v>
      </c>
      <c r="ER58" s="156">
        <v>50.382130300000007</v>
      </c>
      <c r="ES58" s="156">
        <v>75.634763160000006</v>
      </c>
      <c r="ET58" s="156">
        <v>26.546963850000001</v>
      </c>
      <c r="EU58" s="156">
        <v>42.229781180000003</v>
      </c>
      <c r="EV58" s="156">
        <v>95.737425320000014</v>
      </c>
      <c r="EW58" s="156">
        <v>55.709001219999998</v>
      </c>
      <c r="EX58" s="156">
        <v>81.358347939999987</v>
      </c>
      <c r="EY58" s="156">
        <v>130.23535996000001</v>
      </c>
      <c r="EZ58" s="156">
        <v>113.38953255</v>
      </c>
      <c r="FA58" s="156">
        <v>69.358724409999994</v>
      </c>
      <c r="FB58" s="156">
        <v>236.85680502999998</v>
      </c>
      <c r="FC58" s="156">
        <v>75.109187430000006</v>
      </c>
      <c r="FD58" s="156">
        <v>66.794795649999998</v>
      </c>
      <c r="FE58" s="156">
        <v>68.038976519999991</v>
      </c>
      <c r="FF58" s="156">
        <v>44.119884170000006</v>
      </c>
      <c r="FG58" s="156">
        <v>49.226650949999993</v>
      </c>
      <c r="FH58" s="156">
        <v>34.571447390000003</v>
      </c>
      <c r="FI58" s="156">
        <v>7.6684705700000002</v>
      </c>
      <c r="FJ58" s="156">
        <v>53.227214530000005</v>
      </c>
      <c r="FK58" s="156">
        <v>41.782862049999999</v>
      </c>
      <c r="FL58" s="156">
        <v>49.213720480000006</v>
      </c>
      <c r="FM58" s="156">
        <v>12.135925309999999</v>
      </c>
      <c r="FN58" s="156">
        <v>7.7597923499999997</v>
      </c>
      <c r="FO58" s="156">
        <v>20.868507250000004</v>
      </c>
      <c r="FP58" s="156">
        <v>32.255316100000002</v>
      </c>
      <c r="FQ58" s="156">
        <v>24.212642980000002</v>
      </c>
      <c r="FR58" s="156">
        <v>17.743398369999998</v>
      </c>
      <c r="FS58" s="156">
        <v>17.210415830000002</v>
      </c>
      <c r="FT58" s="156">
        <v>33.349850889999999</v>
      </c>
      <c r="FU58" s="156">
        <v>125.87032207</v>
      </c>
      <c r="FV58" s="156">
        <v>32.781126790000002</v>
      </c>
      <c r="FW58" s="156">
        <v>143.0897195</v>
      </c>
      <c r="FX58" s="156">
        <v>42.629151230000005</v>
      </c>
      <c r="FY58" s="156">
        <v>208.52266351000003</v>
      </c>
      <c r="FZ58" s="156">
        <v>18.760626999999999</v>
      </c>
      <c r="GA58" s="156">
        <v>0.39200000000000002</v>
      </c>
      <c r="GB58" s="156">
        <v>12.63687281</v>
      </c>
      <c r="GC58" s="156">
        <v>10.71382953</v>
      </c>
      <c r="GD58" s="156">
        <v>83.421491360000005</v>
      </c>
      <c r="GE58" s="156">
        <v>24.919433640000001</v>
      </c>
      <c r="GF58" s="156">
        <v>25.486344160000002</v>
      </c>
      <c r="GG58" s="156">
        <v>59.316645560000005</v>
      </c>
      <c r="GH58" s="156">
        <v>18.886192690000001</v>
      </c>
      <c r="GI58" s="156">
        <v>66.212732259999996</v>
      </c>
      <c r="GJ58" s="156">
        <v>59.173645049999998</v>
      </c>
      <c r="GK58" s="156">
        <v>71.090796059999988</v>
      </c>
      <c r="GL58" s="156">
        <v>4.2767812800000007</v>
      </c>
      <c r="GM58" s="156">
        <v>4.1349094900000001</v>
      </c>
      <c r="GN58" s="156">
        <v>-3.4319714000000006</v>
      </c>
      <c r="GO58" s="156">
        <v>33.59532798</v>
      </c>
      <c r="GP58" s="156">
        <v>12.427973360000003</v>
      </c>
      <c r="GQ58" s="156">
        <v>3.8378290399999999</v>
      </c>
      <c r="GR58" s="156">
        <v>1.2931451499999986</v>
      </c>
      <c r="GS58" s="156">
        <v>1.1960584700000041</v>
      </c>
      <c r="GT58" s="156">
        <v>2.6747292799999993</v>
      </c>
      <c r="GU58" s="156">
        <v>0.61556367999999928</v>
      </c>
      <c r="GV58" s="156">
        <v>-8.4884984200000009</v>
      </c>
      <c r="GW58" s="156">
        <v>14.410399640000001</v>
      </c>
      <c r="GX58" s="156">
        <v>-7.9663925899999999</v>
      </c>
      <c r="GY58" s="156">
        <v>-6.7207070099999999</v>
      </c>
      <c r="GZ58" s="156">
        <v>-5.5613103299999995</v>
      </c>
      <c r="HA58" s="156">
        <v>-6.2273408200000002</v>
      </c>
      <c r="HB58" s="156">
        <v>33.156864589999998</v>
      </c>
      <c r="HC58" s="156">
        <v>-10.044594010000001</v>
      </c>
      <c r="HD58" s="156">
        <v>-16.260966359999998</v>
      </c>
      <c r="HE58" s="156">
        <v>-31.344424320000002</v>
      </c>
      <c r="HF58" s="156">
        <v>-5.5560643299999999</v>
      </c>
      <c r="HG58" s="156">
        <v>2.1402469800000024</v>
      </c>
      <c r="HH58" s="156">
        <v>67.371734410000002</v>
      </c>
      <c r="HI58" s="156">
        <v>32.233176</v>
      </c>
      <c r="HJ58" s="156">
        <v>-10.83291034</v>
      </c>
      <c r="HK58" s="156">
        <v>0.43513916000000064</v>
      </c>
      <c r="HL58" s="156">
        <v>-6.7423102400000001</v>
      </c>
      <c r="HM58" s="156">
        <v>-8.703601560000001</v>
      </c>
      <c r="HN58" s="156">
        <v>54.490109029999999</v>
      </c>
      <c r="HO58" s="156">
        <v>14.01715216</v>
      </c>
      <c r="HP58" s="156">
        <v>4.9200393599999996</v>
      </c>
      <c r="HQ58" s="156">
        <v>8.4412391700000047</v>
      </c>
      <c r="HR58" s="156">
        <v>-5.5626466900000002</v>
      </c>
      <c r="HS58" s="156">
        <v>-7.2092715400000005</v>
      </c>
      <c r="HT58" s="156">
        <v>-2.5106268599999995</v>
      </c>
      <c r="HU58" s="156">
        <v>21.362384709999997</v>
      </c>
      <c r="HV58" s="156">
        <v>7.7595024099999987</v>
      </c>
      <c r="HW58" s="156">
        <v>-5.9246468199999995</v>
      </c>
      <c r="HX58" s="156">
        <v>-4.49461025</v>
      </c>
      <c r="HY58" s="156">
        <v>28.039018309999996</v>
      </c>
      <c r="HZ58" s="156">
        <v>-9.2956441500000011</v>
      </c>
      <c r="IA58" s="156">
        <v>-12.55553757</v>
      </c>
      <c r="IB58" s="156">
        <v>-18.843194420000003</v>
      </c>
      <c r="IC58" s="156">
        <v>-24.885793709999998</v>
      </c>
      <c r="ID58" s="156">
        <v>-12.880128800000001</v>
      </c>
      <c r="IE58" s="156">
        <v>-8.2995593099999905</v>
      </c>
      <c r="IF58" s="156">
        <v>-10.977096439999999</v>
      </c>
      <c r="IG58" s="156">
        <v>167.63044726000001</v>
      </c>
      <c r="IH58" s="156">
        <v>-10.467589</v>
      </c>
      <c r="II58" s="156">
        <v>-4.1241404300000006</v>
      </c>
      <c r="IJ58" s="156">
        <v>-3.77894285</v>
      </c>
      <c r="IK58" s="156">
        <v>-9.6968560799999999</v>
      </c>
      <c r="IL58" s="156">
        <v>61.609616669999994</v>
      </c>
      <c r="IM58" s="156">
        <v>-12.73042907</v>
      </c>
      <c r="IN58" s="156">
        <v>6.3891171499999997</v>
      </c>
      <c r="IO58" s="156">
        <v>-28.783543810000001</v>
      </c>
      <c r="IP58" s="156">
        <v>12.249719480000003</v>
      </c>
      <c r="IQ58" s="156">
        <v>-1.8022159499999888</v>
      </c>
      <c r="IR58" s="156">
        <v>93.154154230000017</v>
      </c>
      <c r="IS58" s="156">
        <v>36.103068660000005</v>
      </c>
      <c r="IT58" s="156">
        <v>-19.411026119999999</v>
      </c>
      <c r="IU58" s="156">
        <v>-8.95458249</v>
      </c>
      <c r="IV58" s="156">
        <v>39.110265079999998</v>
      </c>
      <c r="IW58" s="156">
        <v>19.296228259999999</v>
      </c>
      <c r="IX58" s="156">
        <v>11.083398560000004</v>
      </c>
      <c r="IY58" s="156">
        <v>30.042142430000002</v>
      </c>
      <c r="IZ58" s="156">
        <v>65.70998736</v>
      </c>
      <c r="JA58" s="156">
        <v>60.086219809999996</v>
      </c>
      <c r="JB58" s="156">
        <v>61.070430009999995</v>
      </c>
    </row>
    <row r="59" spans="1:262" s="157" customFormat="1" ht="15.75" x14ac:dyDescent="0.25">
      <c r="A59" s="35" t="s">
        <v>204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0</v>
      </c>
      <c r="BL59" s="156">
        <v>0</v>
      </c>
      <c r="BM59" s="156">
        <v>0</v>
      </c>
      <c r="BN59" s="156">
        <v>0</v>
      </c>
      <c r="BO59" s="156">
        <v>0</v>
      </c>
      <c r="BP59" s="156">
        <v>0</v>
      </c>
      <c r="BQ59" s="156">
        <v>0</v>
      </c>
      <c r="BR59" s="156">
        <v>0</v>
      </c>
      <c r="BS59" s="156">
        <v>0</v>
      </c>
      <c r="BT59" s="156">
        <v>0</v>
      </c>
      <c r="BU59" s="156">
        <v>0</v>
      </c>
      <c r="BV59" s="156">
        <v>0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0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0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0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0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0</v>
      </c>
      <c r="DA59" s="156">
        <v>0</v>
      </c>
      <c r="DB59" s="156">
        <v>0</v>
      </c>
      <c r="DC59" s="156">
        <v>0</v>
      </c>
      <c r="DD59" s="156">
        <v>0</v>
      </c>
      <c r="DE59" s="156">
        <v>0</v>
      </c>
      <c r="DF59" s="156">
        <v>0</v>
      </c>
      <c r="DG59" s="156">
        <v>0</v>
      </c>
      <c r="DH59" s="156">
        <v>0</v>
      </c>
      <c r="DI59" s="156">
        <v>0</v>
      </c>
      <c r="DJ59" s="156">
        <v>0</v>
      </c>
      <c r="DK59" s="156">
        <v>0</v>
      </c>
      <c r="DL59" s="156">
        <v>0</v>
      </c>
      <c r="DM59" s="156">
        <v>0</v>
      </c>
      <c r="DN59" s="156">
        <v>0</v>
      </c>
      <c r="DO59" s="156">
        <v>0</v>
      </c>
      <c r="DP59" s="156">
        <v>0</v>
      </c>
      <c r="DQ59" s="156">
        <v>0</v>
      </c>
      <c r="DR59" s="156">
        <v>0</v>
      </c>
      <c r="DS59" s="156">
        <v>0</v>
      </c>
      <c r="DT59" s="156">
        <v>0</v>
      </c>
      <c r="DU59" s="156">
        <v>0</v>
      </c>
      <c r="DV59" s="156">
        <v>0</v>
      </c>
      <c r="DW59" s="156">
        <v>0</v>
      </c>
      <c r="DX59" s="156">
        <v>0</v>
      </c>
      <c r="DY59" s="156">
        <v>0</v>
      </c>
      <c r="DZ59" s="156">
        <v>0</v>
      </c>
      <c r="EA59" s="156">
        <v>0.13681810999999999</v>
      </c>
      <c r="EB59" s="156">
        <v>0.47966433000000003</v>
      </c>
      <c r="EC59" s="156">
        <v>1.9328516600000001</v>
      </c>
      <c r="ED59" s="156">
        <v>4.1041389700000002</v>
      </c>
      <c r="EE59" s="156">
        <v>0</v>
      </c>
      <c r="EF59" s="156">
        <v>1.6807440499999999</v>
      </c>
      <c r="EG59" s="156">
        <v>0.77482471999999991</v>
      </c>
      <c r="EH59" s="156">
        <v>0.98749748999999998</v>
      </c>
      <c r="EI59" s="156">
        <v>7.5454415200000007</v>
      </c>
      <c r="EJ59" s="156">
        <v>0.57266260999999996</v>
      </c>
      <c r="EK59" s="156">
        <v>0.34221417000000004</v>
      </c>
      <c r="EL59" s="156">
        <v>1.5999380900000002</v>
      </c>
      <c r="EM59" s="156">
        <v>0.91561823000000009</v>
      </c>
      <c r="EN59" s="156">
        <v>1.42748754</v>
      </c>
      <c r="EO59" s="156">
        <v>3.7282611000000001</v>
      </c>
      <c r="EP59" s="156">
        <v>21.028769870000001</v>
      </c>
      <c r="EQ59" s="156">
        <v>3.98079508</v>
      </c>
      <c r="ER59" s="156">
        <v>3.8588482699999997</v>
      </c>
      <c r="ES59" s="156">
        <v>3.3448823900000004</v>
      </c>
      <c r="ET59" s="156">
        <v>7.3408041500000003</v>
      </c>
      <c r="EU59" s="156">
        <v>2.2591092799999997</v>
      </c>
      <c r="EV59" s="156">
        <v>1.4817394199999998</v>
      </c>
      <c r="EW59" s="156">
        <v>0.66743107000000002</v>
      </c>
      <c r="EX59" s="156">
        <v>1.5600037099999999</v>
      </c>
      <c r="EY59" s="156">
        <v>1.1610398</v>
      </c>
      <c r="EZ59" s="156">
        <v>3.3284709700000001</v>
      </c>
      <c r="FA59" s="156">
        <v>2.9393591499999996</v>
      </c>
      <c r="FB59" s="156">
        <v>20.035244949999999</v>
      </c>
      <c r="FC59" s="156">
        <v>5.3828695800000004</v>
      </c>
      <c r="FD59" s="156">
        <v>8.9771386900000003</v>
      </c>
      <c r="FE59" s="156">
        <v>16.201110880000002</v>
      </c>
      <c r="FF59" s="156">
        <v>12.49693027</v>
      </c>
      <c r="FG59" s="156">
        <v>6.3036955199999998</v>
      </c>
      <c r="FH59" s="156">
        <v>0.34633246999999995</v>
      </c>
      <c r="FI59" s="156">
        <v>0.74471613999999997</v>
      </c>
      <c r="FJ59" s="156">
        <v>1.7909551000000001</v>
      </c>
      <c r="FK59" s="156">
        <v>2.52326417</v>
      </c>
      <c r="FL59" s="156">
        <v>2.3582025899999999</v>
      </c>
      <c r="FM59" s="156">
        <v>5.5550362400000006</v>
      </c>
      <c r="FN59" s="156">
        <v>15.880639179999999</v>
      </c>
      <c r="FO59" s="156">
        <v>3.5616967100000001</v>
      </c>
      <c r="FP59" s="156">
        <v>12.20050531</v>
      </c>
      <c r="FQ59" s="156">
        <v>5.1644754100000005</v>
      </c>
      <c r="FR59" s="156">
        <v>6.4213652899999998</v>
      </c>
      <c r="FS59" s="156">
        <v>0.78833643999999992</v>
      </c>
      <c r="FT59" s="156">
        <v>0.58391193000000008</v>
      </c>
      <c r="FU59" s="156">
        <v>1.20254657</v>
      </c>
      <c r="FV59" s="156">
        <v>1.9081033000000001</v>
      </c>
      <c r="FW59" s="156">
        <v>1.9641371699999999</v>
      </c>
      <c r="FX59" s="156">
        <v>5.0730858400000001</v>
      </c>
      <c r="FY59" s="156">
        <v>10.8571686</v>
      </c>
      <c r="FZ59" s="156">
        <v>11.32661085</v>
      </c>
      <c r="GA59" s="156">
        <v>7.3386681999999999</v>
      </c>
      <c r="GB59" s="156">
        <v>7.9282615099999996</v>
      </c>
      <c r="GC59" s="156">
        <v>8.5639005600000004</v>
      </c>
      <c r="GD59" s="156">
        <v>4.7692119999999996</v>
      </c>
      <c r="GE59" s="156">
        <v>1.20983606</v>
      </c>
      <c r="GF59" s="156">
        <v>2.6589401600000002</v>
      </c>
      <c r="GG59" s="156">
        <v>2.41179495</v>
      </c>
      <c r="GH59" s="156">
        <v>2.2526588300000001</v>
      </c>
      <c r="GI59" s="156">
        <v>3.4335652699999999</v>
      </c>
      <c r="GJ59" s="156">
        <v>6.7643453600000001</v>
      </c>
      <c r="GK59" s="156">
        <v>15.861806849999999</v>
      </c>
      <c r="GL59" s="156">
        <v>8.5541585999999992</v>
      </c>
      <c r="GM59" s="156">
        <v>13.69100197</v>
      </c>
      <c r="GN59" s="156">
        <v>6.2997214100000001</v>
      </c>
      <c r="GO59" s="156">
        <v>4.1669525299999997</v>
      </c>
      <c r="GP59" s="156">
        <v>3.42523088</v>
      </c>
      <c r="GQ59" s="156">
        <v>10.245526</v>
      </c>
      <c r="GR59" s="156">
        <v>2.1798690199999999</v>
      </c>
      <c r="GS59" s="156">
        <v>1.41779195</v>
      </c>
      <c r="GT59" s="156">
        <v>4.9658959500000002</v>
      </c>
      <c r="GU59" s="156">
        <v>5.4927461600000003</v>
      </c>
      <c r="GV59" s="156">
        <v>2.8491402999999997</v>
      </c>
      <c r="GW59" s="156">
        <v>4.94255815</v>
      </c>
      <c r="GX59" s="156">
        <v>13.81794015</v>
      </c>
      <c r="GY59" s="156">
        <v>11.527874750000001</v>
      </c>
      <c r="GZ59" s="156">
        <v>7.5137571699999999</v>
      </c>
      <c r="HA59" s="156">
        <v>6.4721526599999999</v>
      </c>
      <c r="HB59" s="156">
        <v>2.7814417300000001</v>
      </c>
      <c r="HC59" s="156">
        <v>6.4453794900000005</v>
      </c>
      <c r="HD59" s="156">
        <v>2.8371037799999996</v>
      </c>
      <c r="HE59" s="156">
        <v>1.7971712799999999</v>
      </c>
      <c r="HF59" s="156">
        <v>3.46064792</v>
      </c>
      <c r="HG59" s="156">
        <v>14.500770920000001</v>
      </c>
      <c r="HH59" s="156">
        <v>22.782001530000002</v>
      </c>
      <c r="HI59" s="156">
        <v>10.005019730000001</v>
      </c>
      <c r="HJ59" s="156">
        <v>3.4742899199999999</v>
      </c>
      <c r="HK59" s="156">
        <v>14.441077210000001</v>
      </c>
      <c r="HL59" s="156">
        <v>4.0231484100000001</v>
      </c>
      <c r="HM59" s="156">
        <v>1.60930927</v>
      </c>
      <c r="HN59" s="156">
        <v>6.3133825699999999</v>
      </c>
      <c r="HO59" s="156">
        <v>8.9461853100000006</v>
      </c>
      <c r="HP59" s="156">
        <v>0</v>
      </c>
      <c r="HQ59" s="156">
        <v>3.8501991500000101</v>
      </c>
      <c r="HR59" s="156">
        <v>12.352573490000001</v>
      </c>
      <c r="HS59" s="156">
        <v>15.933320310000001</v>
      </c>
      <c r="HT59" s="156">
        <v>8.8548531700000002</v>
      </c>
      <c r="HU59" s="156">
        <v>21.435455399999999</v>
      </c>
      <c r="HV59" s="156">
        <v>0</v>
      </c>
      <c r="HW59" s="156">
        <v>8.4822345800000001</v>
      </c>
      <c r="HX59" s="156">
        <v>17.752770659999999</v>
      </c>
      <c r="HY59" s="156">
        <v>2.9407665399999998</v>
      </c>
      <c r="HZ59" s="156">
        <v>10.06889973</v>
      </c>
      <c r="IA59" s="156">
        <v>7.0748176100000002</v>
      </c>
      <c r="IB59" s="156">
        <v>4.4794512599999994</v>
      </c>
      <c r="IC59" s="156">
        <v>2.0663669900000001</v>
      </c>
      <c r="ID59" s="156">
        <v>5.3314648799999995</v>
      </c>
      <c r="IE59" s="156">
        <v>8.1146727399999996</v>
      </c>
      <c r="IF59" s="156">
        <v>18.82863618</v>
      </c>
      <c r="IG59" s="156">
        <v>24.977588879999999</v>
      </c>
      <c r="IH59" s="156">
        <v>12.731696449999999</v>
      </c>
      <c r="II59" s="156">
        <v>2.3851369199999999</v>
      </c>
      <c r="IJ59" s="156">
        <v>8.13431046</v>
      </c>
      <c r="IK59" s="156">
        <v>7.4254476</v>
      </c>
      <c r="IL59" s="156">
        <v>9.1771860800000002</v>
      </c>
      <c r="IM59" s="156">
        <v>14.290573460000001</v>
      </c>
      <c r="IN59" s="156">
        <v>2.58809194</v>
      </c>
      <c r="IO59" s="156">
        <v>3.96634098</v>
      </c>
      <c r="IP59" s="156">
        <v>6.7619390900000003</v>
      </c>
      <c r="IQ59" s="156">
        <v>13.146607060000001</v>
      </c>
      <c r="IR59" s="156">
        <v>15.87740752</v>
      </c>
      <c r="IS59" s="156">
        <v>16.22273955</v>
      </c>
      <c r="IT59" s="156">
        <v>6.8358779099999998</v>
      </c>
      <c r="IU59" s="156">
        <v>11.094897720000001</v>
      </c>
      <c r="IV59" s="156">
        <v>16.964278440000001</v>
      </c>
      <c r="IW59" s="156">
        <v>4.6464289499999998</v>
      </c>
      <c r="IX59" s="156">
        <v>3.08869544</v>
      </c>
      <c r="IY59" s="156">
        <v>6.3011366200000003</v>
      </c>
      <c r="IZ59" s="156">
        <v>3.7594962299999999</v>
      </c>
      <c r="JA59" s="156">
        <v>3.0826125599999998</v>
      </c>
      <c r="JB59" s="156">
        <v>7.0580246799999999</v>
      </c>
    </row>
    <row r="60" spans="1:262" s="157" customFormat="1" ht="15.75" x14ac:dyDescent="0.25">
      <c r="A60" s="35" t="s">
        <v>205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0</v>
      </c>
      <c r="R60" s="156">
        <v>0</v>
      </c>
      <c r="S60" s="156">
        <v>0</v>
      </c>
      <c r="T60" s="156">
        <v>0</v>
      </c>
      <c r="U60" s="156">
        <v>0</v>
      </c>
      <c r="V60" s="156">
        <v>0</v>
      </c>
      <c r="W60" s="156">
        <v>0</v>
      </c>
      <c r="X60" s="156">
        <v>0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0</v>
      </c>
      <c r="AF60" s="156">
        <v>0</v>
      </c>
      <c r="AG60" s="156">
        <v>0</v>
      </c>
      <c r="AH60" s="156">
        <v>0</v>
      </c>
      <c r="AI60" s="156">
        <v>0</v>
      </c>
      <c r="AJ60" s="156">
        <v>0</v>
      </c>
      <c r="AK60" s="156">
        <v>0</v>
      </c>
      <c r="AL60" s="156">
        <v>0</v>
      </c>
      <c r="AM60" s="156">
        <v>0</v>
      </c>
      <c r="AN60" s="156">
        <v>0</v>
      </c>
      <c r="AO60" s="156">
        <v>0</v>
      </c>
      <c r="AP60" s="156">
        <v>0</v>
      </c>
      <c r="AQ60" s="156">
        <v>0</v>
      </c>
      <c r="AR60" s="156">
        <v>0</v>
      </c>
      <c r="AS60" s="156">
        <v>0</v>
      </c>
      <c r="AT60" s="156">
        <v>0</v>
      </c>
      <c r="AU60" s="156">
        <v>0</v>
      </c>
      <c r="AV60" s="156">
        <v>0</v>
      </c>
      <c r="AW60" s="156">
        <v>0</v>
      </c>
      <c r="AX60" s="156">
        <v>0</v>
      </c>
      <c r="AY60" s="156">
        <v>0</v>
      </c>
      <c r="AZ60" s="156">
        <v>0</v>
      </c>
      <c r="BA60" s="156">
        <v>0</v>
      </c>
      <c r="BB60" s="156">
        <v>0</v>
      </c>
      <c r="BC60" s="156">
        <v>0</v>
      </c>
      <c r="BD60" s="156">
        <v>0</v>
      </c>
      <c r="BE60" s="156">
        <v>0</v>
      </c>
      <c r="BF60" s="156">
        <v>0</v>
      </c>
      <c r="BG60" s="156">
        <v>0</v>
      </c>
      <c r="BH60" s="156">
        <v>0</v>
      </c>
      <c r="BI60" s="156">
        <v>0</v>
      </c>
      <c r="BJ60" s="156">
        <v>0</v>
      </c>
      <c r="BK60" s="156">
        <v>0</v>
      </c>
      <c r="BL60" s="156">
        <v>0</v>
      </c>
      <c r="BM60" s="156">
        <v>0</v>
      </c>
      <c r="BN60" s="156">
        <v>0</v>
      </c>
      <c r="BO60" s="156">
        <v>0</v>
      </c>
      <c r="BP60" s="156">
        <v>0</v>
      </c>
      <c r="BQ60" s="156">
        <v>0</v>
      </c>
      <c r="BR60" s="156">
        <v>0</v>
      </c>
      <c r="BS60" s="156">
        <v>0</v>
      </c>
      <c r="BT60" s="156">
        <v>0</v>
      </c>
      <c r="BU60" s="156">
        <v>0</v>
      </c>
      <c r="BV60" s="156">
        <v>0</v>
      </c>
      <c r="BW60" s="156">
        <v>0</v>
      </c>
      <c r="BX60" s="156">
        <v>0</v>
      </c>
      <c r="BY60" s="156">
        <v>0</v>
      </c>
      <c r="BZ60" s="156">
        <v>0</v>
      </c>
      <c r="CA60" s="156">
        <v>0</v>
      </c>
      <c r="CB60" s="156">
        <v>0</v>
      </c>
      <c r="CC60" s="156">
        <v>0</v>
      </c>
      <c r="CD60" s="156">
        <v>0</v>
      </c>
      <c r="CE60" s="156">
        <v>0</v>
      </c>
      <c r="CF60" s="156">
        <v>0</v>
      </c>
      <c r="CG60" s="156">
        <v>0</v>
      </c>
      <c r="CH60" s="156">
        <v>0</v>
      </c>
      <c r="CI60" s="156">
        <v>0</v>
      </c>
      <c r="CJ60" s="156">
        <v>0</v>
      </c>
      <c r="CK60" s="156">
        <v>0</v>
      </c>
      <c r="CL60" s="156">
        <v>0</v>
      </c>
      <c r="CM60" s="156">
        <v>0</v>
      </c>
      <c r="CN60" s="156">
        <v>0</v>
      </c>
      <c r="CO60" s="156">
        <v>0</v>
      </c>
      <c r="CP60" s="156">
        <v>0</v>
      </c>
      <c r="CQ60" s="156">
        <v>0</v>
      </c>
      <c r="CR60" s="156">
        <v>0</v>
      </c>
      <c r="CS60" s="156">
        <v>0</v>
      </c>
      <c r="CT60" s="156">
        <v>0</v>
      </c>
      <c r="CU60" s="156">
        <v>0</v>
      </c>
      <c r="CV60" s="156">
        <v>0</v>
      </c>
      <c r="CW60" s="156">
        <v>0</v>
      </c>
      <c r="CX60" s="156">
        <v>0</v>
      </c>
      <c r="CY60" s="156">
        <v>0</v>
      </c>
      <c r="CZ60" s="156">
        <v>0</v>
      </c>
      <c r="DA60" s="156">
        <v>0</v>
      </c>
      <c r="DB60" s="156">
        <v>0</v>
      </c>
      <c r="DC60" s="156">
        <v>0</v>
      </c>
      <c r="DD60" s="156">
        <v>0</v>
      </c>
      <c r="DE60" s="156">
        <v>0</v>
      </c>
      <c r="DF60" s="156">
        <v>0</v>
      </c>
      <c r="DG60" s="156">
        <v>0</v>
      </c>
      <c r="DH60" s="156">
        <v>0</v>
      </c>
      <c r="DI60" s="156">
        <v>0</v>
      </c>
      <c r="DJ60" s="156">
        <v>0</v>
      </c>
      <c r="DK60" s="156">
        <v>0</v>
      </c>
      <c r="DL60" s="156">
        <v>0</v>
      </c>
      <c r="DM60" s="156">
        <v>0</v>
      </c>
      <c r="DN60" s="156">
        <v>0</v>
      </c>
      <c r="DO60" s="156">
        <v>0</v>
      </c>
      <c r="DP60" s="156">
        <v>0</v>
      </c>
      <c r="DQ60" s="156">
        <v>0</v>
      </c>
      <c r="DR60" s="156">
        <v>0</v>
      </c>
      <c r="DS60" s="156">
        <v>0</v>
      </c>
      <c r="DT60" s="156">
        <v>0</v>
      </c>
      <c r="DU60" s="156">
        <v>0</v>
      </c>
      <c r="DV60" s="156">
        <v>0</v>
      </c>
      <c r="DW60" s="156">
        <v>0</v>
      </c>
      <c r="DX60" s="156">
        <v>0</v>
      </c>
      <c r="DY60" s="156">
        <v>0</v>
      </c>
      <c r="DZ60" s="156">
        <v>0</v>
      </c>
      <c r="EA60" s="156">
        <v>0</v>
      </c>
      <c r="EB60" s="156">
        <v>0</v>
      </c>
      <c r="EC60" s="156">
        <v>0</v>
      </c>
      <c r="ED60" s="156">
        <v>0</v>
      </c>
      <c r="EE60" s="156">
        <v>0</v>
      </c>
      <c r="EF60" s="156">
        <v>0</v>
      </c>
      <c r="EG60" s="156">
        <v>0</v>
      </c>
      <c r="EH60" s="156">
        <v>0</v>
      </c>
      <c r="EI60" s="156">
        <v>0</v>
      </c>
      <c r="EJ60" s="156">
        <v>0</v>
      </c>
      <c r="EK60" s="156">
        <v>0</v>
      </c>
      <c r="EL60" s="156">
        <v>0</v>
      </c>
      <c r="EM60" s="156">
        <v>0</v>
      </c>
      <c r="EN60" s="156">
        <v>0</v>
      </c>
      <c r="EO60" s="156">
        <v>0</v>
      </c>
      <c r="EP60" s="156">
        <v>0</v>
      </c>
      <c r="EQ60" s="156">
        <v>0</v>
      </c>
      <c r="ER60" s="156">
        <v>0</v>
      </c>
      <c r="ES60" s="156">
        <v>0</v>
      </c>
      <c r="ET60" s="156">
        <v>32.795171070000002</v>
      </c>
      <c r="EU60" s="156">
        <v>0</v>
      </c>
      <c r="EV60" s="156">
        <v>0</v>
      </c>
      <c r="EW60" s="156">
        <v>0</v>
      </c>
      <c r="EX60" s="156">
        <v>0</v>
      </c>
      <c r="EY60" s="156">
        <v>0</v>
      </c>
      <c r="EZ60" s="156">
        <v>25.877561720000003</v>
      </c>
      <c r="FA60" s="156">
        <v>0</v>
      </c>
      <c r="FB60" s="156">
        <v>0</v>
      </c>
      <c r="FC60" s="156">
        <v>0</v>
      </c>
      <c r="FD60" s="156">
        <v>0</v>
      </c>
      <c r="FE60" s="156">
        <v>0</v>
      </c>
      <c r="FF60" s="156">
        <v>0</v>
      </c>
      <c r="FG60" s="156">
        <v>0</v>
      </c>
      <c r="FH60" s="156">
        <v>0</v>
      </c>
      <c r="FI60" s="156">
        <v>0</v>
      </c>
      <c r="FJ60" s="156">
        <v>0</v>
      </c>
      <c r="FK60" s="156">
        <v>0</v>
      </c>
      <c r="FL60" s="156">
        <v>0</v>
      </c>
      <c r="FM60" s="156">
        <v>0</v>
      </c>
      <c r="FN60" s="156">
        <v>0</v>
      </c>
      <c r="FO60" s="156">
        <v>0</v>
      </c>
      <c r="FP60" s="156">
        <v>25.695410299999999</v>
      </c>
      <c r="FQ60" s="156">
        <v>0</v>
      </c>
      <c r="FR60" s="156">
        <v>0</v>
      </c>
      <c r="FS60" s="156">
        <v>0</v>
      </c>
      <c r="FT60" s="156">
        <v>0</v>
      </c>
      <c r="FU60" s="156">
        <v>0</v>
      </c>
      <c r="FV60" s="156">
        <v>0</v>
      </c>
      <c r="FW60" s="156">
        <v>0</v>
      </c>
      <c r="FX60" s="156">
        <v>0</v>
      </c>
      <c r="FY60" s="156">
        <v>0</v>
      </c>
      <c r="FZ60" s="156">
        <v>61.445090309999998</v>
      </c>
      <c r="GA60" s="156">
        <v>0</v>
      </c>
      <c r="GB60" s="156">
        <v>-10.940487939999999</v>
      </c>
      <c r="GC60" s="156">
        <v>0</v>
      </c>
      <c r="GD60" s="156">
        <v>0</v>
      </c>
      <c r="GE60" s="156">
        <v>0</v>
      </c>
      <c r="GF60" s="156">
        <v>0</v>
      </c>
      <c r="GG60" s="156">
        <v>0</v>
      </c>
      <c r="GH60" s="156">
        <v>0</v>
      </c>
      <c r="GI60" s="156">
        <v>6.8066172699999994</v>
      </c>
      <c r="GJ60" s="156">
        <v>0</v>
      </c>
      <c r="GK60" s="156">
        <v>0</v>
      </c>
      <c r="GL60" s="156">
        <v>0</v>
      </c>
      <c r="GM60" s="156">
        <v>0</v>
      </c>
      <c r="GN60" s="156">
        <v>4.6024050099999991</v>
      </c>
      <c r="GO60" s="156">
        <v>0</v>
      </c>
      <c r="GP60" s="156">
        <v>0</v>
      </c>
      <c r="GQ60" s="156">
        <v>0</v>
      </c>
      <c r="GR60" s="156">
        <v>0</v>
      </c>
      <c r="GS60" s="156">
        <v>2.2853422500000002</v>
      </c>
      <c r="GT60" s="156">
        <v>0</v>
      </c>
      <c r="GU60" s="156">
        <v>-2.3130370000000001E-2</v>
      </c>
      <c r="GV60" s="156">
        <v>0</v>
      </c>
      <c r="GW60" s="156">
        <v>0</v>
      </c>
      <c r="GX60" s="156">
        <v>0</v>
      </c>
      <c r="GY60" s="156">
        <v>0</v>
      </c>
      <c r="GZ60" s="156">
        <v>0</v>
      </c>
      <c r="HA60" s="156">
        <v>0</v>
      </c>
      <c r="HB60" s="156">
        <v>0</v>
      </c>
      <c r="HC60" s="156">
        <v>0</v>
      </c>
      <c r="HD60" s="156">
        <v>0</v>
      </c>
      <c r="HE60" s="156">
        <v>0</v>
      </c>
      <c r="HF60" s="156">
        <v>2.84392551</v>
      </c>
      <c r="HG60" s="156">
        <v>0</v>
      </c>
      <c r="HH60" s="156">
        <v>0</v>
      </c>
      <c r="HI60" s="156">
        <v>0</v>
      </c>
      <c r="HJ60" s="156">
        <v>1.2477613600000002</v>
      </c>
      <c r="HK60" s="156">
        <v>0</v>
      </c>
      <c r="HL60" s="156">
        <v>0</v>
      </c>
      <c r="HM60" s="156">
        <v>0</v>
      </c>
      <c r="HN60" s="156">
        <v>0</v>
      </c>
      <c r="HO60" s="156">
        <v>0</v>
      </c>
      <c r="HP60" s="156">
        <v>1.1153303899999998</v>
      </c>
      <c r="HQ60" s="156">
        <v>0</v>
      </c>
      <c r="HR60" s="156">
        <v>0</v>
      </c>
      <c r="HS60" s="156">
        <v>0</v>
      </c>
      <c r="HT60" s="156">
        <v>0</v>
      </c>
      <c r="HU60" s="156">
        <v>0</v>
      </c>
      <c r="HV60" s="156">
        <v>0</v>
      </c>
      <c r="HW60" s="156">
        <v>14.420617099999999</v>
      </c>
      <c r="HX60" s="156">
        <v>0</v>
      </c>
      <c r="HY60" s="156">
        <v>0</v>
      </c>
      <c r="HZ60" s="156">
        <v>0</v>
      </c>
      <c r="IA60" s="156">
        <v>0</v>
      </c>
      <c r="IB60" s="156">
        <v>11.544845440000001</v>
      </c>
      <c r="IC60" s="156">
        <v>0</v>
      </c>
      <c r="ID60" s="156">
        <v>0</v>
      </c>
      <c r="IE60" s="156">
        <v>0</v>
      </c>
      <c r="IF60" s="156">
        <v>0</v>
      </c>
      <c r="IG60" s="156">
        <v>0</v>
      </c>
      <c r="IH60" s="156">
        <v>9.247824050000002</v>
      </c>
      <c r="II60" s="156">
        <v>0</v>
      </c>
      <c r="IJ60" s="156">
        <v>0</v>
      </c>
      <c r="IK60" s="156">
        <v>0</v>
      </c>
      <c r="IL60" s="156">
        <v>0</v>
      </c>
      <c r="IM60" s="156">
        <v>0</v>
      </c>
      <c r="IN60" s="156">
        <v>7.0543400899999993</v>
      </c>
      <c r="IO60" s="156">
        <v>0</v>
      </c>
      <c r="IP60" s="156">
        <v>0</v>
      </c>
      <c r="IQ60" s="156">
        <v>0</v>
      </c>
      <c r="IR60" s="156">
        <v>0</v>
      </c>
      <c r="IS60" s="156">
        <v>0</v>
      </c>
      <c r="IT60" s="156">
        <v>5.4386422199999993</v>
      </c>
      <c r="IU60" s="156">
        <v>0</v>
      </c>
      <c r="IV60" s="156">
        <v>0</v>
      </c>
      <c r="IW60" s="156">
        <v>0</v>
      </c>
      <c r="IX60" s="156">
        <v>0</v>
      </c>
      <c r="IY60" s="156">
        <v>0</v>
      </c>
      <c r="IZ60" s="156">
        <v>3.7547624799999997</v>
      </c>
      <c r="JA60" s="156">
        <v>0</v>
      </c>
      <c r="JB60" s="156">
        <v>0</v>
      </c>
    </row>
    <row r="61" spans="1:262" s="157" customFormat="1" ht="15.75" x14ac:dyDescent="0.25">
      <c r="A61" s="35" t="s">
        <v>206</v>
      </c>
      <c r="B61" s="156">
        <v>0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0</v>
      </c>
      <c r="R61" s="156">
        <v>0</v>
      </c>
      <c r="S61" s="156">
        <v>0</v>
      </c>
      <c r="T61" s="156">
        <v>0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0</v>
      </c>
      <c r="AB61" s="156">
        <v>0</v>
      </c>
      <c r="AC61" s="156">
        <v>0</v>
      </c>
      <c r="AD61" s="156">
        <v>0</v>
      </c>
      <c r="AE61" s="156">
        <v>0</v>
      </c>
      <c r="AF61" s="156">
        <v>0</v>
      </c>
      <c r="AG61" s="156">
        <v>0</v>
      </c>
      <c r="AH61" s="156">
        <v>0</v>
      </c>
      <c r="AI61" s="156">
        <v>0</v>
      </c>
      <c r="AJ61" s="156">
        <v>0</v>
      </c>
      <c r="AK61" s="156">
        <v>0</v>
      </c>
      <c r="AL61" s="156">
        <v>0</v>
      </c>
      <c r="AM61" s="156">
        <v>0</v>
      </c>
      <c r="AN61" s="156">
        <v>0</v>
      </c>
      <c r="AO61" s="156">
        <v>0</v>
      </c>
      <c r="AP61" s="156">
        <v>0</v>
      </c>
      <c r="AQ61" s="156">
        <v>0</v>
      </c>
      <c r="AR61" s="156">
        <v>0</v>
      </c>
      <c r="AS61" s="156">
        <v>0</v>
      </c>
      <c r="AT61" s="156">
        <v>0</v>
      </c>
      <c r="AU61" s="156">
        <v>0</v>
      </c>
      <c r="AV61" s="156">
        <v>0</v>
      </c>
      <c r="AW61" s="156">
        <v>0</v>
      </c>
      <c r="AX61" s="156">
        <v>0</v>
      </c>
      <c r="AY61" s="156">
        <v>0</v>
      </c>
      <c r="AZ61" s="156">
        <v>0</v>
      </c>
      <c r="BA61" s="156">
        <v>0</v>
      </c>
      <c r="BB61" s="156">
        <v>0</v>
      </c>
      <c r="BC61" s="156">
        <v>0</v>
      </c>
      <c r="BD61" s="156">
        <v>0</v>
      </c>
      <c r="BE61" s="156">
        <v>0</v>
      </c>
      <c r="BF61" s="156">
        <v>0</v>
      </c>
      <c r="BG61" s="156">
        <v>0</v>
      </c>
      <c r="BH61" s="156">
        <v>0</v>
      </c>
      <c r="BI61" s="156">
        <v>0</v>
      </c>
      <c r="BJ61" s="156">
        <v>0</v>
      </c>
      <c r="BK61" s="156">
        <v>0</v>
      </c>
      <c r="BL61" s="156">
        <v>0</v>
      </c>
      <c r="BM61" s="156">
        <v>0</v>
      </c>
      <c r="BN61" s="156">
        <v>0</v>
      </c>
      <c r="BO61" s="156">
        <v>0</v>
      </c>
      <c r="BP61" s="156">
        <v>0</v>
      </c>
      <c r="BQ61" s="156">
        <v>0</v>
      </c>
      <c r="BR61" s="156">
        <v>0</v>
      </c>
      <c r="BS61" s="156">
        <v>0</v>
      </c>
      <c r="BT61" s="156">
        <v>0</v>
      </c>
      <c r="BU61" s="156">
        <v>0</v>
      </c>
      <c r="BV61" s="156">
        <v>0</v>
      </c>
      <c r="BW61" s="156">
        <v>0</v>
      </c>
      <c r="BX61" s="156">
        <v>0</v>
      </c>
      <c r="BY61" s="156">
        <v>0</v>
      </c>
      <c r="BZ61" s="156">
        <v>0</v>
      </c>
      <c r="CA61" s="156">
        <v>0</v>
      </c>
      <c r="CB61" s="156">
        <v>0</v>
      </c>
      <c r="CC61" s="156">
        <v>0</v>
      </c>
      <c r="CD61" s="156">
        <v>0</v>
      </c>
      <c r="CE61" s="156">
        <v>0</v>
      </c>
      <c r="CF61" s="156">
        <v>0</v>
      </c>
      <c r="CG61" s="156">
        <v>0</v>
      </c>
      <c r="CH61" s="156">
        <v>0</v>
      </c>
      <c r="CI61" s="156">
        <v>0</v>
      </c>
      <c r="CJ61" s="156">
        <v>0</v>
      </c>
      <c r="CK61" s="156">
        <v>0</v>
      </c>
      <c r="CL61" s="156">
        <v>0</v>
      </c>
      <c r="CM61" s="156">
        <v>0</v>
      </c>
      <c r="CN61" s="156">
        <v>0</v>
      </c>
      <c r="CO61" s="156">
        <v>0</v>
      </c>
      <c r="CP61" s="156">
        <v>0</v>
      </c>
      <c r="CQ61" s="156">
        <v>0</v>
      </c>
      <c r="CR61" s="156">
        <v>0</v>
      </c>
      <c r="CS61" s="156">
        <v>0</v>
      </c>
      <c r="CT61" s="156">
        <v>0</v>
      </c>
      <c r="CU61" s="156">
        <v>0</v>
      </c>
      <c r="CV61" s="156">
        <v>0</v>
      </c>
      <c r="CW61" s="156">
        <v>0</v>
      </c>
      <c r="CX61" s="156">
        <v>0</v>
      </c>
      <c r="CY61" s="156">
        <v>0</v>
      </c>
      <c r="CZ61" s="156">
        <v>0</v>
      </c>
      <c r="DA61" s="156">
        <v>0</v>
      </c>
      <c r="DB61" s="156">
        <v>0</v>
      </c>
      <c r="DC61" s="156">
        <v>0</v>
      </c>
      <c r="DD61" s="156">
        <v>0</v>
      </c>
      <c r="DE61" s="156">
        <v>0</v>
      </c>
      <c r="DF61" s="156">
        <v>0</v>
      </c>
      <c r="DG61" s="156">
        <v>0</v>
      </c>
      <c r="DH61" s="156">
        <v>0</v>
      </c>
      <c r="DI61" s="156">
        <v>0</v>
      </c>
      <c r="DJ61" s="156">
        <v>0</v>
      </c>
      <c r="DK61" s="156">
        <v>0</v>
      </c>
      <c r="DL61" s="156">
        <v>0</v>
      </c>
      <c r="DM61" s="156">
        <v>0</v>
      </c>
      <c r="DN61" s="156">
        <v>0</v>
      </c>
      <c r="DO61" s="156">
        <v>0</v>
      </c>
      <c r="DP61" s="156">
        <v>0</v>
      </c>
      <c r="DQ61" s="156">
        <v>0</v>
      </c>
      <c r="DR61" s="156">
        <v>0</v>
      </c>
      <c r="DS61" s="156">
        <v>0</v>
      </c>
      <c r="DT61" s="156">
        <v>0</v>
      </c>
      <c r="DU61" s="156">
        <v>0</v>
      </c>
      <c r="DV61" s="156">
        <v>0</v>
      </c>
      <c r="DW61" s="156">
        <v>0</v>
      </c>
      <c r="DX61" s="156">
        <v>0</v>
      </c>
      <c r="DY61" s="156">
        <v>0</v>
      </c>
      <c r="DZ61" s="156">
        <v>0</v>
      </c>
      <c r="EA61" s="156">
        <v>0</v>
      </c>
      <c r="EB61" s="156">
        <v>0</v>
      </c>
      <c r="EC61" s="156">
        <v>0</v>
      </c>
      <c r="ED61" s="156">
        <v>0</v>
      </c>
      <c r="EE61" s="156">
        <v>0</v>
      </c>
      <c r="EF61" s="156">
        <v>0</v>
      </c>
      <c r="EG61" s="156">
        <v>0</v>
      </c>
      <c r="EH61" s="156">
        <v>0</v>
      </c>
      <c r="EI61" s="156">
        <v>0</v>
      </c>
      <c r="EJ61" s="156">
        <v>0</v>
      </c>
      <c r="EK61" s="156">
        <v>0</v>
      </c>
      <c r="EL61" s="156">
        <v>0</v>
      </c>
      <c r="EM61" s="156">
        <v>0</v>
      </c>
      <c r="EN61" s="156">
        <v>0</v>
      </c>
      <c r="EO61" s="156">
        <v>0</v>
      </c>
      <c r="EP61" s="156">
        <v>0</v>
      </c>
      <c r="EQ61" s="156">
        <v>0</v>
      </c>
      <c r="ER61" s="156">
        <v>0</v>
      </c>
      <c r="ES61" s="156">
        <v>0</v>
      </c>
      <c r="ET61" s="156">
        <v>0</v>
      </c>
      <c r="EU61" s="156">
        <v>0</v>
      </c>
      <c r="EV61" s="156">
        <v>0</v>
      </c>
      <c r="EW61" s="156">
        <v>0</v>
      </c>
      <c r="EX61" s="156">
        <v>0</v>
      </c>
      <c r="EY61" s="156">
        <v>0</v>
      </c>
      <c r="EZ61" s="156">
        <v>0</v>
      </c>
      <c r="FA61" s="156">
        <v>0</v>
      </c>
      <c r="FB61" s="156">
        <v>0</v>
      </c>
      <c r="FC61" s="156">
        <v>0</v>
      </c>
      <c r="FD61" s="156">
        <v>0</v>
      </c>
      <c r="FE61" s="156">
        <v>0</v>
      </c>
      <c r="FF61" s="156">
        <v>0</v>
      </c>
      <c r="FG61" s="156">
        <v>0</v>
      </c>
      <c r="FH61" s="156">
        <v>0</v>
      </c>
      <c r="FI61" s="156">
        <v>0</v>
      </c>
      <c r="FJ61" s="156">
        <v>0</v>
      </c>
      <c r="FK61" s="156">
        <v>0</v>
      </c>
      <c r="FL61" s="156">
        <v>0</v>
      </c>
      <c r="FM61" s="156">
        <v>0</v>
      </c>
      <c r="FN61" s="156">
        <v>0</v>
      </c>
      <c r="FO61" s="156">
        <v>0</v>
      </c>
      <c r="FP61" s="156">
        <v>0</v>
      </c>
      <c r="FQ61" s="156">
        <v>0</v>
      </c>
      <c r="FR61" s="156">
        <v>0</v>
      </c>
      <c r="FS61" s="156">
        <v>428.97593338000001</v>
      </c>
      <c r="FT61" s="156">
        <v>0</v>
      </c>
      <c r="FU61" s="156">
        <v>0</v>
      </c>
      <c r="FV61" s="156">
        <v>0</v>
      </c>
      <c r="FW61" s="156">
        <v>0</v>
      </c>
      <c r="FX61" s="156">
        <v>0</v>
      </c>
      <c r="FY61" s="156">
        <v>0</v>
      </c>
      <c r="FZ61" s="156">
        <v>239.96351274</v>
      </c>
      <c r="GA61" s="156">
        <v>0</v>
      </c>
      <c r="GB61" s="156">
        <v>0</v>
      </c>
      <c r="GC61" s="156">
        <v>500</v>
      </c>
      <c r="GD61" s="156">
        <v>0</v>
      </c>
      <c r="GE61" s="156">
        <v>0</v>
      </c>
      <c r="GF61" s="156">
        <v>11.697129479999999</v>
      </c>
      <c r="GG61" s="156">
        <v>0</v>
      </c>
      <c r="GH61" s="156">
        <v>0</v>
      </c>
      <c r="GI61" s="156">
        <v>0</v>
      </c>
      <c r="GJ61" s="156">
        <v>0</v>
      </c>
      <c r="GK61" s="156">
        <v>0</v>
      </c>
      <c r="GL61" s="156">
        <v>16.734414740000002</v>
      </c>
      <c r="GM61" s="156">
        <v>10.8379431</v>
      </c>
      <c r="GN61" s="156">
        <v>4.7688187700000002</v>
      </c>
      <c r="GO61" s="156">
        <v>0</v>
      </c>
      <c r="GP61" s="156">
        <v>0</v>
      </c>
      <c r="GQ61" s="156">
        <v>22.746490789999999</v>
      </c>
      <c r="GR61" s="156">
        <v>32.806722050000005</v>
      </c>
      <c r="GS61" s="156">
        <v>8.6426978000000005</v>
      </c>
      <c r="GT61" s="156">
        <v>0.19087931</v>
      </c>
      <c r="GU61" s="156">
        <v>16.802958820000001</v>
      </c>
      <c r="GV61" s="156">
        <v>8.327953260000001</v>
      </c>
      <c r="GW61" s="156">
        <v>0</v>
      </c>
      <c r="GX61" s="156">
        <v>15.983212049999999</v>
      </c>
      <c r="GY61" s="156">
        <v>0</v>
      </c>
      <c r="GZ61" s="156">
        <v>0</v>
      </c>
      <c r="HA61" s="156">
        <v>37.904396310000003</v>
      </c>
      <c r="HB61" s="156">
        <v>0</v>
      </c>
      <c r="HC61" s="156">
        <v>0</v>
      </c>
      <c r="HD61" s="156">
        <v>44.897068700000005</v>
      </c>
      <c r="HE61" s="156">
        <v>7.1342392300000004</v>
      </c>
      <c r="HF61" s="156">
        <v>4.8259279199999998</v>
      </c>
      <c r="HG61" s="156">
        <v>0</v>
      </c>
      <c r="HH61" s="156">
        <v>0</v>
      </c>
      <c r="HI61" s="156">
        <v>0</v>
      </c>
      <c r="HJ61" s="156">
        <v>78.079269960000005</v>
      </c>
      <c r="HK61" s="156">
        <v>12.61464542</v>
      </c>
      <c r="HL61" s="156">
        <v>71.039718280000002</v>
      </c>
      <c r="HM61" s="156">
        <v>1954.0429560299999</v>
      </c>
      <c r="HN61" s="156">
        <v>5.683503019999999</v>
      </c>
      <c r="HO61" s="156">
        <v>2566.3817298000004</v>
      </c>
      <c r="HP61" s="156">
        <v>2722.4206970599998</v>
      </c>
      <c r="HQ61" s="156">
        <v>5.4444795900000003</v>
      </c>
      <c r="HR61" s="156">
        <v>5.3179144599999999</v>
      </c>
      <c r="HS61" s="156">
        <v>4.9949701500000003</v>
      </c>
      <c r="HT61" s="156">
        <v>5.0019530899999998</v>
      </c>
      <c r="HU61" s="156">
        <v>22852.634335620001</v>
      </c>
      <c r="HV61" s="156">
        <v>5095.5071517899996</v>
      </c>
      <c r="HW61" s="156">
        <v>4.4946403400001502</v>
      </c>
      <c r="HX61" s="156">
        <v>4.1021016099996599</v>
      </c>
      <c r="HY61" s="156">
        <v>4.2738979700002702</v>
      </c>
      <c r="HZ61" s="156">
        <v>4.0298467300005001</v>
      </c>
      <c r="IA61" s="156">
        <v>4.0384311099996602</v>
      </c>
      <c r="IB61" s="156">
        <v>5086.2904068299995</v>
      </c>
      <c r="IC61" s="156">
        <v>3.7762373400001499</v>
      </c>
      <c r="ID61" s="156">
        <v>3.6546064200000803</v>
      </c>
      <c r="IE61" s="156">
        <v>3.4082414099998499</v>
      </c>
      <c r="IF61" s="156">
        <v>3.3706688500003801</v>
      </c>
      <c r="IG61" s="156">
        <v>-1.2461720400019802</v>
      </c>
      <c r="IH61" s="156">
        <v>4363.1939922500005</v>
      </c>
      <c r="II61" s="156">
        <v>2.9161384399999997</v>
      </c>
      <c r="IJ61" s="156">
        <v>4.4962615799997296</v>
      </c>
      <c r="IK61" s="156">
        <v>2.7310707599999997</v>
      </c>
      <c r="IL61" s="156">
        <v>2.5604786200000005</v>
      </c>
      <c r="IM61" s="156">
        <v>2.5289432499999998</v>
      </c>
      <c r="IN61" s="156">
        <v>3519.6691665700005</v>
      </c>
      <c r="IO61" s="156">
        <v>2.3170192099995597</v>
      </c>
      <c r="IP61" s="156">
        <v>2.2109852000002896</v>
      </c>
      <c r="IQ61" s="156">
        <v>2.0313037899994901</v>
      </c>
      <c r="IR61" s="156">
        <v>1.9641748000001902</v>
      </c>
      <c r="IS61" s="156">
        <v>1.7616075199999801</v>
      </c>
      <c r="IT61" s="156">
        <v>2825.9920257100002</v>
      </c>
      <c r="IU61" s="156">
        <v>1.6346576800000001</v>
      </c>
      <c r="IV61" s="156">
        <v>1.4497064800000001</v>
      </c>
      <c r="IW61" s="156">
        <v>1.58011781</v>
      </c>
      <c r="IX61" s="156">
        <v>11.987178609999958</v>
      </c>
      <c r="IY61" s="156">
        <v>1.5099512900000001</v>
      </c>
      <c r="IZ61" s="156">
        <v>2158.8309099299995</v>
      </c>
      <c r="JA61" s="156">
        <v>1.4214287099998</v>
      </c>
      <c r="JB61" s="156">
        <v>1.3856634600002802</v>
      </c>
    </row>
    <row r="62" spans="1:262" s="157" customFormat="1" ht="15.75" x14ac:dyDescent="0.25">
      <c r="A62" s="35" t="s">
        <v>207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0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0</v>
      </c>
      <c r="AJ62" s="156">
        <v>0</v>
      </c>
      <c r="AK62" s="156">
        <v>0</v>
      </c>
      <c r="AL62" s="156">
        <v>0</v>
      </c>
      <c r="AM62" s="156">
        <v>0</v>
      </c>
      <c r="AN62" s="156">
        <v>0</v>
      </c>
      <c r="AO62" s="156">
        <v>0</v>
      </c>
      <c r="AP62" s="156">
        <v>0</v>
      </c>
      <c r="AQ62" s="156">
        <v>0</v>
      </c>
      <c r="AR62" s="156">
        <v>0</v>
      </c>
      <c r="AS62" s="156">
        <v>0</v>
      </c>
      <c r="AT62" s="156">
        <v>0</v>
      </c>
      <c r="AU62" s="156">
        <v>0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0</v>
      </c>
      <c r="BG62" s="156">
        <v>0</v>
      </c>
      <c r="BH62" s="156">
        <v>0</v>
      </c>
      <c r="BI62" s="156">
        <v>0</v>
      </c>
      <c r="BJ62" s="156">
        <v>0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0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0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0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0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0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0</v>
      </c>
      <c r="DA62" s="156">
        <v>0</v>
      </c>
      <c r="DB62" s="156">
        <v>0</v>
      </c>
      <c r="DC62" s="156">
        <v>0</v>
      </c>
      <c r="DD62" s="156">
        <v>0</v>
      </c>
      <c r="DE62" s="156">
        <v>0</v>
      </c>
      <c r="DF62" s="156">
        <v>0</v>
      </c>
      <c r="DG62" s="156">
        <v>0</v>
      </c>
      <c r="DH62" s="156">
        <v>0</v>
      </c>
      <c r="DI62" s="156">
        <v>0</v>
      </c>
      <c r="DJ62" s="156">
        <v>0</v>
      </c>
      <c r="DK62" s="156">
        <v>0</v>
      </c>
      <c r="DL62" s="156">
        <v>0</v>
      </c>
      <c r="DM62" s="156">
        <v>0</v>
      </c>
      <c r="DN62" s="156">
        <v>0</v>
      </c>
      <c r="DO62" s="156">
        <v>0</v>
      </c>
      <c r="DP62" s="156">
        <v>0</v>
      </c>
      <c r="DQ62" s="156">
        <v>0</v>
      </c>
      <c r="DR62" s="156">
        <v>0</v>
      </c>
      <c r="DS62" s="156">
        <v>0</v>
      </c>
      <c r="DT62" s="156">
        <v>0</v>
      </c>
      <c r="DU62" s="156">
        <v>0</v>
      </c>
      <c r="DV62" s="156">
        <v>0</v>
      </c>
      <c r="DW62" s="156">
        <v>0</v>
      </c>
      <c r="DX62" s="156">
        <v>0</v>
      </c>
      <c r="DY62" s="156">
        <v>0</v>
      </c>
      <c r="DZ62" s="156">
        <v>0</v>
      </c>
      <c r="EA62" s="156">
        <v>0</v>
      </c>
      <c r="EB62" s="156">
        <v>0</v>
      </c>
      <c r="EC62" s="156">
        <v>0</v>
      </c>
      <c r="ED62" s="156">
        <v>0</v>
      </c>
      <c r="EE62" s="156">
        <v>0</v>
      </c>
      <c r="EF62" s="156">
        <v>0</v>
      </c>
      <c r="EG62" s="156">
        <v>0</v>
      </c>
      <c r="EH62" s="156">
        <v>0</v>
      </c>
      <c r="EI62" s="156">
        <v>0</v>
      </c>
      <c r="EJ62" s="156">
        <v>0</v>
      </c>
      <c r="EK62" s="156">
        <v>0</v>
      </c>
      <c r="EL62" s="156">
        <v>0</v>
      </c>
      <c r="EM62" s="156">
        <v>0</v>
      </c>
      <c r="EN62" s="156">
        <v>0</v>
      </c>
      <c r="EO62" s="156">
        <v>0</v>
      </c>
      <c r="EP62" s="156">
        <v>0</v>
      </c>
      <c r="EQ62" s="156">
        <v>0</v>
      </c>
      <c r="ER62" s="156">
        <v>0</v>
      </c>
      <c r="ES62" s="156">
        <v>0</v>
      </c>
      <c r="ET62" s="156">
        <v>0</v>
      </c>
      <c r="EU62" s="156">
        <v>0</v>
      </c>
      <c r="EV62" s="156">
        <v>0</v>
      </c>
      <c r="EW62" s="156">
        <v>0</v>
      </c>
      <c r="EX62" s="156">
        <v>0</v>
      </c>
      <c r="EY62" s="156">
        <v>0</v>
      </c>
      <c r="EZ62" s="156">
        <v>0</v>
      </c>
      <c r="FA62" s="156">
        <v>0</v>
      </c>
      <c r="FB62" s="156">
        <v>0</v>
      </c>
      <c r="FC62" s="156">
        <v>0</v>
      </c>
      <c r="FD62" s="156">
        <v>0</v>
      </c>
      <c r="FE62" s="156">
        <v>0</v>
      </c>
      <c r="FF62" s="156">
        <v>0</v>
      </c>
      <c r="FG62" s="156">
        <v>0</v>
      </c>
      <c r="FH62" s="156">
        <v>0</v>
      </c>
      <c r="FI62" s="156">
        <v>0</v>
      </c>
      <c r="FJ62" s="156">
        <v>0</v>
      </c>
      <c r="FK62" s="156">
        <v>0</v>
      </c>
      <c r="FL62" s="156">
        <v>0</v>
      </c>
      <c r="FM62" s="156">
        <v>0</v>
      </c>
      <c r="FN62" s="156">
        <v>0</v>
      </c>
      <c r="FO62" s="156">
        <v>0</v>
      </c>
      <c r="FP62" s="156">
        <v>0</v>
      </c>
      <c r="FQ62" s="156">
        <v>0</v>
      </c>
      <c r="FR62" s="156">
        <v>0</v>
      </c>
      <c r="FS62" s="156">
        <v>0</v>
      </c>
      <c r="FT62" s="156">
        <v>0</v>
      </c>
      <c r="FU62" s="156">
        <v>0</v>
      </c>
      <c r="FV62" s="156">
        <v>0</v>
      </c>
      <c r="FW62" s="156">
        <v>0</v>
      </c>
      <c r="FX62" s="156">
        <v>0</v>
      </c>
      <c r="FY62" s="156">
        <v>0</v>
      </c>
      <c r="FZ62" s="156">
        <v>37.44331004</v>
      </c>
      <c r="GA62" s="156">
        <v>20.599709969999999</v>
      </c>
      <c r="GB62" s="156">
        <v>12.492101949999999</v>
      </c>
      <c r="GC62" s="156">
        <v>15.303229999999999</v>
      </c>
      <c r="GD62" s="156">
        <v>15.754695999999999</v>
      </c>
      <c r="GE62" s="156">
        <v>17.876707999999997</v>
      </c>
      <c r="GF62" s="156">
        <v>17.509547999999999</v>
      </c>
      <c r="GG62" s="156">
        <v>16.810127999999999</v>
      </c>
      <c r="GH62" s="156">
        <v>19.435641829999998</v>
      </c>
      <c r="GI62" s="156">
        <v>17.4413263</v>
      </c>
      <c r="GJ62" s="156">
        <v>36.539890390000004</v>
      </c>
      <c r="GK62" s="156">
        <v>0</v>
      </c>
      <c r="GL62" s="156">
        <v>72.066761220000032</v>
      </c>
      <c r="GM62" s="156">
        <v>0</v>
      </c>
      <c r="GN62" s="156">
        <v>0</v>
      </c>
      <c r="GO62" s="156">
        <v>0</v>
      </c>
      <c r="GP62" s="156">
        <v>0</v>
      </c>
      <c r="GQ62" s="156">
        <v>0</v>
      </c>
      <c r="GR62" s="156">
        <v>174.96892703999998</v>
      </c>
      <c r="GS62" s="156">
        <v>0</v>
      </c>
      <c r="GT62" s="156">
        <v>51.491529100000001</v>
      </c>
      <c r="GU62" s="156">
        <v>129.77578419</v>
      </c>
      <c r="GV62" s="156">
        <v>49.135524250000003</v>
      </c>
      <c r="GW62" s="156">
        <v>0</v>
      </c>
      <c r="GX62" s="156">
        <v>12.521488310000001</v>
      </c>
      <c r="GY62" s="156">
        <v>0</v>
      </c>
      <c r="GZ62" s="156">
        <v>0</v>
      </c>
      <c r="HA62" s="156">
        <v>0.23908535</v>
      </c>
      <c r="HB62" s="156">
        <v>1.69122715</v>
      </c>
      <c r="HC62" s="156">
        <v>103.64590203</v>
      </c>
      <c r="HD62" s="156">
        <v>0</v>
      </c>
      <c r="HE62" s="156">
        <v>0</v>
      </c>
      <c r="HF62" s="156">
        <v>0</v>
      </c>
      <c r="HG62" s="156">
        <v>249.20635311000004</v>
      </c>
      <c r="HH62" s="156">
        <v>0</v>
      </c>
      <c r="HI62" s="156">
        <v>0</v>
      </c>
      <c r="HJ62" s="156">
        <v>262.382093</v>
      </c>
      <c r="HK62" s="156">
        <v>0</v>
      </c>
      <c r="HL62" s="156">
        <v>129.91648191000002</v>
      </c>
      <c r="HM62" s="156">
        <v>-7.4517999999085499E-4</v>
      </c>
      <c r="HN62" s="156">
        <v>0</v>
      </c>
      <c r="HO62" s="156">
        <v>0</v>
      </c>
      <c r="HP62" s="156">
        <v>0</v>
      </c>
      <c r="HQ62" s="156">
        <v>0</v>
      </c>
      <c r="HR62" s="156">
        <v>0</v>
      </c>
      <c r="HS62" s="156">
        <v>0</v>
      </c>
      <c r="HT62" s="156">
        <v>0</v>
      </c>
      <c r="HU62" s="156">
        <v>0</v>
      </c>
      <c r="HV62" s="156">
        <v>0</v>
      </c>
      <c r="HW62" s="156">
        <v>0</v>
      </c>
      <c r="HX62" s="156">
        <v>0</v>
      </c>
      <c r="HY62" s="156">
        <v>0</v>
      </c>
      <c r="HZ62" s="156">
        <v>0</v>
      </c>
      <c r="IA62" s="156">
        <v>0</v>
      </c>
      <c r="IB62" s="156">
        <v>0</v>
      </c>
      <c r="IC62" s="156">
        <v>0</v>
      </c>
      <c r="ID62" s="156">
        <v>0</v>
      </c>
      <c r="IE62" s="156">
        <v>0</v>
      </c>
      <c r="IF62" s="156">
        <v>0</v>
      </c>
      <c r="IG62" s="156">
        <v>0</v>
      </c>
      <c r="IH62" s="156">
        <v>0</v>
      </c>
      <c r="II62" s="156">
        <v>0</v>
      </c>
      <c r="IJ62" s="156">
        <v>0</v>
      </c>
      <c r="IK62" s="156">
        <v>0</v>
      </c>
      <c r="IL62" s="156">
        <v>0</v>
      </c>
      <c r="IM62" s="156">
        <v>0</v>
      </c>
      <c r="IN62" s="156">
        <v>0</v>
      </c>
      <c r="IO62" s="156">
        <v>0</v>
      </c>
      <c r="IP62" s="156">
        <v>0</v>
      </c>
      <c r="IQ62" s="156">
        <v>0</v>
      </c>
      <c r="IR62" s="156">
        <v>0</v>
      </c>
      <c r="IS62" s="156">
        <v>0</v>
      </c>
      <c r="IT62" s="156">
        <v>0</v>
      </c>
      <c r="IU62" s="156">
        <v>0</v>
      </c>
      <c r="IV62" s="156">
        <v>0</v>
      </c>
      <c r="IW62" s="156">
        <v>0</v>
      </c>
      <c r="IX62" s="156">
        <v>0</v>
      </c>
      <c r="IY62" s="156">
        <v>0</v>
      </c>
      <c r="IZ62" s="156">
        <v>0</v>
      </c>
      <c r="JA62" s="156">
        <v>0</v>
      </c>
      <c r="JB62" s="156">
        <v>0</v>
      </c>
    </row>
    <row r="63" spans="1:262" s="157" customFormat="1" ht="15.75" x14ac:dyDescent="0.25">
      <c r="A63" s="35" t="s">
        <v>208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0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0</v>
      </c>
      <c r="AF63" s="156">
        <v>0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0</v>
      </c>
      <c r="AM63" s="156">
        <v>0</v>
      </c>
      <c r="AN63" s="156">
        <v>0</v>
      </c>
      <c r="AO63" s="156">
        <v>0</v>
      </c>
      <c r="AP63" s="156">
        <v>0</v>
      </c>
      <c r="AQ63" s="156">
        <v>0</v>
      </c>
      <c r="AR63" s="156">
        <v>0</v>
      </c>
      <c r="AS63" s="156">
        <v>0</v>
      </c>
      <c r="AT63" s="156">
        <v>0</v>
      </c>
      <c r="AU63" s="156">
        <v>0</v>
      </c>
      <c r="AV63" s="156">
        <v>0</v>
      </c>
      <c r="AW63" s="156">
        <v>0</v>
      </c>
      <c r="AX63" s="156">
        <v>0</v>
      </c>
      <c r="AY63" s="156">
        <v>0</v>
      </c>
      <c r="AZ63" s="156">
        <v>0</v>
      </c>
      <c r="BA63" s="156">
        <v>0</v>
      </c>
      <c r="BB63" s="156">
        <v>0</v>
      </c>
      <c r="BC63" s="156">
        <v>0</v>
      </c>
      <c r="BD63" s="156">
        <v>0</v>
      </c>
      <c r="BE63" s="156">
        <v>0</v>
      </c>
      <c r="BF63" s="156">
        <v>0</v>
      </c>
      <c r="BG63" s="156">
        <v>0</v>
      </c>
      <c r="BH63" s="156">
        <v>0</v>
      </c>
      <c r="BI63" s="156">
        <v>0</v>
      </c>
      <c r="BJ63" s="156">
        <v>0</v>
      </c>
      <c r="BK63" s="156">
        <v>0</v>
      </c>
      <c r="BL63" s="156">
        <v>0</v>
      </c>
      <c r="BM63" s="156">
        <v>0</v>
      </c>
      <c r="BN63" s="156">
        <v>0</v>
      </c>
      <c r="BO63" s="156">
        <v>0</v>
      </c>
      <c r="BP63" s="156">
        <v>0</v>
      </c>
      <c r="BQ63" s="156">
        <v>0</v>
      </c>
      <c r="BR63" s="156">
        <v>0</v>
      </c>
      <c r="BS63" s="156">
        <v>0</v>
      </c>
      <c r="BT63" s="156">
        <v>0</v>
      </c>
      <c r="BU63" s="156">
        <v>0</v>
      </c>
      <c r="BV63" s="156">
        <v>0</v>
      </c>
      <c r="BW63" s="156">
        <v>0</v>
      </c>
      <c r="BX63" s="156">
        <v>0</v>
      </c>
      <c r="BY63" s="156">
        <v>0</v>
      </c>
      <c r="BZ63" s="156">
        <v>0</v>
      </c>
      <c r="CA63" s="156">
        <v>0</v>
      </c>
      <c r="CB63" s="156">
        <v>0</v>
      </c>
      <c r="CC63" s="156">
        <v>0</v>
      </c>
      <c r="CD63" s="156">
        <v>0</v>
      </c>
      <c r="CE63" s="156">
        <v>0</v>
      </c>
      <c r="CF63" s="156">
        <v>0</v>
      </c>
      <c r="CG63" s="156">
        <v>0</v>
      </c>
      <c r="CH63" s="156">
        <v>0</v>
      </c>
      <c r="CI63" s="156">
        <v>0</v>
      </c>
      <c r="CJ63" s="156">
        <v>0</v>
      </c>
      <c r="CK63" s="156">
        <v>0</v>
      </c>
      <c r="CL63" s="156">
        <v>0</v>
      </c>
      <c r="CM63" s="156">
        <v>0</v>
      </c>
      <c r="CN63" s="156">
        <v>0</v>
      </c>
      <c r="CO63" s="156">
        <v>0</v>
      </c>
      <c r="CP63" s="156">
        <v>0</v>
      </c>
      <c r="CQ63" s="156">
        <v>0</v>
      </c>
      <c r="CR63" s="156">
        <v>0</v>
      </c>
      <c r="CS63" s="156">
        <v>0</v>
      </c>
      <c r="CT63" s="156">
        <v>0</v>
      </c>
      <c r="CU63" s="156">
        <v>0</v>
      </c>
      <c r="CV63" s="156">
        <v>0</v>
      </c>
      <c r="CW63" s="156">
        <v>0</v>
      </c>
      <c r="CX63" s="156">
        <v>0</v>
      </c>
      <c r="CY63" s="156">
        <v>0</v>
      </c>
      <c r="CZ63" s="156">
        <v>0</v>
      </c>
      <c r="DA63" s="156">
        <v>0</v>
      </c>
      <c r="DB63" s="156">
        <v>0</v>
      </c>
      <c r="DC63" s="156">
        <v>0</v>
      </c>
      <c r="DD63" s="156">
        <v>0</v>
      </c>
      <c r="DE63" s="156">
        <v>0</v>
      </c>
      <c r="DF63" s="156">
        <v>0</v>
      </c>
      <c r="DG63" s="156">
        <v>0</v>
      </c>
      <c r="DH63" s="156">
        <v>0</v>
      </c>
      <c r="DI63" s="156">
        <v>0</v>
      </c>
      <c r="DJ63" s="156">
        <v>0</v>
      </c>
      <c r="DK63" s="156">
        <v>0</v>
      </c>
      <c r="DL63" s="156">
        <v>0</v>
      </c>
      <c r="DM63" s="156">
        <v>0</v>
      </c>
      <c r="DN63" s="156">
        <v>0</v>
      </c>
      <c r="DO63" s="156">
        <v>0</v>
      </c>
      <c r="DP63" s="156">
        <v>0</v>
      </c>
      <c r="DQ63" s="156">
        <v>0</v>
      </c>
      <c r="DR63" s="156">
        <v>0</v>
      </c>
      <c r="DS63" s="156">
        <v>0</v>
      </c>
      <c r="DT63" s="156">
        <v>0</v>
      </c>
      <c r="DU63" s="156">
        <v>0</v>
      </c>
      <c r="DV63" s="156">
        <v>0</v>
      </c>
      <c r="DW63" s="156">
        <v>0</v>
      </c>
      <c r="DX63" s="156">
        <v>0</v>
      </c>
      <c r="DY63" s="156">
        <v>0</v>
      </c>
      <c r="DZ63" s="156">
        <v>0</v>
      </c>
      <c r="EA63" s="156">
        <v>0</v>
      </c>
      <c r="EB63" s="156">
        <v>0</v>
      </c>
      <c r="EC63" s="156">
        <v>0</v>
      </c>
      <c r="ED63" s="156">
        <v>0</v>
      </c>
      <c r="EE63" s="156">
        <v>0</v>
      </c>
      <c r="EF63" s="156">
        <v>0</v>
      </c>
      <c r="EG63" s="156">
        <v>0</v>
      </c>
      <c r="EH63" s="156">
        <v>0</v>
      </c>
      <c r="EI63" s="156">
        <v>0</v>
      </c>
      <c r="EJ63" s="156">
        <v>0</v>
      </c>
      <c r="EK63" s="156">
        <v>0</v>
      </c>
      <c r="EL63" s="156">
        <v>0</v>
      </c>
      <c r="EM63" s="156">
        <v>0</v>
      </c>
      <c r="EN63" s="156">
        <v>0</v>
      </c>
      <c r="EO63" s="156">
        <v>0</v>
      </c>
      <c r="EP63" s="156">
        <v>0</v>
      </c>
      <c r="EQ63" s="156">
        <v>0</v>
      </c>
      <c r="ER63" s="156">
        <v>0</v>
      </c>
      <c r="ES63" s="156">
        <v>0</v>
      </c>
      <c r="ET63" s="156">
        <v>0</v>
      </c>
      <c r="EU63" s="156">
        <v>0</v>
      </c>
      <c r="EV63" s="156">
        <v>0</v>
      </c>
      <c r="EW63" s="156">
        <v>0</v>
      </c>
      <c r="EX63" s="156">
        <v>0</v>
      </c>
      <c r="EY63" s="156">
        <v>0</v>
      </c>
      <c r="EZ63" s="156">
        <v>0</v>
      </c>
      <c r="FA63" s="156">
        <v>0</v>
      </c>
      <c r="FB63" s="156">
        <v>0</v>
      </c>
      <c r="FC63" s="156">
        <v>0</v>
      </c>
      <c r="FD63" s="156">
        <v>0</v>
      </c>
      <c r="FE63" s="156">
        <v>0</v>
      </c>
      <c r="FF63" s="156">
        <v>0</v>
      </c>
      <c r="FG63" s="156">
        <v>0</v>
      </c>
      <c r="FH63" s="156">
        <v>0</v>
      </c>
      <c r="FI63" s="156">
        <v>0</v>
      </c>
      <c r="FJ63" s="156">
        <v>0</v>
      </c>
      <c r="FK63" s="156">
        <v>0</v>
      </c>
      <c r="FL63" s="156">
        <v>0</v>
      </c>
      <c r="FM63" s="156">
        <v>0</v>
      </c>
      <c r="FN63" s="156">
        <v>0</v>
      </c>
      <c r="FO63" s="156">
        <v>0</v>
      </c>
      <c r="FP63" s="156">
        <v>0</v>
      </c>
      <c r="FQ63" s="156">
        <v>0</v>
      </c>
      <c r="FR63" s="156">
        <v>0</v>
      </c>
      <c r="FS63" s="156">
        <v>0</v>
      </c>
      <c r="FT63" s="156">
        <v>0</v>
      </c>
      <c r="FU63" s="156">
        <v>0</v>
      </c>
      <c r="FV63" s="156">
        <v>0</v>
      </c>
      <c r="FW63" s="156">
        <v>0</v>
      </c>
      <c r="FX63" s="156">
        <v>0</v>
      </c>
      <c r="FY63" s="156">
        <v>0</v>
      </c>
      <c r="FZ63" s="156">
        <v>0</v>
      </c>
      <c r="GA63" s="156">
        <v>0</v>
      </c>
      <c r="GB63" s="156">
        <v>0</v>
      </c>
      <c r="GC63" s="156">
        <v>0</v>
      </c>
      <c r="GD63" s="156">
        <v>0</v>
      </c>
      <c r="GE63" s="156">
        <v>0</v>
      </c>
      <c r="GF63" s="156">
        <v>1.3402010000000001E-2</v>
      </c>
      <c r="GG63" s="156">
        <v>0</v>
      </c>
      <c r="GH63" s="156">
        <v>0</v>
      </c>
      <c r="GI63" s="156">
        <v>0</v>
      </c>
      <c r="GJ63" s="156">
        <v>0</v>
      </c>
      <c r="GK63" s="156">
        <v>0</v>
      </c>
      <c r="GL63" s="156">
        <v>0</v>
      </c>
      <c r="GM63" s="156">
        <v>9.9958379999999999E-2</v>
      </c>
      <c r="GN63" s="156">
        <v>0</v>
      </c>
      <c r="GO63" s="156">
        <v>0</v>
      </c>
      <c r="GP63" s="156">
        <v>0</v>
      </c>
      <c r="GQ63" s="156">
        <v>0</v>
      </c>
      <c r="GR63" s="156">
        <v>0</v>
      </c>
      <c r="GS63" s="156">
        <v>0</v>
      </c>
      <c r="GT63" s="156">
        <v>0.41330513000000002</v>
      </c>
      <c r="GU63" s="156">
        <v>0</v>
      </c>
      <c r="GV63" s="156">
        <v>0</v>
      </c>
      <c r="GW63" s="156">
        <v>-2.9166810000000001E-2</v>
      </c>
      <c r="GX63" s="156">
        <v>0</v>
      </c>
      <c r="GY63" s="156">
        <v>0</v>
      </c>
      <c r="GZ63" s="156">
        <v>0.83428723000000005</v>
      </c>
      <c r="HA63" s="156">
        <v>0</v>
      </c>
      <c r="HB63" s="156">
        <v>0</v>
      </c>
      <c r="HC63" s="156">
        <v>0</v>
      </c>
      <c r="HD63" s="156">
        <v>0</v>
      </c>
      <c r="HE63" s="156">
        <v>0</v>
      </c>
      <c r="HF63" s="156">
        <v>0</v>
      </c>
      <c r="HG63" s="156">
        <v>0</v>
      </c>
      <c r="HH63" s="156">
        <v>0</v>
      </c>
      <c r="HI63" s="156">
        <v>0</v>
      </c>
      <c r="HJ63" s="156">
        <v>0</v>
      </c>
      <c r="HK63" s="156">
        <v>2.8642170500000002</v>
      </c>
      <c r="HL63" s="156">
        <v>0</v>
      </c>
      <c r="HM63" s="156">
        <v>0</v>
      </c>
      <c r="HN63" s="156">
        <v>0</v>
      </c>
      <c r="HO63" s="156">
        <v>0</v>
      </c>
      <c r="HP63" s="156">
        <v>0</v>
      </c>
      <c r="HQ63" s="156">
        <v>2.1221191500000001</v>
      </c>
      <c r="HR63" s="156">
        <v>0</v>
      </c>
      <c r="HS63" s="156">
        <v>0</v>
      </c>
      <c r="HT63" s="156">
        <v>0</v>
      </c>
      <c r="HU63" s="156">
        <v>0</v>
      </c>
      <c r="HV63" s="156">
        <v>2.6813250499999994</v>
      </c>
      <c r="HW63" s="156">
        <v>0</v>
      </c>
      <c r="HX63" s="156">
        <v>0</v>
      </c>
      <c r="HY63" s="156">
        <v>0</v>
      </c>
      <c r="HZ63" s="156">
        <v>0</v>
      </c>
      <c r="IA63" s="156">
        <v>0</v>
      </c>
      <c r="IB63" s="156">
        <v>2.97496267</v>
      </c>
      <c r="IC63" s="156">
        <v>0</v>
      </c>
      <c r="ID63" s="156">
        <v>0</v>
      </c>
      <c r="IE63" s="156">
        <v>0</v>
      </c>
      <c r="IF63" s="156">
        <v>0</v>
      </c>
      <c r="IG63" s="156">
        <v>0</v>
      </c>
      <c r="IH63" s="156">
        <v>3.1659550099999998</v>
      </c>
      <c r="II63" s="156">
        <v>0</v>
      </c>
      <c r="IJ63" s="156">
        <v>0</v>
      </c>
      <c r="IK63" s="156">
        <v>0</v>
      </c>
      <c r="IL63" s="156">
        <v>0</v>
      </c>
      <c r="IM63" s="156">
        <v>0</v>
      </c>
      <c r="IN63" s="156">
        <v>3.1346606399999999</v>
      </c>
      <c r="IO63" s="156">
        <v>0</v>
      </c>
      <c r="IP63" s="156">
        <v>0</v>
      </c>
      <c r="IQ63" s="156">
        <v>0</v>
      </c>
      <c r="IR63" s="156">
        <v>0</v>
      </c>
      <c r="IS63" s="156">
        <v>0</v>
      </c>
      <c r="IT63" s="156">
        <v>3.3895929799999998</v>
      </c>
      <c r="IU63" s="156">
        <v>0</v>
      </c>
      <c r="IV63" s="156">
        <v>0</v>
      </c>
      <c r="IW63" s="156">
        <v>0</v>
      </c>
      <c r="IX63" s="156">
        <v>0</v>
      </c>
      <c r="IY63" s="156">
        <v>0</v>
      </c>
      <c r="IZ63" s="156">
        <v>3.2439550600000002</v>
      </c>
      <c r="JA63" s="156">
        <v>0</v>
      </c>
      <c r="JB63" s="156">
        <v>0</v>
      </c>
    </row>
    <row r="64" spans="1:262" s="157" customFormat="1" ht="15.75" x14ac:dyDescent="0.25">
      <c r="A64" s="35" t="s">
        <v>209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0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</v>
      </c>
      <c r="AU64" s="156">
        <v>0</v>
      </c>
      <c r="AV64" s="156">
        <v>0</v>
      </c>
      <c r="AW64" s="156">
        <v>0</v>
      </c>
      <c r="AX64" s="156">
        <v>0</v>
      </c>
      <c r="AY64" s="156">
        <v>0</v>
      </c>
      <c r="AZ64" s="156">
        <v>0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0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0</v>
      </c>
      <c r="BR64" s="156">
        <v>0</v>
      </c>
      <c r="BS64" s="156">
        <v>0</v>
      </c>
      <c r="BT64" s="156">
        <v>0</v>
      </c>
      <c r="BU64" s="156">
        <v>0</v>
      </c>
      <c r="BV64" s="156">
        <v>0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0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-43.4959256</v>
      </c>
      <c r="CI64" s="156">
        <v>-39.69345861</v>
      </c>
      <c r="CJ64" s="156">
        <v>376.93766268000002</v>
      </c>
      <c r="CK64" s="156">
        <v>-40.541549320000001</v>
      </c>
      <c r="CL64" s="156">
        <v>-39.575144289999997</v>
      </c>
      <c r="CM64" s="156">
        <v>-35.324772340000003</v>
      </c>
      <c r="CN64" s="156">
        <v>-45.34192556</v>
      </c>
      <c r="CO64" s="156">
        <v>-39.373665850000002</v>
      </c>
      <c r="CP64" s="156">
        <v>-35.24845285</v>
      </c>
      <c r="CQ64" s="156">
        <v>-42.440495730000002</v>
      </c>
      <c r="CR64" s="156">
        <v>-35.793452980000005</v>
      </c>
      <c r="CS64" s="156">
        <v>-40.37872411</v>
      </c>
      <c r="CT64" s="156">
        <v>-53.670396999999994</v>
      </c>
      <c r="CU64" s="156">
        <v>219.49452199999999</v>
      </c>
      <c r="CV64" s="156">
        <v>-40.980651999999999</v>
      </c>
      <c r="CW64" s="156">
        <v>-54.910660999999998</v>
      </c>
      <c r="CX64" s="156">
        <v>83.707295000000002</v>
      </c>
      <c r="CY64" s="156">
        <v>-38.326639999999998</v>
      </c>
      <c r="CZ64" s="156">
        <v>-53.809682159999994</v>
      </c>
      <c r="DA64" s="156">
        <v>-39.912495479999997</v>
      </c>
      <c r="DB64" s="156">
        <v>-40.95576046</v>
      </c>
      <c r="DC64" s="156">
        <v>-53.583772440000004</v>
      </c>
      <c r="DD64" s="156">
        <v>-40.341379150000002</v>
      </c>
      <c r="DE64" s="156">
        <v>95.759760139999997</v>
      </c>
      <c r="DF64" s="156">
        <v>-51.618811610000002</v>
      </c>
      <c r="DG64" s="156">
        <v>-39.999168519999998</v>
      </c>
      <c r="DH64" s="156">
        <v>-37.738458270000002</v>
      </c>
      <c r="DI64" s="156">
        <v>-58.355738010000003</v>
      </c>
      <c r="DJ64" s="156">
        <v>-52.770308380000003</v>
      </c>
      <c r="DK64" s="156">
        <v>-51.284429299999999</v>
      </c>
      <c r="DL64" s="156">
        <v>-53.350265829999998</v>
      </c>
      <c r="DM64" s="156">
        <v>-50.522821720000003</v>
      </c>
      <c r="DN64" s="156">
        <v>-821.06794718000003</v>
      </c>
      <c r="DO64" s="156">
        <v>-8.0429605399999993</v>
      </c>
      <c r="DP64" s="156">
        <v>-9.3165835099999992</v>
      </c>
      <c r="DQ64" s="156">
        <v>1344.19184621</v>
      </c>
      <c r="DR64" s="156">
        <v>-41.593769799999997</v>
      </c>
      <c r="DS64" s="156">
        <v>-52.781346319999997</v>
      </c>
      <c r="DT64" s="156">
        <v>-67.587944379999996</v>
      </c>
      <c r="DU64" s="156">
        <v>-48.1515396</v>
      </c>
      <c r="DV64" s="156">
        <v>-58.419947919999998</v>
      </c>
      <c r="DW64" s="156">
        <v>-68.304606269999994</v>
      </c>
      <c r="DX64" s="156">
        <v>-50.823386149999997</v>
      </c>
      <c r="DY64" s="156">
        <v>-60.025943600000005</v>
      </c>
      <c r="DZ64" s="156">
        <v>-83.757374730000009</v>
      </c>
      <c r="EA64" s="156">
        <v>-49.776289460000001</v>
      </c>
      <c r="EB64" s="156">
        <v>303.5657708</v>
      </c>
      <c r="EC64" s="156">
        <v>743.55260867000004</v>
      </c>
      <c r="ED64" s="156">
        <v>-50.186568170000001</v>
      </c>
      <c r="EE64" s="156">
        <v>-70.048549489999999</v>
      </c>
      <c r="EF64" s="156">
        <v>-55.073990640000005</v>
      </c>
      <c r="EG64" s="156">
        <v>-49.594661540000004</v>
      </c>
      <c r="EH64" s="156">
        <v>-69.725649650000008</v>
      </c>
      <c r="EI64" s="156">
        <v>-54.155751170000002</v>
      </c>
      <c r="EJ64" s="156">
        <v>586.46540974999994</v>
      </c>
      <c r="EK64" s="156">
        <v>-1670.83487218</v>
      </c>
      <c r="EL64" s="156">
        <v>-9.7375375200000001</v>
      </c>
      <c r="EM64" s="156">
        <v>107.25501765</v>
      </c>
      <c r="EN64" s="156">
        <v>-30.856170120000002</v>
      </c>
      <c r="EO64" s="156">
        <v>-19.533896339999998</v>
      </c>
      <c r="EP64" s="156">
        <v>-16.943412729999999</v>
      </c>
      <c r="EQ64" s="156">
        <v>-26.632622230000006</v>
      </c>
      <c r="ER64" s="156">
        <v>-2017.5612726099998</v>
      </c>
      <c r="ES64" s="156">
        <v>-11.46741211</v>
      </c>
      <c r="ET64" s="156">
        <v>-20.334826969999998</v>
      </c>
      <c r="EU64" s="156">
        <v>-2121.13280274</v>
      </c>
      <c r="EV64" s="156">
        <v>-9.8419364700000003</v>
      </c>
      <c r="EW64" s="156">
        <v>-14.663264150000002</v>
      </c>
      <c r="EX64" s="156">
        <v>-1.57292722</v>
      </c>
      <c r="EY64" s="156">
        <v>-2.6435859700000002</v>
      </c>
      <c r="EZ64" s="156">
        <v>-2.4612457799999996</v>
      </c>
      <c r="FA64" s="156">
        <v>-2.3335930500000002</v>
      </c>
      <c r="FB64" s="156">
        <v>-1.7272385700000001</v>
      </c>
      <c r="FC64" s="156">
        <v>-0.86851215999999998</v>
      </c>
      <c r="FD64" s="156">
        <v>-0.85566584000000001</v>
      </c>
      <c r="FE64" s="156">
        <v>-1.37255386</v>
      </c>
      <c r="FF64" s="156">
        <v>-1.17074926</v>
      </c>
      <c r="FG64" s="156">
        <v>-1.17074926</v>
      </c>
      <c r="FH64" s="156">
        <v>-3.0548854599999999</v>
      </c>
      <c r="FI64" s="156">
        <v>-5.2364734299999993</v>
      </c>
      <c r="FJ64" s="156">
        <v>-2.8326048900000003</v>
      </c>
      <c r="FK64" s="156">
        <v>-1.62303113</v>
      </c>
      <c r="FL64" s="156">
        <v>-1.5923950099999999</v>
      </c>
      <c r="FM64" s="156">
        <v>-1.7861798500000001</v>
      </c>
      <c r="FN64" s="156">
        <v>0</v>
      </c>
      <c r="FO64" s="156">
        <v>0</v>
      </c>
      <c r="FP64" s="156">
        <v>0</v>
      </c>
      <c r="FQ64" s="156">
        <v>0</v>
      </c>
      <c r="FR64" s="156">
        <v>0</v>
      </c>
      <c r="FS64" s="156">
        <v>0</v>
      </c>
      <c r="FT64" s="156">
        <v>0</v>
      </c>
      <c r="FU64" s="156">
        <v>0</v>
      </c>
      <c r="FV64" s="156">
        <v>0</v>
      </c>
      <c r="FW64" s="156">
        <v>0</v>
      </c>
      <c r="FX64" s="156">
        <v>0</v>
      </c>
      <c r="FY64" s="156">
        <v>0</v>
      </c>
      <c r="FZ64" s="156">
        <v>-6.7423459600000006</v>
      </c>
      <c r="GA64" s="156">
        <v>-5.8052997400000006</v>
      </c>
      <c r="GB64" s="156">
        <v>-3.1809459599999999</v>
      </c>
      <c r="GC64" s="156">
        <v>-4.9991447100000004</v>
      </c>
      <c r="GD64" s="156">
        <v>-5.0449109500000002</v>
      </c>
      <c r="GE64" s="156">
        <v>-8.3365813000000006</v>
      </c>
      <c r="GF64" s="156">
        <v>0</v>
      </c>
      <c r="GG64" s="156">
        <v>0</v>
      </c>
      <c r="GH64" s="156">
        <v>0</v>
      </c>
      <c r="GI64" s="156">
        <v>0</v>
      </c>
      <c r="GJ64" s="156">
        <v>0</v>
      </c>
      <c r="GK64" s="156">
        <v>0</v>
      </c>
      <c r="GL64" s="156">
        <v>0</v>
      </c>
      <c r="GM64" s="156">
        <v>0</v>
      </c>
      <c r="GN64" s="156">
        <v>0</v>
      </c>
      <c r="GO64" s="156">
        <v>0</v>
      </c>
      <c r="GP64" s="156">
        <v>0</v>
      </c>
      <c r="GQ64" s="156">
        <v>0</v>
      </c>
      <c r="GR64" s="156">
        <v>0</v>
      </c>
      <c r="GS64" s="156">
        <v>0</v>
      </c>
      <c r="GT64" s="156">
        <v>0</v>
      </c>
      <c r="GU64" s="156">
        <v>0</v>
      </c>
      <c r="GV64" s="156">
        <v>0</v>
      </c>
      <c r="GW64" s="156">
        <v>0</v>
      </c>
      <c r="GX64" s="156">
        <v>0</v>
      </c>
      <c r="GY64" s="156">
        <v>0</v>
      </c>
      <c r="GZ64" s="156">
        <v>0</v>
      </c>
      <c r="HA64" s="156">
        <v>0</v>
      </c>
      <c r="HB64" s="156">
        <v>0</v>
      </c>
      <c r="HC64" s="156">
        <v>0</v>
      </c>
      <c r="HD64" s="156">
        <v>0</v>
      </c>
      <c r="HE64" s="156">
        <v>0</v>
      </c>
      <c r="HF64" s="156">
        <v>0</v>
      </c>
      <c r="HG64" s="156">
        <v>0</v>
      </c>
      <c r="HH64" s="156">
        <v>0</v>
      </c>
      <c r="HI64" s="156">
        <v>0</v>
      </c>
      <c r="HJ64" s="156">
        <v>0</v>
      </c>
      <c r="HK64" s="156">
        <v>0</v>
      </c>
      <c r="HL64" s="156">
        <v>0</v>
      </c>
      <c r="HM64" s="156">
        <v>0</v>
      </c>
      <c r="HN64" s="156">
        <v>0</v>
      </c>
      <c r="HO64" s="156">
        <v>0</v>
      </c>
      <c r="HP64" s="156">
        <v>0</v>
      </c>
      <c r="HQ64" s="156">
        <v>0</v>
      </c>
      <c r="HR64" s="156">
        <v>0</v>
      </c>
      <c r="HS64" s="156">
        <v>0</v>
      </c>
      <c r="HT64" s="156">
        <v>0</v>
      </c>
      <c r="HU64" s="156">
        <v>0</v>
      </c>
      <c r="HV64" s="156">
        <v>0</v>
      </c>
      <c r="HW64" s="156">
        <v>0</v>
      </c>
      <c r="HX64" s="156">
        <v>0</v>
      </c>
      <c r="HY64" s="156">
        <v>0</v>
      </c>
      <c r="HZ64" s="156">
        <v>0</v>
      </c>
      <c r="IA64" s="156">
        <v>0</v>
      </c>
      <c r="IB64" s="156">
        <v>0</v>
      </c>
      <c r="IC64" s="156">
        <v>0</v>
      </c>
      <c r="ID64" s="156">
        <v>0</v>
      </c>
      <c r="IE64" s="156">
        <v>0</v>
      </c>
      <c r="IF64" s="156">
        <v>0</v>
      </c>
      <c r="IG64" s="156">
        <v>0</v>
      </c>
      <c r="IH64" s="156">
        <v>0</v>
      </c>
      <c r="II64" s="156">
        <v>0</v>
      </c>
      <c r="IJ64" s="156">
        <v>0</v>
      </c>
      <c r="IK64" s="156">
        <v>0</v>
      </c>
      <c r="IL64" s="156">
        <v>0</v>
      </c>
      <c r="IM64" s="156">
        <v>0</v>
      </c>
      <c r="IN64" s="156">
        <v>0</v>
      </c>
      <c r="IO64" s="156">
        <v>0</v>
      </c>
      <c r="IP64" s="156">
        <v>0</v>
      </c>
      <c r="IQ64" s="156">
        <v>0</v>
      </c>
      <c r="IR64" s="156">
        <v>0</v>
      </c>
      <c r="IS64" s="156">
        <v>0</v>
      </c>
      <c r="IT64" s="156">
        <v>0</v>
      </c>
      <c r="IU64" s="156">
        <v>0</v>
      </c>
      <c r="IV64" s="156">
        <v>0</v>
      </c>
      <c r="IW64" s="156">
        <v>0</v>
      </c>
      <c r="IX64" s="156">
        <v>0</v>
      </c>
      <c r="IY64" s="156">
        <v>0</v>
      </c>
      <c r="IZ64" s="156">
        <v>0</v>
      </c>
      <c r="JA64" s="156">
        <v>0</v>
      </c>
      <c r="JB64" s="156">
        <v>0</v>
      </c>
    </row>
    <row r="65" spans="1:262" s="157" customFormat="1" ht="15.75" x14ac:dyDescent="0.25">
      <c r="A65" s="35" t="s">
        <v>210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0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0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0</v>
      </c>
      <c r="BE65" s="156">
        <v>0</v>
      </c>
      <c r="BF65" s="156">
        <v>0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0</v>
      </c>
      <c r="BN65" s="156">
        <v>0</v>
      </c>
      <c r="BO65" s="156">
        <v>0</v>
      </c>
      <c r="BP65" s="156">
        <v>0</v>
      </c>
      <c r="BQ65" s="156">
        <v>0</v>
      </c>
      <c r="BR65" s="156">
        <v>0</v>
      </c>
      <c r="BS65" s="156">
        <v>0</v>
      </c>
      <c r="BT65" s="156">
        <v>0</v>
      </c>
      <c r="BU65" s="156">
        <v>0</v>
      </c>
      <c r="BV65" s="156">
        <v>0</v>
      </c>
      <c r="BW65" s="156">
        <v>0</v>
      </c>
      <c r="BX65" s="156">
        <v>0</v>
      </c>
      <c r="BY65" s="156">
        <v>0</v>
      </c>
      <c r="BZ65" s="156">
        <v>0</v>
      </c>
      <c r="CA65" s="156">
        <v>0</v>
      </c>
      <c r="CB65" s="156">
        <v>0</v>
      </c>
      <c r="CC65" s="156">
        <v>0</v>
      </c>
      <c r="CD65" s="156">
        <v>0</v>
      </c>
      <c r="CE65" s="156">
        <v>0</v>
      </c>
      <c r="CF65" s="156">
        <v>0</v>
      </c>
      <c r="CG65" s="156">
        <v>0</v>
      </c>
      <c r="CH65" s="156">
        <v>0</v>
      </c>
      <c r="CI65" s="156">
        <v>0</v>
      </c>
      <c r="CJ65" s="156">
        <v>0</v>
      </c>
      <c r="CK65" s="156">
        <v>0</v>
      </c>
      <c r="CL65" s="156">
        <v>0</v>
      </c>
      <c r="CM65" s="156">
        <v>0</v>
      </c>
      <c r="CN65" s="156">
        <v>0</v>
      </c>
      <c r="CO65" s="156">
        <v>0</v>
      </c>
      <c r="CP65" s="156">
        <v>0</v>
      </c>
      <c r="CQ65" s="156">
        <v>0</v>
      </c>
      <c r="CR65" s="156">
        <v>0</v>
      </c>
      <c r="CS65" s="156">
        <v>0</v>
      </c>
      <c r="CT65" s="156">
        <v>0</v>
      </c>
      <c r="CU65" s="156">
        <v>0</v>
      </c>
      <c r="CV65" s="156">
        <v>0</v>
      </c>
      <c r="CW65" s="156">
        <v>0</v>
      </c>
      <c r="CX65" s="156">
        <v>0</v>
      </c>
      <c r="CY65" s="156">
        <v>0</v>
      </c>
      <c r="CZ65" s="156">
        <v>0</v>
      </c>
      <c r="DA65" s="156">
        <v>0</v>
      </c>
      <c r="DB65" s="156">
        <v>0</v>
      </c>
      <c r="DC65" s="156">
        <v>0</v>
      </c>
      <c r="DD65" s="156">
        <v>0</v>
      </c>
      <c r="DE65" s="156">
        <v>0</v>
      </c>
      <c r="DF65" s="156">
        <v>0</v>
      </c>
      <c r="DG65" s="156">
        <v>0</v>
      </c>
      <c r="DH65" s="156">
        <v>0</v>
      </c>
      <c r="DI65" s="156">
        <v>0</v>
      </c>
      <c r="DJ65" s="156">
        <v>0</v>
      </c>
      <c r="DK65" s="156">
        <v>0</v>
      </c>
      <c r="DL65" s="156">
        <v>0</v>
      </c>
      <c r="DM65" s="156">
        <v>0</v>
      </c>
      <c r="DN65" s="156">
        <v>0</v>
      </c>
      <c r="DO65" s="156">
        <v>0</v>
      </c>
      <c r="DP65" s="156">
        <v>0</v>
      </c>
      <c r="DQ65" s="156">
        <v>0</v>
      </c>
      <c r="DR65" s="156">
        <v>0</v>
      </c>
      <c r="DS65" s="156">
        <v>0</v>
      </c>
      <c r="DT65" s="156">
        <v>0</v>
      </c>
      <c r="DU65" s="156">
        <v>0</v>
      </c>
      <c r="DV65" s="156">
        <v>0</v>
      </c>
      <c r="DW65" s="156">
        <v>0</v>
      </c>
      <c r="DX65" s="156">
        <v>0</v>
      </c>
      <c r="DY65" s="156">
        <v>0</v>
      </c>
      <c r="DZ65" s="156">
        <v>0</v>
      </c>
      <c r="EA65" s="156">
        <v>0</v>
      </c>
      <c r="EB65" s="156">
        <v>0</v>
      </c>
      <c r="EC65" s="156">
        <v>0</v>
      </c>
      <c r="ED65" s="156">
        <v>0</v>
      </c>
      <c r="EE65" s="156">
        <v>0</v>
      </c>
      <c r="EF65" s="156">
        <v>0</v>
      </c>
      <c r="EG65" s="156">
        <v>0</v>
      </c>
      <c r="EH65" s="156">
        <v>0</v>
      </c>
      <c r="EI65" s="156">
        <v>0</v>
      </c>
      <c r="EJ65" s="156">
        <v>0</v>
      </c>
      <c r="EK65" s="156">
        <v>0</v>
      </c>
      <c r="EL65" s="156">
        <v>0</v>
      </c>
      <c r="EM65" s="156">
        <v>0</v>
      </c>
      <c r="EN65" s="156">
        <v>0</v>
      </c>
      <c r="EO65" s="156">
        <v>0</v>
      </c>
      <c r="EP65" s="156">
        <v>0</v>
      </c>
      <c r="EQ65" s="156">
        <v>0</v>
      </c>
      <c r="ER65" s="156">
        <v>0</v>
      </c>
      <c r="ES65" s="156">
        <v>0</v>
      </c>
      <c r="ET65" s="156">
        <v>0</v>
      </c>
      <c r="EU65" s="156">
        <v>0</v>
      </c>
      <c r="EV65" s="156">
        <v>0</v>
      </c>
      <c r="EW65" s="156">
        <v>0</v>
      </c>
      <c r="EX65" s="156">
        <v>0</v>
      </c>
      <c r="EY65" s="156">
        <v>0</v>
      </c>
      <c r="EZ65" s="156">
        <v>0</v>
      </c>
      <c r="FA65" s="156">
        <v>0</v>
      </c>
      <c r="FB65" s="156">
        <v>0</v>
      </c>
      <c r="FC65" s="156">
        <v>0</v>
      </c>
      <c r="FD65" s="156">
        <v>0</v>
      </c>
      <c r="FE65" s="156">
        <v>0</v>
      </c>
      <c r="FF65" s="156">
        <v>0</v>
      </c>
      <c r="FG65" s="156">
        <v>0</v>
      </c>
      <c r="FH65" s="156">
        <v>0</v>
      </c>
      <c r="FI65" s="156">
        <v>0</v>
      </c>
      <c r="FJ65" s="156">
        <v>0</v>
      </c>
      <c r="FK65" s="156">
        <v>0</v>
      </c>
      <c r="FL65" s="156">
        <v>0</v>
      </c>
      <c r="FM65" s="156">
        <v>0</v>
      </c>
      <c r="FN65" s="156">
        <v>0</v>
      </c>
      <c r="FO65" s="156">
        <v>0</v>
      </c>
      <c r="FP65" s="156">
        <v>0</v>
      </c>
      <c r="FQ65" s="156">
        <v>0</v>
      </c>
      <c r="FR65" s="156">
        <v>0</v>
      </c>
      <c r="FS65" s="156">
        <v>0</v>
      </c>
      <c r="FT65" s="156">
        <v>0</v>
      </c>
      <c r="FU65" s="156">
        <v>0</v>
      </c>
      <c r="FV65" s="156">
        <v>0</v>
      </c>
      <c r="FW65" s="156">
        <v>0</v>
      </c>
      <c r="FX65" s="156">
        <v>0</v>
      </c>
      <c r="FY65" s="156">
        <v>0</v>
      </c>
      <c r="FZ65" s="156">
        <v>0</v>
      </c>
      <c r="GA65" s="156">
        <v>0</v>
      </c>
      <c r="GB65" s="156">
        <v>0</v>
      </c>
      <c r="GC65" s="156">
        <v>0</v>
      </c>
      <c r="GD65" s="156">
        <v>0</v>
      </c>
      <c r="GE65" s="156">
        <v>0</v>
      </c>
      <c r="GF65" s="156">
        <v>53.309652999999997</v>
      </c>
      <c r="GG65" s="156">
        <v>0</v>
      </c>
      <c r="GH65" s="156">
        <v>0</v>
      </c>
      <c r="GI65" s="156">
        <v>0</v>
      </c>
      <c r="GJ65" s="156">
        <v>0</v>
      </c>
      <c r="GK65" s="156">
        <v>0</v>
      </c>
      <c r="GL65" s="156">
        <v>0</v>
      </c>
      <c r="GM65" s="156">
        <v>0</v>
      </c>
      <c r="GN65" s="156">
        <v>0</v>
      </c>
      <c r="GO65" s="156">
        <v>250</v>
      </c>
      <c r="GP65" s="156">
        <v>0</v>
      </c>
      <c r="GQ65" s="156">
        <v>0</v>
      </c>
      <c r="GR65" s="156">
        <v>0</v>
      </c>
      <c r="GS65" s="156">
        <v>0</v>
      </c>
      <c r="GT65" s="156">
        <v>0</v>
      </c>
      <c r="GU65" s="156">
        <v>0</v>
      </c>
      <c r="GV65" s="156">
        <v>0</v>
      </c>
      <c r="GW65" s="156">
        <v>0</v>
      </c>
      <c r="GX65" s="156">
        <v>0</v>
      </c>
      <c r="GY65" s="156">
        <v>0</v>
      </c>
      <c r="GZ65" s="156">
        <v>0</v>
      </c>
      <c r="HA65" s="156">
        <v>0</v>
      </c>
      <c r="HB65" s="156">
        <v>0</v>
      </c>
      <c r="HC65" s="156">
        <v>0</v>
      </c>
      <c r="HD65" s="156">
        <v>40</v>
      </c>
      <c r="HE65" s="156">
        <v>40</v>
      </c>
      <c r="HF65" s="156">
        <v>45</v>
      </c>
      <c r="HG65" s="156">
        <v>0</v>
      </c>
      <c r="HH65" s="156">
        <v>0</v>
      </c>
      <c r="HI65" s="156">
        <v>0</v>
      </c>
      <c r="HJ65" s="156">
        <v>0</v>
      </c>
      <c r="HK65" s="156">
        <v>0</v>
      </c>
      <c r="HL65" s="156">
        <v>0</v>
      </c>
      <c r="HM65" s="156">
        <v>117.2</v>
      </c>
      <c r="HN65" s="156">
        <v>0</v>
      </c>
      <c r="HO65" s="156">
        <v>87.1</v>
      </c>
      <c r="HP65" s="156">
        <v>0</v>
      </c>
      <c r="HQ65" s="156">
        <v>144.01850200000001</v>
      </c>
      <c r="HR65" s="156">
        <v>0</v>
      </c>
      <c r="HS65" s="156">
        <v>170.41850199999999</v>
      </c>
      <c r="HT65" s="156">
        <v>0</v>
      </c>
      <c r="HU65" s="156">
        <v>0</v>
      </c>
      <c r="HV65" s="156">
        <v>102.418502</v>
      </c>
      <c r="HW65" s="156">
        <v>0</v>
      </c>
      <c r="HX65" s="156">
        <v>118.821</v>
      </c>
      <c r="HY65" s="156">
        <v>0</v>
      </c>
      <c r="HZ65" s="156">
        <v>103.92400000000001</v>
      </c>
      <c r="IA65" s="156">
        <v>0</v>
      </c>
      <c r="IB65" s="156">
        <v>146.07499999999999</v>
      </c>
      <c r="IC65" s="156">
        <v>0</v>
      </c>
      <c r="ID65" s="156">
        <v>174.32400000000001</v>
      </c>
      <c r="IE65" s="156">
        <v>0</v>
      </c>
      <c r="IF65" s="156">
        <v>0</v>
      </c>
      <c r="IG65" s="156">
        <v>54.22</v>
      </c>
      <c r="IH65" s="156">
        <v>0</v>
      </c>
      <c r="II65" s="156">
        <v>-63.738765950000001</v>
      </c>
      <c r="IJ65" s="156">
        <v>133</v>
      </c>
      <c r="IK65" s="156">
        <v>90.45760546999999</v>
      </c>
      <c r="IL65" s="156">
        <v>-0.22651425</v>
      </c>
      <c r="IM65" s="156">
        <v>103</v>
      </c>
      <c r="IN65" s="156">
        <v>0</v>
      </c>
      <c r="IO65" s="156">
        <v>180</v>
      </c>
      <c r="IP65" s="156">
        <v>0</v>
      </c>
      <c r="IQ65" s="156">
        <v>0</v>
      </c>
      <c r="IR65" s="156">
        <v>147.99792389000001</v>
      </c>
      <c r="IS65" s="156">
        <v>0</v>
      </c>
      <c r="IT65" s="156">
        <v>0</v>
      </c>
      <c r="IU65" s="156">
        <v>0</v>
      </c>
      <c r="IV65" s="156">
        <v>135.0214</v>
      </c>
      <c r="IW65" s="156">
        <v>0</v>
      </c>
      <c r="IX65" s="156">
        <v>140.15002999999999</v>
      </c>
      <c r="IY65" s="156">
        <v>105.00040799999999</v>
      </c>
      <c r="IZ65" s="156">
        <v>63.853485090000007</v>
      </c>
      <c r="JA65" s="156">
        <v>0</v>
      </c>
      <c r="JB65" s="156">
        <v>106</v>
      </c>
    </row>
    <row r="66" spans="1:262" s="157" customFormat="1" ht="15.75" x14ac:dyDescent="0.25">
      <c r="A66" s="35" t="s">
        <v>211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0</v>
      </c>
      <c r="X66" s="156">
        <v>0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56">
        <v>0</v>
      </c>
      <c r="AI66" s="156">
        <v>0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0</v>
      </c>
      <c r="AP66" s="156">
        <v>0</v>
      </c>
      <c r="AQ66" s="156">
        <v>0</v>
      </c>
      <c r="AR66" s="156">
        <v>0</v>
      </c>
      <c r="AS66" s="156">
        <v>0</v>
      </c>
      <c r="AT66" s="156">
        <v>0</v>
      </c>
      <c r="AU66" s="156">
        <v>0</v>
      </c>
      <c r="AV66" s="156">
        <v>0</v>
      </c>
      <c r="AW66" s="156">
        <v>0</v>
      </c>
      <c r="AX66" s="156">
        <v>0</v>
      </c>
      <c r="AY66" s="156">
        <v>0</v>
      </c>
      <c r="AZ66" s="156">
        <v>0</v>
      </c>
      <c r="BA66" s="156">
        <v>0</v>
      </c>
      <c r="BB66" s="156">
        <v>0</v>
      </c>
      <c r="BC66" s="156">
        <v>0</v>
      </c>
      <c r="BD66" s="156">
        <v>0</v>
      </c>
      <c r="BE66" s="156">
        <v>0</v>
      </c>
      <c r="BF66" s="156">
        <v>0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0</v>
      </c>
      <c r="BN66" s="156">
        <v>0</v>
      </c>
      <c r="BO66" s="156">
        <v>0</v>
      </c>
      <c r="BP66" s="156">
        <v>0</v>
      </c>
      <c r="BQ66" s="156">
        <v>0</v>
      </c>
      <c r="BR66" s="156">
        <v>0</v>
      </c>
      <c r="BS66" s="156">
        <v>0</v>
      </c>
      <c r="BT66" s="156">
        <v>0</v>
      </c>
      <c r="BU66" s="156">
        <v>0</v>
      </c>
      <c r="BV66" s="156">
        <v>0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585.23500000000001</v>
      </c>
      <c r="CV66" s="156">
        <v>605.77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  <c r="DB66" s="156">
        <v>0</v>
      </c>
      <c r="DC66" s="156">
        <v>0</v>
      </c>
      <c r="DD66" s="156">
        <v>0</v>
      </c>
      <c r="DE66" s="156">
        <v>0</v>
      </c>
      <c r="DF66" s="156">
        <v>1482.4492661600002</v>
      </c>
      <c r="DG66" s="156">
        <v>0</v>
      </c>
      <c r="DH66" s="156">
        <v>0</v>
      </c>
      <c r="DI66" s="156">
        <v>0</v>
      </c>
      <c r="DJ66" s="156">
        <v>0</v>
      </c>
      <c r="DK66" s="156">
        <v>0</v>
      </c>
      <c r="DL66" s="156">
        <v>0</v>
      </c>
      <c r="DM66" s="156">
        <v>0</v>
      </c>
      <c r="DN66" s="156">
        <v>0</v>
      </c>
      <c r="DO66" s="156">
        <v>0</v>
      </c>
      <c r="DP66" s="156">
        <v>0</v>
      </c>
      <c r="DQ66" s="156">
        <v>0</v>
      </c>
      <c r="DR66" s="156">
        <v>0</v>
      </c>
      <c r="DS66" s="156">
        <v>0</v>
      </c>
      <c r="DT66" s="156">
        <v>0</v>
      </c>
      <c r="DU66" s="156">
        <v>0</v>
      </c>
      <c r="DV66" s="156">
        <v>0</v>
      </c>
      <c r="DW66" s="156">
        <v>0</v>
      </c>
      <c r="DX66" s="156">
        <v>0</v>
      </c>
      <c r="DY66" s="156">
        <v>0</v>
      </c>
      <c r="DZ66" s="156">
        <v>50.804000000000002</v>
      </c>
      <c r="EA66" s="156">
        <v>151.626</v>
      </c>
      <c r="EB66" s="156">
        <v>147.36699999999999</v>
      </c>
      <c r="EC66" s="156">
        <v>148.81100000000001</v>
      </c>
      <c r="ED66" s="156">
        <v>0</v>
      </c>
      <c r="EE66" s="156">
        <v>0</v>
      </c>
      <c r="EF66" s="156">
        <v>0</v>
      </c>
      <c r="EG66" s="156">
        <v>0</v>
      </c>
      <c r="EH66" s="156">
        <v>0</v>
      </c>
      <c r="EI66" s="156">
        <v>0</v>
      </c>
      <c r="EJ66" s="156">
        <v>0</v>
      </c>
      <c r="EK66" s="156">
        <v>0</v>
      </c>
      <c r="EL66" s="156">
        <v>50.034999999999997</v>
      </c>
      <c r="EM66" s="156">
        <v>177.62</v>
      </c>
      <c r="EN66" s="156">
        <v>195.90799999999999</v>
      </c>
      <c r="EO66" s="156">
        <v>201.15700000000001</v>
      </c>
      <c r="EP66" s="156">
        <v>0</v>
      </c>
      <c r="EQ66" s="156">
        <v>0</v>
      </c>
      <c r="ER66" s="156">
        <v>0</v>
      </c>
      <c r="ES66" s="156">
        <v>0</v>
      </c>
      <c r="ET66" s="156">
        <v>0</v>
      </c>
      <c r="EU66" s="156">
        <v>162.723437929498</v>
      </c>
      <c r="EV66" s="156">
        <v>119.11136504012099</v>
      </c>
      <c r="EW66" s="156">
        <v>144.608548462665</v>
      </c>
      <c r="EX66" s="156">
        <v>138.78361791234502</v>
      </c>
      <c r="EY66" s="156">
        <v>0</v>
      </c>
      <c r="EZ66" s="156">
        <v>0</v>
      </c>
      <c r="FA66" s="156">
        <v>0</v>
      </c>
      <c r="FB66" s="156">
        <v>110.86694969999999</v>
      </c>
      <c r="FC66" s="156">
        <v>150.412007592549</v>
      </c>
      <c r="FD66" s="156">
        <v>150.61100615645401</v>
      </c>
      <c r="FE66" s="156">
        <v>85.010755358919994</v>
      </c>
      <c r="FF66" s="156">
        <v>0</v>
      </c>
      <c r="FG66" s="156">
        <v>0</v>
      </c>
      <c r="FH66" s="156">
        <v>0</v>
      </c>
      <c r="FI66" s="156">
        <v>21.097235749999999</v>
      </c>
      <c r="FJ66" s="156">
        <v>0</v>
      </c>
      <c r="FK66" s="156">
        <v>0</v>
      </c>
      <c r="FL66" s="156">
        <v>0</v>
      </c>
      <c r="FM66" s="156">
        <v>0</v>
      </c>
      <c r="FN66" s="156">
        <v>0</v>
      </c>
      <c r="FO66" s="156">
        <v>0</v>
      </c>
      <c r="FP66" s="156">
        <v>0</v>
      </c>
      <c r="FQ66" s="156">
        <v>0</v>
      </c>
      <c r="FR66" s="156">
        <v>0</v>
      </c>
      <c r="FS66" s="156">
        <v>0</v>
      </c>
      <c r="FT66" s="156">
        <v>0</v>
      </c>
      <c r="FU66" s="156">
        <v>42.896046139999996</v>
      </c>
      <c r="FV66" s="156">
        <v>43.434153049999999</v>
      </c>
      <c r="FW66" s="156">
        <v>148.24833433000001</v>
      </c>
      <c r="FX66" s="156">
        <v>148.23997005999999</v>
      </c>
      <c r="FY66" s="156">
        <v>154.44625894000001</v>
      </c>
      <c r="FZ66" s="156">
        <v>0</v>
      </c>
      <c r="GA66" s="156">
        <v>0</v>
      </c>
      <c r="GB66" s="156">
        <v>0</v>
      </c>
      <c r="GC66" s="156">
        <v>0</v>
      </c>
      <c r="GD66" s="156">
        <v>0</v>
      </c>
      <c r="GE66" s="156">
        <v>0</v>
      </c>
      <c r="GF66" s="156">
        <v>0</v>
      </c>
      <c r="GG66" s="156">
        <v>91.503184020000006</v>
      </c>
      <c r="GH66" s="156">
        <v>53.465203179999996</v>
      </c>
      <c r="GI66" s="156">
        <v>171.58543888999998</v>
      </c>
      <c r="GJ66" s="156">
        <v>177.18648069999998</v>
      </c>
      <c r="GK66" s="156">
        <v>173.49011533000001</v>
      </c>
      <c r="GL66" s="156">
        <v>0</v>
      </c>
      <c r="GM66" s="156">
        <v>0</v>
      </c>
      <c r="GN66" s="156">
        <v>0</v>
      </c>
      <c r="GO66" s="156">
        <v>0</v>
      </c>
      <c r="GP66" s="156">
        <v>0</v>
      </c>
      <c r="GQ66" s="156">
        <v>0</v>
      </c>
      <c r="GR66" s="156">
        <v>0</v>
      </c>
      <c r="GS66" s="156">
        <v>114.29952724</v>
      </c>
      <c r="GT66" s="156">
        <v>58.74509956</v>
      </c>
      <c r="GU66" s="156">
        <v>184.58630732</v>
      </c>
      <c r="GV66" s="156">
        <v>195.93618671000002</v>
      </c>
      <c r="GW66" s="156">
        <v>199.61445597000002</v>
      </c>
      <c r="GX66" s="156">
        <v>0</v>
      </c>
      <c r="GY66" s="156">
        <v>0</v>
      </c>
      <c r="GZ66" s="156">
        <v>0</v>
      </c>
      <c r="HA66" s="156">
        <v>0</v>
      </c>
      <c r="HB66" s="156">
        <v>0</v>
      </c>
      <c r="HC66" s="156">
        <v>0</v>
      </c>
      <c r="HD66" s="156">
        <v>0</v>
      </c>
      <c r="HE66" s="156">
        <v>0</v>
      </c>
      <c r="HF66" s="156">
        <v>0</v>
      </c>
      <c r="HG66" s="156">
        <v>0</v>
      </c>
      <c r="HH66" s="156">
        <v>0</v>
      </c>
      <c r="HI66" s="156">
        <v>0</v>
      </c>
      <c r="HJ66" s="156">
        <v>0</v>
      </c>
      <c r="HK66" s="156">
        <v>0</v>
      </c>
      <c r="HL66" s="156">
        <v>0</v>
      </c>
      <c r="HM66" s="156">
        <v>0</v>
      </c>
      <c r="HN66" s="156">
        <v>0</v>
      </c>
      <c r="HO66" s="156">
        <v>0</v>
      </c>
      <c r="HP66" s="156">
        <v>0</v>
      </c>
      <c r="HQ66" s="156">
        <v>0</v>
      </c>
      <c r="HR66" s="156">
        <v>0</v>
      </c>
      <c r="HS66" s="156">
        <v>0</v>
      </c>
      <c r="HT66" s="156">
        <v>0</v>
      </c>
      <c r="HU66" s="156">
        <v>0</v>
      </c>
      <c r="HV66" s="156">
        <v>0</v>
      </c>
      <c r="HW66" s="156">
        <v>0</v>
      </c>
      <c r="HX66" s="156">
        <v>0</v>
      </c>
      <c r="HY66" s="156">
        <v>0</v>
      </c>
      <c r="HZ66" s="156">
        <v>0</v>
      </c>
      <c r="IA66" s="156">
        <v>0</v>
      </c>
      <c r="IB66" s="156">
        <v>0</v>
      </c>
      <c r="IC66" s="156">
        <v>0</v>
      </c>
      <c r="ID66" s="156">
        <v>0</v>
      </c>
      <c r="IE66" s="156">
        <v>0</v>
      </c>
      <c r="IF66" s="156">
        <v>0</v>
      </c>
      <c r="IG66" s="156">
        <v>0</v>
      </c>
      <c r="IH66" s="156">
        <v>0</v>
      </c>
      <c r="II66" s="156">
        <v>0</v>
      </c>
      <c r="IJ66" s="156">
        <v>0</v>
      </c>
      <c r="IK66" s="156">
        <v>0</v>
      </c>
      <c r="IL66" s="156">
        <v>0</v>
      </c>
      <c r="IM66" s="156">
        <v>0</v>
      </c>
      <c r="IN66" s="156">
        <v>0</v>
      </c>
      <c r="IO66" s="156">
        <v>0</v>
      </c>
      <c r="IP66" s="156">
        <v>0</v>
      </c>
      <c r="IQ66" s="156">
        <v>0</v>
      </c>
      <c r="IR66" s="156">
        <v>0</v>
      </c>
      <c r="IS66" s="156">
        <v>0</v>
      </c>
      <c r="IT66" s="156">
        <v>0</v>
      </c>
      <c r="IU66" s="156">
        <v>0</v>
      </c>
      <c r="IV66" s="156">
        <v>0</v>
      </c>
      <c r="IW66" s="156">
        <v>0</v>
      </c>
      <c r="IX66" s="156">
        <v>0</v>
      </c>
      <c r="IY66" s="156">
        <v>0</v>
      </c>
      <c r="IZ66" s="156">
        <v>0</v>
      </c>
      <c r="JA66" s="156">
        <v>0</v>
      </c>
      <c r="JB66" s="156">
        <v>0</v>
      </c>
    </row>
    <row r="67" spans="1:262" s="157" customFormat="1" ht="15.75" x14ac:dyDescent="0.25">
      <c r="A67" s="35" t="s">
        <v>212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0</v>
      </c>
      <c r="BF67" s="156">
        <v>0</v>
      </c>
      <c r="BG67" s="156">
        <v>0</v>
      </c>
      <c r="BH67" s="156">
        <v>0</v>
      </c>
      <c r="BI67" s="156">
        <v>0</v>
      </c>
      <c r="BJ67" s="156">
        <v>0</v>
      </c>
      <c r="BK67" s="156">
        <v>0</v>
      </c>
      <c r="BL67" s="156">
        <v>0</v>
      </c>
      <c r="BM67" s="156">
        <v>0</v>
      </c>
      <c r="BN67" s="156">
        <v>0</v>
      </c>
      <c r="BO67" s="156">
        <v>0</v>
      </c>
      <c r="BP67" s="156">
        <v>0</v>
      </c>
      <c r="BQ67" s="156">
        <v>0</v>
      </c>
      <c r="BR67" s="156">
        <v>0</v>
      </c>
      <c r="BS67" s="156">
        <v>0</v>
      </c>
      <c r="BT67" s="156">
        <v>0</v>
      </c>
      <c r="BU67" s="156">
        <v>0</v>
      </c>
      <c r="BV67" s="156">
        <v>0</v>
      </c>
      <c r="BW67" s="156">
        <v>0</v>
      </c>
      <c r="BX67" s="156">
        <v>0</v>
      </c>
      <c r="BY67" s="156">
        <v>0</v>
      </c>
      <c r="BZ67" s="156">
        <v>0</v>
      </c>
      <c r="CA67" s="156">
        <v>0</v>
      </c>
      <c r="CB67" s="156">
        <v>0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0</v>
      </c>
      <c r="CI67" s="156">
        <v>0</v>
      </c>
      <c r="CJ67" s="156">
        <v>0</v>
      </c>
      <c r="CK67" s="156">
        <v>0</v>
      </c>
      <c r="CL67" s="156">
        <v>0</v>
      </c>
      <c r="CM67" s="156">
        <v>0</v>
      </c>
      <c r="CN67" s="156">
        <v>0</v>
      </c>
      <c r="CO67" s="156">
        <v>0</v>
      </c>
      <c r="CP67" s="156">
        <v>0</v>
      </c>
      <c r="CQ67" s="156">
        <v>0</v>
      </c>
      <c r="CR67" s="156">
        <v>0</v>
      </c>
      <c r="CS67" s="156">
        <v>0</v>
      </c>
      <c r="CT67" s="156">
        <v>0</v>
      </c>
      <c r="CU67" s="156">
        <v>0</v>
      </c>
      <c r="CV67" s="156">
        <v>0</v>
      </c>
      <c r="CW67" s="156">
        <v>0</v>
      </c>
      <c r="CX67" s="156">
        <v>0</v>
      </c>
      <c r="CY67" s="156">
        <v>0</v>
      </c>
      <c r="CZ67" s="156">
        <v>0</v>
      </c>
      <c r="DA67" s="156">
        <v>0</v>
      </c>
      <c r="DB67" s="156">
        <v>0</v>
      </c>
      <c r="DC67" s="156">
        <v>0</v>
      </c>
      <c r="DD67" s="156">
        <v>0</v>
      </c>
      <c r="DE67" s="156">
        <v>0</v>
      </c>
      <c r="DF67" s="156">
        <v>0</v>
      </c>
      <c r="DG67" s="156">
        <v>0</v>
      </c>
      <c r="DH67" s="156">
        <v>0</v>
      </c>
      <c r="DI67" s="156">
        <v>0</v>
      </c>
      <c r="DJ67" s="156">
        <v>0</v>
      </c>
      <c r="DK67" s="156">
        <v>0</v>
      </c>
      <c r="DL67" s="156">
        <v>0</v>
      </c>
      <c r="DM67" s="156">
        <v>0</v>
      </c>
      <c r="DN67" s="156">
        <v>0</v>
      </c>
      <c r="DO67" s="156">
        <v>0</v>
      </c>
      <c r="DP67" s="156">
        <v>0</v>
      </c>
      <c r="DQ67" s="156">
        <v>0</v>
      </c>
      <c r="DR67" s="156">
        <v>0</v>
      </c>
      <c r="DS67" s="156">
        <v>0</v>
      </c>
      <c r="DT67" s="156">
        <v>0</v>
      </c>
      <c r="DU67" s="156">
        <v>0</v>
      </c>
      <c r="DV67" s="156">
        <v>0</v>
      </c>
      <c r="DW67" s="156">
        <v>0</v>
      </c>
      <c r="DX67" s="156">
        <v>0</v>
      </c>
      <c r="DY67" s="156">
        <v>0</v>
      </c>
      <c r="DZ67" s="156">
        <v>0</v>
      </c>
      <c r="EA67" s="156">
        <v>0</v>
      </c>
      <c r="EB67" s="156">
        <v>0</v>
      </c>
      <c r="EC67" s="156">
        <v>0</v>
      </c>
      <c r="ED67" s="156">
        <v>0</v>
      </c>
      <c r="EE67" s="156">
        <v>0</v>
      </c>
      <c r="EF67" s="156">
        <v>0</v>
      </c>
      <c r="EG67" s="156">
        <v>0</v>
      </c>
      <c r="EH67" s="156">
        <v>0</v>
      </c>
      <c r="EI67" s="156">
        <v>0</v>
      </c>
      <c r="EJ67" s="156">
        <v>0</v>
      </c>
      <c r="EK67" s="156">
        <v>0</v>
      </c>
      <c r="EL67" s="156">
        <v>0</v>
      </c>
      <c r="EM67" s="156">
        <v>0</v>
      </c>
      <c r="EN67" s="156">
        <v>0</v>
      </c>
      <c r="EO67" s="156">
        <v>0</v>
      </c>
      <c r="EP67" s="156">
        <v>0</v>
      </c>
      <c r="EQ67" s="156">
        <v>0</v>
      </c>
      <c r="ER67" s="156">
        <v>0</v>
      </c>
      <c r="ES67" s="156">
        <v>0</v>
      </c>
      <c r="ET67" s="156">
        <v>0</v>
      </c>
      <c r="EU67" s="156">
        <v>0</v>
      </c>
      <c r="EV67" s="156">
        <v>0</v>
      </c>
      <c r="EW67" s="156">
        <v>0</v>
      </c>
      <c r="EX67" s="156">
        <v>0</v>
      </c>
      <c r="EY67" s="156">
        <v>0</v>
      </c>
      <c r="EZ67" s="156">
        <v>0</v>
      </c>
      <c r="FA67" s="156">
        <v>0</v>
      </c>
      <c r="FB67" s="156">
        <v>0</v>
      </c>
      <c r="FC67" s="156">
        <v>0</v>
      </c>
      <c r="FD67" s="156">
        <v>0</v>
      </c>
      <c r="FE67" s="156">
        <v>0</v>
      </c>
      <c r="FF67" s="156">
        <v>0</v>
      </c>
      <c r="FG67" s="156">
        <v>0</v>
      </c>
      <c r="FH67" s="156">
        <v>0</v>
      </c>
      <c r="FI67" s="156">
        <v>0</v>
      </c>
      <c r="FJ67" s="156">
        <v>0</v>
      </c>
      <c r="FK67" s="156">
        <v>0</v>
      </c>
      <c r="FL67" s="156">
        <v>0</v>
      </c>
      <c r="FM67" s="156">
        <v>0</v>
      </c>
      <c r="FN67" s="156">
        <v>0</v>
      </c>
      <c r="FO67" s="156">
        <v>0</v>
      </c>
      <c r="FP67" s="156">
        <v>0</v>
      </c>
      <c r="FQ67" s="156">
        <v>0</v>
      </c>
      <c r="FR67" s="156">
        <v>0</v>
      </c>
      <c r="FS67" s="156">
        <v>0</v>
      </c>
      <c r="FT67" s="156">
        <v>0</v>
      </c>
      <c r="FU67" s="156">
        <v>0</v>
      </c>
      <c r="FV67" s="156">
        <v>0</v>
      </c>
      <c r="FW67" s="156">
        <v>65.684250820000003</v>
      </c>
      <c r="FX67" s="156">
        <v>15.811196880000001</v>
      </c>
      <c r="FY67" s="156">
        <v>16.997352629999998</v>
      </c>
      <c r="FZ67" s="156">
        <v>17.005930969999998</v>
      </c>
      <c r="GA67" s="156">
        <v>17.05269023</v>
      </c>
      <c r="GB67" s="156">
        <v>29.815971219999998</v>
      </c>
      <c r="GC67" s="156">
        <v>29.429316620000002</v>
      </c>
      <c r="GD67" s="156">
        <v>32.722546430000001</v>
      </c>
      <c r="GE67" s="156">
        <v>34.030706979999998</v>
      </c>
      <c r="GF67" s="156">
        <v>35.470765589999999</v>
      </c>
      <c r="GG67" s="156">
        <v>35.542590729999993</v>
      </c>
      <c r="GH67" s="156">
        <v>37.119109520000002</v>
      </c>
      <c r="GI67" s="156">
        <v>34.042173949999999</v>
      </c>
      <c r="GJ67" s="156">
        <v>32.116055189999997</v>
      </c>
      <c r="GK67" s="156">
        <v>33.74649711</v>
      </c>
      <c r="GL67" s="156">
        <v>31.6913117</v>
      </c>
      <c r="GM67" s="156">
        <v>31.34653904</v>
      </c>
      <c r="GN67" s="156">
        <v>40.280916390000002</v>
      </c>
      <c r="GO67" s="156">
        <v>40.5197729</v>
      </c>
      <c r="GP67" s="156">
        <v>44.201829759999995</v>
      </c>
      <c r="GQ67" s="156">
        <v>47.39225364</v>
      </c>
      <c r="GR67" s="156">
        <v>47.273397150000001</v>
      </c>
      <c r="GS67" s="156">
        <v>50.092336270000004</v>
      </c>
      <c r="GT67" s="156">
        <v>48.434743130000001</v>
      </c>
      <c r="GU67" s="156">
        <v>45.771846060000001</v>
      </c>
      <c r="GV67" s="156">
        <v>45.881715409999998</v>
      </c>
      <c r="GW67" s="156">
        <v>0</v>
      </c>
      <c r="GX67" s="156">
        <v>50.063428430000002</v>
      </c>
      <c r="GY67" s="156">
        <v>0</v>
      </c>
      <c r="GZ67" s="156">
        <v>0</v>
      </c>
      <c r="HA67" s="156">
        <v>0</v>
      </c>
      <c r="HB67" s="156">
        <v>192.12805682000001</v>
      </c>
      <c r="HC67" s="156">
        <v>0</v>
      </c>
      <c r="HD67" s="156">
        <v>43.947919020000001</v>
      </c>
      <c r="HE67" s="156">
        <v>0</v>
      </c>
      <c r="HF67" s="156">
        <v>120.19425493999999</v>
      </c>
      <c r="HG67" s="156">
        <v>0</v>
      </c>
      <c r="HH67" s="156">
        <v>0</v>
      </c>
      <c r="HI67" s="156">
        <v>0</v>
      </c>
      <c r="HJ67" s="156">
        <v>100</v>
      </c>
      <c r="HK67" s="156">
        <v>100</v>
      </c>
      <c r="HL67" s="156">
        <v>0</v>
      </c>
      <c r="HM67" s="156">
        <v>200.00006515000001</v>
      </c>
      <c r="HN67" s="156">
        <v>0</v>
      </c>
      <c r="HO67" s="156">
        <v>111.71514867</v>
      </c>
      <c r="HP67" s="156">
        <v>0</v>
      </c>
      <c r="HQ67" s="156">
        <v>124.03868532999999</v>
      </c>
      <c r="HR67" s="156">
        <v>35.7753601</v>
      </c>
      <c r="HS67" s="156">
        <v>0</v>
      </c>
      <c r="HT67" s="156">
        <v>120.98083675000001</v>
      </c>
      <c r="HU67" s="156">
        <v>0</v>
      </c>
      <c r="HV67" s="156">
        <v>202.2</v>
      </c>
      <c r="HW67" s="156">
        <v>0</v>
      </c>
      <c r="HX67" s="156">
        <v>0</v>
      </c>
      <c r="HY67" s="156">
        <v>0</v>
      </c>
      <c r="HZ67" s="156">
        <v>0</v>
      </c>
      <c r="IA67" s="156">
        <v>0</v>
      </c>
      <c r="IB67" s="156">
        <v>0</v>
      </c>
      <c r="IC67" s="156">
        <v>0</v>
      </c>
      <c r="ID67" s="156">
        <v>0</v>
      </c>
      <c r="IE67" s="156">
        <v>0</v>
      </c>
      <c r="IF67" s="156">
        <v>0</v>
      </c>
      <c r="IG67" s="156">
        <v>0</v>
      </c>
      <c r="IH67" s="156">
        <v>0</v>
      </c>
      <c r="II67" s="156">
        <v>0</v>
      </c>
      <c r="IJ67" s="156">
        <v>0</v>
      </c>
      <c r="IK67" s="156">
        <v>0</v>
      </c>
      <c r="IL67" s="156">
        <v>0</v>
      </c>
      <c r="IM67" s="156">
        <v>0</v>
      </c>
      <c r="IN67" s="156">
        <v>0</v>
      </c>
      <c r="IO67" s="156">
        <v>0</v>
      </c>
      <c r="IP67" s="156">
        <v>0</v>
      </c>
      <c r="IQ67" s="156">
        <v>0</v>
      </c>
      <c r="IR67" s="156">
        <v>0</v>
      </c>
      <c r="IS67" s="156">
        <v>0</v>
      </c>
      <c r="IT67" s="156">
        <v>0</v>
      </c>
      <c r="IU67" s="156">
        <v>0</v>
      </c>
      <c r="IV67" s="156">
        <v>0</v>
      </c>
      <c r="IW67" s="156">
        <v>0</v>
      </c>
      <c r="IX67" s="156">
        <v>0</v>
      </c>
      <c r="IY67" s="156">
        <v>0</v>
      </c>
      <c r="IZ67" s="156">
        <v>0</v>
      </c>
      <c r="JA67" s="156">
        <v>0</v>
      </c>
      <c r="JB67" s="156">
        <v>0</v>
      </c>
    </row>
    <row r="68" spans="1:262" s="157" customFormat="1" ht="15.75" x14ac:dyDescent="0.25">
      <c r="A68" s="35" t="s">
        <v>213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0</v>
      </c>
      <c r="BK68" s="156">
        <v>0</v>
      </c>
      <c r="BL68" s="156">
        <v>0</v>
      </c>
      <c r="BM68" s="156">
        <v>0</v>
      </c>
      <c r="BN68" s="156">
        <v>0</v>
      </c>
      <c r="BO68" s="156">
        <v>0</v>
      </c>
      <c r="BP68" s="156">
        <v>0</v>
      </c>
      <c r="BQ68" s="156">
        <v>0</v>
      </c>
      <c r="BR68" s="156">
        <v>0</v>
      </c>
      <c r="BS68" s="156">
        <v>0</v>
      </c>
      <c r="BT68" s="156">
        <v>0</v>
      </c>
      <c r="BU68" s="156">
        <v>0</v>
      </c>
      <c r="BV68" s="156">
        <v>0</v>
      </c>
      <c r="BW68" s="156">
        <v>0</v>
      </c>
      <c r="BX68" s="156">
        <v>0</v>
      </c>
      <c r="BY68" s="156">
        <v>0</v>
      </c>
      <c r="BZ68" s="156">
        <v>0</v>
      </c>
      <c r="CA68" s="156">
        <v>0</v>
      </c>
      <c r="CB68" s="156">
        <v>0</v>
      </c>
      <c r="CC68" s="156">
        <v>0</v>
      </c>
      <c r="CD68" s="156">
        <v>0</v>
      </c>
      <c r="CE68" s="156">
        <v>0</v>
      </c>
      <c r="CF68" s="156">
        <v>0</v>
      </c>
      <c r="CG68" s="156">
        <v>0</v>
      </c>
      <c r="CH68" s="156">
        <v>0</v>
      </c>
      <c r="CI68" s="156">
        <v>0</v>
      </c>
      <c r="CJ68" s="156">
        <v>0</v>
      </c>
      <c r="CK68" s="156">
        <v>0</v>
      </c>
      <c r="CL68" s="156">
        <v>0</v>
      </c>
      <c r="CM68" s="156">
        <v>0</v>
      </c>
      <c r="CN68" s="156">
        <v>0</v>
      </c>
      <c r="CO68" s="156">
        <v>0</v>
      </c>
      <c r="CP68" s="156">
        <v>0</v>
      </c>
      <c r="CQ68" s="156">
        <v>0</v>
      </c>
      <c r="CR68" s="156">
        <v>0</v>
      </c>
      <c r="CS68" s="156">
        <v>0</v>
      </c>
      <c r="CT68" s="156">
        <v>0</v>
      </c>
      <c r="CU68" s="156">
        <v>0</v>
      </c>
      <c r="CV68" s="156">
        <v>0</v>
      </c>
      <c r="CW68" s="156">
        <v>0</v>
      </c>
      <c r="CX68" s="156">
        <v>0</v>
      </c>
      <c r="CY68" s="156">
        <v>0</v>
      </c>
      <c r="CZ68" s="156">
        <v>0</v>
      </c>
      <c r="DA68" s="156">
        <v>0</v>
      </c>
      <c r="DB68" s="156">
        <v>0</v>
      </c>
      <c r="DC68" s="156">
        <v>0</v>
      </c>
      <c r="DD68" s="156">
        <v>0</v>
      </c>
      <c r="DE68" s="156">
        <v>0</v>
      </c>
      <c r="DF68" s="156">
        <v>0</v>
      </c>
      <c r="DG68" s="156">
        <v>0</v>
      </c>
      <c r="DH68" s="156">
        <v>0</v>
      </c>
      <c r="DI68" s="156">
        <v>0</v>
      </c>
      <c r="DJ68" s="156">
        <v>0</v>
      </c>
      <c r="DK68" s="156">
        <v>0</v>
      </c>
      <c r="DL68" s="156">
        <v>0</v>
      </c>
      <c r="DM68" s="156">
        <v>0</v>
      </c>
      <c r="DN68" s="156">
        <v>0</v>
      </c>
      <c r="DO68" s="156">
        <v>0</v>
      </c>
      <c r="DP68" s="156">
        <v>0</v>
      </c>
      <c r="DQ68" s="156">
        <v>0</v>
      </c>
      <c r="DR68" s="156">
        <v>0</v>
      </c>
      <c r="DS68" s="156">
        <v>0</v>
      </c>
      <c r="DT68" s="156">
        <v>0</v>
      </c>
      <c r="DU68" s="156">
        <v>0</v>
      </c>
      <c r="DV68" s="156">
        <v>0</v>
      </c>
      <c r="DW68" s="156">
        <v>0</v>
      </c>
      <c r="DX68" s="156">
        <v>0</v>
      </c>
      <c r="DY68" s="156">
        <v>0</v>
      </c>
      <c r="DZ68" s="156">
        <v>0</v>
      </c>
      <c r="EA68" s="156">
        <v>0</v>
      </c>
      <c r="EB68" s="156">
        <v>0</v>
      </c>
      <c r="EC68" s="156">
        <v>0</v>
      </c>
      <c r="ED68" s="156">
        <v>0</v>
      </c>
      <c r="EE68" s="156">
        <v>0</v>
      </c>
      <c r="EF68" s="156">
        <v>0</v>
      </c>
      <c r="EG68" s="156">
        <v>0</v>
      </c>
      <c r="EH68" s="156">
        <v>0</v>
      </c>
      <c r="EI68" s="156">
        <v>0</v>
      </c>
      <c r="EJ68" s="156">
        <v>0</v>
      </c>
      <c r="EK68" s="156">
        <v>0</v>
      </c>
      <c r="EL68" s="156">
        <v>0</v>
      </c>
      <c r="EM68" s="156">
        <v>0</v>
      </c>
      <c r="EN68" s="156">
        <v>0</v>
      </c>
      <c r="EO68" s="156">
        <v>0</v>
      </c>
      <c r="EP68" s="156">
        <v>0</v>
      </c>
      <c r="EQ68" s="156">
        <v>0</v>
      </c>
      <c r="ER68" s="156">
        <v>0</v>
      </c>
      <c r="ES68" s="156">
        <v>0</v>
      </c>
      <c r="ET68" s="156">
        <v>0</v>
      </c>
      <c r="EU68" s="156">
        <v>0</v>
      </c>
      <c r="EV68" s="156">
        <v>0</v>
      </c>
      <c r="EW68" s="156">
        <v>0</v>
      </c>
      <c r="EX68" s="156">
        <v>0</v>
      </c>
      <c r="EY68" s="156">
        <v>0</v>
      </c>
      <c r="EZ68" s="156">
        <v>0</v>
      </c>
      <c r="FA68" s="156">
        <v>0</v>
      </c>
      <c r="FB68" s="156">
        <v>0</v>
      </c>
      <c r="FC68" s="156">
        <v>0</v>
      </c>
      <c r="FD68" s="156">
        <v>0</v>
      </c>
      <c r="FE68" s="156">
        <v>0</v>
      </c>
      <c r="FF68" s="156">
        <v>0</v>
      </c>
      <c r="FG68" s="156">
        <v>0</v>
      </c>
      <c r="FH68" s="156">
        <v>0</v>
      </c>
      <c r="FI68" s="156">
        <v>0</v>
      </c>
      <c r="FJ68" s="156">
        <v>0</v>
      </c>
      <c r="FK68" s="156">
        <v>0</v>
      </c>
      <c r="FL68" s="156">
        <v>0</v>
      </c>
      <c r="FM68" s="156">
        <v>0</v>
      </c>
      <c r="FN68" s="156">
        <v>0</v>
      </c>
      <c r="FO68" s="156">
        <v>0</v>
      </c>
      <c r="FP68" s="156">
        <v>0</v>
      </c>
      <c r="FQ68" s="156">
        <v>0</v>
      </c>
      <c r="FR68" s="156">
        <v>0</v>
      </c>
      <c r="FS68" s="156">
        <v>0</v>
      </c>
      <c r="FT68" s="156">
        <v>0</v>
      </c>
      <c r="FU68" s="156">
        <v>0</v>
      </c>
      <c r="FV68" s="156">
        <v>0</v>
      </c>
      <c r="FW68" s="156">
        <v>0</v>
      </c>
      <c r="FX68" s="156">
        <v>0</v>
      </c>
      <c r="FY68" s="156">
        <v>0</v>
      </c>
      <c r="FZ68" s="156">
        <v>0</v>
      </c>
      <c r="GA68" s="156">
        <v>0</v>
      </c>
      <c r="GB68" s="156">
        <v>0</v>
      </c>
      <c r="GC68" s="156">
        <v>0</v>
      </c>
      <c r="GD68" s="156">
        <v>0</v>
      </c>
      <c r="GE68" s="156">
        <v>0</v>
      </c>
      <c r="GF68" s="156">
        <v>0</v>
      </c>
      <c r="GG68" s="156">
        <v>0</v>
      </c>
      <c r="GH68" s="156">
        <v>0</v>
      </c>
      <c r="GI68" s="156">
        <v>0</v>
      </c>
      <c r="GJ68" s="156">
        <v>0</v>
      </c>
      <c r="GK68" s="156">
        <v>0</v>
      </c>
      <c r="GL68" s="156">
        <v>0</v>
      </c>
      <c r="GM68" s="156">
        <v>0</v>
      </c>
      <c r="GN68" s="156">
        <v>0</v>
      </c>
      <c r="GO68" s="156">
        <v>0</v>
      </c>
      <c r="GP68" s="156">
        <v>0</v>
      </c>
      <c r="GQ68" s="156">
        <v>0</v>
      </c>
      <c r="GR68" s="156">
        <v>0</v>
      </c>
      <c r="GS68" s="156">
        <v>0</v>
      </c>
      <c r="GT68" s="156">
        <v>0</v>
      </c>
      <c r="GU68" s="156">
        <v>0</v>
      </c>
      <c r="GV68" s="156">
        <v>0</v>
      </c>
      <c r="GW68" s="156">
        <v>0</v>
      </c>
      <c r="GX68" s="156">
        <v>0</v>
      </c>
      <c r="GY68" s="156">
        <v>56.617349659999995</v>
      </c>
      <c r="GZ68" s="156">
        <v>7.6983573700000001</v>
      </c>
      <c r="HA68" s="156">
        <v>13.671451099999999</v>
      </c>
      <c r="HB68" s="156">
        <v>56.181650579999996</v>
      </c>
      <c r="HC68" s="156">
        <v>3.1724747700000004</v>
      </c>
      <c r="HD68" s="156">
        <v>0.83626156000000007</v>
      </c>
      <c r="HE68" s="156">
        <v>3.9811660200000003</v>
      </c>
      <c r="HF68" s="156">
        <v>1.57307438</v>
      </c>
      <c r="HG68" s="156">
        <v>2.8333030099999998</v>
      </c>
      <c r="HH68" s="156">
        <v>6.2594584400000004</v>
      </c>
      <c r="HI68" s="156">
        <v>0.18180696000000002</v>
      </c>
      <c r="HJ68" s="156">
        <v>0</v>
      </c>
      <c r="HK68" s="156">
        <v>0</v>
      </c>
      <c r="HL68" s="156">
        <v>0</v>
      </c>
      <c r="HM68" s="156">
        <v>0</v>
      </c>
      <c r="HN68" s="156">
        <v>0</v>
      </c>
      <c r="HO68" s="156">
        <v>0</v>
      </c>
      <c r="HP68" s="156">
        <v>0</v>
      </c>
      <c r="HQ68" s="156">
        <v>0</v>
      </c>
      <c r="HR68" s="156">
        <v>0</v>
      </c>
      <c r="HS68" s="156">
        <v>0</v>
      </c>
      <c r="HT68" s="156">
        <v>0</v>
      </c>
      <c r="HU68" s="156">
        <v>0</v>
      </c>
      <c r="HV68" s="156">
        <v>0</v>
      </c>
      <c r="HW68" s="156">
        <v>0</v>
      </c>
      <c r="HX68" s="156">
        <v>0</v>
      </c>
      <c r="HY68" s="156">
        <v>0</v>
      </c>
      <c r="HZ68" s="156">
        <v>0</v>
      </c>
      <c r="IA68" s="156">
        <v>0</v>
      </c>
      <c r="IB68" s="156">
        <v>0</v>
      </c>
      <c r="IC68" s="156">
        <v>0</v>
      </c>
      <c r="ID68" s="156">
        <v>0</v>
      </c>
      <c r="IE68" s="156">
        <v>0</v>
      </c>
      <c r="IF68" s="156">
        <v>0</v>
      </c>
      <c r="IG68" s="156">
        <v>0</v>
      </c>
      <c r="IH68" s="156">
        <v>0</v>
      </c>
      <c r="II68" s="156">
        <v>0</v>
      </c>
      <c r="IJ68" s="156">
        <v>0</v>
      </c>
      <c r="IK68" s="156">
        <v>0</v>
      </c>
      <c r="IL68" s="156">
        <v>0</v>
      </c>
      <c r="IM68" s="156">
        <v>0</v>
      </c>
      <c r="IN68" s="156">
        <v>0</v>
      </c>
      <c r="IO68" s="156">
        <v>0</v>
      </c>
      <c r="IP68" s="156">
        <v>0</v>
      </c>
      <c r="IQ68" s="156">
        <v>0</v>
      </c>
      <c r="IR68" s="156">
        <v>0</v>
      </c>
      <c r="IS68" s="156">
        <v>0</v>
      </c>
      <c r="IT68" s="156">
        <v>0</v>
      </c>
      <c r="IU68" s="156">
        <v>0</v>
      </c>
      <c r="IV68" s="156">
        <v>0</v>
      </c>
      <c r="IW68" s="156">
        <v>0</v>
      </c>
      <c r="IX68" s="156">
        <v>0</v>
      </c>
      <c r="IY68" s="156">
        <v>0</v>
      </c>
      <c r="IZ68" s="156">
        <v>0</v>
      </c>
      <c r="JA68" s="156">
        <v>0</v>
      </c>
      <c r="JB68" s="156">
        <v>0</v>
      </c>
    </row>
    <row r="69" spans="1:262" s="157" customFormat="1" ht="15.75" x14ac:dyDescent="0.25">
      <c r="A69" s="35" t="s">
        <v>214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0</v>
      </c>
      <c r="AC69" s="156">
        <v>0</v>
      </c>
      <c r="AD69" s="156">
        <v>0</v>
      </c>
      <c r="AE69" s="156">
        <v>0</v>
      </c>
      <c r="AF69" s="156">
        <v>0</v>
      </c>
      <c r="AG69" s="156">
        <v>0</v>
      </c>
      <c r="AH69" s="156">
        <v>0</v>
      </c>
      <c r="AI69" s="156">
        <v>0</v>
      </c>
      <c r="AJ69" s="156">
        <v>0</v>
      </c>
      <c r="AK69" s="156">
        <v>0</v>
      </c>
      <c r="AL69" s="156">
        <v>0</v>
      </c>
      <c r="AM69" s="156">
        <v>0</v>
      </c>
      <c r="AN69" s="156">
        <v>0</v>
      </c>
      <c r="AO69" s="156">
        <v>0</v>
      </c>
      <c r="AP69" s="156">
        <v>0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0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0</v>
      </c>
      <c r="BM69" s="156">
        <v>0</v>
      </c>
      <c r="BN69" s="156">
        <v>0</v>
      </c>
      <c r="BO69" s="156">
        <v>0</v>
      </c>
      <c r="BP69" s="156">
        <v>0</v>
      </c>
      <c r="BQ69" s="156">
        <v>0</v>
      </c>
      <c r="BR69" s="156">
        <v>0</v>
      </c>
      <c r="BS69" s="156">
        <v>0</v>
      </c>
      <c r="BT69" s="156">
        <v>0</v>
      </c>
      <c r="BU69" s="156">
        <v>0</v>
      </c>
      <c r="BV69" s="156">
        <v>0</v>
      </c>
      <c r="BW69" s="156">
        <v>0</v>
      </c>
      <c r="BX69" s="156">
        <v>0</v>
      </c>
      <c r="BY69" s="156">
        <v>0</v>
      </c>
      <c r="BZ69" s="156">
        <v>0</v>
      </c>
      <c r="CA69" s="156">
        <v>0</v>
      </c>
      <c r="CB69" s="156">
        <v>0</v>
      </c>
      <c r="CC69" s="156">
        <v>0</v>
      </c>
      <c r="CD69" s="156">
        <v>0</v>
      </c>
      <c r="CE69" s="156">
        <v>0</v>
      </c>
      <c r="CF69" s="156">
        <v>0</v>
      </c>
      <c r="CG69" s="156">
        <v>0</v>
      </c>
      <c r="CH69" s="156">
        <v>0</v>
      </c>
      <c r="CI69" s="156">
        <v>0</v>
      </c>
      <c r="CJ69" s="156">
        <v>0</v>
      </c>
      <c r="CK69" s="156">
        <v>0</v>
      </c>
      <c r="CL69" s="156">
        <v>0</v>
      </c>
      <c r="CM69" s="156">
        <v>0</v>
      </c>
      <c r="CN69" s="156">
        <v>0</v>
      </c>
      <c r="CO69" s="156">
        <v>0</v>
      </c>
      <c r="CP69" s="156">
        <v>0</v>
      </c>
      <c r="CQ69" s="156">
        <v>0</v>
      </c>
      <c r="CR69" s="156">
        <v>0</v>
      </c>
      <c r="CS69" s="156">
        <v>0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0</v>
      </c>
      <c r="CZ69" s="156">
        <v>0</v>
      </c>
      <c r="DA69" s="156">
        <v>0</v>
      </c>
      <c r="DB69" s="156">
        <v>0</v>
      </c>
      <c r="DC69" s="156">
        <v>0</v>
      </c>
      <c r="DD69" s="156">
        <v>0</v>
      </c>
      <c r="DE69" s="156">
        <v>0</v>
      </c>
      <c r="DF69" s="156">
        <v>0</v>
      </c>
      <c r="DG69" s="156">
        <v>0</v>
      </c>
      <c r="DH69" s="156">
        <v>0</v>
      </c>
      <c r="DI69" s="156">
        <v>0</v>
      </c>
      <c r="DJ69" s="156">
        <v>0</v>
      </c>
      <c r="DK69" s="156">
        <v>0</v>
      </c>
      <c r="DL69" s="156">
        <v>0</v>
      </c>
      <c r="DM69" s="156">
        <v>0</v>
      </c>
      <c r="DN69" s="156">
        <v>0</v>
      </c>
      <c r="DO69" s="156">
        <v>0</v>
      </c>
      <c r="DP69" s="156">
        <v>0</v>
      </c>
      <c r="DQ69" s="156">
        <v>0</v>
      </c>
      <c r="DR69" s="156">
        <v>0</v>
      </c>
      <c r="DS69" s="156">
        <v>0</v>
      </c>
      <c r="DT69" s="156">
        <v>0</v>
      </c>
      <c r="DU69" s="156">
        <v>0</v>
      </c>
      <c r="DV69" s="156">
        <v>0</v>
      </c>
      <c r="DW69" s="156">
        <v>0</v>
      </c>
      <c r="DX69" s="156">
        <v>0</v>
      </c>
      <c r="DY69" s="156">
        <v>0</v>
      </c>
      <c r="DZ69" s="156">
        <v>0</v>
      </c>
      <c r="EA69" s="156">
        <v>0</v>
      </c>
      <c r="EB69" s="156">
        <v>0</v>
      </c>
      <c r="EC69" s="156">
        <v>0</v>
      </c>
      <c r="ED69" s="156">
        <v>0</v>
      </c>
      <c r="EE69" s="156">
        <v>0</v>
      </c>
      <c r="EF69" s="156">
        <v>0</v>
      </c>
      <c r="EG69" s="156">
        <v>0</v>
      </c>
      <c r="EH69" s="156">
        <v>0</v>
      </c>
      <c r="EI69" s="156">
        <v>0</v>
      </c>
      <c r="EJ69" s="156">
        <v>0</v>
      </c>
      <c r="EK69" s="156">
        <v>0</v>
      </c>
      <c r="EL69" s="156">
        <v>0</v>
      </c>
      <c r="EM69" s="156">
        <v>0</v>
      </c>
      <c r="EN69" s="156">
        <v>0</v>
      </c>
      <c r="EO69" s="156">
        <v>0</v>
      </c>
      <c r="EP69" s="156">
        <v>0</v>
      </c>
      <c r="EQ69" s="156">
        <v>0</v>
      </c>
      <c r="ER69" s="156">
        <v>0</v>
      </c>
      <c r="ES69" s="156">
        <v>0</v>
      </c>
      <c r="ET69" s="156">
        <v>0</v>
      </c>
      <c r="EU69" s="156">
        <v>0</v>
      </c>
      <c r="EV69" s="156">
        <v>0</v>
      </c>
      <c r="EW69" s="156">
        <v>0</v>
      </c>
      <c r="EX69" s="156">
        <v>0</v>
      </c>
      <c r="EY69" s="156">
        <v>0</v>
      </c>
      <c r="EZ69" s="156">
        <v>0</v>
      </c>
      <c r="FA69" s="156">
        <v>0</v>
      </c>
      <c r="FB69" s="156">
        <v>0</v>
      </c>
      <c r="FC69" s="156">
        <v>0</v>
      </c>
      <c r="FD69" s="156">
        <v>0</v>
      </c>
      <c r="FE69" s="156">
        <v>0</v>
      </c>
      <c r="FF69" s="156">
        <v>0</v>
      </c>
      <c r="FG69" s="156">
        <v>0</v>
      </c>
      <c r="FH69" s="156">
        <v>0</v>
      </c>
      <c r="FI69" s="156">
        <v>0</v>
      </c>
      <c r="FJ69" s="156">
        <v>0</v>
      </c>
      <c r="FK69" s="156">
        <v>0</v>
      </c>
      <c r="FL69" s="156">
        <v>0</v>
      </c>
      <c r="FM69" s="156">
        <v>0</v>
      </c>
      <c r="FN69" s="156">
        <v>0</v>
      </c>
      <c r="FO69" s="156">
        <v>0</v>
      </c>
      <c r="FP69" s="156">
        <v>0</v>
      </c>
      <c r="FQ69" s="156">
        <v>0</v>
      </c>
      <c r="FR69" s="156">
        <v>0</v>
      </c>
      <c r="FS69" s="156">
        <v>0</v>
      </c>
      <c r="FT69" s="156">
        <v>0</v>
      </c>
      <c r="FU69" s="156">
        <v>0</v>
      </c>
      <c r="FV69" s="156">
        <v>0</v>
      </c>
      <c r="FW69" s="156">
        <v>0</v>
      </c>
      <c r="FX69" s="156">
        <v>0</v>
      </c>
      <c r="FY69" s="156">
        <v>0</v>
      </c>
      <c r="FZ69" s="156">
        <v>0</v>
      </c>
      <c r="GA69" s="156">
        <v>0</v>
      </c>
      <c r="GB69" s="156">
        <v>0</v>
      </c>
      <c r="GC69" s="156">
        <v>0</v>
      </c>
      <c r="GD69" s="156">
        <v>0</v>
      </c>
      <c r="GE69" s="156">
        <v>0</v>
      </c>
      <c r="GF69" s="156">
        <v>0</v>
      </c>
      <c r="GG69" s="156">
        <v>0</v>
      </c>
      <c r="GH69" s="156">
        <v>0</v>
      </c>
      <c r="GI69" s="156">
        <v>0</v>
      </c>
      <c r="GJ69" s="156">
        <v>0</v>
      </c>
      <c r="GK69" s="156">
        <v>0</v>
      </c>
      <c r="GL69" s="156">
        <v>0</v>
      </c>
      <c r="GM69" s="156">
        <v>0</v>
      </c>
      <c r="GN69" s="156">
        <v>0</v>
      </c>
      <c r="GO69" s="156">
        <v>0</v>
      </c>
      <c r="GP69" s="156">
        <v>0</v>
      </c>
      <c r="GQ69" s="156">
        <v>0</v>
      </c>
      <c r="GR69" s="156">
        <v>0</v>
      </c>
      <c r="GS69" s="156">
        <v>0</v>
      </c>
      <c r="GT69" s="156">
        <v>0</v>
      </c>
      <c r="GU69" s="156">
        <v>0</v>
      </c>
      <c r="GV69" s="156">
        <v>0</v>
      </c>
      <c r="GW69" s="156">
        <v>0</v>
      </c>
      <c r="GX69" s="156">
        <v>0</v>
      </c>
      <c r="GY69" s="156">
        <v>0</v>
      </c>
      <c r="GZ69" s="156">
        <v>0</v>
      </c>
      <c r="HA69" s="156">
        <v>0</v>
      </c>
      <c r="HB69" s="156">
        <v>0</v>
      </c>
      <c r="HC69" s="156">
        <v>0</v>
      </c>
      <c r="HD69" s="156">
        <v>0</v>
      </c>
      <c r="HE69" s="156">
        <v>7.8506599999999989E-3</v>
      </c>
      <c r="HF69" s="156">
        <v>2.0701260399999999</v>
      </c>
      <c r="HG69" s="156">
        <v>0</v>
      </c>
      <c r="HH69" s="156">
        <v>0</v>
      </c>
      <c r="HI69" s="156">
        <v>0</v>
      </c>
      <c r="HJ69" s="156">
        <v>0</v>
      </c>
      <c r="HK69" s="156">
        <v>5.1734546300000002</v>
      </c>
      <c r="HL69" s="156">
        <v>0</v>
      </c>
      <c r="HM69" s="156">
        <v>0</v>
      </c>
      <c r="HN69" s="156">
        <v>0</v>
      </c>
      <c r="HO69" s="156">
        <v>0</v>
      </c>
      <c r="HP69" s="156">
        <v>5.3339782900000001</v>
      </c>
      <c r="HQ69" s="156">
        <v>0.61998828000000006</v>
      </c>
      <c r="HR69" s="156">
        <v>0</v>
      </c>
      <c r="HS69" s="156">
        <v>0</v>
      </c>
      <c r="HT69" s="156">
        <v>0</v>
      </c>
      <c r="HU69" s="156">
        <v>5.3828364999999998</v>
      </c>
      <c r="HV69" s="156">
        <v>44.003984259999996</v>
      </c>
      <c r="HW69" s="156">
        <v>0.38572045000000005</v>
      </c>
      <c r="HX69" s="156">
        <v>0</v>
      </c>
      <c r="HY69" s="156">
        <v>0</v>
      </c>
      <c r="HZ69" s="156">
        <v>0.87828066000000005</v>
      </c>
      <c r="IA69" s="156">
        <v>0</v>
      </c>
      <c r="IB69" s="156">
        <v>23.13674782</v>
      </c>
      <c r="IC69" s="156">
        <v>0</v>
      </c>
      <c r="ID69" s="156">
        <v>0</v>
      </c>
      <c r="IE69" s="156">
        <v>0</v>
      </c>
      <c r="IF69" s="156">
        <v>0</v>
      </c>
      <c r="IG69" s="156">
        <v>0</v>
      </c>
      <c r="IH69" s="156">
        <v>23.146906770000001</v>
      </c>
      <c r="II69" s="156">
        <v>0.78435297999999998</v>
      </c>
      <c r="IJ69" s="156">
        <v>0</v>
      </c>
      <c r="IK69" s="156">
        <v>0</v>
      </c>
      <c r="IL69" s="156">
        <v>0</v>
      </c>
      <c r="IM69" s="156">
        <v>0</v>
      </c>
      <c r="IN69" s="156">
        <v>22.510269330000003</v>
      </c>
      <c r="IO69" s="156">
        <v>0.80265276000000008</v>
      </c>
      <c r="IP69" s="156">
        <v>0</v>
      </c>
      <c r="IQ69" s="156">
        <v>0</v>
      </c>
      <c r="IR69" s="156">
        <v>0</v>
      </c>
      <c r="IS69" s="156">
        <v>0</v>
      </c>
      <c r="IT69" s="156">
        <v>21.383396079999997</v>
      </c>
      <c r="IU69" s="156">
        <v>0.81103254999999996</v>
      </c>
      <c r="IV69" s="156">
        <v>0</v>
      </c>
      <c r="IW69" s="156">
        <v>0</v>
      </c>
      <c r="IX69" s="156">
        <v>0</v>
      </c>
      <c r="IY69" s="156">
        <v>0.87844906</v>
      </c>
      <c r="IZ69" s="156">
        <v>20.714148390000002</v>
      </c>
      <c r="JA69" s="156">
        <v>0</v>
      </c>
      <c r="JB69" s="156">
        <v>0.82140135000000003</v>
      </c>
    </row>
    <row r="70" spans="1:262" s="157" customFormat="1" ht="15.75" x14ac:dyDescent="0.25">
      <c r="A70" s="35" t="s">
        <v>215</v>
      </c>
      <c r="B70" s="156">
        <v>0</v>
      </c>
      <c r="C70" s="156">
        <v>0</v>
      </c>
      <c r="D70" s="156">
        <v>0</v>
      </c>
      <c r="E70" s="156">
        <v>0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0</v>
      </c>
      <c r="N70" s="156">
        <v>0</v>
      </c>
      <c r="O70" s="156">
        <v>0</v>
      </c>
      <c r="P70" s="156">
        <v>0</v>
      </c>
      <c r="Q70" s="156">
        <v>0</v>
      </c>
      <c r="R70" s="156">
        <v>0</v>
      </c>
      <c r="S70" s="156">
        <v>0</v>
      </c>
      <c r="T70" s="156">
        <v>0</v>
      </c>
      <c r="U70" s="156">
        <v>0</v>
      </c>
      <c r="V70" s="156">
        <v>0</v>
      </c>
      <c r="W70" s="156">
        <v>0</v>
      </c>
      <c r="X70" s="156">
        <v>0</v>
      </c>
      <c r="Y70" s="156">
        <v>0</v>
      </c>
      <c r="Z70" s="156">
        <v>0</v>
      </c>
      <c r="AA70" s="156">
        <v>0</v>
      </c>
      <c r="AB70" s="156">
        <v>0</v>
      </c>
      <c r="AC70" s="156">
        <v>0</v>
      </c>
      <c r="AD70" s="156">
        <v>0</v>
      </c>
      <c r="AE70" s="156">
        <v>0</v>
      </c>
      <c r="AF70" s="156">
        <v>0</v>
      </c>
      <c r="AG70" s="156">
        <v>0</v>
      </c>
      <c r="AH70" s="156">
        <v>0</v>
      </c>
      <c r="AI70" s="156">
        <v>0</v>
      </c>
      <c r="AJ70" s="156">
        <v>0</v>
      </c>
      <c r="AK70" s="156">
        <v>0</v>
      </c>
      <c r="AL70" s="156">
        <v>0</v>
      </c>
      <c r="AM70" s="156">
        <v>0</v>
      </c>
      <c r="AN70" s="156">
        <v>0</v>
      </c>
      <c r="AO70" s="156">
        <v>0</v>
      </c>
      <c r="AP70" s="156">
        <v>0</v>
      </c>
      <c r="AQ70" s="156">
        <v>0</v>
      </c>
      <c r="AR70" s="156">
        <v>0</v>
      </c>
      <c r="AS70" s="156">
        <v>0</v>
      </c>
      <c r="AT70" s="156">
        <v>0</v>
      </c>
      <c r="AU70" s="156">
        <v>0</v>
      </c>
      <c r="AV70" s="156">
        <v>0</v>
      </c>
      <c r="AW70" s="156">
        <v>0</v>
      </c>
      <c r="AX70" s="156">
        <v>0</v>
      </c>
      <c r="AY70" s="156">
        <v>0</v>
      </c>
      <c r="AZ70" s="156">
        <v>0</v>
      </c>
      <c r="BA70" s="156">
        <v>0</v>
      </c>
      <c r="BB70" s="156">
        <v>0</v>
      </c>
      <c r="BC70" s="156">
        <v>0</v>
      </c>
      <c r="BD70" s="156">
        <v>0</v>
      </c>
      <c r="BE70" s="156">
        <v>0</v>
      </c>
      <c r="BF70" s="156">
        <v>0</v>
      </c>
      <c r="BG70" s="156">
        <v>0</v>
      </c>
      <c r="BH70" s="156">
        <v>0</v>
      </c>
      <c r="BI70" s="156">
        <v>0</v>
      </c>
      <c r="BJ70" s="156">
        <v>0</v>
      </c>
      <c r="BK70" s="156">
        <v>0</v>
      </c>
      <c r="BL70" s="156">
        <v>0</v>
      </c>
      <c r="BM70" s="156">
        <v>0</v>
      </c>
      <c r="BN70" s="156">
        <v>0</v>
      </c>
      <c r="BO70" s="156">
        <v>0</v>
      </c>
      <c r="BP70" s="156">
        <v>0</v>
      </c>
      <c r="BQ70" s="156">
        <v>0</v>
      </c>
      <c r="BR70" s="156">
        <v>0</v>
      </c>
      <c r="BS70" s="156">
        <v>0</v>
      </c>
      <c r="BT70" s="156">
        <v>0</v>
      </c>
      <c r="BU70" s="156">
        <v>0</v>
      </c>
      <c r="BV70" s="156">
        <v>0</v>
      </c>
      <c r="BW70" s="156">
        <v>0</v>
      </c>
      <c r="BX70" s="156">
        <v>0</v>
      </c>
      <c r="BY70" s="156">
        <v>0</v>
      </c>
      <c r="BZ70" s="156">
        <v>0</v>
      </c>
      <c r="CA70" s="156">
        <v>0</v>
      </c>
      <c r="CB70" s="156">
        <v>0</v>
      </c>
      <c r="CC70" s="156">
        <v>0</v>
      </c>
      <c r="CD70" s="156">
        <v>0</v>
      </c>
      <c r="CE70" s="156">
        <v>0</v>
      </c>
      <c r="CF70" s="156">
        <v>0</v>
      </c>
      <c r="CG70" s="156">
        <v>0</v>
      </c>
      <c r="CH70" s="156">
        <v>0</v>
      </c>
      <c r="CI70" s="156">
        <v>0</v>
      </c>
      <c r="CJ70" s="156">
        <v>0</v>
      </c>
      <c r="CK70" s="156">
        <v>0</v>
      </c>
      <c r="CL70" s="156">
        <v>0</v>
      </c>
      <c r="CM70" s="156">
        <v>0</v>
      </c>
      <c r="CN70" s="156">
        <v>0</v>
      </c>
      <c r="CO70" s="156">
        <v>0</v>
      </c>
      <c r="CP70" s="156">
        <v>0</v>
      </c>
      <c r="CQ70" s="156">
        <v>0</v>
      </c>
      <c r="CR70" s="156">
        <v>0</v>
      </c>
      <c r="CS70" s="156">
        <v>0</v>
      </c>
      <c r="CT70" s="156">
        <v>0</v>
      </c>
      <c r="CU70" s="156">
        <v>0</v>
      </c>
      <c r="CV70" s="156">
        <v>0</v>
      </c>
      <c r="CW70" s="156">
        <v>0</v>
      </c>
      <c r="CX70" s="156">
        <v>0</v>
      </c>
      <c r="CY70" s="156">
        <v>0</v>
      </c>
      <c r="CZ70" s="156">
        <v>0</v>
      </c>
      <c r="DA70" s="156">
        <v>0</v>
      </c>
      <c r="DB70" s="156">
        <v>0</v>
      </c>
      <c r="DC70" s="156">
        <v>0</v>
      </c>
      <c r="DD70" s="156">
        <v>0</v>
      </c>
      <c r="DE70" s="156">
        <v>0</v>
      </c>
      <c r="DF70" s="156">
        <v>0</v>
      </c>
      <c r="DG70" s="156">
        <v>0</v>
      </c>
      <c r="DH70" s="156">
        <v>0</v>
      </c>
      <c r="DI70" s="156">
        <v>0</v>
      </c>
      <c r="DJ70" s="156">
        <v>0</v>
      </c>
      <c r="DK70" s="156">
        <v>0</v>
      </c>
      <c r="DL70" s="156">
        <v>0</v>
      </c>
      <c r="DM70" s="156">
        <v>0</v>
      </c>
      <c r="DN70" s="156">
        <v>0</v>
      </c>
      <c r="DO70" s="156">
        <v>0</v>
      </c>
      <c r="DP70" s="156">
        <v>0</v>
      </c>
      <c r="DQ70" s="156">
        <v>0</v>
      </c>
      <c r="DR70" s="156">
        <v>0</v>
      </c>
      <c r="DS70" s="156">
        <v>0</v>
      </c>
      <c r="DT70" s="156">
        <v>0</v>
      </c>
      <c r="DU70" s="156">
        <v>0</v>
      </c>
      <c r="DV70" s="156">
        <v>0</v>
      </c>
      <c r="DW70" s="156">
        <v>0</v>
      </c>
      <c r="DX70" s="156">
        <v>0</v>
      </c>
      <c r="DY70" s="156">
        <v>0</v>
      </c>
      <c r="DZ70" s="156">
        <v>0</v>
      </c>
      <c r="EA70" s="156">
        <v>0</v>
      </c>
      <c r="EB70" s="156">
        <v>0</v>
      </c>
      <c r="EC70" s="156">
        <v>0</v>
      </c>
      <c r="ED70" s="156">
        <v>0</v>
      </c>
      <c r="EE70" s="156">
        <v>0</v>
      </c>
      <c r="EF70" s="156">
        <v>0</v>
      </c>
      <c r="EG70" s="156">
        <v>0</v>
      </c>
      <c r="EH70" s="156">
        <v>0</v>
      </c>
      <c r="EI70" s="156">
        <v>0</v>
      </c>
      <c r="EJ70" s="156">
        <v>0</v>
      </c>
      <c r="EK70" s="156">
        <v>0</v>
      </c>
      <c r="EL70" s="156">
        <v>0</v>
      </c>
      <c r="EM70" s="156">
        <v>0</v>
      </c>
      <c r="EN70" s="156">
        <v>0</v>
      </c>
      <c r="EO70" s="156">
        <v>0</v>
      </c>
      <c r="EP70" s="156">
        <v>0</v>
      </c>
      <c r="EQ70" s="156">
        <v>0</v>
      </c>
      <c r="ER70" s="156">
        <v>0</v>
      </c>
      <c r="ES70" s="156">
        <v>0</v>
      </c>
      <c r="ET70" s="156">
        <v>0</v>
      </c>
      <c r="EU70" s="156">
        <v>0</v>
      </c>
      <c r="EV70" s="156">
        <v>0</v>
      </c>
      <c r="EW70" s="156">
        <v>0</v>
      </c>
      <c r="EX70" s="156">
        <v>0</v>
      </c>
      <c r="EY70" s="156">
        <v>0</v>
      </c>
      <c r="EZ70" s="156">
        <v>0</v>
      </c>
      <c r="FA70" s="156">
        <v>0</v>
      </c>
      <c r="FB70" s="156">
        <v>0</v>
      </c>
      <c r="FC70" s="156">
        <v>0</v>
      </c>
      <c r="FD70" s="156">
        <v>0</v>
      </c>
      <c r="FE70" s="156">
        <v>0</v>
      </c>
      <c r="FF70" s="156">
        <v>0</v>
      </c>
      <c r="FG70" s="156">
        <v>0</v>
      </c>
      <c r="FH70" s="156">
        <v>0</v>
      </c>
      <c r="FI70" s="156">
        <v>0</v>
      </c>
      <c r="FJ70" s="156">
        <v>0</v>
      </c>
      <c r="FK70" s="156">
        <v>0</v>
      </c>
      <c r="FL70" s="156">
        <v>0</v>
      </c>
      <c r="FM70" s="156">
        <v>0</v>
      </c>
      <c r="FN70" s="156">
        <v>0</v>
      </c>
      <c r="FO70" s="156">
        <v>0</v>
      </c>
      <c r="FP70" s="156">
        <v>0</v>
      </c>
      <c r="FQ70" s="156">
        <v>0</v>
      </c>
      <c r="FR70" s="156">
        <v>0</v>
      </c>
      <c r="FS70" s="156">
        <v>0</v>
      </c>
      <c r="FT70" s="156">
        <v>0</v>
      </c>
      <c r="FU70" s="156">
        <v>0</v>
      </c>
      <c r="FV70" s="156">
        <v>0</v>
      </c>
      <c r="FW70" s="156">
        <v>0</v>
      </c>
      <c r="FX70" s="156">
        <v>0</v>
      </c>
      <c r="FY70" s="156">
        <v>0</v>
      </c>
      <c r="FZ70" s="156">
        <v>0</v>
      </c>
      <c r="GA70" s="156">
        <v>0</v>
      </c>
      <c r="GB70" s="156">
        <v>0</v>
      </c>
      <c r="GC70" s="156">
        <v>0</v>
      </c>
      <c r="GD70" s="156">
        <v>0</v>
      </c>
      <c r="GE70" s="156">
        <v>0</v>
      </c>
      <c r="GF70" s="156">
        <v>0</v>
      </c>
      <c r="GG70" s="156">
        <v>0</v>
      </c>
      <c r="GH70" s="156">
        <v>0</v>
      </c>
      <c r="GI70" s="156">
        <v>0</v>
      </c>
      <c r="GJ70" s="156">
        <v>0</v>
      </c>
      <c r="GK70" s="156">
        <v>0</v>
      </c>
      <c r="GL70" s="156">
        <v>0</v>
      </c>
      <c r="GM70" s="156">
        <v>0</v>
      </c>
      <c r="GN70" s="156">
        <v>0</v>
      </c>
      <c r="GO70" s="156">
        <v>0</v>
      </c>
      <c r="GP70" s="156">
        <v>0</v>
      </c>
      <c r="GQ70" s="156">
        <v>0</v>
      </c>
      <c r="GR70" s="156">
        <v>0</v>
      </c>
      <c r="GS70" s="156">
        <v>0</v>
      </c>
      <c r="GT70" s="156">
        <v>0</v>
      </c>
      <c r="GU70" s="156">
        <v>0</v>
      </c>
      <c r="GV70" s="156">
        <v>0</v>
      </c>
      <c r="GW70" s="156">
        <v>0</v>
      </c>
      <c r="GX70" s="156">
        <v>0</v>
      </c>
      <c r="GY70" s="156">
        <v>0</v>
      </c>
      <c r="GZ70" s="156">
        <v>0</v>
      </c>
      <c r="HA70" s="156">
        <v>0</v>
      </c>
      <c r="HB70" s="156">
        <v>0</v>
      </c>
      <c r="HC70" s="156">
        <v>0</v>
      </c>
      <c r="HD70" s="156">
        <v>0</v>
      </c>
      <c r="HE70" s="156">
        <v>0</v>
      </c>
      <c r="HF70" s="156">
        <v>0</v>
      </c>
      <c r="HG70" s="156">
        <v>0</v>
      </c>
      <c r="HH70" s="156">
        <v>0</v>
      </c>
      <c r="HI70" s="156">
        <v>0</v>
      </c>
      <c r="HJ70" s="156">
        <v>0</v>
      </c>
      <c r="HK70" s="156">
        <v>0</v>
      </c>
      <c r="HL70" s="156">
        <v>0</v>
      </c>
      <c r="HM70" s="156">
        <v>0</v>
      </c>
      <c r="HN70" s="156">
        <v>0</v>
      </c>
      <c r="HO70" s="156">
        <v>0</v>
      </c>
      <c r="HP70" s="156">
        <v>0</v>
      </c>
      <c r="HQ70" s="156">
        <v>0</v>
      </c>
      <c r="HR70" s="156">
        <v>0</v>
      </c>
      <c r="HS70" s="156">
        <v>0</v>
      </c>
      <c r="HT70" s="156">
        <v>0</v>
      </c>
      <c r="HU70" s="156">
        <v>0</v>
      </c>
      <c r="HV70" s="156">
        <v>0</v>
      </c>
      <c r="HW70" s="156">
        <v>0</v>
      </c>
      <c r="HX70" s="156">
        <v>0</v>
      </c>
      <c r="HY70" s="156">
        <v>0</v>
      </c>
      <c r="HZ70" s="156">
        <v>0</v>
      </c>
      <c r="IA70" s="156">
        <v>0</v>
      </c>
      <c r="IB70" s="156">
        <v>0</v>
      </c>
      <c r="IC70" s="156">
        <v>0</v>
      </c>
      <c r="ID70" s="156">
        <v>0</v>
      </c>
      <c r="IE70" s="156">
        <v>0</v>
      </c>
      <c r="IF70" s="156">
        <v>0</v>
      </c>
      <c r="IG70" s="156">
        <v>0</v>
      </c>
      <c r="IH70" s="156">
        <v>0</v>
      </c>
      <c r="II70" s="156">
        <v>0</v>
      </c>
      <c r="IJ70" s="156">
        <v>0</v>
      </c>
      <c r="IK70" s="156">
        <v>0</v>
      </c>
      <c r="IL70" s="156">
        <v>0</v>
      </c>
      <c r="IM70" s="156">
        <v>0</v>
      </c>
      <c r="IN70" s="156">
        <v>0</v>
      </c>
      <c r="IO70" s="156">
        <v>0</v>
      </c>
      <c r="IP70" s="156">
        <v>0</v>
      </c>
      <c r="IQ70" s="156">
        <v>0</v>
      </c>
      <c r="IR70" s="156">
        <v>0</v>
      </c>
      <c r="IS70" s="156">
        <v>0</v>
      </c>
      <c r="IT70" s="156">
        <v>0</v>
      </c>
      <c r="IU70" s="156">
        <v>0</v>
      </c>
      <c r="IV70" s="156">
        <v>0</v>
      </c>
      <c r="IW70" s="156">
        <v>0</v>
      </c>
      <c r="IX70" s="156">
        <v>0</v>
      </c>
      <c r="IY70" s="156">
        <v>0</v>
      </c>
      <c r="IZ70" s="156">
        <v>0</v>
      </c>
      <c r="JA70" s="156">
        <v>0</v>
      </c>
      <c r="JB70" s="156">
        <v>171.80665078000001</v>
      </c>
    </row>
    <row r="71" spans="1:262" s="157" customFormat="1" ht="15.75" x14ac:dyDescent="0.25">
      <c r="A71" s="35" t="s">
        <v>216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0</v>
      </c>
      <c r="BX71" s="156">
        <v>0</v>
      </c>
      <c r="BY71" s="156">
        <v>0</v>
      </c>
      <c r="BZ71" s="156">
        <v>0</v>
      </c>
      <c r="CA71" s="156">
        <v>0</v>
      </c>
      <c r="CB71" s="156">
        <v>0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  <c r="DB71" s="156">
        <v>0</v>
      </c>
      <c r="DC71" s="156">
        <v>0</v>
      </c>
      <c r="DD71" s="156">
        <v>0</v>
      </c>
      <c r="DE71" s="156">
        <v>0</v>
      </c>
      <c r="DF71" s="156">
        <v>0</v>
      </c>
      <c r="DG71" s="156">
        <v>0</v>
      </c>
      <c r="DH71" s="156">
        <v>0</v>
      </c>
      <c r="DI71" s="156">
        <v>0</v>
      </c>
      <c r="DJ71" s="156">
        <v>0</v>
      </c>
      <c r="DK71" s="156">
        <v>0</v>
      </c>
      <c r="DL71" s="156">
        <v>0</v>
      </c>
      <c r="DM71" s="156">
        <v>0</v>
      </c>
      <c r="DN71" s="156">
        <v>0</v>
      </c>
      <c r="DO71" s="156">
        <v>0</v>
      </c>
      <c r="DP71" s="156">
        <v>0</v>
      </c>
      <c r="DQ71" s="156">
        <v>0</v>
      </c>
      <c r="DR71" s="156">
        <v>0</v>
      </c>
      <c r="DS71" s="156">
        <v>0</v>
      </c>
      <c r="DT71" s="156">
        <v>0</v>
      </c>
      <c r="DU71" s="156">
        <v>0</v>
      </c>
      <c r="DV71" s="156">
        <v>0</v>
      </c>
      <c r="DW71" s="156">
        <v>0</v>
      </c>
      <c r="DX71" s="156">
        <v>0</v>
      </c>
      <c r="DY71" s="156">
        <v>0</v>
      </c>
      <c r="DZ71" s="156">
        <v>0</v>
      </c>
      <c r="EA71" s="156">
        <v>0</v>
      </c>
      <c r="EB71" s="156">
        <v>0</v>
      </c>
      <c r="EC71" s="156">
        <v>0</v>
      </c>
      <c r="ED71" s="156">
        <v>0</v>
      </c>
      <c r="EE71" s="156">
        <v>0</v>
      </c>
      <c r="EF71" s="156">
        <v>0</v>
      </c>
      <c r="EG71" s="156">
        <v>0</v>
      </c>
      <c r="EH71" s="156">
        <v>0</v>
      </c>
      <c r="EI71" s="156">
        <v>0</v>
      </c>
      <c r="EJ71" s="156">
        <v>0</v>
      </c>
      <c r="EK71" s="156">
        <v>0</v>
      </c>
      <c r="EL71" s="156">
        <v>0</v>
      </c>
      <c r="EM71" s="156">
        <v>0</v>
      </c>
      <c r="EN71" s="156">
        <v>0</v>
      </c>
      <c r="EO71" s="156">
        <v>0</v>
      </c>
      <c r="EP71" s="156">
        <v>0</v>
      </c>
      <c r="EQ71" s="156">
        <v>0</v>
      </c>
      <c r="ER71" s="156">
        <v>0</v>
      </c>
      <c r="ES71" s="156">
        <v>0</v>
      </c>
      <c r="ET71" s="156">
        <v>0</v>
      </c>
      <c r="EU71" s="156">
        <v>0</v>
      </c>
      <c r="EV71" s="156">
        <v>0</v>
      </c>
      <c r="EW71" s="156">
        <v>0</v>
      </c>
      <c r="EX71" s="156">
        <v>0</v>
      </c>
      <c r="EY71" s="156">
        <v>0</v>
      </c>
      <c r="EZ71" s="156">
        <v>0</v>
      </c>
      <c r="FA71" s="156">
        <v>0</v>
      </c>
      <c r="FB71" s="156">
        <v>0</v>
      </c>
      <c r="FC71" s="156">
        <v>0</v>
      </c>
      <c r="FD71" s="156">
        <v>0</v>
      </c>
      <c r="FE71" s="156">
        <v>0</v>
      </c>
      <c r="FF71" s="156">
        <v>0</v>
      </c>
      <c r="FG71" s="156">
        <v>0</v>
      </c>
      <c r="FH71" s="156">
        <v>0</v>
      </c>
      <c r="FI71" s="156">
        <v>0</v>
      </c>
      <c r="FJ71" s="156">
        <v>0</v>
      </c>
      <c r="FK71" s="156">
        <v>0</v>
      </c>
      <c r="FL71" s="156">
        <v>0</v>
      </c>
      <c r="FM71" s="156">
        <v>0</v>
      </c>
      <c r="FN71" s="156">
        <v>0</v>
      </c>
      <c r="FO71" s="156">
        <v>0</v>
      </c>
      <c r="FP71" s="156">
        <v>0</v>
      </c>
      <c r="FQ71" s="156">
        <v>0</v>
      </c>
      <c r="FR71" s="156">
        <v>0</v>
      </c>
      <c r="FS71" s="156">
        <v>0</v>
      </c>
      <c r="FT71" s="156">
        <v>0</v>
      </c>
      <c r="FU71" s="156">
        <v>0</v>
      </c>
      <c r="FV71" s="156">
        <v>0</v>
      </c>
      <c r="FW71" s="156">
        <v>0</v>
      </c>
      <c r="FX71" s="156">
        <v>0</v>
      </c>
      <c r="FY71" s="156">
        <v>0</v>
      </c>
      <c r="FZ71" s="156">
        <v>0</v>
      </c>
      <c r="GA71" s="156">
        <v>0</v>
      </c>
      <c r="GB71" s="156">
        <v>0</v>
      </c>
      <c r="GC71" s="156">
        <v>0</v>
      </c>
      <c r="GD71" s="156">
        <v>0</v>
      </c>
      <c r="GE71" s="156">
        <v>0</v>
      </c>
      <c r="GF71" s="156">
        <v>0</v>
      </c>
      <c r="GG71" s="156">
        <v>0</v>
      </c>
      <c r="GH71" s="156">
        <v>0</v>
      </c>
      <c r="GI71" s="156">
        <v>0</v>
      </c>
      <c r="GJ71" s="156">
        <v>0</v>
      </c>
      <c r="GK71" s="156">
        <v>0</v>
      </c>
      <c r="GL71" s="156">
        <v>0</v>
      </c>
      <c r="GM71" s="156">
        <v>0</v>
      </c>
      <c r="GN71" s="156">
        <v>0</v>
      </c>
      <c r="GO71" s="156">
        <v>0</v>
      </c>
      <c r="GP71" s="156">
        <v>0</v>
      </c>
      <c r="GQ71" s="156">
        <v>0</v>
      </c>
      <c r="GR71" s="156">
        <v>0</v>
      </c>
      <c r="GS71" s="156">
        <v>0</v>
      </c>
      <c r="GT71" s="156">
        <v>0</v>
      </c>
      <c r="GU71" s="156">
        <v>0</v>
      </c>
      <c r="GV71" s="156">
        <v>0</v>
      </c>
      <c r="GW71" s="156">
        <v>0</v>
      </c>
      <c r="GX71" s="156">
        <v>0</v>
      </c>
      <c r="GY71" s="156">
        <v>0</v>
      </c>
      <c r="GZ71" s="156">
        <v>0</v>
      </c>
      <c r="HA71" s="156">
        <v>0</v>
      </c>
      <c r="HB71" s="156">
        <v>0</v>
      </c>
      <c r="HC71" s="156">
        <v>0</v>
      </c>
      <c r="HD71" s="156">
        <v>0</v>
      </c>
      <c r="HE71" s="156">
        <v>0</v>
      </c>
      <c r="HF71" s="156">
        <v>0</v>
      </c>
      <c r="HG71" s="156">
        <v>0</v>
      </c>
      <c r="HH71" s="156">
        <v>0</v>
      </c>
      <c r="HI71" s="156">
        <v>0</v>
      </c>
      <c r="HJ71" s="156">
        <v>-0.58033960000000007</v>
      </c>
      <c r="HK71" s="156">
        <v>-6.2696939999999993E-2</v>
      </c>
      <c r="HL71" s="156">
        <v>-3.0694900000000002E-3</v>
      </c>
      <c r="HM71" s="156">
        <v>-1.025976E-2</v>
      </c>
      <c r="HN71" s="156">
        <v>-5.9134569999999997E-2</v>
      </c>
      <c r="HO71" s="156">
        <v>-3.5346589999999997E-2</v>
      </c>
      <c r="HP71" s="156">
        <v>-1.6855927099999999</v>
      </c>
      <c r="HQ71" s="156">
        <v>-49.741803820000001</v>
      </c>
      <c r="HR71" s="156">
        <v>0</v>
      </c>
      <c r="HS71" s="156">
        <v>0</v>
      </c>
      <c r="HT71" s="156">
        <v>2.2486000000022401E-4</v>
      </c>
      <c r="HU71" s="156">
        <v>-182.16119632000002</v>
      </c>
      <c r="HV71" s="156">
        <v>-5.9518758099999998</v>
      </c>
      <c r="HW71" s="156">
        <v>-4.9267999998107829E-4</v>
      </c>
      <c r="HX71" s="156">
        <v>-4.2790735999999718</v>
      </c>
      <c r="HY71" s="156">
        <v>0</v>
      </c>
      <c r="HZ71" s="156">
        <v>-5.8767799999999999E-3</v>
      </c>
      <c r="IA71" s="156">
        <v>-1.0269000000000001E-4</v>
      </c>
      <c r="IB71" s="156">
        <v>-8.2283850000000006E-2</v>
      </c>
      <c r="IC71" s="156">
        <v>0</v>
      </c>
      <c r="ID71" s="156">
        <v>-5.9807480000000003E-2</v>
      </c>
      <c r="IE71" s="156">
        <v>0</v>
      </c>
      <c r="IF71" s="156">
        <v>0</v>
      </c>
      <c r="IG71" s="156">
        <v>-0.92621087000000002</v>
      </c>
      <c r="IH71" s="156">
        <v>0</v>
      </c>
      <c r="II71" s="156">
        <v>-2.8033999999999996E-4</v>
      </c>
      <c r="IJ71" s="156">
        <v>-5.8954999999999997E-3</v>
      </c>
      <c r="IK71" s="156">
        <v>-1.0796569999999998E-2</v>
      </c>
      <c r="IL71" s="156">
        <v>-1.0039000000000001E-4</v>
      </c>
      <c r="IM71" s="156">
        <v>-1.693076E-2</v>
      </c>
      <c r="IN71" s="156">
        <v>-3.0037434800000002</v>
      </c>
      <c r="IO71" s="156">
        <v>-2.7359277799999999</v>
      </c>
      <c r="IP71" s="156">
        <v>-6.301000000000009E-5</v>
      </c>
      <c r="IQ71" s="156">
        <v>-1.5267743400000002</v>
      </c>
      <c r="IR71" s="156">
        <v>-0.11917530999999999</v>
      </c>
      <c r="IS71" s="156">
        <v>-9.4255062400000025</v>
      </c>
      <c r="IT71" s="156">
        <v>-2.8531901500000001</v>
      </c>
      <c r="IU71" s="156">
        <v>-0.14198749000000044</v>
      </c>
      <c r="IV71" s="156">
        <v>-7.1007098999999991</v>
      </c>
      <c r="IW71" s="156">
        <v>-0.13434783</v>
      </c>
      <c r="IX71" s="156">
        <v>-23.543612899999996</v>
      </c>
      <c r="IY71" s="156">
        <v>-0.13989363999999993</v>
      </c>
      <c r="IZ71" s="156">
        <v>-6.8576973100000016</v>
      </c>
      <c r="JA71" s="156">
        <v>-1.69881036</v>
      </c>
      <c r="JB71" s="156">
        <v>-2.2990620000000038E-2</v>
      </c>
    </row>
    <row r="72" spans="1:262" s="157" customFormat="1" ht="15.75" x14ac:dyDescent="0.25">
      <c r="A72" s="34" t="s">
        <v>217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0</v>
      </c>
      <c r="AA72" s="156">
        <v>0</v>
      </c>
      <c r="AB72" s="156">
        <v>0</v>
      </c>
      <c r="AC72" s="156">
        <v>0</v>
      </c>
      <c r="AD72" s="156">
        <v>0</v>
      </c>
      <c r="AE72" s="156">
        <v>0</v>
      </c>
      <c r="AF72" s="156">
        <v>0</v>
      </c>
      <c r="AG72" s="156">
        <v>0</v>
      </c>
      <c r="AH72" s="156">
        <v>0</v>
      </c>
      <c r="AI72" s="156">
        <v>0</v>
      </c>
      <c r="AJ72" s="156">
        <v>0</v>
      </c>
      <c r="AK72" s="156">
        <v>0</v>
      </c>
      <c r="AL72" s="156">
        <v>0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0</v>
      </c>
      <c r="AS72" s="156">
        <v>0</v>
      </c>
      <c r="AT72" s="156">
        <v>0</v>
      </c>
      <c r="AU72" s="156">
        <v>0</v>
      </c>
      <c r="AV72" s="156">
        <v>0</v>
      </c>
      <c r="AW72" s="156">
        <v>0</v>
      </c>
      <c r="AX72" s="156">
        <v>0</v>
      </c>
      <c r="AY72" s="156">
        <v>0</v>
      </c>
      <c r="AZ72" s="156">
        <v>0</v>
      </c>
      <c r="BA72" s="156">
        <v>0</v>
      </c>
      <c r="BB72" s="156">
        <v>0</v>
      </c>
      <c r="BC72" s="156">
        <v>0</v>
      </c>
      <c r="BD72" s="156">
        <v>0</v>
      </c>
      <c r="BE72" s="156">
        <v>0</v>
      </c>
      <c r="BF72" s="156">
        <v>0</v>
      </c>
      <c r="BG72" s="156">
        <v>0</v>
      </c>
      <c r="BH72" s="156">
        <v>0</v>
      </c>
      <c r="BI72" s="156">
        <v>0</v>
      </c>
      <c r="BJ72" s="156">
        <v>0</v>
      </c>
      <c r="BK72" s="156">
        <v>0</v>
      </c>
      <c r="BL72" s="156">
        <v>0</v>
      </c>
      <c r="BM72" s="156">
        <v>0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15</v>
      </c>
      <c r="BX72" s="156">
        <v>15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20</v>
      </c>
      <c r="CT72" s="156">
        <v>0</v>
      </c>
      <c r="CU72" s="156">
        <v>0</v>
      </c>
      <c r="CV72" s="156">
        <v>0</v>
      </c>
      <c r="CW72" s="156">
        <v>0</v>
      </c>
      <c r="CX72" s="156">
        <v>92.7</v>
      </c>
      <c r="CY72" s="156">
        <v>0</v>
      </c>
      <c r="CZ72" s="156">
        <v>0</v>
      </c>
      <c r="DA72" s="156">
        <v>165.51725385</v>
      </c>
      <c r="DB72" s="156">
        <v>194.48274615</v>
      </c>
      <c r="DC72" s="156">
        <v>70</v>
      </c>
      <c r="DD72" s="156">
        <v>200</v>
      </c>
      <c r="DE72" s="156">
        <v>113.4</v>
      </c>
      <c r="DF72" s="156">
        <v>0</v>
      </c>
      <c r="DG72" s="156">
        <v>0</v>
      </c>
      <c r="DH72" s="156">
        <v>0</v>
      </c>
      <c r="DI72" s="156">
        <v>0</v>
      </c>
      <c r="DJ72" s="156">
        <v>0</v>
      </c>
      <c r="DK72" s="156">
        <v>0</v>
      </c>
      <c r="DL72" s="156">
        <v>100</v>
      </c>
      <c r="DM72" s="156">
        <v>100</v>
      </c>
      <c r="DN72" s="156">
        <v>0</v>
      </c>
      <c r="DO72" s="156">
        <v>102</v>
      </c>
      <c r="DP72" s="156">
        <v>30</v>
      </c>
      <c r="DQ72" s="156">
        <v>231</v>
      </c>
      <c r="DR72" s="156">
        <v>0</v>
      </c>
      <c r="DS72" s="156">
        <v>0</v>
      </c>
      <c r="DT72" s="156">
        <v>0</v>
      </c>
      <c r="DU72" s="156">
        <v>0</v>
      </c>
      <c r="DV72" s="156">
        <v>0</v>
      </c>
      <c r="DW72" s="156">
        <v>0</v>
      </c>
      <c r="DX72" s="156">
        <v>0</v>
      </c>
      <c r="DY72" s="156">
        <v>0</v>
      </c>
      <c r="DZ72" s="156">
        <v>0</v>
      </c>
      <c r="EA72" s="156">
        <v>0</v>
      </c>
      <c r="EB72" s="156">
        <v>0</v>
      </c>
      <c r="EC72" s="156">
        <v>50</v>
      </c>
      <c r="ED72" s="156">
        <v>0</v>
      </c>
      <c r="EE72" s="156">
        <v>0</v>
      </c>
      <c r="EF72" s="156">
        <v>0</v>
      </c>
      <c r="EG72" s="156">
        <v>0</v>
      </c>
      <c r="EH72" s="156">
        <v>0</v>
      </c>
      <c r="EI72" s="156">
        <v>0</v>
      </c>
      <c r="EJ72" s="156">
        <v>0</v>
      </c>
      <c r="EK72" s="156">
        <v>0</v>
      </c>
      <c r="EL72" s="156">
        <v>0</v>
      </c>
      <c r="EM72" s="156">
        <v>0</v>
      </c>
      <c r="EN72" s="156">
        <v>0</v>
      </c>
      <c r="EO72" s="156">
        <v>58</v>
      </c>
      <c r="EP72" s="156">
        <v>0</v>
      </c>
      <c r="EQ72" s="156">
        <v>0</v>
      </c>
      <c r="ER72" s="156">
        <v>0</v>
      </c>
      <c r="ES72" s="156">
        <v>0</v>
      </c>
      <c r="ET72" s="156">
        <v>0</v>
      </c>
      <c r="EU72" s="156">
        <v>0</v>
      </c>
      <c r="EV72" s="156">
        <v>101</v>
      </c>
      <c r="EW72" s="156">
        <v>0</v>
      </c>
      <c r="EX72" s="156">
        <v>0</v>
      </c>
      <c r="EY72" s="156">
        <v>50</v>
      </c>
      <c r="EZ72" s="156">
        <v>115</v>
      </c>
      <c r="FA72" s="156">
        <v>95.879000000000005</v>
      </c>
      <c r="FB72" s="156">
        <v>0</v>
      </c>
      <c r="FC72" s="156">
        <v>0</v>
      </c>
      <c r="FD72" s="156">
        <v>0</v>
      </c>
      <c r="FE72" s="156">
        <v>0</v>
      </c>
      <c r="FF72" s="156">
        <v>0</v>
      </c>
      <c r="FG72" s="156">
        <v>0</v>
      </c>
      <c r="FH72" s="156">
        <v>0</v>
      </c>
      <c r="FI72" s="156">
        <v>0</v>
      </c>
      <c r="FJ72" s="156">
        <v>0</v>
      </c>
      <c r="FK72" s="156">
        <v>0</v>
      </c>
      <c r="FL72" s="156">
        <v>0</v>
      </c>
      <c r="FM72" s="156">
        <v>0</v>
      </c>
      <c r="FN72" s="156">
        <v>0</v>
      </c>
      <c r="FO72" s="156">
        <v>0</v>
      </c>
      <c r="FP72" s="156">
        <v>0</v>
      </c>
      <c r="FQ72" s="156">
        <v>0</v>
      </c>
      <c r="FR72" s="156">
        <v>0</v>
      </c>
      <c r="FS72" s="156">
        <v>0</v>
      </c>
      <c r="FT72" s="156">
        <v>0</v>
      </c>
      <c r="FU72" s="156">
        <v>0</v>
      </c>
      <c r="FV72" s="156">
        <v>0</v>
      </c>
      <c r="FW72" s="156">
        <v>0</v>
      </c>
      <c r="FX72" s="156">
        <v>0</v>
      </c>
      <c r="FY72" s="156">
        <v>0</v>
      </c>
      <c r="FZ72" s="156">
        <v>0</v>
      </c>
      <c r="GA72" s="156">
        <v>0</v>
      </c>
      <c r="GB72" s="156">
        <v>121.8</v>
      </c>
      <c r="GC72" s="156">
        <v>0</v>
      </c>
      <c r="GD72" s="156">
        <v>0</v>
      </c>
      <c r="GE72" s="156">
        <v>240</v>
      </c>
      <c r="GF72" s="156">
        <v>67.936999999999998</v>
      </c>
      <c r="GG72" s="156">
        <v>0</v>
      </c>
      <c r="GH72" s="156">
        <v>172</v>
      </c>
      <c r="GI72" s="156">
        <v>0</v>
      </c>
      <c r="GJ72" s="156">
        <v>0</v>
      </c>
      <c r="GK72" s="156">
        <v>0</v>
      </c>
      <c r="GL72" s="156">
        <v>75</v>
      </c>
      <c r="GM72" s="156">
        <v>0</v>
      </c>
      <c r="GN72" s="156">
        <v>0</v>
      </c>
      <c r="GO72" s="156">
        <v>200</v>
      </c>
      <c r="GP72" s="156">
        <v>54.61</v>
      </c>
      <c r="GQ72" s="156">
        <v>0</v>
      </c>
      <c r="GR72" s="156">
        <v>0</v>
      </c>
      <c r="GS72" s="156">
        <v>0</v>
      </c>
      <c r="GT72" s="156">
        <v>0</v>
      </c>
      <c r="GU72" s="156">
        <v>0</v>
      </c>
      <c r="GV72" s="156">
        <v>100</v>
      </c>
      <c r="GW72" s="156">
        <v>0</v>
      </c>
      <c r="GX72" s="156">
        <v>0</v>
      </c>
      <c r="GY72" s="156">
        <v>0</v>
      </c>
      <c r="GZ72" s="156">
        <v>0</v>
      </c>
      <c r="HA72" s="156">
        <v>0</v>
      </c>
      <c r="HB72" s="156">
        <v>0</v>
      </c>
      <c r="HC72" s="156">
        <v>0</v>
      </c>
      <c r="HD72" s="156">
        <v>0</v>
      </c>
      <c r="HE72" s="156">
        <v>0</v>
      </c>
      <c r="HF72" s="156">
        <v>0</v>
      </c>
      <c r="HG72" s="156">
        <v>0</v>
      </c>
      <c r="HH72" s="156">
        <v>0</v>
      </c>
      <c r="HI72" s="156">
        <v>0</v>
      </c>
      <c r="HJ72" s="156">
        <v>0</v>
      </c>
      <c r="HK72" s="156">
        <v>0</v>
      </c>
      <c r="HL72" s="156">
        <v>180</v>
      </c>
      <c r="HM72" s="156">
        <v>490</v>
      </c>
      <c r="HN72" s="156">
        <v>115</v>
      </c>
      <c r="HO72" s="156">
        <v>181</v>
      </c>
      <c r="HP72" s="156">
        <v>0</v>
      </c>
      <c r="HQ72" s="156">
        <v>35</v>
      </c>
      <c r="HR72" s="156">
        <v>35</v>
      </c>
      <c r="HS72" s="156">
        <v>34</v>
      </c>
      <c r="HT72" s="156">
        <v>0</v>
      </c>
      <c r="HU72" s="156">
        <v>0</v>
      </c>
      <c r="HV72" s="156">
        <v>280</v>
      </c>
      <c r="HW72" s="156">
        <v>105</v>
      </c>
      <c r="HX72" s="156">
        <v>105</v>
      </c>
      <c r="HY72" s="156">
        <v>82.2</v>
      </c>
      <c r="HZ72" s="156">
        <v>82.2</v>
      </c>
      <c r="IA72" s="156">
        <v>82.2</v>
      </c>
      <c r="IB72" s="156">
        <v>97.8</v>
      </c>
      <c r="IC72" s="156">
        <v>0</v>
      </c>
      <c r="ID72" s="156">
        <v>195.6</v>
      </c>
      <c r="IE72" s="156">
        <v>97.8</v>
      </c>
      <c r="IF72" s="156">
        <v>0</v>
      </c>
      <c r="IG72" s="156">
        <v>0</v>
      </c>
      <c r="IH72" s="156">
        <v>73.900000000000006</v>
      </c>
      <c r="II72" s="156">
        <v>73.900000000000006</v>
      </c>
      <c r="IJ72" s="156">
        <v>73.900000000000006</v>
      </c>
      <c r="IK72" s="156">
        <v>73.900000000000006</v>
      </c>
      <c r="IL72" s="156">
        <v>73.900000000000006</v>
      </c>
      <c r="IM72" s="156">
        <v>0</v>
      </c>
      <c r="IN72" s="156">
        <v>0</v>
      </c>
      <c r="IO72" s="156">
        <v>0</v>
      </c>
      <c r="IP72" s="156">
        <v>0</v>
      </c>
      <c r="IQ72" s="156">
        <v>70</v>
      </c>
      <c r="IR72" s="156">
        <v>70</v>
      </c>
      <c r="IS72" s="156">
        <v>150</v>
      </c>
      <c r="IT72" s="156">
        <v>0</v>
      </c>
      <c r="IU72" s="156">
        <v>0</v>
      </c>
      <c r="IV72" s="156">
        <v>0</v>
      </c>
      <c r="IW72" s="156">
        <v>0</v>
      </c>
      <c r="IX72" s="156">
        <v>0</v>
      </c>
      <c r="IY72" s="156">
        <v>70</v>
      </c>
      <c r="IZ72" s="156">
        <v>0</v>
      </c>
      <c r="JA72" s="156">
        <v>0</v>
      </c>
      <c r="JB72" s="156">
        <v>31.5</v>
      </c>
    </row>
    <row r="73" spans="1:262" s="157" customFormat="1" ht="15.75" x14ac:dyDescent="0.25">
      <c r="A73" s="34" t="s">
        <v>218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0</v>
      </c>
      <c r="BD73" s="156">
        <v>0</v>
      </c>
      <c r="BE73" s="156">
        <v>0</v>
      </c>
      <c r="BF73" s="156">
        <v>0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2.5922850199999998</v>
      </c>
      <c r="CJ73" s="156">
        <v>-18.37720968</v>
      </c>
      <c r="CK73" s="156">
        <v>10.69132138</v>
      </c>
      <c r="CL73" s="156">
        <v>5.8511216800000003</v>
      </c>
      <c r="CM73" s="156">
        <v>16.333449380000001</v>
      </c>
      <c r="CN73" s="156">
        <v>1.51292571</v>
      </c>
      <c r="CO73" s="156">
        <v>8.7440002400000001</v>
      </c>
      <c r="CP73" s="156">
        <v>-37.561071110000007</v>
      </c>
      <c r="CQ73" s="156">
        <v>7.7684627300000004</v>
      </c>
      <c r="CR73" s="156">
        <v>24.741641360000003</v>
      </c>
      <c r="CS73" s="156">
        <v>18.477128520000001</v>
      </c>
      <c r="CT73" s="156">
        <v>2.8081931800000004</v>
      </c>
      <c r="CU73" s="156">
        <v>0.64872825000000001</v>
      </c>
      <c r="CV73" s="156">
        <v>-65.821216799999988</v>
      </c>
      <c r="CW73" s="156">
        <v>21.36617244</v>
      </c>
      <c r="CX73" s="156">
        <v>2.33423311</v>
      </c>
      <c r="CY73" s="156">
        <v>22.51082156</v>
      </c>
      <c r="CZ73" s="156">
        <v>0.77386239999999995</v>
      </c>
      <c r="DA73" s="156">
        <v>16.6539827</v>
      </c>
      <c r="DB73" s="156">
        <v>-49.930376519999996</v>
      </c>
      <c r="DC73" s="156">
        <v>2.6053967099999999</v>
      </c>
      <c r="DD73" s="156">
        <v>0.47002872000000007</v>
      </c>
      <c r="DE73" s="156">
        <v>23.756822800000002</v>
      </c>
      <c r="DF73" s="156">
        <v>3.1020938999999998</v>
      </c>
      <c r="DG73" s="156">
        <v>1.5845743999999999</v>
      </c>
      <c r="DH73" s="156">
        <v>-53.087689344964701</v>
      </c>
      <c r="DI73" s="156">
        <v>1.5041319200000001</v>
      </c>
      <c r="DJ73" s="156">
        <v>2.2010996400000002</v>
      </c>
      <c r="DK73" s="156">
        <v>0</v>
      </c>
      <c r="DL73" s="156">
        <v>2.5096216899999999</v>
      </c>
      <c r="DM73" s="156">
        <v>0.92234450999999995</v>
      </c>
      <c r="DN73" s="156">
        <v>-49.85621682</v>
      </c>
      <c r="DO73" s="156">
        <v>0.32225890000000001</v>
      </c>
      <c r="DP73" s="156">
        <v>1.2915226800000001</v>
      </c>
      <c r="DQ73" s="156">
        <v>2.1625643000000001</v>
      </c>
      <c r="DR73" s="156">
        <v>0</v>
      </c>
      <c r="DS73" s="156">
        <v>2.9124882400000001</v>
      </c>
      <c r="DT73" s="156">
        <v>-54.921672980000004</v>
      </c>
      <c r="DU73" s="156">
        <v>1.62133661</v>
      </c>
      <c r="DV73" s="156">
        <v>-0.12783888000000024</v>
      </c>
      <c r="DW73" s="156">
        <v>4.0494717600000003</v>
      </c>
      <c r="DX73" s="156">
        <v>1.5362268600000002</v>
      </c>
      <c r="DY73" s="156">
        <v>7.4164379699999996</v>
      </c>
      <c r="DZ73" s="156">
        <v>-51.056513930000001</v>
      </c>
      <c r="EA73" s="156">
        <v>2.8518021600000001</v>
      </c>
      <c r="EB73" s="156">
        <v>5.7850691200000002</v>
      </c>
      <c r="EC73" s="156">
        <v>10.49093998</v>
      </c>
      <c r="ED73" s="156">
        <v>0</v>
      </c>
      <c r="EE73" s="156">
        <v>0</v>
      </c>
      <c r="EF73" s="156">
        <v>-41.842866899999997</v>
      </c>
      <c r="EG73" s="156">
        <v>9.6268853500000002</v>
      </c>
      <c r="EH73" s="156">
        <v>1.3208042710280299</v>
      </c>
      <c r="EI73" s="156">
        <v>7.7545195299999996</v>
      </c>
      <c r="EJ73" s="156">
        <v>1.0854090000000001</v>
      </c>
      <c r="EK73" s="156">
        <v>4.9456982299999996</v>
      </c>
      <c r="EL73" s="156">
        <v>-32.029184456387398</v>
      </c>
      <c r="EM73" s="156">
        <v>1.49556983</v>
      </c>
      <c r="EN73" s="156">
        <v>13.384748159999999</v>
      </c>
      <c r="EO73" s="156">
        <v>8.1583009000000004</v>
      </c>
      <c r="EP73" s="156">
        <v>2.4473099999999999</v>
      </c>
      <c r="EQ73" s="156">
        <v>-2.36946346</v>
      </c>
      <c r="ER73" s="156">
        <v>-50.57960164</v>
      </c>
      <c r="ES73" s="156">
        <v>2.5118274899999999</v>
      </c>
      <c r="ET73" s="156">
        <v>4.3049143900000004</v>
      </c>
      <c r="EU73" s="156">
        <v>4.3688045100000004</v>
      </c>
      <c r="EV73" s="156">
        <v>1.4865541799999999</v>
      </c>
      <c r="EW73" s="156">
        <v>2.6986467099999998</v>
      </c>
      <c r="EX73" s="156">
        <v>-40.531766450380807</v>
      </c>
      <c r="EY73" s="156">
        <v>2.743833</v>
      </c>
      <c r="EZ73" s="156">
        <v>5.8937841000000004</v>
      </c>
      <c r="FA73" s="156">
        <v>7.0544522900000004</v>
      </c>
      <c r="FB73" s="156">
        <v>5.5444057300000003</v>
      </c>
      <c r="FC73" s="156">
        <v>1.47533476</v>
      </c>
      <c r="FD73" s="156">
        <v>-38.878075389999992</v>
      </c>
      <c r="FE73" s="156">
        <v>9.6959487699999993</v>
      </c>
      <c r="FF73" s="156">
        <v>-0.89245661999999992</v>
      </c>
      <c r="FG73" s="156">
        <v>1.3695247800000001</v>
      </c>
      <c r="FH73" s="156">
        <v>0.96479161999999996</v>
      </c>
      <c r="FI73" s="156">
        <v>-2.7958175199999999</v>
      </c>
      <c r="FJ73" s="156">
        <v>-29.869717300000005</v>
      </c>
      <c r="FK73" s="156">
        <v>3.9128602000000003</v>
      </c>
      <c r="FL73" s="156">
        <v>10.46314009</v>
      </c>
      <c r="FM73" s="156">
        <v>4.2395598099999994</v>
      </c>
      <c r="FN73" s="156">
        <v>12.627043140000001</v>
      </c>
      <c r="FO73" s="156">
        <v>-1.5376987900000001</v>
      </c>
      <c r="FP73" s="156">
        <v>-22.801819490000003</v>
      </c>
      <c r="FQ73" s="156">
        <v>1.9212840000000002</v>
      </c>
      <c r="FR73" s="156">
        <v>-1.5948807500000002</v>
      </c>
      <c r="FS73" s="156">
        <v>7.3233594000000002</v>
      </c>
      <c r="FT73" s="156">
        <v>1.46762368</v>
      </c>
      <c r="FU73" s="156">
        <v>2.4095386800000003</v>
      </c>
      <c r="FV73" s="156">
        <v>-28.139297199999998</v>
      </c>
      <c r="FW73" s="156">
        <v>3.0799771800000002</v>
      </c>
      <c r="FX73" s="156">
        <v>2.2307974400000004</v>
      </c>
      <c r="FY73" s="156">
        <v>4.2596792099999998</v>
      </c>
      <c r="FZ73" s="156">
        <v>16.204242000000001</v>
      </c>
      <c r="GA73" s="156">
        <v>-1.4985629599999999</v>
      </c>
      <c r="GB73" s="156">
        <v>-21.537272159999997</v>
      </c>
      <c r="GC73" s="156">
        <v>0</v>
      </c>
      <c r="GD73" s="156">
        <v>16.07665905</v>
      </c>
      <c r="GE73" s="156">
        <v>30.304611979999997</v>
      </c>
      <c r="GF73" s="156">
        <v>7.3024207400000005</v>
      </c>
      <c r="GG73" s="156">
        <v>-2.9634549199999998</v>
      </c>
      <c r="GH73" s="156">
        <v>-36.524992510000004</v>
      </c>
      <c r="GI73" s="156">
        <v>0</v>
      </c>
      <c r="GJ73" s="156">
        <v>4.5244924999999991</v>
      </c>
      <c r="GK73" s="156">
        <v>1.3256462900000001</v>
      </c>
      <c r="GL73" s="156">
        <v>7.3024207400000005</v>
      </c>
      <c r="GM73" s="156">
        <v>-2.9634549199999998</v>
      </c>
      <c r="GN73" s="156">
        <v>-36.524992510000004</v>
      </c>
      <c r="GO73" s="156">
        <v>0</v>
      </c>
      <c r="GP73" s="156">
        <v>4.5244924999999991</v>
      </c>
      <c r="GQ73" s="156">
        <v>1.3256462900000001</v>
      </c>
      <c r="GR73" s="156">
        <v>-0.69354706999999993</v>
      </c>
      <c r="GS73" s="156">
        <v>0</v>
      </c>
      <c r="GT73" s="156">
        <v>-37.848390379999998</v>
      </c>
      <c r="GU73" s="156">
        <v>0</v>
      </c>
      <c r="GV73" s="156">
        <v>4.4390006199999998</v>
      </c>
      <c r="GW73" s="156">
        <v>-1.2484926200000002</v>
      </c>
      <c r="GX73" s="156">
        <v>1.1322000000000001</v>
      </c>
      <c r="GY73" s="156">
        <v>-1.9519185299999999</v>
      </c>
      <c r="GZ73" s="156">
        <v>-38.211809280000004</v>
      </c>
      <c r="HA73" s="156">
        <v>-7.0000000000000001E-3</v>
      </c>
      <c r="HB73" s="156">
        <v>-33.519586020000006</v>
      </c>
      <c r="HC73" s="156">
        <v>-0.22660659999999996</v>
      </c>
      <c r="HD73" s="156">
        <v>65.002319749999998</v>
      </c>
      <c r="HE73" s="156">
        <v>1.3151321299999998</v>
      </c>
      <c r="HF73" s="156">
        <v>-43.060483319999996</v>
      </c>
      <c r="HG73" s="156">
        <v>0.23979039999999996</v>
      </c>
      <c r="HH73" s="156">
        <v>-33.664227000000004</v>
      </c>
      <c r="HI73" s="156">
        <v>-0.39550573999999999</v>
      </c>
      <c r="HJ73" s="156">
        <v>52.760247920000005</v>
      </c>
      <c r="HK73" s="156">
        <v>0</v>
      </c>
      <c r="HL73" s="156">
        <v>-49.001487570000002</v>
      </c>
      <c r="HM73" s="156">
        <v>0</v>
      </c>
      <c r="HN73" s="156">
        <v>-46.589792320000001</v>
      </c>
      <c r="HO73" s="156">
        <v>14.055391460000004</v>
      </c>
      <c r="HP73" s="156">
        <v>4.0949999999999998</v>
      </c>
      <c r="HQ73" s="156">
        <v>8.0108021800000095</v>
      </c>
      <c r="HR73" s="156">
        <v>-59.722071579999998</v>
      </c>
      <c r="HS73" s="156">
        <v>0</v>
      </c>
      <c r="HT73" s="156">
        <v>-56.754434520000004</v>
      </c>
      <c r="HU73" s="156">
        <v>-1.7774527299999903</v>
      </c>
      <c r="HV73" s="156">
        <v>1.09405252</v>
      </c>
      <c r="HW73" s="156">
        <v>1.7797712999999999</v>
      </c>
      <c r="HX73" s="156">
        <v>-66.041912440000004</v>
      </c>
      <c r="HY73" s="156">
        <v>0</v>
      </c>
      <c r="HZ73" s="156">
        <v>-8.9376948599999988</v>
      </c>
      <c r="IA73" s="156">
        <v>-0.57294040000000601</v>
      </c>
      <c r="IB73" s="156">
        <v>-0.66426184999999405</v>
      </c>
      <c r="IC73" s="156">
        <v>0</v>
      </c>
      <c r="ID73" s="156">
        <v>-51.796088170000004</v>
      </c>
      <c r="IE73" s="156">
        <v>-3.1876451600000002</v>
      </c>
      <c r="IF73" s="156">
        <v>21.736314770000014</v>
      </c>
      <c r="IG73" s="156">
        <v>-3.5258900000155E-3</v>
      </c>
      <c r="IH73" s="156">
        <v>-2.915355E-2</v>
      </c>
      <c r="II73" s="156">
        <v>-107.67409745</v>
      </c>
      <c r="IJ73" s="156">
        <v>-50.975404619999999</v>
      </c>
      <c r="IK73" s="156">
        <v>30</v>
      </c>
      <c r="IL73" s="156">
        <v>-32.518729189999995</v>
      </c>
      <c r="IM73" s="156">
        <v>41.179721960000009</v>
      </c>
      <c r="IN73" s="156">
        <v>0</v>
      </c>
      <c r="IO73" s="156">
        <v>0</v>
      </c>
      <c r="IP73" s="156">
        <v>0</v>
      </c>
      <c r="IQ73" s="156">
        <v>0</v>
      </c>
      <c r="IR73" s="156">
        <v>-49.298506289999999</v>
      </c>
      <c r="IS73" s="156">
        <v>0</v>
      </c>
      <c r="IT73" s="156">
        <v>-1.32592369</v>
      </c>
      <c r="IU73" s="156">
        <v>-0.29011321000000001</v>
      </c>
      <c r="IV73" s="156">
        <v>0</v>
      </c>
      <c r="IW73" s="156">
        <v>-2.07420202</v>
      </c>
      <c r="IX73" s="156">
        <v>-52.62047244</v>
      </c>
      <c r="IY73" s="156">
        <v>0</v>
      </c>
      <c r="IZ73" s="156">
        <v>0</v>
      </c>
      <c r="JA73" s="156">
        <v>0</v>
      </c>
      <c r="JB73" s="156">
        <v>0</v>
      </c>
    </row>
    <row r="74" spans="1:262" s="157" customFormat="1" ht="15.75" x14ac:dyDescent="0.25">
      <c r="A74" s="34" t="s">
        <v>219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0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  <c r="DB74" s="156">
        <v>0</v>
      </c>
      <c r="DC74" s="156">
        <v>0</v>
      </c>
      <c r="DD74" s="156">
        <v>0</v>
      </c>
      <c r="DE74" s="156">
        <v>0</v>
      </c>
      <c r="DF74" s="156">
        <v>0</v>
      </c>
      <c r="DG74" s="156">
        <v>0</v>
      </c>
      <c r="DH74" s="156">
        <v>0</v>
      </c>
      <c r="DI74" s="156">
        <v>0</v>
      </c>
      <c r="DJ74" s="156">
        <v>0</v>
      </c>
      <c r="DK74" s="156">
        <v>0</v>
      </c>
      <c r="DL74" s="156">
        <v>0</v>
      </c>
      <c r="DM74" s="156">
        <v>0</v>
      </c>
      <c r="DN74" s="156">
        <v>0</v>
      </c>
      <c r="DO74" s="156">
        <v>0</v>
      </c>
      <c r="DP74" s="156">
        <v>0</v>
      </c>
      <c r="DQ74" s="156">
        <v>0</v>
      </c>
      <c r="DR74" s="156">
        <v>0</v>
      </c>
      <c r="DS74" s="156">
        <v>0</v>
      </c>
      <c r="DT74" s="156">
        <v>0</v>
      </c>
      <c r="DU74" s="156">
        <v>0</v>
      </c>
      <c r="DV74" s="156">
        <v>0</v>
      </c>
      <c r="DW74" s="156">
        <v>0</v>
      </c>
      <c r="DX74" s="156">
        <v>0</v>
      </c>
      <c r="DY74" s="156">
        <v>0</v>
      </c>
      <c r="DZ74" s="156">
        <v>0</v>
      </c>
      <c r="EA74" s="156">
        <v>0</v>
      </c>
      <c r="EB74" s="156">
        <v>0</v>
      </c>
      <c r="EC74" s="156">
        <v>0</v>
      </c>
      <c r="ED74" s="156">
        <v>0</v>
      </c>
      <c r="EE74" s="156">
        <v>0</v>
      </c>
      <c r="EF74" s="156">
        <v>0</v>
      </c>
      <c r="EG74" s="156">
        <v>0</v>
      </c>
      <c r="EH74" s="156">
        <v>0</v>
      </c>
      <c r="EI74" s="156">
        <v>0</v>
      </c>
      <c r="EJ74" s="156">
        <v>0</v>
      </c>
      <c r="EK74" s="156">
        <v>0</v>
      </c>
      <c r="EL74" s="156">
        <v>0</v>
      </c>
      <c r="EM74" s="156">
        <v>0</v>
      </c>
      <c r="EN74" s="156">
        <v>0</v>
      </c>
      <c r="EO74" s="156">
        <v>0</v>
      </c>
      <c r="EP74" s="156">
        <v>0</v>
      </c>
      <c r="EQ74" s="156">
        <v>0</v>
      </c>
      <c r="ER74" s="156">
        <v>0</v>
      </c>
      <c r="ES74" s="156">
        <v>0</v>
      </c>
      <c r="ET74" s="156">
        <v>0</v>
      </c>
      <c r="EU74" s="156">
        <v>0</v>
      </c>
      <c r="EV74" s="156">
        <v>0</v>
      </c>
      <c r="EW74" s="156">
        <v>0</v>
      </c>
      <c r="EX74" s="156">
        <v>0</v>
      </c>
      <c r="EY74" s="156">
        <v>0</v>
      </c>
      <c r="EZ74" s="156">
        <v>0</v>
      </c>
      <c r="FA74" s="156">
        <v>0</v>
      </c>
      <c r="FB74" s="156">
        <v>0</v>
      </c>
      <c r="FC74" s="156">
        <v>0</v>
      </c>
      <c r="FD74" s="156">
        <v>0</v>
      </c>
      <c r="FE74" s="156">
        <v>0</v>
      </c>
      <c r="FF74" s="156">
        <v>0</v>
      </c>
      <c r="FG74" s="156">
        <v>0</v>
      </c>
      <c r="FH74" s="156">
        <v>0</v>
      </c>
      <c r="FI74" s="156">
        <v>0</v>
      </c>
      <c r="FJ74" s="156">
        <v>0</v>
      </c>
      <c r="FK74" s="156">
        <v>0</v>
      </c>
      <c r="FL74" s="156">
        <v>0</v>
      </c>
      <c r="FM74" s="156">
        <v>0</v>
      </c>
      <c r="FN74" s="156">
        <v>0</v>
      </c>
      <c r="FO74" s="156">
        <v>0</v>
      </c>
      <c r="FP74" s="156">
        <v>0</v>
      </c>
      <c r="FQ74" s="156">
        <v>0</v>
      </c>
      <c r="FR74" s="156">
        <v>0</v>
      </c>
      <c r="FS74" s="156">
        <v>0</v>
      </c>
      <c r="FT74" s="156">
        <v>0</v>
      </c>
      <c r="FU74" s="156">
        <v>0</v>
      </c>
      <c r="FV74" s="156">
        <v>0</v>
      </c>
      <c r="FW74" s="156">
        <v>0</v>
      </c>
      <c r="FX74" s="156">
        <v>0</v>
      </c>
      <c r="FY74" s="156">
        <v>0</v>
      </c>
      <c r="FZ74" s="156">
        <v>0</v>
      </c>
      <c r="GA74" s="156">
        <v>0</v>
      </c>
      <c r="GB74" s="156">
        <v>0</v>
      </c>
      <c r="GC74" s="156">
        <v>0</v>
      </c>
      <c r="GD74" s="156">
        <v>0</v>
      </c>
      <c r="GE74" s="156">
        <v>0</v>
      </c>
      <c r="GF74" s="156">
        <v>0</v>
      </c>
      <c r="GG74" s="156">
        <v>0</v>
      </c>
      <c r="GH74" s="156">
        <v>0</v>
      </c>
      <c r="GI74" s="156">
        <v>0</v>
      </c>
      <c r="GJ74" s="156">
        <v>0</v>
      </c>
      <c r="GK74" s="156">
        <v>0</v>
      </c>
      <c r="GL74" s="156">
        <v>0</v>
      </c>
      <c r="GM74" s="156">
        <v>0</v>
      </c>
      <c r="GN74" s="156">
        <v>0</v>
      </c>
      <c r="GO74" s="156">
        <v>0</v>
      </c>
      <c r="GP74" s="156">
        <v>0</v>
      </c>
      <c r="GQ74" s="156">
        <v>0</v>
      </c>
      <c r="GR74" s="156">
        <v>0</v>
      </c>
      <c r="GS74" s="156">
        <v>0</v>
      </c>
      <c r="GT74" s="156">
        <v>0</v>
      </c>
      <c r="GU74" s="156">
        <v>0</v>
      </c>
      <c r="GV74" s="156">
        <v>0</v>
      </c>
      <c r="GW74" s="156">
        <v>0</v>
      </c>
      <c r="GX74" s="156">
        <v>0</v>
      </c>
      <c r="GY74" s="156">
        <v>0</v>
      </c>
      <c r="GZ74" s="156">
        <v>0</v>
      </c>
      <c r="HA74" s="156">
        <v>0</v>
      </c>
      <c r="HB74" s="156">
        <v>0</v>
      </c>
      <c r="HC74" s="156">
        <v>0</v>
      </c>
      <c r="HD74" s="156">
        <v>0</v>
      </c>
      <c r="HE74" s="156">
        <v>0</v>
      </c>
      <c r="HF74" s="156">
        <v>0</v>
      </c>
      <c r="HG74" s="156">
        <v>0</v>
      </c>
      <c r="HH74" s="156">
        <v>0</v>
      </c>
      <c r="HI74" s="156">
        <v>0</v>
      </c>
      <c r="HJ74" s="156">
        <v>0</v>
      </c>
      <c r="HK74" s="156">
        <v>0</v>
      </c>
      <c r="HL74" s="156">
        <v>0</v>
      </c>
      <c r="HM74" s="156">
        <v>0</v>
      </c>
      <c r="HN74" s="156">
        <v>0</v>
      </c>
      <c r="HO74" s="156">
        <v>0</v>
      </c>
      <c r="HP74" s="156">
        <v>0</v>
      </c>
      <c r="HQ74" s="156">
        <v>0</v>
      </c>
      <c r="HR74" s="156">
        <v>0</v>
      </c>
      <c r="HS74" s="156">
        <v>0</v>
      </c>
      <c r="HT74" s="156">
        <v>0</v>
      </c>
      <c r="HU74" s="156">
        <v>0</v>
      </c>
      <c r="HV74" s="156">
        <v>0</v>
      </c>
      <c r="HW74" s="156">
        <v>138.14542971999998</v>
      </c>
      <c r="HX74" s="156">
        <v>0</v>
      </c>
      <c r="HY74" s="156">
        <v>0</v>
      </c>
      <c r="HZ74" s="156">
        <v>0</v>
      </c>
      <c r="IA74" s="156">
        <v>0</v>
      </c>
      <c r="IB74" s="156">
        <v>7.6548040899999998</v>
      </c>
      <c r="IC74" s="156">
        <v>0</v>
      </c>
      <c r="ID74" s="156">
        <v>0</v>
      </c>
      <c r="IE74" s="156">
        <v>0</v>
      </c>
      <c r="IF74" s="156">
        <v>0</v>
      </c>
      <c r="IG74" s="156">
        <v>0</v>
      </c>
      <c r="IH74" s="156">
        <v>0</v>
      </c>
      <c r="II74" s="156">
        <v>0</v>
      </c>
      <c r="IJ74" s="156">
        <v>0</v>
      </c>
      <c r="IK74" s="156">
        <v>0</v>
      </c>
      <c r="IL74" s="156">
        <v>0</v>
      </c>
      <c r="IM74" s="156">
        <v>0</v>
      </c>
      <c r="IN74" s="156">
        <v>0</v>
      </c>
      <c r="IO74" s="156">
        <v>0</v>
      </c>
      <c r="IP74" s="156">
        <v>0</v>
      </c>
      <c r="IQ74" s="156">
        <v>0</v>
      </c>
      <c r="IR74" s="156">
        <v>0</v>
      </c>
      <c r="IS74" s="156">
        <v>0</v>
      </c>
      <c r="IT74" s="156">
        <v>0</v>
      </c>
      <c r="IU74" s="156">
        <v>0</v>
      </c>
      <c r="IV74" s="156">
        <v>0</v>
      </c>
      <c r="IW74" s="156">
        <v>0</v>
      </c>
      <c r="IX74" s="156">
        <v>0</v>
      </c>
      <c r="IY74" s="156">
        <v>0</v>
      </c>
      <c r="IZ74" s="156">
        <v>0</v>
      </c>
      <c r="JA74" s="156">
        <v>0</v>
      </c>
      <c r="JB74" s="156">
        <v>0</v>
      </c>
    </row>
    <row r="75" spans="1:262" s="157" customFormat="1" ht="15.75" x14ac:dyDescent="0.25">
      <c r="A75" s="11" t="s">
        <v>133</v>
      </c>
      <c r="B75" s="156">
        <v>0</v>
      </c>
      <c r="C75" s="156">
        <v>0</v>
      </c>
      <c r="D75" s="156">
        <v>0</v>
      </c>
      <c r="E75" s="156">
        <v>0</v>
      </c>
      <c r="F75" s="156">
        <v>0</v>
      </c>
      <c r="G75" s="156">
        <v>0</v>
      </c>
      <c r="H75" s="156">
        <v>0</v>
      </c>
      <c r="I75" s="156">
        <v>0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0</v>
      </c>
      <c r="V75" s="156">
        <v>0</v>
      </c>
      <c r="W75" s="156">
        <v>0</v>
      </c>
      <c r="X75" s="156">
        <v>0</v>
      </c>
      <c r="Y75" s="156">
        <v>0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0</v>
      </c>
      <c r="AH75" s="156">
        <v>0</v>
      </c>
      <c r="AI75" s="156">
        <v>0</v>
      </c>
      <c r="AJ75" s="156">
        <v>0</v>
      </c>
      <c r="AK75" s="156">
        <v>0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0</v>
      </c>
      <c r="AT75" s="156">
        <v>0</v>
      </c>
      <c r="AU75" s="156">
        <v>0</v>
      </c>
      <c r="AV75" s="156">
        <v>0</v>
      </c>
      <c r="AW75" s="156">
        <v>0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  <c r="DB75" s="156">
        <v>0</v>
      </c>
      <c r="DC75" s="156">
        <v>0</v>
      </c>
      <c r="DD75" s="156">
        <v>0</v>
      </c>
      <c r="DE75" s="156">
        <v>0</v>
      </c>
      <c r="DF75" s="156">
        <v>0</v>
      </c>
      <c r="DG75" s="156">
        <v>0</v>
      </c>
      <c r="DH75" s="156">
        <v>0</v>
      </c>
      <c r="DI75" s="156">
        <v>2.58</v>
      </c>
      <c r="DJ75" s="156">
        <v>0</v>
      </c>
      <c r="DK75" s="156">
        <v>1.78</v>
      </c>
      <c r="DL75" s="156">
        <v>4.51</v>
      </c>
      <c r="DM75" s="156">
        <v>0.60173405999999996</v>
      </c>
      <c r="DN75" s="156">
        <v>0.67826593999999996</v>
      </c>
      <c r="DO75" s="156">
        <v>3.0924134300000001</v>
      </c>
      <c r="DP75" s="156">
        <v>1.4706267900000001</v>
      </c>
      <c r="DQ75" s="156">
        <v>2.9933647099999998</v>
      </c>
      <c r="DR75" s="156">
        <v>0</v>
      </c>
      <c r="DS75" s="156">
        <v>0</v>
      </c>
      <c r="DT75" s="156">
        <v>0</v>
      </c>
      <c r="DU75" s="156">
        <v>52.728752299999996</v>
      </c>
      <c r="DV75" s="156">
        <v>91.062736450000003</v>
      </c>
      <c r="DW75" s="156">
        <v>0</v>
      </c>
      <c r="DX75" s="156">
        <v>7.2109656199999996</v>
      </c>
      <c r="DY75" s="156">
        <v>0</v>
      </c>
      <c r="DZ75" s="156">
        <v>0</v>
      </c>
      <c r="EA75" s="156">
        <v>0</v>
      </c>
      <c r="EB75" s="156">
        <v>0</v>
      </c>
      <c r="EC75" s="156">
        <v>160.215429</v>
      </c>
      <c r="ED75" s="156">
        <v>41.663748490000003</v>
      </c>
      <c r="EE75" s="156">
        <v>12.026999999999999</v>
      </c>
      <c r="EF75" s="156">
        <v>84.472241760000003</v>
      </c>
      <c r="EG75" s="156">
        <v>22.682500000000001</v>
      </c>
      <c r="EH75" s="156">
        <v>0</v>
      </c>
      <c r="EI75" s="156">
        <v>75.001418990000005</v>
      </c>
      <c r="EJ75" s="156">
        <v>2.1728000000000001</v>
      </c>
      <c r="EK75" s="156">
        <v>0</v>
      </c>
      <c r="EL75" s="156">
        <v>25.208129270000001</v>
      </c>
      <c r="EM75" s="156">
        <v>5.2406261999999995</v>
      </c>
      <c r="EN75" s="156">
        <v>11.337947939999999</v>
      </c>
      <c r="EO75" s="156">
        <v>75.825191660000002</v>
      </c>
      <c r="EP75" s="156">
        <v>1.34840933</v>
      </c>
      <c r="EQ75" s="156">
        <v>0</v>
      </c>
      <c r="ER75" s="156">
        <v>1.4018058900000001</v>
      </c>
      <c r="ES75" s="156">
        <v>2.4627470100000002</v>
      </c>
      <c r="ET75" s="156">
        <v>0</v>
      </c>
      <c r="EU75" s="156">
        <v>1.4427901000000001</v>
      </c>
      <c r="EV75" s="156">
        <v>7.2068510799999999</v>
      </c>
      <c r="EW75" s="156">
        <v>4.3346812699999999</v>
      </c>
      <c r="EX75" s="156">
        <v>1.3381425199999999</v>
      </c>
      <c r="EY75" s="156">
        <v>0</v>
      </c>
      <c r="EZ75" s="156">
        <v>5.8664482800000002</v>
      </c>
      <c r="FA75" s="156">
        <v>2.2263244000000002</v>
      </c>
      <c r="FB75" s="156">
        <v>1.762</v>
      </c>
      <c r="FC75" s="156">
        <v>0</v>
      </c>
      <c r="FD75" s="156">
        <v>0</v>
      </c>
      <c r="FE75" s="156">
        <v>0</v>
      </c>
      <c r="FF75" s="156">
        <v>0</v>
      </c>
      <c r="FG75" s="156">
        <v>5.7814330700000003</v>
      </c>
      <c r="FH75" s="156">
        <v>0</v>
      </c>
      <c r="FI75" s="156">
        <v>7.5672318199999999</v>
      </c>
      <c r="FJ75" s="156">
        <v>7.9153127999999997</v>
      </c>
      <c r="FK75" s="156">
        <v>0</v>
      </c>
      <c r="FL75" s="156">
        <v>3.8710179500000002</v>
      </c>
      <c r="FM75" s="156">
        <v>4.79422996</v>
      </c>
      <c r="FN75" s="156">
        <v>6.8344858200000003</v>
      </c>
      <c r="FO75" s="156">
        <v>0</v>
      </c>
      <c r="FP75" s="156">
        <v>8.0958050000000004</v>
      </c>
      <c r="FQ75" s="156">
        <v>6.2492569099999997</v>
      </c>
      <c r="FR75" s="156">
        <v>8.9169461499999993</v>
      </c>
      <c r="FS75" s="156">
        <v>24.026591889999999</v>
      </c>
      <c r="FT75" s="156">
        <v>7.0604136799999999</v>
      </c>
      <c r="FU75" s="156">
        <v>38.242539069999999</v>
      </c>
      <c r="FV75" s="156">
        <v>8.9608251899999996</v>
      </c>
      <c r="FW75" s="156">
        <v>10.71609479</v>
      </c>
      <c r="FX75" s="156">
        <v>10.77912311</v>
      </c>
      <c r="FY75" s="156">
        <v>62.93826009</v>
      </c>
      <c r="FZ75" s="156">
        <v>28.469284980000001</v>
      </c>
      <c r="GA75" s="156">
        <v>4.8654939400000004</v>
      </c>
      <c r="GB75" s="156">
        <v>9.3835014599999997</v>
      </c>
      <c r="GC75" s="156">
        <v>9.2699162099999999</v>
      </c>
      <c r="GD75" s="156">
        <v>7.79311723</v>
      </c>
      <c r="GE75" s="156">
        <v>7.2240503</v>
      </c>
      <c r="GF75" s="156">
        <v>7.6246464999999999</v>
      </c>
      <c r="GG75" s="156">
        <v>7.7001793899999997</v>
      </c>
      <c r="GH75" s="156">
        <v>6.2467331100000001</v>
      </c>
      <c r="GI75" s="156">
        <v>6.8554066799999998</v>
      </c>
      <c r="GJ75" s="156">
        <v>7.9402430099999997</v>
      </c>
      <c r="GK75" s="156">
        <v>9.2561652100000007</v>
      </c>
      <c r="GL75" s="156">
        <v>74.632466480000005</v>
      </c>
      <c r="GM75" s="156">
        <v>6.7716769399999999</v>
      </c>
      <c r="GN75" s="156">
        <v>10.38466496</v>
      </c>
      <c r="GO75" s="156">
        <v>12.50419636</v>
      </c>
      <c r="GP75" s="156">
        <v>8.8960472999999993</v>
      </c>
      <c r="GQ75" s="156">
        <v>10.16168903</v>
      </c>
      <c r="GR75" s="156">
        <v>6.4230309400000003</v>
      </c>
      <c r="GS75" s="156">
        <v>9.9344327299999993</v>
      </c>
      <c r="GT75" s="156">
        <v>13.335233049999999</v>
      </c>
      <c r="GU75" s="156">
        <v>10.252837400000001</v>
      </c>
      <c r="GV75" s="156">
        <v>18.288517599999999</v>
      </c>
      <c r="GW75" s="156">
        <v>81.83303119</v>
      </c>
      <c r="GX75" s="156">
        <v>22.86699578</v>
      </c>
      <c r="GY75" s="156">
        <v>33.871235759999998</v>
      </c>
      <c r="GZ75" s="156">
        <v>15.99786441</v>
      </c>
      <c r="HA75" s="156">
        <v>10.69633938</v>
      </c>
      <c r="HB75" s="156">
        <v>17.582910290000001</v>
      </c>
      <c r="HC75" s="156">
        <v>11.07866505</v>
      </c>
      <c r="HD75" s="156">
        <v>17.73133983</v>
      </c>
      <c r="HE75" s="156">
        <v>21.422263059999999</v>
      </c>
      <c r="HF75" s="156">
        <v>18.32276744</v>
      </c>
      <c r="HG75" s="156">
        <v>13.012716149999999</v>
      </c>
      <c r="HH75" s="156">
        <v>18.298941410000001</v>
      </c>
      <c r="HI75" s="156">
        <v>38.608185900000002</v>
      </c>
      <c r="HJ75" s="156">
        <v>11.70612949</v>
      </c>
      <c r="HK75" s="156">
        <v>28.93600241</v>
      </c>
      <c r="HL75" s="156">
        <v>35.15356731</v>
      </c>
      <c r="HM75" s="156">
        <v>14.32434387</v>
      </c>
      <c r="HN75" s="156">
        <v>28.297457949999998</v>
      </c>
      <c r="HO75" s="156">
        <v>11.28657443</v>
      </c>
      <c r="HP75" s="156">
        <v>29.416682560000002</v>
      </c>
      <c r="HQ75" s="156">
        <v>10.01416766</v>
      </c>
      <c r="HR75" s="156">
        <v>25.016314189999999</v>
      </c>
      <c r="HS75" s="156">
        <v>22.140158939999999</v>
      </c>
      <c r="HT75" s="156">
        <v>15.880470239999999</v>
      </c>
      <c r="HU75" s="156">
        <v>46.531705279999997</v>
      </c>
      <c r="HV75" s="156">
        <v>22.185825919999999</v>
      </c>
      <c r="HW75" s="156">
        <v>13.16323145</v>
      </c>
      <c r="HX75" s="156">
        <v>34.043847169999999</v>
      </c>
      <c r="HY75" s="156">
        <v>27.39144215</v>
      </c>
      <c r="HZ75" s="156">
        <v>13.50352696</v>
      </c>
      <c r="IA75" s="156">
        <v>19.853369870000002</v>
      </c>
      <c r="IB75" s="156">
        <v>21.42737103</v>
      </c>
      <c r="IC75" s="156">
        <v>19.21440497</v>
      </c>
      <c r="ID75" s="156">
        <v>26.816920700000001</v>
      </c>
      <c r="IE75" s="156">
        <v>11.323700759999999</v>
      </c>
      <c r="IF75" s="156">
        <v>18.589666309999998</v>
      </c>
      <c r="IG75" s="156">
        <v>56.656851600000003</v>
      </c>
      <c r="IH75" s="156">
        <v>12.124822569999999</v>
      </c>
      <c r="II75" s="156">
        <v>10.47414309</v>
      </c>
      <c r="IJ75" s="156">
        <v>23.02762246</v>
      </c>
      <c r="IK75" s="156">
        <v>28.491113769999998</v>
      </c>
      <c r="IL75" s="156">
        <v>28.9280419</v>
      </c>
      <c r="IM75" s="156">
        <v>19.279964440000001</v>
      </c>
      <c r="IN75" s="156">
        <v>21.766868550000002</v>
      </c>
      <c r="IO75" s="156">
        <v>40.685241120000001</v>
      </c>
      <c r="IP75" s="156">
        <v>24.64801246</v>
      </c>
      <c r="IQ75" s="156">
        <v>15.828905349999999</v>
      </c>
      <c r="IR75" s="156">
        <v>38.833924279999998</v>
      </c>
      <c r="IS75" s="156">
        <v>39.25125663</v>
      </c>
      <c r="IT75" s="156">
        <v>19.5897307</v>
      </c>
      <c r="IU75" s="156">
        <v>23.379170429999999</v>
      </c>
      <c r="IV75" s="156">
        <v>21.718926660000001</v>
      </c>
      <c r="IW75" s="156">
        <v>38.033611030000003</v>
      </c>
      <c r="IX75" s="156">
        <v>17.74178831</v>
      </c>
      <c r="IY75" s="156">
        <v>18.221721349999999</v>
      </c>
      <c r="IZ75" s="156">
        <v>23.499796010000001</v>
      </c>
      <c r="JA75" s="156">
        <v>27.404560709999998</v>
      </c>
      <c r="JB75" s="156">
        <v>29.531734920000002</v>
      </c>
    </row>
    <row r="76" spans="1:262" s="157" customFormat="1" ht="15.75" x14ac:dyDescent="0.25">
      <c r="A76" s="11" t="s">
        <v>134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</v>
      </c>
      <c r="AA76" s="156">
        <v>0</v>
      </c>
      <c r="AB76" s="156">
        <v>0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  <c r="DB76" s="156">
        <v>0</v>
      </c>
      <c r="DC76" s="156">
        <v>0</v>
      </c>
      <c r="DD76" s="156">
        <v>0</v>
      </c>
      <c r="DE76" s="156">
        <v>0</v>
      </c>
      <c r="DF76" s="156">
        <v>0</v>
      </c>
      <c r="DG76" s="156">
        <v>0</v>
      </c>
      <c r="DH76" s="156">
        <v>0</v>
      </c>
      <c r="DI76" s="156">
        <v>0</v>
      </c>
      <c r="DJ76" s="156">
        <v>0</v>
      </c>
      <c r="DK76" s="156">
        <v>0</v>
      </c>
      <c r="DL76" s="156">
        <v>0</v>
      </c>
      <c r="DM76" s="156">
        <v>0</v>
      </c>
      <c r="DN76" s="156">
        <v>0</v>
      </c>
      <c r="DO76" s="156">
        <v>0</v>
      </c>
      <c r="DP76" s="156">
        <v>0</v>
      </c>
      <c r="DQ76" s="156">
        <v>0</v>
      </c>
      <c r="DR76" s="156">
        <v>0</v>
      </c>
      <c r="DS76" s="156">
        <v>0</v>
      </c>
      <c r="DT76" s="156">
        <v>0</v>
      </c>
      <c r="DU76" s="156">
        <v>0</v>
      </c>
      <c r="DV76" s="156">
        <v>0</v>
      </c>
      <c r="DW76" s="156">
        <v>0</v>
      </c>
      <c r="DX76" s="156">
        <v>0</v>
      </c>
      <c r="DY76" s="156">
        <v>0</v>
      </c>
      <c r="DZ76" s="156">
        <v>0</v>
      </c>
      <c r="EA76" s="156">
        <v>0</v>
      </c>
      <c r="EB76" s="156">
        <v>0</v>
      </c>
      <c r="EC76" s="156">
        <v>0</v>
      </c>
      <c r="ED76" s="156">
        <v>0</v>
      </c>
      <c r="EE76" s="156">
        <v>0</v>
      </c>
      <c r="EF76" s="156">
        <v>0</v>
      </c>
      <c r="EG76" s="156">
        <v>0</v>
      </c>
      <c r="EH76" s="156">
        <v>0</v>
      </c>
      <c r="EI76" s="156">
        <v>0</v>
      </c>
      <c r="EJ76" s="156">
        <v>0</v>
      </c>
      <c r="EK76" s="156">
        <v>0</v>
      </c>
      <c r="EL76" s="156">
        <v>0</v>
      </c>
      <c r="EM76" s="156">
        <v>0</v>
      </c>
      <c r="EN76" s="156">
        <v>0</v>
      </c>
      <c r="EO76" s="156">
        <v>0</v>
      </c>
      <c r="EP76" s="156">
        <v>0</v>
      </c>
      <c r="EQ76" s="156">
        <v>0</v>
      </c>
      <c r="ER76" s="156">
        <v>0</v>
      </c>
      <c r="ES76" s="156">
        <v>0</v>
      </c>
      <c r="ET76" s="156">
        <v>0</v>
      </c>
      <c r="EU76" s="156">
        <v>0</v>
      </c>
      <c r="EV76" s="156">
        <v>0</v>
      </c>
      <c r="EW76" s="156">
        <v>0</v>
      </c>
      <c r="EX76" s="156">
        <v>0</v>
      </c>
      <c r="EY76" s="156">
        <v>0</v>
      </c>
      <c r="EZ76" s="156">
        <v>0</v>
      </c>
      <c r="FA76" s="156">
        <v>0</v>
      </c>
      <c r="FB76" s="156">
        <v>0</v>
      </c>
      <c r="FC76" s="156">
        <v>0</v>
      </c>
      <c r="FD76" s="156">
        <v>0</v>
      </c>
      <c r="FE76" s="156">
        <v>0</v>
      </c>
      <c r="FF76" s="156">
        <v>0</v>
      </c>
      <c r="FG76" s="156">
        <v>0</v>
      </c>
      <c r="FH76" s="156">
        <v>0</v>
      </c>
      <c r="FI76" s="156">
        <v>0</v>
      </c>
      <c r="FJ76" s="156">
        <v>0</v>
      </c>
      <c r="FK76" s="156">
        <v>0</v>
      </c>
      <c r="FL76" s="156">
        <v>0</v>
      </c>
      <c r="FM76" s="156">
        <v>0</v>
      </c>
      <c r="FN76" s="156">
        <v>0</v>
      </c>
      <c r="FO76" s="156">
        <v>0</v>
      </c>
      <c r="FP76" s="156">
        <v>0</v>
      </c>
      <c r="FQ76" s="156">
        <v>0</v>
      </c>
      <c r="FR76" s="156">
        <v>0</v>
      </c>
      <c r="FS76" s="156">
        <v>0</v>
      </c>
      <c r="FT76" s="156">
        <v>0</v>
      </c>
      <c r="FU76" s="156">
        <v>0</v>
      </c>
      <c r="FV76" s="156">
        <v>0</v>
      </c>
      <c r="FW76" s="156">
        <v>0</v>
      </c>
      <c r="FX76" s="156">
        <v>0</v>
      </c>
      <c r="FY76" s="156">
        <v>0</v>
      </c>
      <c r="FZ76" s="156">
        <v>0</v>
      </c>
      <c r="GA76" s="156">
        <v>0</v>
      </c>
      <c r="GB76" s="156">
        <v>0</v>
      </c>
      <c r="GC76" s="156">
        <v>0</v>
      </c>
      <c r="GD76" s="156">
        <v>0</v>
      </c>
      <c r="GE76" s="156">
        <v>0</v>
      </c>
      <c r="GF76" s="156">
        <v>0</v>
      </c>
      <c r="GG76" s="156">
        <v>0</v>
      </c>
      <c r="GH76" s="156">
        <v>0</v>
      </c>
      <c r="GI76" s="156">
        <v>0</v>
      </c>
      <c r="GJ76" s="156">
        <v>0</v>
      </c>
      <c r="GK76" s="156">
        <v>0</v>
      </c>
      <c r="GL76" s="156">
        <v>0</v>
      </c>
      <c r="GM76" s="156">
        <v>0</v>
      </c>
      <c r="GN76" s="156">
        <v>0</v>
      </c>
      <c r="GO76" s="156">
        <v>0</v>
      </c>
      <c r="GP76" s="156">
        <v>0</v>
      </c>
      <c r="GQ76" s="156">
        <v>0</v>
      </c>
      <c r="GR76" s="156">
        <v>0</v>
      </c>
      <c r="GS76" s="156">
        <v>0</v>
      </c>
      <c r="GT76" s="156">
        <v>0</v>
      </c>
      <c r="GU76" s="156">
        <v>0</v>
      </c>
      <c r="GV76" s="156">
        <v>0</v>
      </c>
      <c r="GW76" s="156">
        <v>0</v>
      </c>
      <c r="GX76" s="156">
        <v>0</v>
      </c>
      <c r="GY76" s="156">
        <v>0</v>
      </c>
      <c r="GZ76" s="156">
        <v>0</v>
      </c>
      <c r="HA76" s="156">
        <v>0</v>
      </c>
      <c r="HB76" s="156">
        <v>0</v>
      </c>
      <c r="HC76" s="156">
        <v>0</v>
      </c>
      <c r="HD76" s="156">
        <v>0</v>
      </c>
      <c r="HE76" s="156">
        <v>0</v>
      </c>
      <c r="HF76" s="156">
        <v>0</v>
      </c>
      <c r="HG76" s="156">
        <v>0</v>
      </c>
      <c r="HH76" s="156">
        <v>45.250866690000002</v>
      </c>
      <c r="HI76" s="156">
        <v>0</v>
      </c>
      <c r="HJ76" s="156">
        <v>92.042444599999996</v>
      </c>
      <c r="HK76" s="156">
        <v>68.887385219999999</v>
      </c>
      <c r="HL76" s="156">
        <v>59.339352570000003</v>
      </c>
      <c r="HM76" s="156">
        <v>62.748730500000001</v>
      </c>
      <c r="HN76" s="156">
        <v>65.966177139999999</v>
      </c>
      <c r="HO76" s="156">
        <v>84.643671029999993</v>
      </c>
      <c r="HP76" s="156">
        <v>67.532742880000001</v>
      </c>
      <c r="HQ76" s="156">
        <v>0</v>
      </c>
      <c r="HR76" s="156">
        <v>119.44302264</v>
      </c>
      <c r="HS76" s="156">
        <v>75.133845879999996</v>
      </c>
      <c r="HT76" s="156">
        <v>55.491286649999999</v>
      </c>
      <c r="HU76" s="156">
        <v>92.221375249999994</v>
      </c>
      <c r="HV76" s="156">
        <v>76.233839160000002</v>
      </c>
      <c r="HW76" s="156">
        <v>0</v>
      </c>
      <c r="HX76" s="156">
        <v>72.362421710000007</v>
      </c>
      <c r="HY76" s="156">
        <v>0</v>
      </c>
      <c r="HZ76" s="156">
        <v>0</v>
      </c>
      <c r="IA76" s="156">
        <v>0</v>
      </c>
      <c r="IB76" s="156">
        <v>0</v>
      </c>
      <c r="IC76" s="156">
        <v>0</v>
      </c>
      <c r="ID76" s="156">
        <v>0</v>
      </c>
      <c r="IE76" s="156">
        <v>0</v>
      </c>
      <c r="IF76" s="156">
        <v>0</v>
      </c>
      <c r="IG76" s="156">
        <v>701.05897932000005</v>
      </c>
      <c r="IH76" s="156">
        <v>15.410619329999999</v>
      </c>
      <c r="II76" s="156">
        <v>141.15358165000001</v>
      </c>
      <c r="IJ76" s="156">
        <v>91.668804829999999</v>
      </c>
      <c r="IK76" s="156">
        <v>62.264623620000002</v>
      </c>
      <c r="IL76" s="156">
        <v>70.440428010000005</v>
      </c>
      <c r="IM76" s="156">
        <v>69.667606289999995</v>
      </c>
      <c r="IN76" s="156">
        <v>74.964841149999998</v>
      </c>
      <c r="IO76" s="156">
        <v>68.465786420000001</v>
      </c>
      <c r="IP76" s="156">
        <v>69.13102232</v>
      </c>
      <c r="IQ76" s="156">
        <v>76.765582269999996</v>
      </c>
      <c r="IR76" s="156">
        <v>77.106481160000001</v>
      </c>
      <c r="IS76" s="156">
        <v>76.151175240000001</v>
      </c>
      <c r="IT76" s="156">
        <v>35.794604040000003</v>
      </c>
      <c r="IU76" s="156">
        <v>182.06737552000001</v>
      </c>
      <c r="IV76" s="156">
        <v>0</v>
      </c>
      <c r="IW76" s="156">
        <v>86.354244199999997</v>
      </c>
      <c r="IX76" s="156">
        <v>139.06959208000001</v>
      </c>
      <c r="IY76" s="156">
        <v>0</v>
      </c>
      <c r="IZ76" s="156">
        <v>63.813494570000003</v>
      </c>
      <c r="JA76" s="156">
        <v>69.205896060000001</v>
      </c>
      <c r="JB76" s="156">
        <v>65.612037709999996</v>
      </c>
    </row>
    <row r="77" spans="1:262" s="157" customFormat="1" ht="15.75" x14ac:dyDescent="0.25">
      <c r="A77" s="9" t="s">
        <v>135</v>
      </c>
      <c r="B77" s="156">
        <v>0</v>
      </c>
      <c r="C77" s="156">
        <v>0</v>
      </c>
      <c r="D77" s="156">
        <v>0</v>
      </c>
      <c r="E77" s="156">
        <v>0</v>
      </c>
      <c r="F77" s="156">
        <v>0</v>
      </c>
      <c r="G77" s="156">
        <v>0</v>
      </c>
      <c r="H77" s="156">
        <v>0</v>
      </c>
      <c r="I77" s="156">
        <v>0</v>
      </c>
      <c r="J77" s="156">
        <v>0</v>
      </c>
      <c r="K77" s="156">
        <v>0</v>
      </c>
      <c r="L77" s="156">
        <v>0</v>
      </c>
      <c r="M77" s="156">
        <v>0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0</v>
      </c>
      <c r="AA77" s="156">
        <v>0</v>
      </c>
      <c r="AB77" s="156">
        <v>0</v>
      </c>
      <c r="AC77" s="156">
        <v>0</v>
      </c>
      <c r="AD77" s="156">
        <v>0</v>
      </c>
      <c r="AE77" s="156">
        <v>0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  <c r="DB77" s="156">
        <v>0</v>
      </c>
      <c r="DC77" s="156">
        <v>0</v>
      </c>
      <c r="DD77" s="156">
        <v>0</v>
      </c>
      <c r="DE77" s="156">
        <v>0</v>
      </c>
      <c r="DF77" s="156">
        <v>0</v>
      </c>
      <c r="DG77" s="156">
        <v>0</v>
      </c>
      <c r="DH77" s="156">
        <v>0</v>
      </c>
      <c r="DI77" s="156">
        <v>0</v>
      </c>
      <c r="DJ77" s="156">
        <v>0</v>
      </c>
      <c r="DK77" s="156">
        <v>0</v>
      </c>
      <c r="DL77" s="156">
        <v>0</v>
      </c>
      <c r="DM77" s="156">
        <v>0</v>
      </c>
      <c r="DN77" s="156">
        <v>0</v>
      </c>
      <c r="DO77" s="156">
        <v>0</v>
      </c>
      <c r="DP77" s="156">
        <v>0</v>
      </c>
      <c r="DQ77" s="156">
        <v>0</v>
      </c>
      <c r="DR77" s="156">
        <v>0</v>
      </c>
      <c r="DS77" s="156">
        <v>0</v>
      </c>
      <c r="DT77" s="156">
        <v>0</v>
      </c>
      <c r="DU77" s="156">
        <v>0</v>
      </c>
      <c r="DV77" s="156">
        <v>0</v>
      </c>
      <c r="DW77" s="156">
        <v>0</v>
      </c>
      <c r="DX77" s="156">
        <v>0</v>
      </c>
      <c r="DY77" s="156">
        <v>0</v>
      </c>
      <c r="DZ77" s="156">
        <v>0</v>
      </c>
      <c r="EA77" s="156">
        <v>0</v>
      </c>
      <c r="EB77" s="156">
        <v>0</v>
      </c>
      <c r="EC77" s="156">
        <v>0</v>
      </c>
      <c r="ED77" s="156">
        <v>0</v>
      </c>
      <c r="EE77" s="156">
        <v>0</v>
      </c>
      <c r="EF77" s="156">
        <v>0</v>
      </c>
      <c r="EG77" s="156">
        <v>0</v>
      </c>
      <c r="EH77" s="156">
        <v>0</v>
      </c>
      <c r="EI77" s="156">
        <v>0</v>
      </c>
      <c r="EJ77" s="156">
        <v>0</v>
      </c>
      <c r="EK77" s="156">
        <v>0</v>
      </c>
      <c r="EL77" s="156">
        <v>0</v>
      </c>
      <c r="EM77" s="156">
        <v>0</v>
      </c>
      <c r="EN77" s="156">
        <v>0</v>
      </c>
      <c r="EO77" s="156">
        <v>0</v>
      </c>
      <c r="EP77" s="156">
        <v>0</v>
      </c>
      <c r="EQ77" s="156">
        <v>0</v>
      </c>
      <c r="ER77" s="156">
        <v>0</v>
      </c>
      <c r="ES77" s="156">
        <v>0</v>
      </c>
      <c r="ET77" s="156">
        <v>0</v>
      </c>
      <c r="EU77" s="156">
        <v>0</v>
      </c>
      <c r="EV77" s="156">
        <v>0</v>
      </c>
      <c r="EW77" s="156">
        <v>0</v>
      </c>
      <c r="EX77" s="156">
        <v>0</v>
      </c>
      <c r="EY77" s="156">
        <v>0</v>
      </c>
      <c r="EZ77" s="156">
        <v>0</v>
      </c>
      <c r="FA77" s="156">
        <v>0</v>
      </c>
      <c r="FB77" s="156">
        <v>60.394066449079702</v>
      </c>
      <c r="FC77" s="156">
        <v>0</v>
      </c>
      <c r="FD77" s="156">
        <v>11.75198277167072</v>
      </c>
      <c r="FE77" s="156">
        <v>119.11072970883977</v>
      </c>
      <c r="FF77" s="156">
        <v>77.490036236761298</v>
      </c>
      <c r="FG77" s="156">
        <v>53.614790432769787</v>
      </c>
      <c r="FH77" s="156">
        <v>52.981839851122878</v>
      </c>
      <c r="FI77" s="156">
        <v>142.37614222077519</v>
      </c>
      <c r="FJ77" s="156">
        <v>72.187384502883461</v>
      </c>
      <c r="FK77" s="156">
        <v>79.643953615889842</v>
      </c>
      <c r="FL77" s="156">
        <v>143.80595161667222</v>
      </c>
      <c r="FM77" s="156">
        <v>68.339085984431961</v>
      </c>
      <c r="FN77" s="156">
        <v>127.43224018446779</v>
      </c>
      <c r="FO77" s="156">
        <v>7.4655936601195716</v>
      </c>
      <c r="FP77" s="156">
        <v>84.349501205854466</v>
      </c>
      <c r="FQ77" s="156">
        <v>50.818276273910485</v>
      </c>
      <c r="FR77" s="156">
        <v>119.58585766518827</v>
      </c>
      <c r="FS77" s="156">
        <v>172.60498187928096</v>
      </c>
      <c r="FT77" s="156">
        <v>238.22047783335157</v>
      </c>
      <c r="FU77" s="156">
        <v>3.4123630537280638</v>
      </c>
      <c r="FV77" s="156">
        <v>114.68625404675667</v>
      </c>
      <c r="FW77" s="156">
        <v>99.142313141079654</v>
      </c>
      <c r="FX77" s="156">
        <v>80.647225299852522</v>
      </c>
      <c r="FY77" s="156">
        <v>534.16358524216764</v>
      </c>
      <c r="FZ77" s="156">
        <v>193.57533612767142</v>
      </c>
      <c r="GA77" s="156">
        <v>16.6418245585424</v>
      </c>
      <c r="GB77" s="156">
        <v>232.96088476312508</v>
      </c>
      <c r="GC77" s="156">
        <v>375.53620966245711</v>
      </c>
      <c r="GD77" s="156">
        <v>309.59852522916646</v>
      </c>
      <c r="GE77" s="156">
        <v>425.54786301001172</v>
      </c>
      <c r="GF77" s="156">
        <v>234.94981419471594</v>
      </c>
      <c r="GG77" s="156">
        <v>222.0869479166812</v>
      </c>
      <c r="GH77" s="156">
        <v>153.77478203825811</v>
      </c>
      <c r="GI77" s="156">
        <v>311.73663656751711</v>
      </c>
      <c r="GJ77" s="156">
        <v>473.09355542782089</v>
      </c>
      <c r="GK77" s="156">
        <v>325.07021511239265</v>
      </c>
      <c r="GL77" s="156">
        <v>164.49121657329331</v>
      </c>
      <c r="GM77" s="156">
        <v>65.840350638301146</v>
      </c>
      <c r="GN77" s="156">
        <v>711.17106893776031</v>
      </c>
      <c r="GO77" s="156">
        <v>644.82230585135233</v>
      </c>
      <c r="GP77" s="156">
        <v>415.43026228029652</v>
      </c>
      <c r="GQ77" s="156">
        <v>470.267373397028</v>
      </c>
      <c r="GR77" s="156">
        <v>342.64312569873795</v>
      </c>
      <c r="GS77" s="156">
        <v>434.34364016706411</v>
      </c>
      <c r="GT77" s="156">
        <v>260.33194658996393</v>
      </c>
      <c r="GU77" s="156">
        <v>644.51320150504102</v>
      </c>
      <c r="GV77" s="156">
        <v>620.27265382452242</v>
      </c>
      <c r="GW77" s="156">
        <v>60.337887402720263</v>
      </c>
      <c r="GX77" s="156">
        <v>796.38377521149334</v>
      </c>
      <c r="GY77" s="156">
        <v>198.19787471176565</v>
      </c>
      <c r="GZ77" s="156">
        <v>276.57328218071387</v>
      </c>
      <c r="HA77" s="156">
        <v>454.30913012810288</v>
      </c>
      <c r="HB77" s="156">
        <v>1035.5652255713901</v>
      </c>
      <c r="HC77" s="156">
        <v>751.2320747600312</v>
      </c>
      <c r="HD77" s="156">
        <v>411.1034887880752</v>
      </c>
      <c r="HE77" s="156">
        <v>201.95506983025504</v>
      </c>
      <c r="HF77" s="156">
        <v>429.3155948088293</v>
      </c>
      <c r="HG77" s="156">
        <v>1065.4512808422996</v>
      </c>
      <c r="HH77" s="156">
        <v>542.05127324546481</v>
      </c>
      <c r="HI77" s="156">
        <v>109.64358270787635</v>
      </c>
      <c r="HJ77" s="156">
        <v>431.89013446113648</v>
      </c>
      <c r="HK77" s="156">
        <v>-1.6954523726827697</v>
      </c>
      <c r="HL77" s="156">
        <v>383.93131907295071</v>
      </c>
      <c r="HM77" s="156">
        <v>167.48282912778819</v>
      </c>
      <c r="HN77" s="156">
        <v>479.66879427461873</v>
      </c>
      <c r="HO77" s="156">
        <v>691.72728242294068</v>
      </c>
      <c r="HP77" s="156">
        <v>618.83544031002805</v>
      </c>
      <c r="HQ77" s="156">
        <v>645.59506359639352</v>
      </c>
      <c r="HR77" s="156">
        <v>328.38873197087457</v>
      </c>
      <c r="HS77" s="156">
        <v>1079.6996599071144</v>
      </c>
      <c r="HT77" s="156">
        <v>101.52899075868356</v>
      </c>
      <c r="HU77" s="156">
        <v>834.35387705624203</v>
      </c>
      <c r="HV77" s="156">
        <v>146.43045242633394</v>
      </c>
      <c r="HW77" s="156">
        <v>409.69682081851772</v>
      </c>
      <c r="HX77" s="156">
        <v>-63.13429130991009</v>
      </c>
      <c r="HY77" s="156">
        <v>1004.9147983625732</v>
      </c>
      <c r="HZ77" s="156">
        <v>1508.5972430283787</v>
      </c>
      <c r="IA77" s="156">
        <v>967.62776370935467</v>
      </c>
      <c r="IB77" s="156">
        <v>689.87174275589257</v>
      </c>
      <c r="IC77" s="156">
        <v>-3.7720947461101413</v>
      </c>
      <c r="ID77" s="156">
        <v>-50.166034181718679</v>
      </c>
      <c r="IE77" s="156">
        <v>-25.59984489554844</v>
      </c>
      <c r="IF77" s="156">
        <v>112.96754450090833</v>
      </c>
      <c r="IG77" s="156">
        <v>2322.8336606876546</v>
      </c>
      <c r="IH77" s="156">
        <v>975.80081786701351</v>
      </c>
      <c r="II77" s="156">
        <v>-5.7711842360311563</v>
      </c>
      <c r="IJ77" s="156">
        <v>195.64424171845187</v>
      </c>
      <c r="IK77" s="156">
        <v>257.74682967349423</v>
      </c>
      <c r="IL77" s="156">
        <v>-19.588882192171297</v>
      </c>
      <c r="IM77" s="156">
        <v>1159.5845651097416</v>
      </c>
      <c r="IN77" s="156">
        <v>463.54720147928788</v>
      </c>
      <c r="IO77" s="156">
        <v>-47.241162167609396</v>
      </c>
      <c r="IP77" s="156">
        <v>76.032214822512628</v>
      </c>
      <c r="IQ77" s="156">
        <v>634.03445155283157</v>
      </c>
      <c r="IR77" s="156">
        <v>529.84154836304992</v>
      </c>
      <c r="IS77" s="156">
        <v>1998.4082223064379</v>
      </c>
      <c r="IT77" s="156">
        <v>279.6823795851592</v>
      </c>
      <c r="IU77" s="156">
        <v>65.553038748650621</v>
      </c>
      <c r="IV77" s="156">
        <v>-2.1772997062029709</v>
      </c>
      <c r="IW77" s="156">
        <v>305.18956849315532</v>
      </c>
      <c r="IX77" s="156">
        <v>540.3242527779031</v>
      </c>
      <c r="IY77" s="156">
        <v>334.56202414773111</v>
      </c>
      <c r="IZ77" s="156">
        <v>552.35127361491277</v>
      </c>
      <c r="JA77" s="156">
        <v>-40.489711887531712</v>
      </c>
      <c r="JB77" s="156">
        <v>12.30301912661583</v>
      </c>
    </row>
    <row r="78" spans="1:262" s="157" customFormat="1" ht="15.75" x14ac:dyDescent="0.25">
      <c r="A78" s="9" t="s">
        <v>136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  <c r="CJ78" s="156"/>
      <c r="CK78" s="156"/>
      <c r="CL78" s="156"/>
      <c r="CM78" s="156"/>
      <c r="CN78" s="156"/>
      <c r="CO78" s="156"/>
      <c r="CP78" s="156"/>
      <c r="CQ78" s="156"/>
      <c r="CR78" s="156"/>
      <c r="CS78" s="156"/>
      <c r="CT78" s="156"/>
      <c r="CU78" s="156"/>
      <c r="CV78" s="156"/>
      <c r="CW78" s="156"/>
      <c r="CX78" s="156"/>
      <c r="CY78" s="156"/>
      <c r="CZ78" s="156"/>
      <c r="DA78" s="156"/>
      <c r="DB78" s="156"/>
      <c r="DC78" s="156"/>
      <c r="DD78" s="156"/>
      <c r="DE78" s="156"/>
      <c r="DF78" s="156"/>
      <c r="DG78" s="156"/>
      <c r="DH78" s="156"/>
      <c r="DI78" s="156"/>
      <c r="DJ78" s="156"/>
      <c r="DK78" s="156"/>
      <c r="DL78" s="156"/>
      <c r="DM78" s="156"/>
      <c r="DN78" s="156"/>
      <c r="DO78" s="156"/>
      <c r="DP78" s="156"/>
      <c r="DQ78" s="156"/>
      <c r="DR78" s="156"/>
      <c r="DS78" s="156"/>
      <c r="DT78" s="156"/>
      <c r="DU78" s="156"/>
      <c r="DV78" s="156"/>
      <c r="DW78" s="156"/>
      <c r="DX78" s="156"/>
      <c r="DY78" s="156"/>
      <c r="DZ78" s="156"/>
      <c r="EA78" s="156"/>
      <c r="EB78" s="156"/>
      <c r="EC78" s="156"/>
      <c r="ED78" s="156"/>
      <c r="EE78" s="156"/>
      <c r="EF78" s="156"/>
      <c r="EG78" s="156"/>
      <c r="EH78" s="156"/>
      <c r="EI78" s="156"/>
      <c r="EJ78" s="156"/>
      <c r="EK78" s="156"/>
      <c r="EL78" s="156"/>
      <c r="EM78" s="156"/>
      <c r="EN78" s="156"/>
      <c r="EO78" s="156"/>
      <c r="EP78" s="156"/>
      <c r="EQ78" s="156"/>
      <c r="ER78" s="156"/>
      <c r="ES78" s="156"/>
      <c r="ET78" s="156"/>
      <c r="EU78" s="156"/>
      <c r="EV78" s="156"/>
      <c r="EW78" s="156"/>
      <c r="EX78" s="156"/>
      <c r="EY78" s="156"/>
      <c r="EZ78" s="156"/>
      <c r="FA78" s="156"/>
      <c r="FB78" s="156"/>
      <c r="FC78" s="156"/>
      <c r="FD78" s="156"/>
      <c r="FE78" s="156"/>
      <c r="FF78" s="156"/>
      <c r="FG78" s="156"/>
      <c r="FH78" s="156"/>
      <c r="FI78" s="156"/>
      <c r="FJ78" s="156"/>
      <c r="FK78" s="156"/>
      <c r="FL78" s="156"/>
      <c r="FM78" s="156"/>
      <c r="FN78" s="156"/>
      <c r="FO78" s="156"/>
      <c r="FP78" s="156"/>
      <c r="FQ78" s="156"/>
      <c r="FR78" s="156"/>
      <c r="FS78" s="156"/>
      <c r="FT78" s="156"/>
      <c r="FU78" s="156"/>
      <c r="FV78" s="156"/>
      <c r="FW78" s="156"/>
      <c r="FX78" s="156"/>
      <c r="FY78" s="156"/>
      <c r="FZ78" s="156"/>
      <c r="GA78" s="156"/>
      <c r="GB78" s="156"/>
      <c r="GC78" s="156"/>
      <c r="GD78" s="156"/>
      <c r="GE78" s="156"/>
      <c r="GF78" s="156"/>
      <c r="GG78" s="156"/>
      <c r="GH78" s="156"/>
      <c r="GI78" s="156"/>
      <c r="GJ78" s="156"/>
      <c r="GK78" s="156"/>
      <c r="GL78" s="156"/>
      <c r="GM78" s="156"/>
      <c r="GN78" s="156"/>
      <c r="GO78" s="156"/>
      <c r="GP78" s="156"/>
      <c r="GQ78" s="156"/>
      <c r="GR78" s="156"/>
      <c r="GS78" s="156"/>
      <c r="GT78" s="156"/>
      <c r="GU78" s="156"/>
      <c r="GV78" s="156"/>
      <c r="GW78" s="156"/>
      <c r="GX78" s="156"/>
      <c r="GY78" s="156"/>
      <c r="GZ78" s="156"/>
      <c r="HA78" s="156"/>
      <c r="HB78" s="156"/>
      <c r="HC78" s="156"/>
      <c r="HD78" s="156"/>
      <c r="HE78" s="156"/>
      <c r="HF78" s="156"/>
      <c r="HG78" s="156"/>
      <c r="HH78" s="156"/>
      <c r="HI78" s="156"/>
      <c r="HJ78" s="156"/>
      <c r="HK78" s="156"/>
      <c r="HL78" s="156"/>
      <c r="HM78" s="156"/>
      <c r="HN78" s="156"/>
      <c r="HO78" s="156"/>
      <c r="HP78" s="156"/>
      <c r="HQ78" s="156"/>
      <c r="HR78" s="156"/>
      <c r="HS78" s="156"/>
      <c r="HT78" s="156"/>
      <c r="HU78" s="156"/>
      <c r="HV78" s="156"/>
      <c r="HW78" s="156"/>
      <c r="HX78" s="156"/>
      <c r="HY78" s="156"/>
      <c r="HZ78" s="156"/>
      <c r="IA78" s="156"/>
      <c r="IB78" s="156"/>
      <c r="IC78" s="156"/>
      <c r="ID78" s="156"/>
      <c r="IE78" s="156"/>
      <c r="IF78" s="156"/>
      <c r="IG78" s="156"/>
      <c r="IH78" s="156"/>
      <c r="II78" s="156"/>
      <c r="IJ78" s="156"/>
      <c r="IK78" s="156"/>
      <c r="IL78" s="156"/>
      <c r="IM78" s="156"/>
      <c r="IN78" s="156"/>
      <c r="IO78" s="156"/>
      <c r="IP78" s="156"/>
      <c r="IQ78" s="156"/>
      <c r="IR78" s="156"/>
      <c r="IS78" s="156"/>
      <c r="IT78" s="156">
        <v>0</v>
      </c>
      <c r="IU78" s="156">
        <v>0</v>
      </c>
      <c r="IV78" s="156">
        <v>0</v>
      </c>
      <c r="IW78" s="156">
        <v>0</v>
      </c>
      <c r="IX78" s="156">
        <v>0</v>
      </c>
      <c r="IY78" s="156">
        <v>0</v>
      </c>
      <c r="IZ78" s="156">
        <v>0</v>
      </c>
      <c r="JA78" s="156">
        <v>1715.2287398599999</v>
      </c>
      <c r="JB78" s="156">
        <v>0</v>
      </c>
    </row>
    <row r="79" spans="1:262" s="203" customFormat="1" ht="16.5" thickBot="1" x14ac:dyDescent="0.3">
      <c r="A79" s="219" t="s">
        <v>137</v>
      </c>
      <c r="B79" s="202">
        <v>3046.7825297786694</v>
      </c>
      <c r="C79" s="202">
        <v>2152.3567062406678</v>
      </c>
      <c r="D79" s="202">
        <v>2649.5637432920007</v>
      </c>
      <c r="E79" s="202">
        <v>2895.2108574246658</v>
      </c>
      <c r="F79" s="202">
        <v>2872.7914018566662</v>
      </c>
      <c r="G79" s="202">
        <v>2738.5829743996651</v>
      </c>
      <c r="H79" s="202">
        <v>3197.2939782026669</v>
      </c>
      <c r="I79" s="202">
        <v>2731.8790287796651</v>
      </c>
      <c r="J79" s="202">
        <v>3255.7077858446642</v>
      </c>
      <c r="K79" s="202">
        <v>3466.7356687706679</v>
      </c>
      <c r="L79" s="202">
        <v>3178.827920607333</v>
      </c>
      <c r="M79" s="202">
        <v>5003.7499526366619</v>
      </c>
      <c r="N79" s="202">
        <v>3494.2490672559984</v>
      </c>
      <c r="O79" s="202">
        <v>2906.9101117486648</v>
      </c>
      <c r="P79" s="202">
        <v>3643.513358727997</v>
      </c>
      <c r="Q79" s="202">
        <v>3448.5626133633345</v>
      </c>
      <c r="R79" s="202">
        <v>3336.3396102159977</v>
      </c>
      <c r="S79" s="202">
        <v>3356.4237189313349</v>
      </c>
      <c r="T79" s="202">
        <v>3610.10405726</v>
      </c>
      <c r="U79" s="202">
        <v>3437.4301793366681</v>
      </c>
      <c r="V79" s="202">
        <v>3507.5346184766668</v>
      </c>
      <c r="W79" s="202">
        <v>3538.0664112389986</v>
      </c>
      <c r="X79" s="202">
        <v>3434.3752698249996</v>
      </c>
      <c r="Y79" s="202">
        <v>4102.8010069286674</v>
      </c>
      <c r="Z79" s="202">
        <v>2617.120513920001</v>
      </c>
      <c r="AA79" s="202">
        <v>2263.717653339997</v>
      </c>
      <c r="AB79" s="202">
        <v>3306.6178185800009</v>
      </c>
      <c r="AC79" s="202">
        <v>2329.0521649900006</v>
      </c>
      <c r="AD79" s="202">
        <v>3265.1260220400018</v>
      </c>
      <c r="AE79" s="202">
        <v>2794.2998411100016</v>
      </c>
      <c r="AF79" s="202">
        <v>3040.8936678999976</v>
      </c>
      <c r="AG79" s="202">
        <v>3260.9468491400021</v>
      </c>
      <c r="AH79" s="202">
        <v>3089.5276819499982</v>
      </c>
      <c r="AI79" s="202">
        <v>3557.8183159000005</v>
      </c>
      <c r="AJ79" s="202">
        <v>3805.0116034100006</v>
      </c>
      <c r="AK79" s="202">
        <v>6482.9604156300002</v>
      </c>
      <c r="AL79" s="202">
        <v>3201.4210853899976</v>
      </c>
      <c r="AM79" s="202">
        <v>2968.6201262199988</v>
      </c>
      <c r="AN79" s="202">
        <v>3129.2599614300016</v>
      </c>
      <c r="AO79" s="202">
        <v>2543.6445619799993</v>
      </c>
      <c r="AP79" s="202">
        <v>2896.3816719600018</v>
      </c>
      <c r="AQ79" s="202">
        <v>3655.5083460399997</v>
      </c>
      <c r="AR79" s="202">
        <v>3965.6795910399992</v>
      </c>
      <c r="AS79" s="202">
        <v>3799.5574804700013</v>
      </c>
      <c r="AT79" s="202">
        <v>3682.5850236100018</v>
      </c>
      <c r="AU79" s="202">
        <v>4115.3431934700029</v>
      </c>
      <c r="AV79" s="202">
        <v>4309.7326174000018</v>
      </c>
      <c r="AW79" s="202">
        <v>6669.2362653399969</v>
      </c>
      <c r="AX79" s="202">
        <v>3947.6917376700007</v>
      </c>
      <c r="AY79" s="202">
        <v>3180.9730287899988</v>
      </c>
      <c r="AZ79" s="202">
        <v>3625.5784711100009</v>
      </c>
      <c r="BA79" s="202">
        <v>3641.2238182199999</v>
      </c>
      <c r="BB79" s="202">
        <v>4079.8439458999987</v>
      </c>
      <c r="BC79" s="202">
        <v>3963.9639226800018</v>
      </c>
      <c r="BD79" s="202">
        <v>4004.5481327199991</v>
      </c>
      <c r="BE79" s="202">
        <v>4236.4349512099989</v>
      </c>
      <c r="BF79" s="202">
        <v>4247.2078458800033</v>
      </c>
      <c r="BG79" s="202">
        <v>4924.660888729999</v>
      </c>
      <c r="BH79" s="202">
        <v>4702.9674507999953</v>
      </c>
      <c r="BI79" s="202">
        <v>9058.7146263900067</v>
      </c>
      <c r="BJ79" s="202">
        <v>4537.5749591399981</v>
      </c>
      <c r="BK79" s="202">
        <v>3654.8315736500035</v>
      </c>
      <c r="BL79" s="202">
        <v>4962.3591758700022</v>
      </c>
      <c r="BM79" s="202">
        <v>4488.4628366900015</v>
      </c>
      <c r="BN79" s="202">
        <v>4924.5546957800034</v>
      </c>
      <c r="BO79" s="202">
        <v>4139.507739450004</v>
      </c>
      <c r="BP79" s="202">
        <v>5509.9357847600004</v>
      </c>
      <c r="BQ79" s="202">
        <v>4919.9289775200032</v>
      </c>
      <c r="BR79" s="202">
        <v>4475.4114077599988</v>
      </c>
      <c r="BS79" s="202">
        <v>5630.4021566940019</v>
      </c>
      <c r="BT79" s="202">
        <v>5801.1167012000033</v>
      </c>
      <c r="BU79" s="202">
        <v>9654.4305122700043</v>
      </c>
      <c r="BV79" s="202">
        <v>3923.3356828500018</v>
      </c>
      <c r="BW79" s="202">
        <v>3662.23463773</v>
      </c>
      <c r="BX79" s="202">
        <v>3587.0095418699984</v>
      </c>
      <c r="BY79" s="202">
        <v>3832.0476650000046</v>
      </c>
      <c r="BZ79" s="202">
        <v>3962.668244629996</v>
      </c>
      <c r="CA79" s="202">
        <v>4422.5168470000008</v>
      </c>
      <c r="CB79" s="202">
        <v>4393.7614014799956</v>
      </c>
      <c r="CC79" s="202">
        <v>3720.5103717999991</v>
      </c>
      <c r="CD79" s="202">
        <v>4074.1338777099986</v>
      </c>
      <c r="CE79" s="202">
        <v>4950.5539709700015</v>
      </c>
      <c r="CF79" s="202">
        <v>4738.0865490299993</v>
      </c>
      <c r="CG79" s="202">
        <v>8723.8594942199961</v>
      </c>
      <c r="CH79" s="202">
        <v>4292.9494943500031</v>
      </c>
      <c r="CI79" s="202">
        <v>3943.4132258699974</v>
      </c>
      <c r="CJ79" s="202">
        <v>5057.2653703099986</v>
      </c>
      <c r="CK79" s="202">
        <v>5660.9507030100049</v>
      </c>
      <c r="CL79" s="202">
        <v>5195.7321653499966</v>
      </c>
      <c r="CM79" s="202">
        <v>5478.2365868199995</v>
      </c>
      <c r="CN79" s="202">
        <v>6030.1504052400069</v>
      </c>
      <c r="CO79" s="202">
        <v>5318.8487248500005</v>
      </c>
      <c r="CP79" s="202">
        <v>5767.3705846599933</v>
      </c>
      <c r="CQ79" s="202">
        <v>6303.7998070799977</v>
      </c>
      <c r="CR79" s="202">
        <v>5982.2196873460016</v>
      </c>
      <c r="CS79" s="202">
        <v>9667.4903951339948</v>
      </c>
      <c r="CT79" s="202">
        <v>5503.1358329699979</v>
      </c>
      <c r="CU79" s="202">
        <v>4775.2143058899956</v>
      </c>
      <c r="CV79" s="202">
        <v>4899.5093088000031</v>
      </c>
      <c r="CW79" s="202">
        <v>4764.9277195299983</v>
      </c>
      <c r="CX79" s="202">
        <v>6555.4581896899963</v>
      </c>
      <c r="CY79" s="202">
        <v>6375.9043030599978</v>
      </c>
      <c r="CZ79" s="202">
        <v>5907.7611807499989</v>
      </c>
      <c r="DA79" s="202">
        <v>6856.6109186299982</v>
      </c>
      <c r="DB79" s="202">
        <v>5863.7830631099987</v>
      </c>
      <c r="DC79" s="202">
        <v>6670.7897777100006</v>
      </c>
      <c r="DD79" s="202">
        <v>6928.5424033899908</v>
      </c>
      <c r="DE79" s="202">
        <v>11365.085146079997</v>
      </c>
      <c r="DF79" s="202">
        <v>5804.9140034100055</v>
      </c>
      <c r="DG79" s="202">
        <v>5052.6509302300037</v>
      </c>
      <c r="DH79" s="202">
        <v>5867.5339315500023</v>
      </c>
      <c r="DI79" s="202">
        <v>5503.6195318499995</v>
      </c>
      <c r="DJ79" s="202">
        <v>7324.0937587700037</v>
      </c>
      <c r="DK79" s="202">
        <v>6643.9115309499975</v>
      </c>
      <c r="DL79" s="202">
        <v>7275.9736621599968</v>
      </c>
      <c r="DM79" s="202">
        <v>6757.1086316699948</v>
      </c>
      <c r="DN79" s="202">
        <v>7177.1032985100019</v>
      </c>
      <c r="DO79" s="202">
        <v>7598.2543529099939</v>
      </c>
      <c r="DP79" s="202">
        <v>7134.2470418200064</v>
      </c>
      <c r="DQ79" s="202">
        <v>13258.442117319995</v>
      </c>
      <c r="DR79" s="202">
        <v>5934.8146572999995</v>
      </c>
      <c r="DS79" s="202">
        <v>5974.7378855400048</v>
      </c>
      <c r="DT79" s="202">
        <v>6856.3505294999859</v>
      </c>
      <c r="DU79" s="202">
        <v>7073.4247659900047</v>
      </c>
      <c r="DV79" s="202">
        <v>7946.3842438099973</v>
      </c>
      <c r="DW79" s="202">
        <v>7353.4568250799857</v>
      </c>
      <c r="DX79" s="202">
        <v>7863.2347459099956</v>
      </c>
      <c r="DY79" s="202">
        <v>8808.5026928899933</v>
      </c>
      <c r="DZ79" s="202">
        <v>8224.7401513200039</v>
      </c>
      <c r="EA79" s="202">
        <v>7495.2087926399863</v>
      </c>
      <c r="EB79" s="202">
        <v>8236.3021496877336</v>
      </c>
      <c r="EC79" s="202">
        <v>17506.350214728107</v>
      </c>
      <c r="ED79" s="202">
        <v>5195.6462728288479</v>
      </c>
      <c r="EE79" s="202">
        <v>6953.0105205011587</v>
      </c>
      <c r="EF79" s="202">
        <v>7587.4778929400027</v>
      </c>
      <c r="EG79" s="202">
        <v>8273.1428943549963</v>
      </c>
      <c r="EH79" s="202">
        <v>8996.6877143299953</v>
      </c>
      <c r="EI79" s="202">
        <v>9028.6205356599967</v>
      </c>
      <c r="EJ79" s="202">
        <v>11126.165906709988</v>
      </c>
      <c r="EK79" s="202">
        <v>10092.90352869</v>
      </c>
      <c r="EL79" s="202">
        <v>9219.6967804600008</v>
      </c>
      <c r="EM79" s="202">
        <v>9803.6565839599916</v>
      </c>
      <c r="EN79" s="202">
        <v>10464.698666470011</v>
      </c>
      <c r="EO79" s="202">
        <v>17779.638503279995</v>
      </c>
      <c r="EP79" s="202">
        <v>7775.3590996100065</v>
      </c>
      <c r="EQ79" s="202">
        <v>7709.3155096800037</v>
      </c>
      <c r="ER79" s="202">
        <v>9966.4862666899935</v>
      </c>
      <c r="ES79" s="202">
        <v>10615.706848840002</v>
      </c>
      <c r="ET79" s="202">
        <v>11107.369505769992</v>
      </c>
      <c r="EU79" s="202">
        <v>10666.274011439995</v>
      </c>
      <c r="EV79" s="202">
        <v>11266.26151497001</v>
      </c>
      <c r="EW79" s="202">
        <v>10283.972795869995</v>
      </c>
      <c r="EX79" s="202">
        <v>12669.371914459998</v>
      </c>
      <c r="EY79" s="202">
        <v>11756.938203240006</v>
      </c>
      <c r="EZ79" s="202">
        <v>12893.633423849999</v>
      </c>
      <c r="FA79" s="202">
        <v>18041.300024609998</v>
      </c>
      <c r="FB79" s="202">
        <v>12372.927837740004</v>
      </c>
      <c r="FC79" s="202">
        <v>9258.0219850999983</v>
      </c>
      <c r="FD79" s="202">
        <v>14316.006893610007</v>
      </c>
      <c r="FE79" s="202">
        <v>11607.391004819992</v>
      </c>
      <c r="FF79" s="202">
        <v>13441.683409249988</v>
      </c>
      <c r="FG79" s="202">
        <v>12631.106864050003</v>
      </c>
      <c r="FH79" s="202">
        <v>15137.760377860004</v>
      </c>
      <c r="FI79" s="202">
        <v>11282.366282790008</v>
      </c>
      <c r="FJ79" s="202">
        <v>57867.898095399993</v>
      </c>
      <c r="FK79" s="202">
        <v>14912.117326679996</v>
      </c>
      <c r="FL79" s="202">
        <v>13548.66030231</v>
      </c>
      <c r="FM79" s="202">
        <v>14717.52248598999</v>
      </c>
      <c r="FN79" s="202">
        <v>17915.165845780026</v>
      </c>
      <c r="FO79" s="202">
        <v>9525.6294554399956</v>
      </c>
      <c r="FP79" s="202">
        <v>13041.973587509992</v>
      </c>
      <c r="FQ79" s="202">
        <v>13241.582011019997</v>
      </c>
      <c r="FR79" s="202">
        <v>13160.64175628</v>
      </c>
      <c r="FS79" s="202">
        <v>15926.191476330006</v>
      </c>
      <c r="FT79" s="202">
        <v>15424.872254639988</v>
      </c>
      <c r="FU79" s="202">
        <v>13736.234734390006</v>
      </c>
      <c r="FV79" s="202">
        <v>13879.945480450002</v>
      </c>
      <c r="FW79" s="202">
        <v>15743.847743709994</v>
      </c>
      <c r="FX79" s="202">
        <v>13843.372289499992</v>
      </c>
      <c r="FY79" s="202">
        <v>23160.439017780027</v>
      </c>
      <c r="FZ79" s="202">
        <v>18112.922638550019</v>
      </c>
      <c r="GA79" s="202">
        <v>10949.829981259993</v>
      </c>
      <c r="GB79" s="202">
        <v>17911.958010479993</v>
      </c>
      <c r="GC79" s="202">
        <v>18490.003991240003</v>
      </c>
      <c r="GD79" s="202">
        <v>15073.793840709992</v>
      </c>
      <c r="GE79" s="202">
        <v>17855.205163909999</v>
      </c>
      <c r="GF79" s="202">
        <v>17667.761849129995</v>
      </c>
      <c r="GG79" s="202">
        <v>16739.337349300018</v>
      </c>
      <c r="GH79" s="202">
        <v>15480.954569519983</v>
      </c>
      <c r="GI79" s="202">
        <v>20272.11447140999</v>
      </c>
      <c r="GJ79" s="202">
        <v>17304.973550499995</v>
      </c>
      <c r="GK79" s="202">
        <v>19196.085228899992</v>
      </c>
      <c r="GL79" s="202">
        <v>22308.212843039986</v>
      </c>
      <c r="GM79" s="202">
        <v>14201.296419440001</v>
      </c>
      <c r="GN79" s="202">
        <v>17110.648650669984</v>
      </c>
      <c r="GO79" s="202">
        <v>21004.852041489998</v>
      </c>
      <c r="GP79" s="202">
        <v>17403.683758539999</v>
      </c>
      <c r="GQ79" s="202">
        <v>20623.912991169982</v>
      </c>
      <c r="GR79" s="202">
        <v>20397.807207700011</v>
      </c>
      <c r="GS79" s="202">
        <v>15685.061295929987</v>
      </c>
      <c r="GT79" s="202">
        <v>17889.894431050016</v>
      </c>
      <c r="GU79" s="202">
        <v>22721.401171679998</v>
      </c>
      <c r="GV79" s="202">
        <v>19736.353737559999</v>
      </c>
      <c r="GW79" s="202">
        <v>20247.933041199987</v>
      </c>
      <c r="GX79" s="202">
        <v>28821.213978340002</v>
      </c>
      <c r="GY79" s="202">
        <v>17206.750431349989</v>
      </c>
      <c r="GZ79" s="202">
        <v>20344.090458010003</v>
      </c>
      <c r="HA79" s="202">
        <v>21657.756378220009</v>
      </c>
      <c r="HB79" s="202">
        <v>22768.93933925001</v>
      </c>
      <c r="HC79" s="202">
        <v>20448.933138880016</v>
      </c>
      <c r="HD79" s="202">
        <v>23817.294796560007</v>
      </c>
      <c r="HE79" s="202">
        <v>24263.885986449975</v>
      </c>
      <c r="HF79" s="202">
        <v>25340.454457110001</v>
      </c>
      <c r="HG79" s="202">
        <v>24684.955078120009</v>
      </c>
      <c r="HH79" s="202">
        <v>21388.270262319998</v>
      </c>
      <c r="HI79" s="202">
        <v>18817.820961170004</v>
      </c>
      <c r="HJ79" s="202">
        <v>26539.347984099</v>
      </c>
      <c r="HK79" s="202">
        <v>16573.796253983888</v>
      </c>
      <c r="HL79" s="202">
        <v>18299.146233609572</v>
      </c>
      <c r="HM79" s="202">
        <v>19617.236541345101</v>
      </c>
      <c r="HN79" s="202">
        <v>20345.318903913732</v>
      </c>
      <c r="HO79" s="202">
        <v>21822.742001661005</v>
      </c>
      <c r="HP79" s="202">
        <v>21302.577679461523</v>
      </c>
      <c r="HQ79" s="202">
        <v>19930.182951166582</v>
      </c>
      <c r="HR79" s="202">
        <v>21462.340419284792</v>
      </c>
      <c r="HS79" s="202">
        <v>21564.874538253658</v>
      </c>
      <c r="HT79" s="202">
        <v>19409.29447596657</v>
      </c>
      <c r="HU79" s="202">
        <v>26419.681402779002</v>
      </c>
      <c r="HV79" s="202">
        <v>23196.4586185259</v>
      </c>
      <c r="HW79" s="202">
        <v>19754.4838124942</v>
      </c>
      <c r="HX79" s="202">
        <v>21045.953258871301</v>
      </c>
      <c r="HY79" s="202">
        <v>22101.538273119564</v>
      </c>
      <c r="HZ79" s="202">
        <v>19641.470969995629</v>
      </c>
      <c r="IA79" s="202">
        <v>21571.132970169238</v>
      </c>
      <c r="IB79" s="202">
        <v>21952.489782872017</v>
      </c>
      <c r="IC79" s="202">
        <v>19910.3077852362</v>
      </c>
      <c r="ID79" s="202">
        <v>21494.05654485683</v>
      </c>
      <c r="IE79" s="202">
        <v>20481.087753467029</v>
      </c>
      <c r="IF79" s="202">
        <v>24575.052257487321</v>
      </c>
      <c r="IG79" s="202">
        <v>47976.414927485057</v>
      </c>
      <c r="IH79" s="202">
        <v>12115.830493990501</v>
      </c>
      <c r="II79" s="202">
        <v>18428.620559320399</v>
      </c>
      <c r="IJ79" s="202">
        <v>20216.877322983601</v>
      </c>
      <c r="IK79" s="202">
        <v>18102.7873017249</v>
      </c>
      <c r="IL79" s="202">
        <v>21840.566201844747</v>
      </c>
      <c r="IM79" s="202">
        <v>20853.10668629155</v>
      </c>
      <c r="IN79" s="202">
        <v>18393.61628152867</v>
      </c>
      <c r="IO79" s="202">
        <v>20144.552059003727</v>
      </c>
      <c r="IP79" s="202">
        <v>19882.424158856378</v>
      </c>
      <c r="IQ79" s="202">
        <v>19514.261303564683</v>
      </c>
      <c r="IR79" s="202">
        <v>20885.985379833543</v>
      </c>
      <c r="IS79" s="202">
        <v>42162.790749011147</v>
      </c>
      <c r="IT79" s="202">
        <v>15231.404843205</v>
      </c>
      <c r="IU79" s="202">
        <v>16956.384410539631</v>
      </c>
      <c r="IV79" s="202">
        <v>23594.667853088868</v>
      </c>
      <c r="IW79" s="202">
        <v>20582.583224804424</v>
      </c>
      <c r="IX79" s="202">
        <v>22087.61177117562</v>
      </c>
      <c r="IY79" s="202">
        <v>25499.287926717567</v>
      </c>
      <c r="IZ79" s="202">
        <v>21686.008349589669</v>
      </c>
      <c r="JA79" s="202">
        <v>24356.787353940494</v>
      </c>
      <c r="JB79" s="202">
        <v>21795.590436352839</v>
      </c>
    </row>
    <row r="80" spans="1:262" s="157" customFormat="1" ht="15.75" x14ac:dyDescent="0.25">
      <c r="A80" s="11" t="s">
        <v>220</v>
      </c>
      <c r="B80" s="156">
        <v>3046.7825297786694</v>
      </c>
      <c r="C80" s="156">
        <v>2152.3567062406678</v>
      </c>
      <c r="D80" s="156">
        <v>2649.5637432920007</v>
      </c>
      <c r="E80" s="156">
        <v>2895.2108574246658</v>
      </c>
      <c r="F80" s="156">
        <v>2872.7914018566662</v>
      </c>
      <c r="G80" s="156">
        <v>2738.5829743996651</v>
      </c>
      <c r="H80" s="156">
        <v>3197.2939782026669</v>
      </c>
      <c r="I80" s="156">
        <v>2731.8790287796651</v>
      </c>
      <c r="J80" s="156">
        <v>3255.7077858446642</v>
      </c>
      <c r="K80" s="156">
        <v>3466.7356687706679</v>
      </c>
      <c r="L80" s="156">
        <v>3178.827920607333</v>
      </c>
      <c r="M80" s="156">
        <v>5003.7499526366619</v>
      </c>
      <c r="N80" s="156">
        <v>3494.2490672559984</v>
      </c>
      <c r="O80" s="156">
        <v>2906.9101117486648</v>
      </c>
      <c r="P80" s="156">
        <v>3643.513358727997</v>
      </c>
      <c r="Q80" s="156">
        <v>3448.5626133633345</v>
      </c>
      <c r="R80" s="156">
        <v>3336.3396102159977</v>
      </c>
      <c r="S80" s="156">
        <v>3356.4237189313349</v>
      </c>
      <c r="T80" s="156">
        <v>3610.10405726</v>
      </c>
      <c r="U80" s="156">
        <v>3437.4301793366681</v>
      </c>
      <c r="V80" s="156">
        <v>3507.5346184766668</v>
      </c>
      <c r="W80" s="156">
        <v>3538.0664112389986</v>
      </c>
      <c r="X80" s="156">
        <v>3434.3752698249996</v>
      </c>
      <c r="Y80" s="156">
        <v>4102.8010069286674</v>
      </c>
      <c r="Z80" s="156">
        <v>2617.120513920001</v>
      </c>
      <c r="AA80" s="156">
        <v>2263.717653339997</v>
      </c>
      <c r="AB80" s="156">
        <v>3306.6178185800009</v>
      </c>
      <c r="AC80" s="156">
        <v>2329.0521649900006</v>
      </c>
      <c r="AD80" s="156">
        <v>3265.1260220400018</v>
      </c>
      <c r="AE80" s="156">
        <v>2794.2998411100016</v>
      </c>
      <c r="AF80" s="156">
        <v>3040.8936678999976</v>
      </c>
      <c r="AG80" s="156">
        <v>3260.9468491400021</v>
      </c>
      <c r="AH80" s="156">
        <v>3089.5276819499982</v>
      </c>
      <c r="AI80" s="156">
        <v>3557.8183159000005</v>
      </c>
      <c r="AJ80" s="156">
        <v>3805.0116034100006</v>
      </c>
      <c r="AK80" s="156">
        <v>6482.9604156300002</v>
      </c>
      <c r="AL80" s="156">
        <v>3201.4210853899976</v>
      </c>
      <c r="AM80" s="156">
        <v>2968.6201262199988</v>
      </c>
      <c r="AN80" s="156">
        <v>3129.2599614300016</v>
      </c>
      <c r="AO80" s="156">
        <v>2543.6445619799993</v>
      </c>
      <c r="AP80" s="156">
        <v>2896.3816719600018</v>
      </c>
      <c r="AQ80" s="156">
        <v>3655.5083460399997</v>
      </c>
      <c r="AR80" s="156">
        <v>3965.6795910399992</v>
      </c>
      <c r="AS80" s="156">
        <v>3799.5574804700013</v>
      </c>
      <c r="AT80" s="156">
        <v>3682.5850236100018</v>
      </c>
      <c r="AU80" s="156">
        <v>4115.3431934700029</v>
      </c>
      <c r="AV80" s="156">
        <v>4309.7326174000018</v>
      </c>
      <c r="AW80" s="156">
        <v>6669.2362653399969</v>
      </c>
      <c r="AX80" s="156">
        <v>3947.6917376700007</v>
      </c>
      <c r="AY80" s="156">
        <v>3180.9730287899988</v>
      </c>
      <c r="AZ80" s="156">
        <v>3625.5784711100009</v>
      </c>
      <c r="BA80" s="156">
        <v>3641.2238182199999</v>
      </c>
      <c r="BB80" s="156">
        <v>4079.8439458999987</v>
      </c>
      <c r="BC80" s="156">
        <v>3963.9639226800018</v>
      </c>
      <c r="BD80" s="156">
        <v>4004.5481327199991</v>
      </c>
      <c r="BE80" s="156">
        <v>4236.4349512099989</v>
      </c>
      <c r="BF80" s="156">
        <v>4247.2078458800033</v>
      </c>
      <c r="BG80" s="156">
        <v>4924.660888729999</v>
      </c>
      <c r="BH80" s="156">
        <v>4702.9674507999953</v>
      </c>
      <c r="BI80" s="156">
        <v>9058.7146263900067</v>
      </c>
      <c r="BJ80" s="156">
        <v>4537.5749591399981</v>
      </c>
      <c r="BK80" s="156">
        <v>3654.8315736500035</v>
      </c>
      <c r="BL80" s="156">
        <v>4962.3591758700022</v>
      </c>
      <c r="BM80" s="156">
        <v>4488.4628366900015</v>
      </c>
      <c r="BN80" s="156">
        <v>4924.5546957800034</v>
      </c>
      <c r="BO80" s="156">
        <v>4139.507739450004</v>
      </c>
      <c r="BP80" s="156">
        <v>5509.9357847600004</v>
      </c>
      <c r="BQ80" s="156">
        <v>4919.9289775200032</v>
      </c>
      <c r="BR80" s="156">
        <v>4475.4114077599988</v>
      </c>
      <c r="BS80" s="156">
        <v>5630.4021566940019</v>
      </c>
      <c r="BT80" s="156">
        <v>5801.1167012000033</v>
      </c>
      <c r="BU80" s="156">
        <v>9654.4305122700043</v>
      </c>
      <c r="BV80" s="156">
        <v>3923.3356828500018</v>
      </c>
      <c r="BW80" s="156">
        <v>3662.23463773</v>
      </c>
      <c r="BX80" s="156">
        <v>3587.0095418699984</v>
      </c>
      <c r="BY80" s="156">
        <v>3832.0476650000046</v>
      </c>
      <c r="BZ80" s="156">
        <v>3962.668244629996</v>
      </c>
      <c r="CA80" s="156">
        <v>4422.5168470000008</v>
      </c>
      <c r="CB80" s="156">
        <v>4393.7614014799956</v>
      </c>
      <c r="CC80" s="156">
        <v>3720.5103717999991</v>
      </c>
      <c r="CD80" s="156">
        <v>4074.1338777099986</v>
      </c>
      <c r="CE80" s="156">
        <v>4950.5539709700015</v>
      </c>
      <c r="CF80" s="156">
        <v>4738.0865490299993</v>
      </c>
      <c r="CG80" s="156">
        <v>8723.8594942199961</v>
      </c>
      <c r="CH80" s="156">
        <v>4292.9494943500031</v>
      </c>
      <c r="CI80" s="156">
        <v>3943.4132258699974</v>
      </c>
      <c r="CJ80" s="156">
        <v>5057.2653703099986</v>
      </c>
      <c r="CK80" s="156">
        <v>5660.9507030100049</v>
      </c>
      <c r="CL80" s="156">
        <v>5195.7321653499966</v>
      </c>
      <c r="CM80" s="156">
        <v>5478.2365868199995</v>
      </c>
      <c r="CN80" s="156">
        <v>6030.1504052400069</v>
      </c>
      <c r="CO80" s="156">
        <v>5318.8487248500005</v>
      </c>
      <c r="CP80" s="156">
        <v>5767.3705846599933</v>
      </c>
      <c r="CQ80" s="156">
        <v>6303.7998070799977</v>
      </c>
      <c r="CR80" s="156">
        <v>5982.2196873460016</v>
      </c>
      <c r="CS80" s="156">
        <v>9667.4903951339948</v>
      </c>
      <c r="CT80" s="156">
        <v>5503.1358329699979</v>
      </c>
      <c r="CU80" s="156">
        <v>4775.2143058899956</v>
      </c>
      <c r="CV80" s="156">
        <v>4899.5093088000031</v>
      </c>
      <c r="CW80" s="156">
        <v>4764.9277195299983</v>
      </c>
      <c r="CX80" s="156">
        <v>6555.4581896899963</v>
      </c>
      <c r="CY80" s="156">
        <v>6375.9043030599978</v>
      </c>
      <c r="CZ80" s="156">
        <v>5907.7611807499989</v>
      </c>
      <c r="DA80" s="156">
        <v>6856.6109186299982</v>
      </c>
      <c r="DB80" s="156">
        <v>5863.7830631099987</v>
      </c>
      <c r="DC80" s="156">
        <v>6670.7897777100006</v>
      </c>
      <c r="DD80" s="156">
        <v>6928.5424033899908</v>
      </c>
      <c r="DE80" s="156">
        <v>11365.085146079997</v>
      </c>
      <c r="DF80" s="156">
        <v>5804.9140034100055</v>
      </c>
      <c r="DG80" s="156">
        <v>5052.6509302300037</v>
      </c>
      <c r="DH80" s="156">
        <v>5867.5339315500023</v>
      </c>
      <c r="DI80" s="156">
        <v>5503.6195318499995</v>
      </c>
      <c r="DJ80" s="156">
        <v>7324.0937587700037</v>
      </c>
      <c r="DK80" s="156">
        <v>6643.9115309499975</v>
      </c>
      <c r="DL80" s="156">
        <v>7275.9736621599968</v>
      </c>
      <c r="DM80" s="156">
        <v>6757.1086316699948</v>
      </c>
      <c r="DN80" s="156">
        <v>7177.1032985100019</v>
      </c>
      <c r="DO80" s="156">
        <v>7598.2543529099939</v>
      </c>
      <c r="DP80" s="156">
        <v>7134.2470418200064</v>
      </c>
      <c r="DQ80" s="156">
        <v>13258.442117319995</v>
      </c>
      <c r="DR80" s="156">
        <v>5934.8146572999995</v>
      </c>
      <c r="DS80" s="156">
        <v>5974.7378855400048</v>
      </c>
      <c r="DT80" s="156">
        <v>6856.3505294999859</v>
      </c>
      <c r="DU80" s="156">
        <v>7073.4247659900047</v>
      </c>
      <c r="DV80" s="156">
        <v>7946.3842438099973</v>
      </c>
      <c r="DW80" s="156">
        <v>7353.4568250799857</v>
      </c>
      <c r="DX80" s="156">
        <v>7863.2347459099956</v>
      </c>
      <c r="DY80" s="156">
        <v>8808.5026928899933</v>
      </c>
      <c r="DZ80" s="156">
        <v>8224.7401513200039</v>
      </c>
      <c r="EA80" s="156">
        <v>7495.2087926399863</v>
      </c>
      <c r="EB80" s="156">
        <v>8236.3021496877336</v>
      </c>
      <c r="EC80" s="156">
        <v>17506.350214728107</v>
      </c>
      <c r="ED80" s="156">
        <v>4802.0342289788478</v>
      </c>
      <c r="EE80" s="156">
        <v>6559.7467724211583</v>
      </c>
      <c r="EF80" s="156">
        <v>7168.6443169300028</v>
      </c>
      <c r="EG80" s="156">
        <v>7815.9290774349965</v>
      </c>
      <c r="EH80" s="156">
        <v>8539.7592598699957</v>
      </c>
      <c r="EI80" s="156">
        <v>8584.1740097599959</v>
      </c>
      <c r="EJ80" s="156">
        <v>10662.053854749987</v>
      </c>
      <c r="EK80" s="156">
        <v>9633.7359539200006</v>
      </c>
      <c r="EL80" s="156">
        <v>8706.7408157000009</v>
      </c>
      <c r="EM80" s="156">
        <v>9273.8368337799911</v>
      </c>
      <c r="EN80" s="156">
        <v>10022.976871830011</v>
      </c>
      <c r="EO80" s="156">
        <v>17115.313515189995</v>
      </c>
      <c r="EP80" s="156">
        <v>7372.9920296400069</v>
      </c>
      <c r="EQ80" s="156">
        <v>7297.0690051500032</v>
      </c>
      <c r="ER80" s="156">
        <v>9458.3163925199933</v>
      </c>
      <c r="ES80" s="156">
        <v>10148.801814260001</v>
      </c>
      <c r="ET80" s="156">
        <v>10655.125885129992</v>
      </c>
      <c r="EU80" s="156">
        <v>10219.907014729995</v>
      </c>
      <c r="EV80" s="156">
        <v>10802.21998106001</v>
      </c>
      <c r="EW80" s="156">
        <v>9850.4542652799955</v>
      </c>
      <c r="EX80" s="156">
        <v>12227.791331019998</v>
      </c>
      <c r="EY80" s="156">
        <v>11335.838327420006</v>
      </c>
      <c r="EZ80" s="156">
        <v>12441.173975709999</v>
      </c>
      <c r="FA80" s="156">
        <v>17444.868714299999</v>
      </c>
      <c r="FB80" s="156">
        <v>11937.840716040004</v>
      </c>
      <c r="FC80" s="156">
        <v>8823.9127512899977</v>
      </c>
      <c r="FD80" s="156">
        <v>13735.021707560007</v>
      </c>
      <c r="FE80" s="156">
        <v>11103.162715259992</v>
      </c>
      <c r="FF80" s="156">
        <v>12890.483578349989</v>
      </c>
      <c r="FG80" s="156">
        <v>12097.656274680003</v>
      </c>
      <c r="FH80" s="156">
        <v>14580.227848630004</v>
      </c>
      <c r="FI80" s="156">
        <v>10694.513017280007</v>
      </c>
      <c r="FJ80" s="156">
        <v>57240.048374949991</v>
      </c>
      <c r="FK80" s="156">
        <v>14347.549312569996</v>
      </c>
      <c r="FL80" s="156">
        <v>12995.12212371</v>
      </c>
      <c r="FM80" s="156">
        <v>13983.144275719989</v>
      </c>
      <c r="FN80" s="156">
        <v>17403.109062800027</v>
      </c>
      <c r="FO80" s="156">
        <v>9019.6957567899954</v>
      </c>
      <c r="FP80" s="156">
        <v>12480.676350499993</v>
      </c>
      <c r="FQ80" s="156">
        <v>12669.475028059996</v>
      </c>
      <c r="FR80" s="156">
        <v>12550.29803987</v>
      </c>
      <c r="FS80" s="156">
        <v>15330.052239460007</v>
      </c>
      <c r="FT80" s="156">
        <v>14855.653531539987</v>
      </c>
      <c r="FU80" s="156">
        <v>13165.194530760005</v>
      </c>
      <c r="FV80" s="156">
        <v>13315.671348870002</v>
      </c>
      <c r="FW80" s="156">
        <v>15173.211660999994</v>
      </c>
      <c r="FX80" s="156">
        <v>13276.040868209991</v>
      </c>
      <c r="FY80" s="156">
        <v>22358.890729630028</v>
      </c>
      <c r="FZ80" s="156">
        <v>17507.991830190018</v>
      </c>
      <c r="GA80" s="156">
        <v>10342.415669519993</v>
      </c>
      <c r="GB80" s="156">
        <v>17202.338606869995</v>
      </c>
      <c r="GC80" s="156">
        <v>17848.486620330004</v>
      </c>
      <c r="GD80" s="156">
        <v>14340.025984659991</v>
      </c>
      <c r="GE80" s="156">
        <v>17181.21040186</v>
      </c>
      <c r="GF80" s="156">
        <v>16974.048699739993</v>
      </c>
      <c r="GG80" s="156">
        <v>16016.740043650019</v>
      </c>
      <c r="GH80" s="156">
        <v>14772.071724229983</v>
      </c>
      <c r="GI80" s="156">
        <v>19518.50882839999</v>
      </c>
      <c r="GJ80" s="156">
        <v>16644.361022089994</v>
      </c>
      <c r="GK80" s="156">
        <v>18449.207481769994</v>
      </c>
      <c r="GL80" s="156">
        <v>21640.379568519988</v>
      </c>
      <c r="GM80" s="156">
        <v>13610.188206500001</v>
      </c>
      <c r="GN80" s="156">
        <v>16430.183039549986</v>
      </c>
      <c r="GO80" s="156">
        <v>20217.701350659998</v>
      </c>
      <c r="GP80" s="156">
        <v>16632.81537851</v>
      </c>
      <c r="GQ80" s="156">
        <v>19956.206614469982</v>
      </c>
      <c r="GR80" s="156">
        <v>19604.283686620012</v>
      </c>
      <c r="GS80" s="156">
        <v>14963.963358629988</v>
      </c>
      <c r="GT80" s="156">
        <v>17190.350828090017</v>
      </c>
      <c r="GU80" s="156">
        <v>21989.675137689999</v>
      </c>
      <c r="GV80" s="156">
        <v>19087.226818789997</v>
      </c>
      <c r="GW80" s="156">
        <v>19345.452711069986</v>
      </c>
      <c r="GX80" s="156">
        <v>28105.843918320003</v>
      </c>
      <c r="GY80" s="156">
        <v>16477.924542099987</v>
      </c>
      <c r="GZ80" s="156">
        <v>19575.217106980002</v>
      </c>
      <c r="HA80" s="156">
        <v>20885.754376030007</v>
      </c>
      <c r="HB80" s="156">
        <v>21856.251755170011</v>
      </c>
      <c r="HC80" s="156">
        <v>19636.311767470015</v>
      </c>
      <c r="HD80" s="156">
        <v>22868.284352630006</v>
      </c>
      <c r="HE80" s="156">
        <v>23439.788154119975</v>
      </c>
      <c r="HF80" s="156">
        <v>24443.492303790001</v>
      </c>
      <c r="HG80" s="156">
        <v>23678.551193210009</v>
      </c>
      <c r="HH80" s="156">
        <v>20516.328877659998</v>
      </c>
      <c r="HI80" s="156">
        <v>17649.090434080004</v>
      </c>
      <c r="HJ80" s="156">
        <v>25841.138355998999</v>
      </c>
      <c r="HK80" s="156">
        <v>15778.673404403889</v>
      </c>
      <c r="HL80" s="156">
        <v>17235.890599379571</v>
      </c>
      <c r="HM80" s="156">
        <v>18714.0498208151</v>
      </c>
      <c r="HN80" s="156">
        <v>19120.793542213731</v>
      </c>
      <c r="HO80" s="156">
        <v>20783.445552321005</v>
      </c>
      <c r="HP80" s="156">
        <v>20243.191392601522</v>
      </c>
      <c r="HQ80" s="156">
        <v>18977.109441856581</v>
      </c>
      <c r="HR80" s="156">
        <v>20467.836051114791</v>
      </c>
      <c r="HS80" s="156">
        <v>20598.452775783659</v>
      </c>
      <c r="HT80" s="156">
        <v>18457.532553016568</v>
      </c>
      <c r="HU80" s="156">
        <v>25282.201277569002</v>
      </c>
      <c r="HV80" s="156">
        <v>22455.8073772159</v>
      </c>
      <c r="HW80" s="156">
        <v>18774.853082524201</v>
      </c>
      <c r="HX80" s="156">
        <v>20016.600120371302</v>
      </c>
      <c r="HY80" s="156">
        <v>21091.938649899563</v>
      </c>
      <c r="HZ80" s="156">
        <v>18569.304450745629</v>
      </c>
      <c r="IA80" s="156">
        <v>20532.130070709238</v>
      </c>
      <c r="IB80" s="156">
        <v>20944.500488552017</v>
      </c>
      <c r="IC80" s="156">
        <v>18890.7434650262</v>
      </c>
      <c r="ID80" s="156">
        <v>20403.69875844683</v>
      </c>
      <c r="IE80" s="156">
        <v>19411.31983373703</v>
      </c>
      <c r="IF80" s="156">
        <v>23541.95161689732</v>
      </c>
      <c r="IG80" s="156">
        <v>46063.413195885056</v>
      </c>
      <c r="IH80" s="156">
        <v>11583.6116807505</v>
      </c>
      <c r="II80" s="156">
        <v>17656.472106640398</v>
      </c>
      <c r="IJ80" s="156">
        <v>19200.576714293602</v>
      </c>
      <c r="IK80" s="156">
        <v>17262.128059974901</v>
      </c>
      <c r="IL80" s="156">
        <v>20819.306116194748</v>
      </c>
      <c r="IM80" s="156">
        <v>19842.499112561549</v>
      </c>
      <c r="IN80" s="156">
        <v>17440.586474948668</v>
      </c>
      <c r="IO80" s="156">
        <v>19205.353714603727</v>
      </c>
      <c r="IP80" s="156">
        <v>18960.458382186378</v>
      </c>
      <c r="IQ80" s="156">
        <v>18592.002650914681</v>
      </c>
      <c r="IR80" s="156">
        <v>19894.623080183541</v>
      </c>
      <c r="IS80" s="156">
        <v>40023.407644401144</v>
      </c>
      <c r="IT80" s="156">
        <v>14509.078637065</v>
      </c>
      <c r="IU80" s="156">
        <v>16103.672913739631</v>
      </c>
      <c r="IV80" s="156">
        <v>22354.470446258867</v>
      </c>
      <c r="IW80" s="156">
        <v>19569.783258224423</v>
      </c>
      <c r="IX80" s="156">
        <v>20994.36891432562</v>
      </c>
      <c r="IY80" s="156">
        <v>24502.333347137566</v>
      </c>
      <c r="IZ80" s="156">
        <v>20676.030343919669</v>
      </c>
      <c r="JA80" s="156">
        <v>23311.775717610493</v>
      </c>
      <c r="JB80" s="156">
        <v>20781.186644262838</v>
      </c>
    </row>
    <row r="81" spans="1:262" s="157" customFormat="1" ht="15.75" x14ac:dyDescent="0.25">
      <c r="A81" s="32" t="s">
        <v>221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0</v>
      </c>
      <c r="DB81" s="156">
        <v>0</v>
      </c>
      <c r="DC81" s="156">
        <v>0</v>
      </c>
      <c r="DD81" s="156">
        <v>0</v>
      </c>
      <c r="DE81" s="156">
        <v>0</v>
      </c>
      <c r="DF81" s="156">
        <v>0</v>
      </c>
      <c r="DG81" s="156">
        <v>0</v>
      </c>
      <c r="DH81" s="156">
        <v>0</v>
      </c>
      <c r="DI81" s="156">
        <v>0</v>
      </c>
      <c r="DJ81" s="156">
        <v>0</v>
      </c>
      <c r="DK81" s="156">
        <v>0</v>
      </c>
      <c r="DL81" s="156">
        <v>0</v>
      </c>
      <c r="DM81" s="156">
        <v>0</v>
      </c>
      <c r="DN81" s="156">
        <v>0</v>
      </c>
      <c r="DO81" s="156">
        <v>0</v>
      </c>
      <c r="DP81" s="156">
        <v>0</v>
      </c>
      <c r="DQ81" s="156">
        <v>0</v>
      </c>
      <c r="DR81" s="156">
        <v>198.50044129</v>
      </c>
      <c r="DS81" s="156">
        <v>218.02543872999999</v>
      </c>
      <c r="DT81" s="156">
        <v>231.19010919000004</v>
      </c>
      <c r="DU81" s="156">
        <v>395.55122208000012</v>
      </c>
      <c r="DV81" s="156">
        <v>363.68529485999971</v>
      </c>
      <c r="DW81" s="156">
        <v>461.24619868000025</v>
      </c>
      <c r="DX81" s="156">
        <v>496.30211749999989</v>
      </c>
      <c r="DY81" s="156">
        <v>1081.56538344</v>
      </c>
      <c r="DZ81" s="156">
        <v>422.27952862999996</v>
      </c>
      <c r="EA81" s="156">
        <v>620.50254613999982</v>
      </c>
      <c r="EB81" s="156">
        <v>660.84461800999998</v>
      </c>
      <c r="EC81" s="156">
        <v>2190.3529119200007</v>
      </c>
      <c r="ED81" s="156">
        <v>273.84459182999996</v>
      </c>
      <c r="EE81" s="156">
        <v>482.26630382999997</v>
      </c>
      <c r="EF81" s="156">
        <v>632.97798005999994</v>
      </c>
      <c r="EG81" s="156">
        <v>779.08572039000001</v>
      </c>
      <c r="EH81" s="156">
        <v>972.91763986000001</v>
      </c>
      <c r="EI81" s="156">
        <v>846.23391083000001</v>
      </c>
      <c r="EJ81" s="156">
        <v>1135.0406638499999</v>
      </c>
      <c r="EK81" s="156">
        <v>1668.28112594</v>
      </c>
      <c r="EL81" s="156">
        <v>1195.90121912</v>
      </c>
      <c r="EM81" s="156">
        <v>552.65369865999992</v>
      </c>
      <c r="EN81" s="156">
        <v>1036.42784796</v>
      </c>
      <c r="EO81" s="156">
        <v>1784.72479021</v>
      </c>
      <c r="EP81" s="156">
        <v>446.22739287999997</v>
      </c>
      <c r="EQ81" s="156">
        <v>530.99450491000005</v>
      </c>
      <c r="ER81" s="156">
        <v>611.14852660999998</v>
      </c>
      <c r="ES81" s="156">
        <v>998.00478479999992</v>
      </c>
      <c r="ET81" s="156">
        <v>1180.8491216300001</v>
      </c>
      <c r="EU81" s="156">
        <v>1064.3346637200002</v>
      </c>
      <c r="EV81" s="156">
        <v>1692.21880803</v>
      </c>
      <c r="EW81" s="156">
        <v>1208.6436812199997</v>
      </c>
      <c r="EX81" s="156">
        <v>1760.05013168</v>
      </c>
      <c r="EY81" s="156">
        <v>1925.0397696500002</v>
      </c>
      <c r="EZ81" s="156">
        <v>2038.8556308</v>
      </c>
      <c r="FA81" s="156">
        <v>4478.4076094799993</v>
      </c>
      <c r="FB81" s="156">
        <v>1066.80560917</v>
      </c>
      <c r="FC81" s="156">
        <v>1215.5901211200003</v>
      </c>
      <c r="FD81" s="156">
        <v>1750.1595969599998</v>
      </c>
      <c r="FE81" s="156">
        <v>1392.4273805499997</v>
      </c>
      <c r="FF81" s="156">
        <v>1755.22963473</v>
      </c>
      <c r="FG81" s="156">
        <v>1828.0826008700001</v>
      </c>
      <c r="FH81" s="156">
        <v>1624.92319359</v>
      </c>
      <c r="FI81" s="156">
        <v>1291.41338182</v>
      </c>
      <c r="FJ81" s="156">
        <v>2364.46284745</v>
      </c>
      <c r="FK81" s="156">
        <v>3394.3434335500001</v>
      </c>
      <c r="FL81" s="156">
        <v>1787.7071998899999</v>
      </c>
      <c r="FM81" s="156">
        <v>2610.8580269600002</v>
      </c>
      <c r="FN81" s="156">
        <v>2948.94087373</v>
      </c>
      <c r="FO81" s="156">
        <v>519.09014076999995</v>
      </c>
      <c r="FP81" s="156">
        <v>1993.3339959100001</v>
      </c>
      <c r="FQ81" s="156">
        <v>2097.3370322600003</v>
      </c>
      <c r="FR81" s="156">
        <v>2243.6301318699998</v>
      </c>
      <c r="FS81" s="156">
        <v>2393.9806093100001</v>
      </c>
      <c r="FT81" s="156">
        <v>2672.4077937299999</v>
      </c>
      <c r="FU81" s="156">
        <v>1856.1422255699999</v>
      </c>
      <c r="FV81" s="156">
        <v>1258.9103935999999</v>
      </c>
      <c r="FW81" s="156">
        <v>2831.5232438400003</v>
      </c>
      <c r="FX81" s="156">
        <v>2014.2522840300001</v>
      </c>
      <c r="FY81" s="156">
        <v>5192.96915446</v>
      </c>
      <c r="FZ81" s="156">
        <v>3310.5687870600004</v>
      </c>
      <c r="GA81" s="156">
        <v>1083.4927221099999</v>
      </c>
      <c r="GB81" s="156">
        <v>4510.1115062500003</v>
      </c>
      <c r="GC81" s="156">
        <v>3641.9622536299999</v>
      </c>
      <c r="GD81" s="156">
        <v>3175.46734522</v>
      </c>
      <c r="GE81" s="156">
        <v>5510.4040197600007</v>
      </c>
      <c r="GF81" s="156">
        <v>3526.4074348200002</v>
      </c>
      <c r="GG81" s="156">
        <v>2569.5509055000002</v>
      </c>
      <c r="GH81" s="156">
        <v>2376.4412510299999</v>
      </c>
      <c r="GI81" s="156">
        <v>3285.4154088999999</v>
      </c>
      <c r="GJ81" s="156">
        <v>2687.1001895099998</v>
      </c>
      <c r="GK81" s="156">
        <v>3629.9941922500002</v>
      </c>
      <c r="GL81" s="156">
        <v>5740.3035171600004</v>
      </c>
      <c r="GM81" s="156">
        <v>1979.3377248300001</v>
      </c>
      <c r="GN81" s="156">
        <v>2134.86206975</v>
      </c>
      <c r="GO81" s="156">
        <v>5550.0442906100006</v>
      </c>
      <c r="GP81" s="156">
        <v>2787.9556094799996</v>
      </c>
      <c r="GQ81" s="156">
        <v>4531.4957153100004</v>
      </c>
      <c r="GR81" s="156">
        <v>3734.4762900199999</v>
      </c>
      <c r="GS81" s="156">
        <v>2582.8645775200002</v>
      </c>
      <c r="GT81" s="156">
        <v>2889.8056556399997</v>
      </c>
      <c r="GU81" s="156">
        <v>4555.2416519300004</v>
      </c>
      <c r="GV81" s="156">
        <v>3777.9167124100004</v>
      </c>
      <c r="GW81" s="156">
        <v>4450.5057588200007</v>
      </c>
      <c r="GX81" s="156">
        <v>7233.6149959300001</v>
      </c>
      <c r="GY81" s="156">
        <v>3831.9873760199998</v>
      </c>
      <c r="GZ81" s="156">
        <v>4389.5262014</v>
      </c>
      <c r="HA81" s="156">
        <v>4455.2147368700007</v>
      </c>
      <c r="HB81" s="156">
        <v>6162.2047441999994</v>
      </c>
      <c r="HC81" s="156">
        <v>2763.8879972099999</v>
      </c>
      <c r="HD81" s="156">
        <v>5006.7750238299996</v>
      </c>
      <c r="HE81" s="156">
        <v>8448.8918896199993</v>
      </c>
      <c r="HF81" s="156">
        <v>4903.8022861199988</v>
      </c>
      <c r="HG81" s="156">
        <v>4279.8023852200004</v>
      </c>
      <c r="HH81" s="156">
        <v>2443.3932774699997</v>
      </c>
      <c r="HI81" s="156">
        <v>3778.9387384500005</v>
      </c>
      <c r="HJ81" s="156">
        <v>4738.5259323055798</v>
      </c>
      <c r="HK81" s="156">
        <v>2729.94439008258</v>
      </c>
      <c r="HL81" s="156">
        <v>2961.43884523721</v>
      </c>
      <c r="HM81" s="156">
        <v>2869.207831845953</v>
      </c>
      <c r="HN81" s="156">
        <v>3431.5479284810885</v>
      </c>
      <c r="HO81" s="156">
        <v>3226.9089575643929</v>
      </c>
      <c r="HP81" s="156">
        <v>3312.4854751235162</v>
      </c>
      <c r="HQ81" s="156">
        <v>3746.4981189627242</v>
      </c>
      <c r="HR81" s="156">
        <v>3198.804290979208</v>
      </c>
      <c r="HS81" s="156">
        <v>2465.441317563706</v>
      </c>
      <c r="HT81" s="156">
        <v>2258.2680536826915</v>
      </c>
      <c r="HU81" s="156">
        <v>12320.186361013548</v>
      </c>
      <c r="HV81" s="156">
        <v>3736.50062715392</v>
      </c>
      <c r="HW81" s="156">
        <v>3225.2778398191299</v>
      </c>
      <c r="HX81" s="156">
        <v>3626.4965123745392</v>
      </c>
      <c r="HY81" s="156">
        <v>3573.3143079347587</v>
      </c>
      <c r="HZ81" s="156">
        <v>2285.2729794608431</v>
      </c>
      <c r="IA81" s="156">
        <v>2656.4317455995456</v>
      </c>
      <c r="IB81" s="156">
        <v>3141.6085377699924</v>
      </c>
      <c r="IC81" s="156">
        <v>2506.2762119735562</v>
      </c>
      <c r="ID81" s="156">
        <v>2232.7471618345062</v>
      </c>
      <c r="IE81" s="156">
        <v>1956.999903353845</v>
      </c>
      <c r="IF81" s="156">
        <v>2976.3000810723061</v>
      </c>
      <c r="IG81" s="156">
        <v>10125.512665380758</v>
      </c>
      <c r="IH81" s="156">
        <v>784.48672293742004</v>
      </c>
      <c r="II81" s="156">
        <v>1149.7282584255759</v>
      </c>
      <c r="IJ81" s="156">
        <v>1544.5802313302279</v>
      </c>
      <c r="IK81" s="156">
        <v>1856.6938760382968</v>
      </c>
      <c r="IL81" s="156">
        <v>2689.517710899645</v>
      </c>
      <c r="IM81" s="156">
        <v>2312.6160325106571</v>
      </c>
      <c r="IN81" s="156">
        <v>1728.7566520748121</v>
      </c>
      <c r="IO81" s="156">
        <v>2079.2677659446695</v>
      </c>
      <c r="IP81" s="156">
        <v>1620.9399511311756</v>
      </c>
      <c r="IQ81" s="156">
        <v>2001.4536508210083</v>
      </c>
      <c r="IR81" s="156">
        <v>2031.9759389182097</v>
      </c>
      <c r="IS81" s="156">
        <v>9798.0176696352228</v>
      </c>
      <c r="IT81" s="156">
        <v>687.96578940085601</v>
      </c>
      <c r="IU81" s="156">
        <v>1249.417695972455</v>
      </c>
      <c r="IV81" s="156">
        <v>1703.2264161917089</v>
      </c>
      <c r="IW81" s="156">
        <v>1898.1709125379211</v>
      </c>
      <c r="IX81" s="156">
        <v>1777.9869180668788</v>
      </c>
      <c r="IY81" s="156">
        <v>1866.533947098116</v>
      </c>
      <c r="IZ81" s="156">
        <v>1891.134530477874</v>
      </c>
      <c r="JA81" s="156">
        <v>2688.4845421658647</v>
      </c>
      <c r="JB81" s="156">
        <v>2300.4358155049922</v>
      </c>
    </row>
    <row r="82" spans="1:262" s="154" customFormat="1" ht="15.75" x14ac:dyDescent="0.25">
      <c r="A82" s="155" t="s">
        <v>139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19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  <c r="ER82" s="19">
        <v>0</v>
      </c>
      <c r="ES82" s="19">
        <v>0</v>
      </c>
      <c r="ET82" s="19">
        <v>0</v>
      </c>
      <c r="EU82" s="19">
        <v>0</v>
      </c>
      <c r="EV82" s="19">
        <v>0</v>
      </c>
      <c r="EW82" s="19">
        <v>0</v>
      </c>
      <c r="EX82" s="19">
        <v>0</v>
      </c>
      <c r="EY82" s="19">
        <v>0</v>
      </c>
      <c r="EZ82" s="19">
        <v>275</v>
      </c>
      <c r="FA82" s="19">
        <v>1296.8583626700001</v>
      </c>
      <c r="FB82" s="19">
        <v>0</v>
      </c>
      <c r="FC82" s="19">
        <v>0</v>
      </c>
      <c r="FD82" s="19">
        <v>0</v>
      </c>
      <c r="FE82" s="19">
        <v>0</v>
      </c>
      <c r="FF82" s="19">
        <v>0</v>
      </c>
      <c r="FG82" s="19">
        <v>0</v>
      </c>
      <c r="FH82" s="19">
        <v>100</v>
      </c>
      <c r="FI82" s="19">
        <v>0</v>
      </c>
      <c r="FJ82" s="19">
        <v>90</v>
      </c>
      <c r="FK82" s="19">
        <v>1304</v>
      </c>
      <c r="FL82" s="19">
        <v>53</v>
      </c>
      <c r="FM82" s="19">
        <v>25</v>
      </c>
      <c r="FN82" s="19">
        <v>1083.038127</v>
      </c>
      <c r="FO82" s="19">
        <v>24.457799999999907</v>
      </c>
      <c r="FP82" s="19">
        <v>28.295800000000099</v>
      </c>
      <c r="FQ82" s="19">
        <v>757.36590028000001</v>
      </c>
      <c r="FR82" s="19">
        <v>602.22709999999984</v>
      </c>
      <c r="FS82" s="19">
        <v>662.07759172000033</v>
      </c>
      <c r="FT82" s="19">
        <v>1336.9193</v>
      </c>
      <c r="FU82" s="19">
        <v>26.265868280000003</v>
      </c>
      <c r="FV82" s="19">
        <v>30.244800000000001</v>
      </c>
      <c r="FW82" s="19">
        <v>1233.133</v>
      </c>
      <c r="FX82" s="19">
        <v>26.668653039999999</v>
      </c>
      <c r="FY82" s="19">
        <v>1901.0433815899999</v>
      </c>
      <c r="FZ82" s="19">
        <v>2515.3164999999999</v>
      </c>
      <c r="GA82" s="19">
        <v>28.609400000000001</v>
      </c>
      <c r="GB82" s="19">
        <v>2507.1457999999998</v>
      </c>
      <c r="GC82" s="19">
        <v>2023.5704000000001</v>
      </c>
      <c r="GD82" s="19">
        <v>1222.0558908200001</v>
      </c>
      <c r="GE82" s="19">
        <v>2013.1847638300001</v>
      </c>
      <c r="GF82" s="19">
        <v>11.7425</v>
      </c>
      <c r="GG82" s="19">
        <v>416.09570000000002</v>
      </c>
      <c r="GH82" s="19">
        <v>204.20885340000001</v>
      </c>
      <c r="GI82" s="19">
        <v>228.96732951999999</v>
      </c>
      <c r="GJ82" s="19">
        <v>23.032302000000001</v>
      </c>
      <c r="GK82" s="19">
        <v>58.020586000000002</v>
      </c>
      <c r="GL82" s="19">
        <v>4306.6470380000001</v>
      </c>
      <c r="GM82" s="19">
        <v>501.11695897000004</v>
      </c>
      <c r="GN82" s="19">
        <v>335.73510799999997</v>
      </c>
      <c r="GO82" s="19">
        <v>2451.7449859999997</v>
      </c>
      <c r="GP82" s="19">
        <v>221.43589641</v>
      </c>
      <c r="GQ82" s="19">
        <v>2105.8671340000001</v>
      </c>
      <c r="GR82" s="19">
        <v>158.34822001000001</v>
      </c>
      <c r="GS82" s="19">
        <v>33.544694870000001</v>
      </c>
      <c r="GT82" s="19">
        <v>805.47902399999998</v>
      </c>
      <c r="GU82" s="19">
        <v>932</v>
      </c>
      <c r="GV82" s="19">
        <v>1599.079669</v>
      </c>
      <c r="GW82" s="19">
        <v>736.1875</v>
      </c>
      <c r="GX82" s="19">
        <v>2241.4038753599998</v>
      </c>
      <c r="GY82" s="19">
        <v>1354.4829519699999</v>
      </c>
      <c r="GZ82" s="19">
        <v>1929.1664950300001</v>
      </c>
      <c r="HA82" s="19">
        <v>485.78091878999999</v>
      </c>
      <c r="HB82" s="19">
        <v>2377.1142363999998</v>
      </c>
      <c r="HC82" s="19">
        <v>791.21636199999989</v>
      </c>
      <c r="HD82" s="19">
        <v>1093.99546134</v>
      </c>
      <c r="HE82" s="19">
        <v>2620.3946059999998</v>
      </c>
      <c r="HF82" s="19">
        <v>885.95504199999993</v>
      </c>
      <c r="HG82" s="19">
        <v>1646.2118049999999</v>
      </c>
      <c r="HH82" s="19">
        <v>1100</v>
      </c>
      <c r="HI82" s="19">
        <v>905</v>
      </c>
      <c r="HJ82" s="19">
        <v>1861.767904</v>
      </c>
      <c r="HK82" s="19">
        <v>892.06710399999997</v>
      </c>
      <c r="HL82" s="19">
        <v>1096.9328593499999</v>
      </c>
      <c r="HM82" s="19">
        <v>1079.6434638000001</v>
      </c>
      <c r="HN82" s="19">
        <v>1069.3156939999999</v>
      </c>
      <c r="HO82" s="19">
        <v>1066.66524673</v>
      </c>
      <c r="HP82" s="19">
        <v>1066.09124</v>
      </c>
      <c r="HQ82" s="19">
        <v>1963.7855400000001</v>
      </c>
      <c r="HR82" s="19">
        <v>720.32058199999994</v>
      </c>
      <c r="HS82" s="19">
        <v>509.53047600000002</v>
      </c>
      <c r="HT82" s="19">
        <v>113.97031</v>
      </c>
      <c r="HU82" s="19">
        <v>9269.0956146299995</v>
      </c>
      <c r="HV82" s="19">
        <v>580.61244257999999</v>
      </c>
      <c r="HW82" s="19">
        <v>669.19153200000005</v>
      </c>
      <c r="HX82" s="19">
        <v>373.113924</v>
      </c>
      <c r="HY82" s="19">
        <v>517.60040000000004</v>
      </c>
      <c r="HZ82" s="19">
        <v>424.05288999999999</v>
      </c>
      <c r="IA82" s="19">
        <v>431.94918670999999</v>
      </c>
      <c r="IB82" s="19">
        <v>602.76783599999999</v>
      </c>
      <c r="IC82" s="19">
        <v>569.20829000000003</v>
      </c>
      <c r="ID82" s="19">
        <v>601.27431189000004</v>
      </c>
      <c r="IE82" s="19">
        <v>504.68688761000004</v>
      </c>
      <c r="IF82" s="19">
        <v>580.61902645000009</v>
      </c>
      <c r="IG82" s="19">
        <v>2110.2078019099999</v>
      </c>
      <c r="IH82" s="19">
        <v>77.881707200000008</v>
      </c>
      <c r="II82" s="19">
        <v>81.929938650000011</v>
      </c>
      <c r="IJ82" s="19">
        <v>75.331667150000001</v>
      </c>
      <c r="IK82" s="19">
        <v>273.82444500000003</v>
      </c>
      <c r="IL82" s="19">
        <v>388.23370973999999</v>
      </c>
      <c r="IM82" s="19">
        <v>510.48602452</v>
      </c>
      <c r="IN82" s="19">
        <v>247.98284544000001</v>
      </c>
      <c r="IO82" s="19">
        <v>217.2035391</v>
      </c>
      <c r="IP82" s="19">
        <v>95.42387153</v>
      </c>
      <c r="IQ82" s="19">
        <v>141.59576737999998</v>
      </c>
      <c r="IR82" s="19">
        <v>254.68334153000001</v>
      </c>
      <c r="IS82" s="19">
        <v>1253.36515196</v>
      </c>
      <c r="IT82" s="19">
        <v>79.099352080000003</v>
      </c>
      <c r="IU82" s="19">
        <v>97.692077650000002</v>
      </c>
      <c r="IV82" s="19">
        <v>57.703969649999998</v>
      </c>
      <c r="IW82" s="19">
        <v>196.45708822999998</v>
      </c>
      <c r="IX82" s="19">
        <v>284.35230908</v>
      </c>
      <c r="IY82" s="19">
        <v>357.31611749000001</v>
      </c>
      <c r="IZ82" s="19">
        <v>280.93575675</v>
      </c>
      <c r="JA82" s="19">
        <v>426.11042619</v>
      </c>
      <c r="JB82" s="19">
        <v>650.25703697000006</v>
      </c>
    </row>
    <row r="83" spans="1:262" s="157" customFormat="1" ht="15.75" x14ac:dyDescent="0.25">
      <c r="A83" s="32" t="s">
        <v>234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6"/>
      <c r="AZ83" s="156"/>
      <c r="BA83" s="156"/>
      <c r="BB83" s="156"/>
      <c r="BC83" s="156"/>
      <c r="BD83" s="156"/>
      <c r="BE83" s="156"/>
      <c r="BF83" s="156"/>
      <c r="BG83" s="156"/>
      <c r="BH83" s="156"/>
      <c r="BI83" s="156"/>
      <c r="BJ83" s="156"/>
      <c r="BK83" s="156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6"/>
      <c r="BX83" s="156"/>
      <c r="BY83" s="156"/>
      <c r="BZ83" s="156"/>
      <c r="CA83" s="156"/>
      <c r="CB83" s="156"/>
      <c r="CC83" s="156"/>
      <c r="CD83" s="156"/>
      <c r="CE83" s="156"/>
      <c r="CF83" s="156"/>
      <c r="CG83" s="156"/>
      <c r="CH83" s="156"/>
      <c r="CI83" s="156"/>
      <c r="CJ83" s="156"/>
      <c r="CK83" s="156"/>
      <c r="CL83" s="156"/>
      <c r="CM83" s="156"/>
      <c r="CN83" s="156"/>
      <c r="CO83" s="156"/>
      <c r="CP83" s="156"/>
      <c r="CQ83" s="156"/>
      <c r="CR83" s="156"/>
      <c r="CS83" s="156"/>
      <c r="CT83" s="156"/>
      <c r="CU83" s="156"/>
      <c r="CV83" s="156"/>
      <c r="CW83" s="156"/>
      <c r="CX83" s="156"/>
      <c r="CY83" s="156"/>
      <c r="CZ83" s="156"/>
      <c r="DA83" s="156"/>
      <c r="DB83" s="156"/>
      <c r="DC83" s="156"/>
      <c r="DD83" s="156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156"/>
      <c r="DQ83" s="156"/>
      <c r="DR83" s="156"/>
      <c r="DS83" s="156"/>
      <c r="DT83" s="156"/>
      <c r="DU83" s="156"/>
      <c r="DV83" s="156"/>
      <c r="DW83" s="156"/>
      <c r="DX83" s="156"/>
      <c r="DY83" s="156"/>
      <c r="DZ83" s="156"/>
      <c r="EA83" s="156"/>
      <c r="EB83" s="156"/>
      <c r="EC83" s="156"/>
      <c r="ED83" s="156"/>
      <c r="EE83" s="156"/>
      <c r="EF83" s="156"/>
      <c r="EG83" s="156"/>
      <c r="EH83" s="156"/>
      <c r="EI83" s="156"/>
      <c r="EJ83" s="156"/>
      <c r="EK83" s="156"/>
      <c r="EL83" s="156"/>
      <c r="EM83" s="156"/>
      <c r="EN83" s="156"/>
      <c r="EO83" s="156"/>
      <c r="EP83" s="156"/>
      <c r="EQ83" s="156"/>
      <c r="ER83" s="156"/>
      <c r="ES83" s="156"/>
      <c r="ET83" s="156"/>
      <c r="EU83" s="156"/>
      <c r="EV83" s="156"/>
      <c r="EW83" s="156"/>
      <c r="EX83" s="156"/>
      <c r="EY83" s="156"/>
      <c r="EZ83" s="156"/>
      <c r="FA83" s="156"/>
      <c r="FB83" s="156"/>
      <c r="FC83" s="156"/>
      <c r="FD83" s="156"/>
      <c r="FE83" s="156"/>
      <c r="FF83" s="156"/>
      <c r="FG83" s="156"/>
      <c r="FH83" s="156"/>
      <c r="FI83" s="156"/>
      <c r="FJ83" s="156"/>
      <c r="FK83" s="156"/>
      <c r="FL83" s="156"/>
      <c r="FM83" s="156"/>
      <c r="FN83" s="156"/>
      <c r="FO83" s="156"/>
      <c r="FP83" s="156"/>
      <c r="FQ83" s="156"/>
      <c r="FR83" s="156"/>
      <c r="FS83" s="156"/>
      <c r="FT83" s="156"/>
      <c r="FU83" s="156"/>
      <c r="FV83" s="156"/>
      <c r="FW83" s="156"/>
      <c r="FX83" s="156"/>
      <c r="FY83" s="156"/>
      <c r="FZ83" s="156"/>
      <c r="GA83" s="156"/>
      <c r="GB83" s="156"/>
      <c r="GC83" s="156"/>
      <c r="GD83" s="156"/>
      <c r="GE83" s="156"/>
      <c r="GF83" s="156"/>
      <c r="GG83" s="156"/>
      <c r="GH83" s="156"/>
      <c r="GI83" s="156"/>
      <c r="GJ83" s="156"/>
      <c r="GK83" s="156"/>
      <c r="GL83" s="156"/>
      <c r="GM83" s="156"/>
      <c r="GN83" s="156"/>
      <c r="GO83" s="156"/>
      <c r="GP83" s="156"/>
      <c r="GQ83" s="156"/>
      <c r="GR83" s="156"/>
      <c r="GS83" s="156"/>
      <c r="GT83" s="156"/>
      <c r="GU83" s="156"/>
      <c r="GV83" s="156"/>
      <c r="GW83" s="156"/>
      <c r="GX83" s="156"/>
      <c r="GY83" s="156"/>
      <c r="GZ83" s="156"/>
      <c r="HA83" s="156"/>
      <c r="HB83" s="156"/>
      <c r="HC83" s="156"/>
      <c r="HD83" s="156"/>
      <c r="HE83" s="156"/>
      <c r="HF83" s="156"/>
      <c r="HG83" s="156"/>
      <c r="HH83" s="156"/>
      <c r="HI83" s="156"/>
      <c r="HJ83" s="156"/>
      <c r="HK83" s="156"/>
      <c r="HL83" s="156"/>
      <c r="HM83" s="156"/>
      <c r="HN83" s="156"/>
      <c r="HO83" s="156"/>
      <c r="HP83" s="156"/>
      <c r="HQ83" s="156"/>
      <c r="HR83" s="156"/>
      <c r="HS83" s="156"/>
      <c r="HT83" s="156"/>
      <c r="HU83" s="156"/>
      <c r="HV83" s="156"/>
      <c r="HW83" s="156"/>
      <c r="HX83" s="156"/>
      <c r="HY83" s="156"/>
      <c r="HZ83" s="156"/>
      <c r="IA83" s="156"/>
      <c r="IB83" s="156"/>
      <c r="IC83" s="156"/>
      <c r="ID83" s="156"/>
      <c r="IE83" s="156"/>
      <c r="IF83" s="156"/>
      <c r="IG83" s="156"/>
      <c r="IH83" s="156"/>
      <c r="II83" s="156"/>
      <c r="IJ83" s="156"/>
      <c r="IK83" s="156"/>
      <c r="IL83" s="156"/>
      <c r="IM83" s="156"/>
      <c r="IN83" s="156"/>
      <c r="IO83" s="156"/>
      <c r="IP83" s="156"/>
      <c r="IQ83" s="156"/>
      <c r="IR83" s="156"/>
      <c r="IS83" s="156"/>
      <c r="IT83" s="156">
        <v>13.074961139999999</v>
      </c>
      <c r="IU83" s="156">
        <v>16.489672729999999</v>
      </c>
      <c r="IV83" s="156">
        <v>27.702220029999999</v>
      </c>
      <c r="IW83" s="156">
        <v>18.792608399999999</v>
      </c>
      <c r="IX83" s="156">
        <v>21.457626179999998</v>
      </c>
      <c r="IY83" s="156">
        <v>15.522722529999999</v>
      </c>
      <c r="IZ83" s="156">
        <v>17.606551549999999</v>
      </c>
      <c r="JA83" s="156">
        <v>14.239780550000001</v>
      </c>
      <c r="JB83" s="156">
        <v>12.74885282</v>
      </c>
    </row>
    <row r="84" spans="1:262" s="157" customFormat="1" ht="15.75" x14ac:dyDescent="0.25">
      <c r="A84" s="32" t="s">
        <v>235</v>
      </c>
      <c r="B84" s="156">
        <v>3046.7825297786694</v>
      </c>
      <c r="C84" s="156">
        <v>2152.3567062406678</v>
      </c>
      <c r="D84" s="156">
        <v>2649.5637432920007</v>
      </c>
      <c r="E84" s="156">
        <v>2895.2108574246658</v>
      </c>
      <c r="F84" s="156">
        <v>2872.7914018566662</v>
      </c>
      <c r="G84" s="156">
        <v>2738.5829743996651</v>
      </c>
      <c r="H84" s="156">
        <v>3197.2939782026669</v>
      </c>
      <c r="I84" s="156">
        <v>2731.8790287796651</v>
      </c>
      <c r="J84" s="156">
        <v>3255.7077858446642</v>
      </c>
      <c r="K84" s="156">
        <v>3466.7356687706679</v>
      </c>
      <c r="L84" s="156">
        <v>3178.827920607333</v>
      </c>
      <c r="M84" s="156">
        <v>5003.7499526366619</v>
      </c>
      <c r="N84" s="156">
        <v>3494.2490672559984</v>
      </c>
      <c r="O84" s="156">
        <v>2906.9101117486648</v>
      </c>
      <c r="P84" s="156">
        <v>3643.513358727997</v>
      </c>
      <c r="Q84" s="156">
        <v>3448.5626133633345</v>
      </c>
      <c r="R84" s="156">
        <v>3336.3396102159977</v>
      </c>
      <c r="S84" s="156">
        <v>3356.4237189313349</v>
      </c>
      <c r="T84" s="156">
        <v>3610.10405726</v>
      </c>
      <c r="U84" s="156">
        <v>3437.4301793366681</v>
      </c>
      <c r="V84" s="156">
        <v>3507.5346184766668</v>
      </c>
      <c r="W84" s="156">
        <v>3538.0664112389986</v>
      </c>
      <c r="X84" s="156">
        <v>3434.3752698249996</v>
      </c>
      <c r="Y84" s="156">
        <v>3502.8010069286674</v>
      </c>
      <c r="Z84" s="156">
        <v>2583.894923920001</v>
      </c>
      <c r="AA84" s="156">
        <v>2242.3542023399968</v>
      </c>
      <c r="AB84" s="156">
        <v>3299.1327525800007</v>
      </c>
      <c r="AC84" s="156">
        <v>2318.8841649900005</v>
      </c>
      <c r="AD84" s="156">
        <v>3261.118022040002</v>
      </c>
      <c r="AE84" s="156">
        <v>2780.1208411100015</v>
      </c>
      <c r="AF84" s="156">
        <v>3018.6931048999977</v>
      </c>
      <c r="AG84" s="156">
        <v>3227.401849140002</v>
      </c>
      <c r="AH84" s="156">
        <v>3063.7577819499984</v>
      </c>
      <c r="AI84" s="156">
        <v>3486.4093159000004</v>
      </c>
      <c r="AJ84" s="156">
        <v>3753.2051034100004</v>
      </c>
      <c r="AK84" s="156">
        <v>6379.1704156300002</v>
      </c>
      <c r="AL84" s="156">
        <v>3193.1760853899978</v>
      </c>
      <c r="AM84" s="156">
        <v>2940.4651262199986</v>
      </c>
      <c r="AN84" s="156">
        <v>3127.8859614300018</v>
      </c>
      <c r="AO84" s="156">
        <v>2542.2145619799994</v>
      </c>
      <c r="AP84" s="156">
        <v>2896.3816719600018</v>
      </c>
      <c r="AQ84" s="156">
        <v>3637.4433460399996</v>
      </c>
      <c r="AR84" s="156">
        <v>3957.8825910399992</v>
      </c>
      <c r="AS84" s="156">
        <v>3792.7384804700014</v>
      </c>
      <c r="AT84" s="156">
        <v>3672.9000236100019</v>
      </c>
      <c r="AU84" s="156">
        <v>4092.2861934700031</v>
      </c>
      <c r="AV84" s="156">
        <v>4271.5576174000016</v>
      </c>
      <c r="AW84" s="156">
        <v>6616.8192653399965</v>
      </c>
      <c r="AX84" s="156">
        <v>3940.5788546300009</v>
      </c>
      <c r="AY84" s="156">
        <v>3175.5739028899989</v>
      </c>
      <c r="AZ84" s="156">
        <v>3623.2971859900008</v>
      </c>
      <c r="BA84" s="156">
        <v>3613.07872159</v>
      </c>
      <c r="BB84" s="156">
        <v>4065.3641978999985</v>
      </c>
      <c r="BC84" s="156">
        <v>3954.3821247500018</v>
      </c>
      <c r="BD84" s="156">
        <v>3990.2279735199991</v>
      </c>
      <c r="BE84" s="156">
        <v>4224.3527199499986</v>
      </c>
      <c r="BF84" s="156">
        <v>4231.4604576800029</v>
      </c>
      <c r="BG84" s="156">
        <v>4917.002392729999</v>
      </c>
      <c r="BH84" s="156">
        <v>4688.6331815799949</v>
      </c>
      <c r="BI84" s="156">
        <v>9008.2133292300059</v>
      </c>
      <c r="BJ84" s="156">
        <v>4493.7799264799978</v>
      </c>
      <c r="BK84" s="156">
        <v>3652.7543056500035</v>
      </c>
      <c r="BL84" s="156">
        <v>4942.738403870002</v>
      </c>
      <c r="BM84" s="156">
        <v>4488.4628366900015</v>
      </c>
      <c r="BN84" s="156">
        <v>4924.5546957800034</v>
      </c>
      <c r="BO84" s="156">
        <v>4139.507739450004</v>
      </c>
      <c r="BP84" s="156">
        <v>5509.9357847600004</v>
      </c>
      <c r="BQ84" s="156">
        <v>4880.1848555700035</v>
      </c>
      <c r="BR84" s="156">
        <v>4460.5406142399988</v>
      </c>
      <c r="BS84" s="156">
        <v>5609.961093144002</v>
      </c>
      <c r="BT84" s="156">
        <v>5749.9039815000033</v>
      </c>
      <c r="BU84" s="156">
        <v>9637.2023673900039</v>
      </c>
      <c r="BV84" s="156">
        <v>3923.3356828500018</v>
      </c>
      <c r="BW84" s="156">
        <v>3662.23463773</v>
      </c>
      <c r="BX84" s="156">
        <v>3587.0095418699984</v>
      </c>
      <c r="BY84" s="156">
        <v>3809.3054519400048</v>
      </c>
      <c r="BZ84" s="156">
        <v>3943.3035063799962</v>
      </c>
      <c r="CA84" s="156">
        <v>4414.0449175600006</v>
      </c>
      <c r="CB84" s="156">
        <v>4385.6859597799958</v>
      </c>
      <c r="CC84" s="156">
        <v>3720.5103717999991</v>
      </c>
      <c r="CD84" s="156">
        <v>4057.4165784299985</v>
      </c>
      <c r="CE84" s="156">
        <v>4912.7219122300012</v>
      </c>
      <c r="CF84" s="156">
        <v>4718.4208460299997</v>
      </c>
      <c r="CG84" s="156">
        <v>8577.6621742199968</v>
      </c>
      <c r="CH84" s="156">
        <v>4292.9494943500031</v>
      </c>
      <c r="CI84" s="156">
        <v>3943.4132258699974</v>
      </c>
      <c r="CJ84" s="156">
        <v>5008.9678859499982</v>
      </c>
      <c r="CK84" s="156">
        <v>5619.1161699600052</v>
      </c>
      <c r="CL84" s="156">
        <v>5178.9580270899969</v>
      </c>
      <c r="CM84" s="156">
        <v>5478.2365868199995</v>
      </c>
      <c r="CN84" s="156">
        <v>5838.2252101200065</v>
      </c>
      <c r="CO84" s="156">
        <v>5188.4287736500009</v>
      </c>
      <c r="CP84" s="156">
        <v>5672.3043558599929</v>
      </c>
      <c r="CQ84" s="156">
        <v>6158.1173378799976</v>
      </c>
      <c r="CR84" s="156">
        <v>5982.2196873460016</v>
      </c>
      <c r="CS84" s="156">
        <v>9667.4903951339948</v>
      </c>
      <c r="CT84" s="156">
        <v>5503.1358329699979</v>
      </c>
      <c r="CU84" s="156">
        <v>4696.6637865699959</v>
      </c>
      <c r="CV84" s="156">
        <v>4899.5093088000031</v>
      </c>
      <c r="CW84" s="156">
        <v>4640.4007866799984</v>
      </c>
      <c r="CX84" s="156">
        <v>6421.4892593899967</v>
      </c>
      <c r="CY84" s="156">
        <v>6208.2165783799974</v>
      </c>
      <c r="CZ84" s="156">
        <v>5876.5077383899988</v>
      </c>
      <c r="DA84" s="156">
        <v>6829.1957164099986</v>
      </c>
      <c r="DB84" s="156">
        <v>5860.1858148399988</v>
      </c>
      <c r="DC84" s="156">
        <v>6670.7897777100006</v>
      </c>
      <c r="DD84" s="156">
        <v>6928.5424033899908</v>
      </c>
      <c r="DE84" s="156">
        <v>11365.085146079997</v>
      </c>
      <c r="DF84" s="156">
        <v>5804.9140034100055</v>
      </c>
      <c r="DG84" s="156">
        <v>5052.6509302300037</v>
      </c>
      <c r="DH84" s="156">
        <v>5867.5339315500023</v>
      </c>
      <c r="DI84" s="156">
        <v>5503.6195318499995</v>
      </c>
      <c r="DJ84" s="156">
        <v>7055.4295635200033</v>
      </c>
      <c r="DK84" s="156">
        <v>6643.9115309499975</v>
      </c>
      <c r="DL84" s="156">
        <v>7174.5503411599966</v>
      </c>
      <c r="DM84" s="156">
        <v>6627.3599866699951</v>
      </c>
      <c r="DN84" s="156">
        <v>7010.1683841100021</v>
      </c>
      <c r="DO84" s="156">
        <v>7314.8315873699939</v>
      </c>
      <c r="DP84" s="156">
        <v>7131.3064552900069</v>
      </c>
      <c r="DQ84" s="156">
        <v>13061.696972159996</v>
      </c>
      <c r="DR84" s="156">
        <v>5736.3142160099997</v>
      </c>
      <c r="DS84" s="156">
        <v>5756.7124468100046</v>
      </c>
      <c r="DT84" s="156">
        <v>6450.9369704299861</v>
      </c>
      <c r="DU84" s="156">
        <v>6540.1530594600044</v>
      </c>
      <c r="DV84" s="156">
        <v>7582.6989489499974</v>
      </c>
      <c r="DW84" s="156">
        <v>6834.0055574099861</v>
      </c>
      <c r="DX84" s="156">
        <v>7286.916986309996</v>
      </c>
      <c r="DY84" s="156">
        <v>7726.9373094499933</v>
      </c>
      <c r="DZ84" s="156">
        <v>7693.5315549400038</v>
      </c>
      <c r="EA84" s="156">
        <v>6769.2729564999863</v>
      </c>
      <c r="EB84" s="156">
        <v>7575.4575316777336</v>
      </c>
      <c r="EC84" s="156">
        <v>14818.921166928107</v>
      </c>
      <c r="ED84" s="156">
        <v>4528.1896371488474</v>
      </c>
      <c r="EE84" s="156">
        <v>6077.4804685911586</v>
      </c>
      <c r="EF84" s="156">
        <v>6535.6663368700029</v>
      </c>
      <c r="EG84" s="156">
        <v>6931.4802670449972</v>
      </c>
      <c r="EH84" s="156">
        <v>7566.8416200099964</v>
      </c>
      <c r="EI84" s="156">
        <v>7668.6669842299962</v>
      </c>
      <c r="EJ84" s="156">
        <v>9412.1534687199892</v>
      </c>
      <c r="EK84" s="156">
        <v>7903.6826163799997</v>
      </c>
      <c r="EL84" s="156">
        <v>7494.092834340001</v>
      </c>
      <c r="EM84" s="156">
        <v>8669.7952502999906</v>
      </c>
      <c r="EN84" s="156">
        <v>8859.5109159300118</v>
      </c>
      <c r="EO84" s="156">
        <v>15301.064276259996</v>
      </c>
      <c r="EP84" s="156">
        <v>6926.6916720800073</v>
      </c>
      <c r="EQ84" s="156">
        <v>6766.0745002400035</v>
      </c>
      <c r="ER84" s="156">
        <v>8544.6466652199924</v>
      </c>
      <c r="ES84" s="156">
        <v>9150.7970294600018</v>
      </c>
      <c r="ET84" s="156">
        <v>9474.2767634999909</v>
      </c>
      <c r="EU84" s="156">
        <v>9070.3989989599941</v>
      </c>
      <c r="EV84" s="156">
        <v>9110.0011730300102</v>
      </c>
      <c r="EW84" s="156">
        <v>8641.8105840599965</v>
      </c>
      <c r="EX84" s="156">
        <v>10373.908799739998</v>
      </c>
      <c r="EY84" s="156">
        <v>9247.0705474500064</v>
      </c>
      <c r="EZ84" s="156">
        <v>10388.938452269998</v>
      </c>
      <c r="FA84" s="156">
        <v>12907.174825139999</v>
      </c>
      <c r="FB84" s="156">
        <v>10871.035106870004</v>
      </c>
      <c r="FC84" s="156">
        <v>7608.3226301699979</v>
      </c>
      <c r="FD84" s="156">
        <v>11830.137804590006</v>
      </c>
      <c r="FE84" s="156">
        <v>9710.7353347099925</v>
      </c>
      <c r="FF84" s="156">
        <v>11046.52184211999</v>
      </c>
      <c r="FG84" s="156">
        <v>10269.573673810002</v>
      </c>
      <c r="FH84" s="156">
        <v>12774.011531360004</v>
      </c>
      <c r="FI84" s="156">
        <v>9403.0996354600065</v>
      </c>
      <c r="FJ84" s="156">
        <v>54891.851593969994</v>
      </c>
      <c r="FK84" s="156">
        <v>10953.205879019995</v>
      </c>
      <c r="FL84" s="156">
        <v>11192.654587810001</v>
      </c>
      <c r="FM84" s="156">
        <v>11366.822498349989</v>
      </c>
      <c r="FN84" s="156">
        <v>14454.168189070027</v>
      </c>
      <c r="FO84" s="156">
        <v>8500.6056160199951</v>
      </c>
      <c r="FP84" s="156">
        <v>10487.342354589993</v>
      </c>
      <c r="FQ84" s="156">
        <v>10571.748295799996</v>
      </c>
      <c r="FR84" s="156">
        <v>10261.903789110002</v>
      </c>
      <c r="FS84" s="156">
        <v>12812.393750990006</v>
      </c>
      <c r="FT84" s="156">
        <v>12109.288433789989</v>
      </c>
      <c r="FU84" s="156">
        <v>11166.886939840006</v>
      </c>
      <c r="FV84" s="156">
        <v>12056.759009200003</v>
      </c>
      <c r="FW84" s="156">
        <v>12264.461165739995</v>
      </c>
      <c r="FX84" s="156">
        <v>11261.740226679991</v>
      </c>
      <c r="FY84" s="156">
        <v>16942.226244120029</v>
      </c>
      <c r="FZ84" s="156">
        <v>14197.423043130017</v>
      </c>
      <c r="GA84" s="156">
        <v>9257.5592962299925</v>
      </c>
      <c r="GB84" s="156">
        <v>12691.703186089995</v>
      </c>
      <c r="GC84" s="156">
        <v>14052.364159260003</v>
      </c>
      <c r="GD84" s="156">
        <v>11164.018171659991</v>
      </c>
      <c r="GE84" s="156">
        <v>11648.829933549998</v>
      </c>
      <c r="GF84" s="156">
        <v>13447.641264919992</v>
      </c>
      <c r="GG84" s="156">
        <v>13420.802702500019</v>
      </c>
      <c r="GH84" s="156">
        <v>12395.630473199984</v>
      </c>
      <c r="GI84" s="156">
        <v>16174.972435939992</v>
      </c>
      <c r="GJ84" s="156">
        <v>13957.260832579996</v>
      </c>
      <c r="GK84" s="156">
        <v>14819.130552619994</v>
      </c>
      <c r="GL84" s="156">
        <v>15886.311427659988</v>
      </c>
      <c r="GM84" s="156">
        <v>11456.58383725</v>
      </c>
      <c r="GN84" s="156">
        <v>14140.717960619986</v>
      </c>
      <c r="GO84" s="156">
        <v>14667.657060049998</v>
      </c>
      <c r="GP84" s="156">
        <v>13818.406666130002</v>
      </c>
      <c r="GQ84" s="156">
        <v>15424.710899159982</v>
      </c>
      <c r="GR84" s="156">
        <v>15812.636340620011</v>
      </c>
      <c r="GS84" s="156">
        <v>12380.142103419988</v>
      </c>
      <c r="GT84" s="156">
        <v>14300.545172450016</v>
      </c>
      <c r="GU84" s="156">
        <v>17417.636806039998</v>
      </c>
      <c r="GV84" s="156">
        <v>15287.128048589999</v>
      </c>
      <c r="GW84" s="156">
        <v>14867.913510709986</v>
      </c>
      <c r="GX84" s="156">
        <v>20872.228922390001</v>
      </c>
      <c r="GY84" s="156">
        <v>12611.93604008999</v>
      </c>
      <c r="GZ84" s="156">
        <v>15185.673410540003</v>
      </c>
      <c r="HA84" s="156">
        <v>16304.717154720005</v>
      </c>
      <c r="HB84" s="156">
        <v>15694.047010970011</v>
      </c>
      <c r="HC84" s="156">
        <v>16872.423770260015</v>
      </c>
      <c r="HD84" s="156">
        <v>17861.509328800006</v>
      </c>
      <c r="HE84" s="156">
        <v>14957.440716379977</v>
      </c>
      <c r="HF84" s="156">
        <v>19371.7969763</v>
      </c>
      <c r="HG84" s="156">
        <v>19264.38629539001</v>
      </c>
      <c r="HH84" s="156">
        <v>18017.164639809998</v>
      </c>
      <c r="HI84" s="156">
        <v>13868.881303450005</v>
      </c>
      <c r="HJ84" s="156">
        <v>21102.612423693419</v>
      </c>
      <c r="HK84" s="156">
        <v>13048.72901432131</v>
      </c>
      <c r="HL84" s="156">
        <v>14251.604981942362</v>
      </c>
      <c r="HM84" s="156">
        <v>15844.841988969147</v>
      </c>
      <c r="HN84" s="156">
        <v>15630.253372172641</v>
      </c>
      <c r="HO84" s="156">
        <v>17556.536594756613</v>
      </c>
      <c r="HP84" s="156">
        <v>16894.265232538004</v>
      </c>
      <c r="HQ84" s="156">
        <v>15230.611322893856</v>
      </c>
      <c r="HR84" s="156">
        <v>17250.03839174558</v>
      </c>
      <c r="HS84" s="156">
        <v>18103.449263979954</v>
      </c>
      <c r="HT84" s="156">
        <v>16191.939597443878</v>
      </c>
      <c r="HU84" s="156">
        <v>12962.014916555454</v>
      </c>
      <c r="HV84" s="156">
        <v>18719.30675006198</v>
      </c>
      <c r="HW84" s="156">
        <v>15549.575242705072</v>
      </c>
      <c r="HX84" s="156">
        <v>16387.401848936763</v>
      </c>
      <c r="HY84" s="156">
        <v>17497.896465564805</v>
      </c>
      <c r="HZ84" s="156">
        <v>16229.301612564788</v>
      </c>
      <c r="IA84" s="156">
        <v>17875.328305009694</v>
      </c>
      <c r="IB84" s="156">
        <v>17764.419906602026</v>
      </c>
      <c r="IC84" s="156">
        <v>16384.467253052644</v>
      </c>
      <c r="ID84" s="156">
        <v>18170.951596612322</v>
      </c>
      <c r="IE84" s="156">
        <v>17411.845563443185</v>
      </c>
      <c r="IF84" s="156">
        <v>20565.397623025015</v>
      </c>
      <c r="IG84" s="156">
        <v>35834.889768584297</v>
      </c>
      <c r="IH84" s="156">
        <v>10799.124957813081</v>
      </c>
      <c r="II84" s="156">
        <v>16506.743848214821</v>
      </c>
      <c r="IJ84" s="156">
        <v>17655.996482963375</v>
      </c>
      <c r="IK84" s="156">
        <v>15405.434183936604</v>
      </c>
      <c r="IL84" s="156">
        <v>18129.788405295105</v>
      </c>
      <c r="IM84" s="156">
        <v>17519.67959424089</v>
      </c>
      <c r="IN84" s="156">
        <v>15697.625223133859</v>
      </c>
      <c r="IO84" s="156">
        <v>17120.833262019056</v>
      </c>
      <c r="IP84" s="156">
        <v>17339.474593695202</v>
      </c>
      <c r="IQ84" s="156">
        <v>16586.795134053675</v>
      </c>
      <c r="IR84" s="156">
        <v>17862.64714126533</v>
      </c>
      <c r="IS84" s="156">
        <v>30188.666619255921</v>
      </c>
      <c r="IT84" s="156">
        <v>13808.037317694143</v>
      </c>
      <c r="IU84" s="156">
        <v>14837.765545037175</v>
      </c>
      <c r="IV84" s="156">
        <v>20619.812893797156</v>
      </c>
      <c r="IW84" s="156">
        <v>17644.629676186505</v>
      </c>
      <c r="IX84" s="156">
        <v>19194.84736898874</v>
      </c>
      <c r="IY84" s="156">
        <v>22620.27667750945</v>
      </c>
      <c r="IZ84" s="156">
        <v>18763.528504151793</v>
      </c>
      <c r="JA84" s="156">
        <v>20599.544668974628</v>
      </c>
      <c r="JB84" s="156">
        <v>18455.343355907844</v>
      </c>
    </row>
    <row r="85" spans="1:262" s="154" customFormat="1" ht="15.75" x14ac:dyDescent="0.25">
      <c r="A85" s="155" t="s">
        <v>223</v>
      </c>
      <c r="B85" s="160" t="s">
        <v>40</v>
      </c>
      <c r="C85" s="160" t="s">
        <v>40</v>
      </c>
      <c r="D85" s="160" t="s">
        <v>40</v>
      </c>
      <c r="E85" s="160" t="s">
        <v>40</v>
      </c>
      <c r="F85" s="160" t="s">
        <v>40</v>
      </c>
      <c r="G85" s="160" t="s">
        <v>40</v>
      </c>
      <c r="H85" s="160" t="s">
        <v>40</v>
      </c>
      <c r="I85" s="160" t="s">
        <v>40</v>
      </c>
      <c r="J85" s="160" t="s">
        <v>40</v>
      </c>
      <c r="K85" s="160" t="s">
        <v>40</v>
      </c>
      <c r="L85" s="160" t="s">
        <v>40</v>
      </c>
      <c r="M85" s="160" t="s">
        <v>40</v>
      </c>
      <c r="N85" s="160" t="s">
        <v>40</v>
      </c>
      <c r="O85" s="160" t="s">
        <v>40</v>
      </c>
      <c r="P85" s="160" t="s">
        <v>40</v>
      </c>
      <c r="Q85" s="160" t="s">
        <v>40</v>
      </c>
      <c r="R85" s="160" t="s">
        <v>40</v>
      </c>
      <c r="S85" s="160" t="s">
        <v>40</v>
      </c>
      <c r="T85" s="160" t="s">
        <v>40</v>
      </c>
      <c r="U85" s="160" t="s">
        <v>40</v>
      </c>
      <c r="V85" s="160" t="s">
        <v>40</v>
      </c>
      <c r="W85" s="160" t="s">
        <v>40</v>
      </c>
      <c r="X85" s="160" t="s">
        <v>40</v>
      </c>
      <c r="Y85" s="160" t="s">
        <v>40</v>
      </c>
      <c r="Z85" s="160" t="s">
        <v>40</v>
      </c>
      <c r="AA85" s="160" t="s">
        <v>40</v>
      </c>
      <c r="AB85" s="160" t="s">
        <v>40</v>
      </c>
      <c r="AC85" s="160" t="s">
        <v>40</v>
      </c>
      <c r="AD85" s="160" t="s">
        <v>40</v>
      </c>
      <c r="AE85" s="160" t="s">
        <v>40</v>
      </c>
      <c r="AF85" s="160" t="s">
        <v>40</v>
      </c>
      <c r="AG85" s="160" t="s">
        <v>40</v>
      </c>
      <c r="AH85" s="160" t="s">
        <v>40</v>
      </c>
      <c r="AI85" s="160" t="s">
        <v>40</v>
      </c>
      <c r="AJ85" s="160" t="s">
        <v>40</v>
      </c>
      <c r="AK85" s="160" t="s">
        <v>40</v>
      </c>
      <c r="AL85" s="160" t="s">
        <v>40</v>
      </c>
      <c r="AM85" s="160" t="s">
        <v>40</v>
      </c>
      <c r="AN85" s="160" t="s">
        <v>40</v>
      </c>
      <c r="AO85" s="160" t="s">
        <v>40</v>
      </c>
      <c r="AP85" s="160" t="s">
        <v>40</v>
      </c>
      <c r="AQ85" s="160" t="s">
        <v>40</v>
      </c>
      <c r="AR85" s="160" t="s">
        <v>40</v>
      </c>
      <c r="AS85" s="160" t="s">
        <v>40</v>
      </c>
      <c r="AT85" s="160" t="s">
        <v>40</v>
      </c>
      <c r="AU85" s="160" t="s">
        <v>40</v>
      </c>
      <c r="AV85" s="160" t="s">
        <v>40</v>
      </c>
      <c r="AW85" s="160" t="s">
        <v>40</v>
      </c>
      <c r="AX85" s="156">
        <v>1788.2634324100002</v>
      </c>
      <c r="AY85" s="156">
        <v>1483.2241791699998</v>
      </c>
      <c r="AZ85" s="156">
        <v>1519.64997679</v>
      </c>
      <c r="BA85" s="156">
        <v>1529.1532481999996</v>
      </c>
      <c r="BB85" s="156">
        <v>1530.71368874</v>
      </c>
      <c r="BC85" s="156">
        <v>1608.8664391299994</v>
      </c>
      <c r="BD85" s="156">
        <v>1613.57133045</v>
      </c>
      <c r="BE85" s="156">
        <v>1595.8340259199997</v>
      </c>
      <c r="BF85" s="156">
        <v>1527.0719845500005</v>
      </c>
      <c r="BG85" s="156">
        <v>1689.1631331599999</v>
      </c>
      <c r="BH85" s="156">
        <v>1779.9653892899998</v>
      </c>
      <c r="BI85" s="156">
        <v>1776.2324999699997</v>
      </c>
      <c r="BJ85" s="156">
        <v>1924.7186855599998</v>
      </c>
      <c r="BK85" s="156">
        <v>1661.3594718100005</v>
      </c>
      <c r="BL85" s="156">
        <v>1785.5237856000006</v>
      </c>
      <c r="BM85" s="156">
        <v>1774.9760870699999</v>
      </c>
      <c r="BN85" s="156">
        <v>1978.14443377</v>
      </c>
      <c r="BO85" s="156">
        <v>1912.1544819499998</v>
      </c>
      <c r="BP85" s="156">
        <v>1857.9557989699999</v>
      </c>
      <c r="BQ85" s="156">
        <v>1783.6792116499998</v>
      </c>
      <c r="BR85" s="156">
        <v>1506.7466889399996</v>
      </c>
      <c r="BS85" s="156">
        <v>1941.40868282</v>
      </c>
      <c r="BT85" s="156">
        <v>1907.8541426900001</v>
      </c>
      <c r="BU85" s="156">
        <v>2156.7654298399993</v>
      </c>
      <c r="BV85" s="156">
        <v>1636.0569034799994</v>
      </c>
      <c r="BW85" s="156">
        <v>1803.8785747899999</v>
      </c>
      <c r="BX85" s="156">
        <v>1971.33838234</v>
      </c>
      <c r="BY85" s="156">
        <v>1885.48474311</v>
      </c>
      <c r="BZ85" s="156">
        <v>1905.0150483000002</v>
      </c>
      <c r="CA85" s="156">
        <v>1992.7264218600001</v>
      </c>
      <c r="CB85" s="156">
        <v>1930.7374501200004</v>
      </c>
      <c r="CC85" s="156">
        <v>1773.8959354400004</v>
      </c>
      <c r="CD85" s="156">
        <v>1886.0356032799996</v>
      </c>
      <c r="CE85" s="156">
        <v>2305.7422425600007</v>
      </c>
      <c r="CF85" s="156">
        <v>2130.2446533499997</v>
      </c>
      <c r="CG85" s="156">
        <v>2018.5569430900002</v>
      </c>
      <c r="CH85" s="156">
        <v>2309.3448082599998</v>
      </c>
      <c r="CI85" s="156">
        <v>2108.2049660700004</v>
      </c>
      <c r="CJ85" s="156">
        <v>2388.4129172499997</v>
      </c>
      <c r="CK85" s="156">
        <v>2511.5185024999996</v>
      </c>
      <c r="CL85" s="156">
        <v>2280.36377855</v>
      </c>
      <c r="CM85" s="156">
        <v>2317.8797404499996</v>
      </c>
      <c r="CN85" s="156">
        <v>2364.0166663900009</v>
      </c>
      <c r="CO85" s="156">
        <v>2388.8483733199996</v>
      </c>
      <c r="CP85" s="156">
        <v>2301.51380101</v>
      </c>
      <c r="CQ85" s="156">
        <v>2330.4809421600003</v>
      </c>
      <c r="CR85" s="156">
        <v>2236.8926673800006</v>
      </c>
      <c r="CS85" s="156">
        <v>2613.2203411099999</v>
      </c>
      <c r="CT85" s="156">
        <v>2553.7166947700002</v>
      </c>
      <c r="CU85" s="156">
        <v>2521.7124640599995</v>
      </c>
      <c r="CV85" s="156">
        <v>2481.4102366499992</v>
      </c>
      <c r="CW85" s="156">
        <v>2321.6871366299997</v>
      </c>
      <c r="CX85" s="156">
        <v>2597.9886947600012</v>
      </c>
      <c r="CY85" s="156">
        <v>2662.8917311300002</v>
      </c>
      <c r="CZ85" s="156">
        <v>2575.3039343700007</v>
      </c>
      <c r="DA85" s="156">
        <v>2714.3931763699993</v>
      </c>
      <c r="DB85" s="156">
        <v>2740.4777756999997</v>
      </c>
      <c r="DC85" s="156">
        <v>2978.0544500100004</v>
      </c>
      <c r="DD85" s="156">
        <v>3292.7811738</v>
      </c>
      <c r="DE85" s="156">
        <v>2805.6897074099993</v>
      </c>
      <c r="DF85" s="156">
        <v>2977.2626839100008</v>
      </c>
      <c r="DG85" s="156">
        <v>2534.8035083600003</v>
      </c>
      <c r="DH85" s="156">
        <v>2519.0463552300007</v>
      </c>
      <c r="DI85" s="156">
        <v>2315.9954073799995</v>
      </c>
      <c r="DJ85" s="156">
        <v>3345.5087008200007</v>
      </c>
      <c r="DK85" s="156">
        <v>2864.8182709499997</v>
      </c>
      <c r="DL85" s="156">
        <v>2838.8844337800006</v>
      </c>
      <c r="DM85" s="156">
        <v>2457.20570193</v>
      </c>
      <c r="DN85" s="156">
        <v>3115.19711345</v>
      </c>
      <c r="DO85" s="156">
        <v>2642.3207691699999</v>
      </c>
      <c r="DP85" s="156">
        <v>2881.0513090599993</v>
      </c>
      <c r="DQ85" s="156">
        <v>3615.5822915300009</v>
      </c>
      <c r="DR85" s="156">
        <v>2803.3572006699997</v>
      </c>
      <c r="DS85" s="156">
        <v>3098.5402325300006</v>
      </c>
      <c r="DT85" s="156">
        <v>2797.9687981600005</v>
      </c>
      <c r="DU85" s="156">
        <v>2954.8078237799996</v>
      </c>
      <c r="DV85" s="156">
        <v>2977.8994838499993</v>
      </c>
      <c r="DW85" s="156">
        <v>2952.5185624400001</v>
      </c>
      <c r="DX85" s="156">
        <v>3125.5885876000002</v>
      </c>
      <c r="DY85" s="156">
        <v>3209.61288818</v>
      </c>
      <c r="DZ85" s="156">
        <v>2861.3825398500003</v>
      </c>
      <c r="EA85" s="156">
        <v>2233.4939899900005</v>
      </c>
      <c r="EB85" s="156">
        <v>2880.7476862099998</v>
      </c>
      <c r="EC85" s="156">
        <v>4215.4768176000007</v>
      </c>
      <c r="ED85" s="156">
        <v>1628.2934673299999</v>
      </c>
      <c r="EE85" s="156">
        <v>3159.5419923600007</v>
      </c>
      <c r="EF85" s="156">
        <v>3226.5250257099979</v>
      </c>
      <c r="EG85" s="156">
        <v>3176.4116718599994</v>
      </c>
      <c r="EH85" s="156">
        <v>3606.4170798199989</v>
      </c>
      <c r="EI85" s="156">
        <v>3107.7040070500002</v>
      </c>
      <c r="EJ85" s="156">
        <v>3933.3441616400005</v>
      </c>
      <c r="EK85" s="156">
        <v>3275.6764008899995</v>
      </c>
      <c r="EL85" s="156">
        <v>3268.0248681200001</v>
      </c>
      <c r="EM85" s="156">
        <v>3933.1778371900009</v>
      </c>
      <c r="EN85" s="156">
        <v>3230.8063960100003</v>
      </c>
      <c r="EO85" s="156">
        <v>5203.6096246800025</v>
      </c>
      <c r="EP85" s="156">
        <v>3429.8959328299993</v>
      </c>
      <c r="EQ85" s="156">
        <v>3355.7279126800004</v>
      </c>
      <c r="ER85" s="156">
        <v>3948.0307181599997</v>
      </c>
      <c r="ES85" s="156">
        <v>4651.3169426699988</v>
      </c>
      <c r="ET85" s="156">
        <v>4256.7167032200014</v>
      </c>
      <c r="EU85" s="156">
        <v>4056.5380755199999</v>
      </c>
      <c r="EV85" s="156">
        <v>3908.3750170000017</v>
      </c>
      <c r="EW85" s="156">
        <v>4127.192063030001</v>
      </c>
      <c r="EX85" s="156">
        <v>3936.7956488800005</v>
      </c>
      <c r="EY85" s="156">
        <v>3944.1058228599991</v>
      </c>
      <c r="EZ85" s="156">
        <v>4198.5575923599999</v>
      </c>
      <c r="FA85" s="156">
        <v>4074.6300433499991</v>
      </c>
      <c r="FB85" s="156">
        <v>4177.9517797000026</v>
      </c>
      <c r="FC85" s="156">
        <v>3549.7179279299999</v>
      </c>
      <c r="FD85" s="156">
        <v>4677.5475899900011</v>
      </c>
      <c r="FE85" s="156">
        <v>4194.7974314599996</v>
      </c>
      <c r="FF85" s="156">
        <v>4537.428603209999</v>
      </c>
      <c r="FG85" s="156">
        <v>4074.2800012500002</v>
      </c>
      <c r="FH85" s="156">
        <v>4886.4176281800028</v>
      </c>
      <c r="FI85" s="156">
        <v>4154.9556351899982</v>
      </c>
      <c r="FJ85" s="156">
        <v>4395.8000366599981</v>
      </c>
      <c r="FK85" s="156">
        <v>4438.2476657899988</v>
      </c>
      <c r="FL85" s="156">
        <v>4601.5448021000002</v>
      </c>
      <c r="FM85" s="156">
        <v>4055.8426021000014</v>
      </c>
      <c r="FN85" s="156">
        <v>4623.3182541300002</v>
      </c>
      <c r="FO85" s="156">
        <v>4004.8983495800003</v>
      </c>
      <c r="FP85" s="156">
        <v>5025.8602006499987</v>
      </c>
      <c r="FQ85" s="156">
        <v>4588.1866357899999</v>
      </c>
      <c r="FR85" s="156">
        <v>4182.1457721399993</v>
      </c>
      <c r="FS85" s="156">
        <v>5216.7405231100001</v>
      </c>
      <c r="FT85" s="156">
        <v>4740.80512662</v>
      </c>
      <c r="FU85" s="156">
        <v>4416.0774457900006</v>
      </c>
      <c r="FV85" s="156">
        <v>4988.0288447100002</v>
      </c>
      <c r="FW85" s="156">
        <v>4705.2856363199999</v>
      </c>
      <c r="FX85" s="156">
        <v>4865.9416388799982</v>
      </c>
      <c r="FY85" s="156">
        <v>6054.6487935800005</v>
      </c>
      <c r="FZ85" s="156">
        <v>4639.8901746899965</v>
      </c>
      <c r="GA85" s="156">
        <v>4712.396809339999</v>
      </c>
      <c r="GB85" s="156">
        <v>6214.0303504400008</v>
      </c>
      <c r="GC85" s="156">
        <v>6355.1096164699939</v>
      </c>
      <c r="GD85" s="156">
        <v>4143.7468286499989</v>
      </c>
      <c r="GE85" s="156">
        <v>4934.7834330800033</v>
      </c>
      <c r="GF85" s="156">
        <v>5086.2495189200008</v>
      </c>
      <c r="GG85" s="156">
        <v>5800.0774414299958</v>
      </c>
      <c r="GH85" s="156">
        <v>6106.5124759499986</v>
      </c>
      <c r="GI85" s="156">
        <v>5969.7816831899945</v>
      </c>
      <c r="GJ85" s="156">
        <v>6126.5662432999998</v>
      </c>
      <c r="GK85" s="156">
        <v>5835.3628078100019</v>
      </c>
      <c r="GL85" s="156">
        <v>5688.3179494300011</v>
      </c>
      <c r="GM85" s="156">
        <v>5753.4371825899998</v>
      </c>
      <c r="GN85" s="156">
        <v>6141.6264658700002</v>
      </c>
      <c r="GO85" s="156">
        <v>6404.31075478</v>
      </c>
      <c r="GP85" s="156">
        <v>5886.6084628600011</v>
      </c>
      <c r="GQ85" s="156">
        <v>6555.4136195299998</v>
      </c>
      <c r="GR85" s="156">
        <v>6492.2165163199998</v>
      </c>
      <c r="GS85" s="156">
        <v>5342.9066581400002</v>
      </c>
      <c r="GT85" s="156">
        <v>6033.95776088</v>
      </c>
      <c r="GU85" s="156">
        <v>7260.2733974700004</v>
      </c>
      <c r="GV85" s="156">
        <v>6649.0934603700007</v>
      </c>
      <c r="GW85" s="156">
        <v>6069.6644332900005</v>
      </c>
      <c r="GX85" s="156">
        <v>8068.6305151500001</v>
      </c>
      <c r="GY85" s="156">
        <v>6746.8454336599998</v>
      </c>
      <c r="GZ85" s="156">
        <v>7056.4677722300003</v>
      </c>
      <c r="HA85" s="156">
        <v>6846.1885544299985</v>
      </c>
      <c r="HB85" s="156">
        <v>6784.9771918999995</v>
      </c>
      <c r="HC85" s="156">
        <v>7245.4716696800006</v>
      </c>
      <c r="HD85" s="156">
        <v>7220.4151610499994</v>
      </c>
      <c r="HE85" s="156">
        <v>7061.6843532499997</v>
      </c>
      <c r="HF85" s="156">
        <v>7155.7844055100004</v>
      </c>
      <c r="HG85" s="156">
        <v>6934.9349075700002</v>
      </c>
      <c r="HH85" s="156">
        <v>7349.7778050200004</v>
      </c>
      <c r="HI85" s="156">
        <v>6085.1685994199997</v>
      </c>
      <c r="HJ85" s="156">
        <v>9714.7013344100014</v>
      </c>
      <c r="HK85" s="156">
        <v>5635.2875706799996</v>
      </c>
      <c r="HL85" s="156">
        <v>6632.2155826129592</v>
      </c>
      <c r="HM85" s="156">
        <v>7538.1093129507399</v>
      </c>
      <c r="HN85" s="156">
        <v>6947.1762080888702</v>
      </c>
      <c r="HO85" s="156">
        <v>7722.7302626082701</v>
      </c>
      <c r="HP85" s="156">
        <v>7295.47353693077</v>
      </c>
      <c r="HQ85" s="156">
        <v>7155.9700054531604</v>
      </c>
      <c r="HR85" s="156">
        <v>7439.0675814373799</v>
      </c>
      <c r="HS85" s="156">
        <v>7788.9303540317396</v>
      </c>
      <c r="HT85" s="156">
        <v>7504.8069003811006</v>
      </c>
      <c r="HU85" s="156">
        <v>4276.3799374494201</v>
      </c>
      <c r="HV85" s="156">
        <v>7980.2833561000007</v>
      </c>
      <c r="HW85" s="156">
        <v>7448.7384295600014</v>
      </c>
      <c r="HX85" s="156">
        <v>7943.3972677023758</v>
      </c>
      <c r="HY85" s="156">
        <v>7440.3419924161235</v>
      </c>
      <c r="HZ85" s="156">
        <v>7583.7370994766243</v>
      </c>
      <c r="IA85" s="156">
        <v>8515.9428535746247</v>
      </c>
      <c r="IB85" s="156">
        <v>8227.2830187575</v>
      </c>
      <c r="IC85" s="156">
        <v>7860.3289804262922</v>
      </c>
      <c r="ID85" s="156">
        <v>8242.9663557807307</v>
      </c>
      <c r="IE85" s="156">
        <v>7970.6838516540183</v>
      </c>
      <c r="IF85" s="156">
        <v>8676.0708559255181</v>
      </c>
      <c r="IG85" s="156">
        <v>11913.917506162048</v>
      </c>
      <c r="IH85" s="156">
        <v>4500.1336496900003</v>
      </c>
      <c r="II85" s="156">
        <v>9195.0080995621192</v>
      </c>
      <c r="IJ85" s="156">
        <v>8650.8885970162974</v>
      </c>
      <c r="IK85" s="156">
        <v>7703.5188908205446</v>
      </c>
      <c r="IL85" s="156">
        <v>9097.3554827692333</v>
      </c>
      <c r="IM85" s="156">
        <v>8423.049057689077</v>
      </c>
      <c r="IN85" s="156">
        <v>7602.3670725303746</v>
      </c>
      <c r="IO85" s="156">
        <v>8250.2337512206068</v>
      </c>
      <c r="IP85" s="156">
        <v>8301.7013762533843</v>
      </c>
      <c r="IQ85" s="156">
        <v>7577.9117828442568</v>
      </c>
      <c r="IR85" s="156">
        <v>7347.4883223539491</v>
      </c>
      <c r="IS85" s="156">
        <v>9800.6056667019348</v>
      </c>
      <c r="IT85" s="156">
        <v>7224.2875394499997</v>
      </c>
      <c r="IU85" s="156">
        <v>7690.1875861937988</v>
      </c>
      <c r="IV85" s="156">
        <v>9978.0299263018005</v>
      </c>
      <c r="IW85" s="156">
        <v>8484.7354257855477</v>
      </c>
      <c r="IX85" s="156">
        <v>9440.4067833053432</v>
      </c>
      <c r="IY85" s="156">
        <v>10930.893952977078</v>
      </c>
      <c r="IZ85" s="156">
        <v>9111.8977599340069</v>
      </c>
      <c r="JA85" s="156">
        <v>8953.3460418677114</v>
      </c>
      <c r="JB85" s="156">
        <v>8272.6121710652533</v>
      </c>
    </row>
    <row r="86" spans="1:262" s="154" customFormat="1" ht="15.75" x14ac:dyDescent="0.25">
      <c r="A86" s="155" t="s">
        <v>224</v>
      </c>
      <c r="B86" s="160" t="s">
        <v>40</v>
      </c>
      <c r="C86" s="160" t="s">
        <v>40</v>
      </c>
      <c r="D86" s="160" t="s">
        <v>40</v>
      </c>
      <c r="E86" s="160" t="s">
        <v>40</v>
      </c>
      <c r="F86" s="160" t="s">
        <v>40</v>
      </c>
      <c r="G86" s="160" t="s">
        <v>40</v>
      </c>
      <c r="H86" s="160" t="s">
        <v>40</v>
      </c>
      <c r="I86" s="160" t="s">
        <v>40</v>
      </c>
      <c r="J86" s="160" t="s">
        <v>40</v>
      </c>
      <c r="K86" s="160" t="s">
        <v>40</v>
      </c>
      <c r="L86" s="160" t="s">
        <v>40</v>
      </c>
      <c r="M86" s="160" t="s">
        <v>40</v>
      </c>
      <c r="N86" s="160" t="s">
        <v>40</v>
      </c>
      <c r="O86" s="160" t="s">
        <v>40</v>
      </c>
      <c r="P86" s="160" t="s">
        <v>40</v>
      </c>
      <c r="Q86" s="160" t="s">
        <v>40</v>
      </c>
      <c r="R86" s="160" t="s">
        <v>40</v>
      </c>
      <c r="S86" s="160" t="s">
        <v>40</v>
      </c>
      <c r="T86" s="160" t="s">
        <v>40</v>
      </c>
      <c r="U86" s="160" t="s">
        <v>40</v>
      </c>
      <c r="V86" s="160" t="s">
        <v>40</v>
      </c>
      <c r="W86" s="160" t="s">
        <v>40</v>
      </c>
      <c r="X86" s="160" t="s">
        <v>40</v>
      </c>
      <c r="Y86" s="160" t="s">
        <v>40</v>
      </c>
      <c r="Z86" s="160" t="s">
        <v>40</v>
      </c>
      <c r="AA86" s="160" t="s">
        <v>40</v>
      </c>
      <c r="AB86" s="160" t="s">
        <v>40</v>
      </c>
      <c r="AC86" s="160" t="s">
        <v>40</v>
      </c>
      <c r="AD86" s="160" t="s">
        <v>40</v>
      </c>
      <c r="AE86" s="160" t="s">
        <v>40</v>
      </c>
      <c r="AF86" s="160" t="s">
        <v>40</v>
      </c>
      <c r="AG86" s="160" t="s">
        <v>40</v>
      </c>
      <c r="AH86" s="160" t="s">
        <v>40</v>
      </c>
      <c r="AI86" s="160" t="s">
        <v>40</v>
      </c>
      <c r="AJ86" s="160" t="s">
        <v>40</v>
      </c>
      <c r="AK86" s="160" t="s">
        <v>40</v>
      </c>
      <c r="AL86" s="160" t="s">
        <v>40</v>
      </c>
      <c r="AM86" s="160" t="s">
        <v>40</v>
      </c>
      <c r="AN86" s="160" t="s">
        <v>40</v>
      </c>
      <c r="AO86" s="160" t="s">
        <v>40</v>
      </c>
      <c r="AP86" s="160" t="s">
        <v>40</v>
      </c>
      <c r="AQ86" s="160" t="s">
        <v>40</v>
      </c>
      <c r="AR86" s="160" t="s">
        <v>40</v>
      </c>
      <c r="AS86" s="160" t="s">
        <v>40</v>
      </c>
      <c r="AT86" s="160" t="s">
        <v>40</v>
      </c>
      <c r="AU86" s="160" t="s">
        <v>40</v>
      </c>
      <c r="AV86" s="160" t="s">
        <v>40</v>
      </c>
      <c r="AW86" s="160" t="s">
        <v>40</v>
      </c>
      <c r="AX86" s="156">
        <v>0</v>
      </c>
      <c r="AY86" s="156">
        <v>0</v>
      </c>
      <c r="AZ86" s="156">
        <v>0</v>
      </c>
      <c r="BA86" s="156">
        <v>0</v>
      </c>
      <c r="BB86" s="156">
        <v>0</v>
      </c>
      <c r="BC86" s="156">
        <v>0</v>
      </c>
      <c r="BD86" s="156">
        <v>0</v>
      </c>
      <c r="BE86" s="156">
        <v>0</v>
      </c>
      <c r="BF86" s="156">
        <v>0</v>
      </c>
      <c r="BG86" s="156">
        <v>0</v>
      </c>
      <c r="BH86" s="156">
        <v>0</v>
      </c>
      <c r="BI86" s="156">
        <v>0</v>
      </c>
      <c r="BJ86" s="156">
        <v>0</v>
      </c>
      <c r="BK86" s="156">
        <v>0</v>
      </c>
      <c r="BL86" s="156">
        <v>0</v>
      </c>
      <c r="BM86" s="156">
        <v>0</v>
      </c>
      <c r="BN86" s="156">
        <v>0</v>
      </c>
      <c r="BO86" s="156">
        <v>0</v>
      </c>
      <c r="BP86" s="156">
        <v>0</v>
      </c>
      <c r="BQ86" s="156">
        <v>0</v>
      </c>
      <c r="BR86" s="156">
        <v>0</v>
      </c>
      <c r="BS86" s="156">
        <v>0</v>
      </c>
      <c r="BT86" s="156">
        <v>0</v>
      </c>
      <c r="BU86" s="156">
        <v>0</v>
      </c>
      <c r="BV86" s="156">
        <v>26.54550807</v>
      </c>
      <c r="BW86" s="156">
        <v>32.569854810000002</v>
      </c>
      <c r="BX86" s="156">
        <v>94.539218149999996</v>
      </c>
      <c r="BY86" s="156">
        <v>111.50528375</v>
      </c>
      <c r="BZ86" s="156">
        <v>69.244663180000003</v>
      </c>
      <c r="CA86" s="156">
        <v>97.379148069999999</v>
      </c>
      <c r="CB86" s="156">
        <v>70.383055259999992</v>
      </c>
      <c r="CC86" s="156">
        <v>77.172663119999982</v>
      </c>
      <c r="CD86" s="156">
        <v>33.835290380000004</v>
      </c>
      <c r="CE86" s="156">
        <v>73.854285419999997</v>
      </c>
      <c r="CF86" s="156">
        <v>80.768689839999993</v>
      </c>
      <c r="CG86" s="156">
        <v>182.48177969000005</v>
      </c>
      <c r="CH86" s="156">
        <v>3.9888776500000009</v>
      </c>
      <c r="CI86" s="156">
        <v>9.735784439999998</v>
      </c>
      <c r="CJ86" s="156">
        <v>5.6343072799999989</v>
      </c>
      <c r="CK86" s="156">
        <v>14.370514410000002</v>
      </c>
      <c r="CL86" s="156">
        <v>21.369601669999994</v>
      </c>
      <c r="CM86" s="156">
        <v>18.369785009999998</v>
      </c>
      <c r="CN86" s="156">
        <v>25.428243019999996</v>
      </c>
      <c r="CO86" s="156">
        <v>22.527064759999998</v>
      </c>
      <c r="CP86" s="156">
        <v>33.817765909999999</v>
      </c>
      <c r="CQ86" s="156">
        <v>11.986846509999998</v>
      </c>
      <c r="CR86" s="156">
        <v>23.821965359999993</v>
      </c>
      <c r="CS86" s="156">
        <v>76.779765630000014</v>
      </c>
      <c r="CT86" s="156">
        <v>569.13722648999988</v>
      </c>
      <c r="CU86" s="156">
        <v>488.80731264000013</v>
      </c>
      <c r="CV86" s="156">
        <v>322.0979789299999</v>
      </c>
      <c r="CW86" s="156">
        <v>300.55314475000011</v>
      </c>
      <c r="CX86" s="156">
        <v>1144.32092081</v>
      </c>
      <c r="CY86" s="156">
        <v>549.92761314999996</v>
      </c>
      <c r="CZ86" s="156">
        <v>576.38892718</v>
      </c>
      <c r="DA86" s="156">
        <v>470.3392109400001</v>
      </c>
      <c r="DB86" s="156">
        <v>504.80842241999994</v>
      </c>
      <c r="DC86" s="156">
        <v>242.84685246000006</v>
      </c>
      <c r="DD86" s="156">
        <v>256.21578219999998</v>
      </c>
      <c r="DE86" s="156">
        <v>1048.28639619</v>
      </c>
      <c r="DF86" s="156">
        <v>556.36583533999988</v>
      </c>
      <c r="DG86" s="156">
        <v>534.11617325999998</v>
      </c>
      <c r="DH86" s="156">
        <v>693.79273014000012</v>
      </c>
      <c r="DI86" s="156">
        <v>678.81406834000006</v>
      </c>
      <c r="DJ86" s="156">
        <v>800.36506094000015</v>
      </c>
      <c r="DK86" s="156">
        <v>818.14167530999998</v>
      </c>
      <c r="DL86" s="156">
        <v>778.1238922399998</v>
      </c>
      <c r="DM86" s="156">
        <v>724.86953657999993</v>
      </c>
      <c r="DN86" s="156">
        <v>891.68619949000004</v>
      </c>
      <c r="DO86" s="156">
        <v>995.66215533000002</v>
      </c>
      <c r="DP86" s="156">
        <v>804.22042968999972</v>
      </c>
      <c r="DQ86" s="156">
        <v>1178.4630030700002</v>
      </c>
      <c r="DR86" s="156">
        <v>561.9228814899999</v>
      </c>
      <c r="DS86" s="156">
        <v>775.13764885000012</v>
      </c>
      <c r="DT86" s="156">
        <v>831.92301535000013</v>
      </c>
      <c r="DU86" s="156">
        <v>853.56555520000018</v>
      </c>
      <c r="DV86" s="156">
        <v>1201.1743320699998</v>
      </c>
      <c r="DW86" s="156">
        <v>773.34265727999991</v>
      </c>
      <c r="DX86" s="156">
        <v>935.75922926999999</v>
      </c>
      <c r="DY86" s="156">
        <v>896.69235767000009</v>
      </c>
      <c r="DZ86" s="156">
        <v>1011.0671339799999</v>
      </c>
      <c r="EA86" s="156">
        <v>967.21110875000011</v>
      </c>
      <c r="EB86" s="156">
        <v>1032.52982488</v>
      </c>
      <c r="EC86" s="156">
        <v>1410.0032738</v>
      </c>
      <c r="ED86" s="156">
        <v>855.11397244</v>
      </c>
      <c r="EE86" s="156">
        <v>975.5168431300001</v>
      </c>
      <c r="EF86" s="156">
        <v>900.86026486000014</v>
      </c>
      <c r="EG86" s="156">
        <v>1053.67449394</v>
      </c>
      <c r="EH86" s="156">
        <v>1044.0430650799999</v>
      </c>
      <c r="EI86" s="156">
        <v>1016.8671854199999</v>
      </c>
      <c r="EJ86" s="156">
        <v>1100.3928214800001</v>
      </c>
      <c r="EK86" s="156">
        <v>1166.31343023</v>
      </c>
      <c r="EL86" s="156">
        <v>1173.8001556700001</v>
      </c>
      <c r="EM86" s="156">
        <v>1095.7777778800003</v>
      </c>
      <c r="EN86" s="156">
        <v>1134.3928654199999</v>
      </c>
      <c r="EO86" s="156">
        <v>1391.20837532</v>
      </c>
      <c r="EP86" s="156">
        <v>998.54378061000011</v>
      </c>
      <c r="EQ86" s="156">
        <v>1077.8078390600001</v>
      </c>
      <c r="ER86" s="156">
        <v>1259.8533789300002</v>
      </c>
      <c r="ES86" s="156">
        <v>1138.3104917999999</v>
      </c>
      <c r="ET86" s="156">
        <v>1113.9557984500002</v>
      </c>
      <c r="EU86" s="156">
        <v>1185.8614004900001</v>
      </c>
      <c r="EV86" s="156">
        <v>1109.3254971500003</v>
      </c>
      <c r="EW86" s="156">
        <v>1143.0363625800001</v>
      </c>
      <c r="EX86" s="156">
        <v>1322.2841873299999</v>
      </c>
      <c r="EY86" s="156">
        <v>974.92255880999983</v>
      </c>
      <c r="EZ86" s="156">
        <v>1566.8437137200003</v>
      </c>
      <c r="FA86" s="156">
        <v>1066.3169530100004</v>
      </c>
      <c r="FB86" s="156">
        <v>1767.6679320699998</v>
      </c>
      <c r="FC86" s="156">
        <v>1281.3464854600002</v>
      </c>
      <c r="FD86" s="156">
        <v>1262.9355248699999</v>
      </c>
      <c r="FE86" s="156">
        <v>1408.4320913200002</v>
      </c>
      <c r="FF86" s="156">
        <v>1244.3393691400001</v>
      </c>
      <c r="FG86" s="156">
        <v>1543.7213636900003</v>
      </c>
      <c r="FH86" s="156">
        <v>1397.5312697499999</v>
      </c>
      <c r="FI86" s="156">
        <v>1280.9076317700001</v>
      </c>
      <c r="FJ86" s="156">
        <v>1397.7794415999999</v>
      </c>
      <c r="FK86" s="156">
        <v>1362.3377647899999</v>
      </c>
      <c r="FL86" s="156">
        <v>1389.9716000400001</v>
      </c>
      <c r="FM86" s="156">
        <v>1228.4159281900002</v>
      </c>
      <c r="FN86" s="156">
        <v>1813.3954628699998</v>
      </c>
      <c r="FO86" s="156">
        <v>1360.9253004299999</v>
      </c>
      <c r="FP86" s="156">
        <v>1303.3341995700002</v>
      </c>
      <c r="FQ86" s="156">
        <v>1556.5980423899998</v>
      </c>
      <c r="FR86" s="156">
        <v>1747.87450769</v>
      </c>
      <c r="FS86" s="156">
        <v>1587.3785102199997</v>
      </c>
      <c r="FT86" s="156">
        <v>1611.7114239999999</v>
      </c>
      <c r="FU86" s="156">
        <v>1750.3909577299999</v>
      </c>
      <c r="FV86" s="156">
        <v>1688.79964406</v>
      </c>
      <c r="FW86" s="156">
        <v>1882.9941144999998</v>
      </c>
      <c r="FX86" s="156">
        <v>1808.6718068000002</v>
      </c>
      <c r="FY86" s="156">
        <v>2209.97147653</v>
      </c>
      <c r="FZ86" s="156">
        <v>2173.0513379100003</v>
      </c>
      <c r="GA86" s="156">
        <v>1473.1730861499998</v>
      </c>
      <c r="GB86" s="156">
        <v>1843.03284166</v>
      </c>
      <c r="GC86" s="156">
        <v>2069.1728673900002</v>
      </c>
      <c r="GD86" s="156">
        <v>1765.07746879</v>
      </c>
      <c r="GE86" s="156">
        <v>1927.50352395</v>
      </c>
      <c r="GF86" s="156">
        <v>1907.83645824</v>
      </c>
      <c r="GG86" s="156">
        <v>2290.39645105</v>
      </c>
      <c r="GH86" s="156">
        <v>1700.6034997700001</v>
      </c>
      <c r="GI86" s="156">
        <v>2318.9311632700001</v>
      </c>
      <c r="GJ86" s="156">
        <v>2175.0711920200006</v>
      </c>
      <c r="GK86" s="156">
        <v>2280.5282977099992</v>
      </c>
      <c r="GL86" s="156">
        <v>2687.0690315300003</v>
      </c>
      <c r="GM86" s="156">
        <v>2040.0348858899999</v>
      </c>
      <c r="GN86" s="156">
        <v>2235.9332890599994</v>
      </c>
      <c r="GO86" s="156">
        <v>2591.1155637100001</v>
      </c>
      <c r="GP86" s="156">
        <v>1956.4929848700001</v>
      </c>
      <c r="GQ86" s="156">
        <v>2141.6294545399996</v>
      </c>
      <c r="GR86" s="156">
        <v>2439.0258193899999</v>
      </c>
      <c r="GS86" s="156">
        <v>2256.3504157900002</v>
      </c>
      <c r="GT86" s="156">
        <v>2417.5664867499995</v>
      </c>
      <c r="GU86" s="156">
        <v>2461.7157597599999</v>
      </c>
      <c r="GV86" s="156">
        <v>2103.15274937</v>
      </c>
      <c r="GW86" s="156">
        <v>2651.4888673099999</v>
      </c>
      <c r="GX86" s="156">
        <v>3049.7882537100004</v>
      </c>
      <c r="GY86" s="156">
        <v>1711.87753563</v>
      </c>
      <c r="GZ86" s="156">
        <v>2803.8433976900001</v>
      </c>
      <c r="HA86" s="156">
        <v>2194.3426513500003</v>
      </c>
      <c r="HB86" s="156">
        <v>1449.16139213</v>
      </c>
      <c r="HC86" s="156">
        <v>1604.0922086899998</v>
      </c>
      <c r="HD86" s="156">
        <v>2400.8843510999995</v>
      </c>
      <c r="HE86" s="156">
        <v>3854.5946920299994</v>
      </c>
      <c r="HF86" s="156">
        <v>2941.1966812300002</v>
      </c>
      <c r="HG86" s="156">
        <v>3768.5625975600001</v>
      </c>
      <c r="HH86" s="156">
        <v>2642.1794098200003</v>
      </c>
      <c r="HI86" s="156">
        <v>2823.67876204</v>
      </c>
      <c r="HJ86" s="156">
        <v>2903.4158975399996</v>
      </c>
      <c r="HK86" s="156">
        <v>2300.2975593400001</v>
      </c>
      <c r="HL86" s="156">
        <v>2395.3125736500001</v>
      </c>
      <c r="HM86" s="156">
        <v>2386.97382595</v>
      </c>
      <c r="HN86" s="156">
        <v>2432.5193111100002</v>
      </c>
      <c r="HO86" s="156">
        <v>2667.04537686</v>
      </c>
      <c r="HP86" s="156">
        <v>2561.8245005999997</v>
      </c>
      <c r="HQ86" s="156">
        <v>2602.5439996999999</v>
      </c>
      <c r="HR86" s="156">
        <v>2655.6822942599997</v>
      </c>
      <c r="HS86" s="156">
        <v>2597.6356209099999</v>
      </c>
      <c r="HT86" s="156">
        <v>2561.69013434</v>
      </c>
      <c r="HU86" s="156">
        <v>2322.9384148300001</v>
      </c>
      <c r="HV86" s="156">
        <v>2978.5327238099999</v>
      </c>
      <c r="HW86" s="156">
        <v>2443.8065018400002</v>
      </c>
      <c r="HX86" s="156">
        <v>2293.5181032399996</v>
      </c>
      <c r="HY86" s="156">
        <v>2028.0980942799999</v>
      </c>
      <c r="HZ86" s="156">
        <v>2680.9336797599999</v>
      </c>
      <c r="IA86" s="156">
        <v>2681.8083613600002</v>
      </c>
      <c r="IB86" s="156">
        <v>2644.5404216799998</v>
      </c>
      <c r="IC86" s="156">
        <v>2613.55078422</v>
      </c>
      <c r="ID86" s="156">
        <v>2592.4549722199999</v>
      </c>
      <c r="IE86" s="156">
        <v>2795.8704140899999</v>
      </c>
      <c r="IF86" s="156">
        <v>2842.4347376199999</v>
      </c>
      <c r="IG86" s="156">
        <v>3460.6455422700001</v>
      </c>
      <c r="IH86" s="156">
        <v>2613.2244117900004</v>
      </c>
      <c r="II86" s="156">
        <v>2711.1721778500005</v>
      </c>
      <c r="IJ86" s="156">
        <v>2777.6374267599999</v>
      </c>
      <c r="IK86" s="156">
        <v>2913.6848661199997</v>
      </c>
      <c r="IL86" s="156">
        <v>2585.5815666200001</v>
      </c>
      <c r="IM86" s="156">
        <v>2877.9509753396155</v>
      </c>
      <c r="IN86" s="156">
        <v>1930.8485100487999</v>
      </c>
      <c r="IO86" s="156">
        <v>3165.1819474312319</v>
      </c>
      <c r="IP86" s="156">
        <v>2675.7958005541923</v>
      </c>
      <c r="IQ86" s="156">
        <v>2523.247521637632</v>
      </c>
      <c r="IR86" s="156">
        <v>2924.7868261766475</v>
      </c>
      <c r="IS86" s="156">
        <v>4816.5972087294695</v>
      </c>
      <c r="IT86" s="156">
        <v>2519.5050099</v>
      </c>
      <c r="IU86" s="156">
        <v>2628.7504995300001</v>
      </c>
      <c r="IV86" s="156">
        <v>3024.8154584400004</v>
      </c>
      <c r="IW86" s="156">
        <v>2904.0246323499996</v>
      </c>
      <c r="IX86" s="156">
        <v>2815.2713898100005</v>
      </c>
      <c r="IY86" s="156">
        <v>2802.5077618200003</v>
      </c>
      <c r="IZ86" s="156">
        <v>2954.6378411800001</v>
      </c>
      <c r="JA86" s="156">
        <v>3258.5313631899994</v>
      </c>
      <c r="JB86" s="156">
        <v>3046.7450014299998</v>
      </c>
    </row>
    <row r="87" spans="1:262" s="154" customFormat="1" ht="15.75" x14ac:dyDescent="0.25">
      <c r="A87" s="155" t="s">
        <v>225</v>
      </c>
      <c r="B87" s="160" t="s">
        <v>40</v>
      </c>
      <c r="C87" s="160" t="s">
        <v>40</v>
      </c>
      <c r="D87" s="160" t="s">
        <v>40</v>
      </c>
      <c r="E87" s="160" t="s">
        <v>40</v>
      </c>
      <c r="F87" s="160" t="s">
        <v>40</v>
      </c>
      <c r="G87" s="160" t="s">
        <v>40</v>
      </c>
      <c r="H87" s="160" t="s">
        <v>40</v>
      </c>
      <c r="I87" s="160" t="s">
        <v>40</v>
      </c>
      <c r="J87" s="160" t="s">
        <v>40</v>
      </c>
      <c r="K87" s="160" t="s">
        <v>40</v>
      </c>
      <c r="L87" s="160" t="s">
        <v>40</v>
      </c>
      <c r="M87" s="160" t="s">
        <v>40</v>
      </c>
      <c r="N87" s="160" t="s">
        <v>40</v>
      </c>
      <c r="O87" s="160" t="s">
        <v>40</v>
      </c>
      <c r="P87" s="160" t="s">
        <v>40</v>
      </c>
      <c r="Q87" s="160" t="s">
        <v>40</v>
      </c>
      <c r="R87" s="160" t="s">
        <v>40</v>
      </c>
      <c r="S87" s="160" t="s">
        <v>40</v>
      </c>
      <c r="T87" s="160" t="s">
        <v>40</v>
      </c>
      <c r="U87" s="160" t="s">
        <v>40</v>
      </c>
      <c r="V87" s="160" t="s">
        <v>40</v>
      </c>
      <c r="W87" s="160" t="s">
        <v>40</v>
      </c>
      <c r="X87" s="160" t="s">
        <v>40</v>
      </c>
      <c r="Y87" s="160" t="s">
        <v>40</v>
      </c>
      <c r="Z87" s="160" t="s">
        <v>40</v>
      </c>
      <c r="AA87" s="160" t="s">
        <v>40</v>
      </c>
      <c r="AB87" s="160" t="s">
        <v>40</v>
      </c>
      <c r="AC87" s="160" t="s">
        <v>40</v>
      </c>
      <c r="AD87" s="160" t="s">
        <v>40</v>
      </c>
      <c r="AE87" s="160" t="s">
        <v>40</v>
      </c>
      <c r="AF87" s="160" t="s">
        <v>40</v>
      </c>
      <c r="AG87" s="160" t="s">
        <v>40</v>
      </c>
      <c r="AH87" s="160" t="s">
        <v>40</v>
      </c>
      <c r="AI87" s="160" t="s">
        <v>40</v>
      </c>
      <c r="AJ87" s="160" t="s">
        <v>40</v>
      </c>
      <c r="AK87" s="160" t="s">
        <v>40</v>
      </c>
      <c r="AL87" s="160" t="s">
        <v>40</v>
      </c>
      <c r="AM87" s="160" t="s">
        <v>40</v>
      </c>
      <c r="AN87" s="160" t="s">
        <v>40</v>
      </c>
      <c r="AO87" s="160" t="s">
        <v>40</v>
      </c>
      <c r="AP87" s="160" t="s">
        <v>40</v>
      </c>
      <c r="AQ87" s="160" t="s">
        <v>40</v>
      </c>
      <c r="AR87" s="160" t="s">
        <v>40</v>
      </c>
      <c r="AS87" s="160" t="s">
        <v>40</v>
      </c>
      <c r="AT87" s="160" t="s">
        <v>40</v>
      </c>
      <c r="AU87" s="160" t="s">
        <v>40</v>
      </c>
      <c r="AV87" s="160" t="s">
        <v>40</v>
      </c>
      <c r="AW87" s="160" t="s">
        <v>40</v>
      </c>
      <c r="AX87" s="156">
        <v>351.01774238999974</v>
      </c>
      <c r="AY87" s="156">
        <v>256.15105821000003</v>
      </c>
      <c r="AZ87" s="156">
        <v>305.71509297000006</v>
      </c>
      <c r="BA87" s="156">
        <v>291.31174134999992</v>
      </c>
      <c r="BB87" s="156">
        <v>320.13350791000005</v>
      </c>
      <c r="BC87" s="156">
        <v>317.36068911000001</v>
      </c>
      <c r="BD87" s="156">
        <v>394.28641725000006</v>
      </c>
      <c r="BE87" s="156">
        <v>354.81046541000012</v>
      </c>
      <c r="BF87" s="156">
        <v>520.44916545000001</v>
      </c>
      <c r="BG87" s="156">
        <v>574.45714771999985</v>
      </c>
      <c r="BH87" s="156">
        <v>576.05549405000011</v>
      </c>
      <c r="BI87" s="156">
        <v>1187.7157162199996</v>
      </c>
      <c r="BJ87" s="156">
        <v>391.80946357000005</v>
      </c>
      <c r="BK87" s="156">
        <v>287.73791372999989</v>
      </c>
      <c r="BL87" s="156">
        <v>701.81308322000007</v>
      </c>
      <c r="BM87" s="156">
        <v>460.68220942000005</v>
      </c>
      <c r="BN87" s="156">
        <v>462.03472356999993</v>
      </c>
      <c r="BO87" s="156">
        <v>480.81870678000018</v>
      </c>
      <c r="BP87" s="156">
        <v>867.23498432999975</v>
      </c>
      <c r="BQ87" s="156">
        <v>643.05399236000005</v>
      </c>
      <c r="BR87" s="156">
        <v>444.17613203000008</v>
      </c>
      <c r="BS87" s="156">
        <v>556.93439594000017</v>
      </c>
      <c r="BT87" s="156">
        <v>700.19422685999984</v>
      </c>
      <c r="BU87" s="156">
        <v>815.97704592000014</v>
      </c>
      <c r="BV87" s="156">
        <v>395.50157067999987</v>
      </c>
      <c r="BW87" s="156">
        <v>389.81667313000003</v>
      </c>
      <c r="BX87" s="156">
        <v>479.95294858999995</v>
      </c>
      <c r="BY87" s="156">
        <v>412.09729011000002</v>
      </c>
      <c r="BZ87" s="156">
        <v>550.00125971999989</v>
      </c>
      <c r="CA87" s="156">
        <v>474.27936032999992</v>
      </c>
      <c r="CB87" s="156">
        <v>507.76829402000004</v>
      </c>
      <c r="CC87" s="156">
        <v>246.45667535999999</v>
      </c>
      <c r="CD87" s="156">
        <v>542.2057034500001</v>
      </c>
      <c r="CE87" s="156">
        <v>752.08202834999997</v>
      </c>
      <c r="CF87" s="156">
        <v>653.54304208000008</v>
      </c>
      <c r="CG87" s="156">
        <v>1233.1189115799998</v>
      </c>
      <c r="CH87" s="156">
        <v>346.02845127000006</v>
      </c>
      <c r="CI87" s="156">
        <v>320.17382182</v>
      </c>
      <c r="CJ87" s="156">
        <v>447.61900885999995</v>
      </c>
      <c r="CK87" s="156">
        <v>406.71761225000006</v>
      </c>
      <c r="CL87" s="156">
        <v>437.75815650999994</v>
      </c>
      <c r="CM87" s="156">
        <v>469.40266392999962</v>
      </c>
      <c r="CN87" s="156">
        <v>553.16362799999968</v>
      </c>
      <c r="CO87" s="156">
        <v>249.04284680999999</v>
      </c>
      <c r="CP87" s="156">
        <v>632.90636041000016</v>
      </c>
      <c r="CQ87" s="156">
        <v>467.6190993300001</v>
      </c>
      <c r="CR87" s="156">
        <v>737.44887761000007</v>
      </c>
      <c r="CS87" s="156">
        <v>1148.4771270100002</v>
      </c>
      <c r="CT87" s="156">
        <v>375.97449249999994</v>
      </c>
      <c r="CU87" s="156">
        <v>381.59261889000004</v>
      </c>
      <c r="CV87" s="156">
        <v>416.99426713999992</v>
      </c>
      <c r="CW87" s="156">
        <v>396.18406917999971</v>
      </c>
      <c r="CX87" s="156">
        <v>464.69710846000004</v>
      </c>
      <c r="CY87" s="156">
        <v>547.28909877999979</v>
      </c>
      <c r="CZ87" s="156">
        <v>442.21382035000005</v>
      </c>
      <c r="DA87" s="156">
        <v>727.24812610999982</v>
      </c>
      <c r="DB87" s="156">
        <v>575.82142880999982</v>
      </c>
      <c r="DC87" s="156">
        <v>601.43397613999991</v>
      </c>
      <c r="DD87" s="156">
        <v>893.17572178000057</v>
      </c>
      <c r="DE87" s="156">
        <v>1443.8080240099998</v>
      </c>
      <c r="DF87" s="156">
        <v>378.16073052999997</v>
      </c>
      <c r="DG87" s="156">
        <v>444.05303449000002</v>
      </c>
      <c r="DH87" s="156">
        <v>558.71087212999964</v>
      </c>
      <c r="DI87" s="156">
        <v>571.07028834000027</v>
      </c>
      <c r="DJ87" s="156">
        <v>636.96060712999997</v>
      </c>
      <c r="DK87" s="156">
        <v>507.46589639999985</v>
      </c>
      <c r="DL87" s="156">
        <v>866.53379799999959</v>
      </c>
      <c r="DM87" s="156">
        <v>628.88530553999988</v>
      </c>
      <c r="DN87" s="156">
        <v>410.70522728000003</v>
      </c>
      <c r="DO87" s="156">
        <v>701.73269044999972</v>
      </c>
      <c r="DP87" s="156">
        <v>710.97739067999976</v>
      </c>
      <c r="DQ87" s="156">
        <v>1167.4291356399995</v>
      </c>
      <c r="DR87" s="156">
        <v>580.71800510999958</v>
      </c>
      <c r="DS87" s="156">
        <v>507.8603845899998</v>
      </c>
      <c r="DT87" s="156">
        <v>575.20726049999996</v>
      </c>
      <c r="DU87" s="156">
        <v>491.31762302000021</v>
      </c>
      <c r="DV87" s="156">
        <v>525.74244728999975</v>
      </c>
      <c r="DW87" s="156">
        <v>490.62703800000003</v>
      </c>
      <c r="DX87" s="156">
        <v>684.37978448000001</v>
      </c>
      <c r="DY87" s="156">
        <v>681.45853886000043</v>
      </c>
      <c r="DZ87" s="156">
        <v>607.31358218999935</v>
      </c>
      <c r="EA87" s="156">
        <v>741.51780038999993</v>
      </c>
      <c r="EB87" s="156">
        <v>629.71731012999999</v>
      </c>
      <c r="EC87" s="156">
        <v>1359.0285128799999</v>
      </c>
      <c r="ED87" s="156">
        <v>764.18068579999988</v>
      </c>
      <c r="EE87" s="156">
        <v>609.00812444999951</v>
      </c>
      <c r="EF87" s="156">
        <v>732.25703229999908</v>
      </c>
      <c r="EG87" s="156">
        <v>777.57828314000005</v>
      </c>
      <c r="EH87" s="156">
        <v>635.36587445999942</v>
      </c>
      <c r="EI87" s="156">
        <v>900.65172896000058</v>
      </c>
      <c r="EJ87" s="156">
        <v>1048.7879867799998</v>
      </c>
      <c r="EK87" s="156">
        <v>811.27504281000051</v>
      </c>
      <c r="EL87" s="156">
        <v>851.50967150000088</v>
      </c>
      <c r="EM87" s="156">
        <v>955.91033312000036</v>
      </c>
      <c r="EN87" s="156">
        <v>1161.0096220500002</v>
      </c>
      <c r="EO87" s="156">
        <v>1526.2348839099991</v>
      </c>
      <c r="EP87" s="156">
        <v>610.0855604699999</v>
      </c>
      <c r="EQ87" s="156">
        <v>626.28228260000003</v>
      </c>
      <c r="ER87" s="156">
        <v>942.63885433000064</v>
      </c>
      <c r="ES87" s="156">
        <v>931.06579339000064</v>
      </c>
      <c r="ET87" s="156">
        <v>984.02964597999812</v>
      </c>
      <c r="EU87" s="156">
        <v>999.92745029999833</v>
      </c>
      <c r="EV87" s="156">
        <v>1148.6713083200002</v>
      </c>
      <c r="EW87" s="156">
        <v>1159.152780780001</v>
      </c>
      <c r="EX87" s="156">
        <v>1426.6600685299998</v>
      </c>
      <c r="EY87" s="156">
        <v>1227.3880507800004</v>
      </c>
      <c r="EZ87" s="156">
        <v>1553.0170353000008</v>
      </c>
      <c r="FA87" s="156">
        <v>1724.7755961299997</v>
      </c>
      <c r="FB87" s="156">
        <v>1538.3558420500003</v>
      </c>
      <c r="FC87" s="156">
        <v>779.45094103999963</v>
      </c>
      <c r="FD87" s="156">
        <v>1799.0517830800011</v>
      </c>
      <c r="FE87" s="156">
        <v>1183.2471285299996</v>
      </c>
      <c r="FF87" s="156">
        <v>1576.3388662499999</v>
      </c>
      <c r="FG87" s="156">
        <v>1665.169247489999</v>
      </c>
      <c r="FH87" s="156">
        <v>2030.9417211400003</v>
      </c>
      <c r="FI87" s="156">
        <v>1704.6032271299994</v>
      </c>
      <c r="FJ87" s="156">
        <v>1678.6968161900008</v>
      </c>
      <c r="FK87" s="156">
        <v>1556.1915757099996</v>
      </c>
      <c r="FL87" s="156">
        <v>1629.4334263100004</v>
      </c>
      <c r="FM87" s="156">
        <v>1688.4015515999993</v>
      </c>
      <c r="FN87" s="156">
        <v>2494.7533061899999</v>
      </c>
      <c r="FO87" s="156">
        <v>1206.4027843700003</v>
      </c>
      <c r="FP87" s="156">
        <v>1503.1646897200001</v>
      </c>
      <c r="FQ87" s="156">
        <v>1474.6613199599997</v>
      </c>
      <c r="FR87" s="156">
        <v>1477.09969963</v>
      </c>
      <c r="FS87" s="156">
        <v>1654.9976279599998</v>
      </c>
      <c r="FT87" s="156">
        <v>2228.2345286999998</v>
      </c>
      <c r="FU87" s="156">
        <v>1907.51353376</v>
      </c>
      <c r="FV87" s="156">
        <v>1792.3826989500001</v>
      </c>
      <c r="FW87" s="156">
        <v>1961.0251745199998</v>
      </c>
      <c r="FX87" s="156">
        <v>2003.27427784</v>
      </c>
      <c r="FY87" s="156">
        <v>2613.3078627399996</v>
      </c>
      <c r="FZ87" s="156">
        <v>2312.50488722</v>
      </c>
      <c r="GA87" s="156">
        <v>1014.82711233</v>
      </c>
      <c r="GB87" s="156">
        <v>1660.61916726</v>
      </c>
      <c r="GC87" s="156">
        <v>2064.6064799699998</v>
      </c>
      <c r="GD87" s="156">
        <v>1776.1873995000001</v>
      </c>
      <c r="GE87" s="156">
        <v>1321.0471345300004</v>
      </c>
      <c r="GF87" s="156">
        <v>2778.3479022400002</v>
      </c>
      <c r="GG87" s="156">
        <v>2089.3028236199993</v>
      </c>
      <c r="GH87" s="156">
        <v>2615.00373184</v>
      </c>
      <c r="GI87" s="156">
        <v>2689.5288599900005</v>
      </c>
      <c r="GJ87" s="156">
        <v>2398.8299887500007</v>
      </c>
      <c r="GK87" s="156">
        <v>2509.19301245</v>
      </c>
      <c r="GL87" s="156">
        <v>2513.3719817499996</v>
      </c>
      <c r="GM87" s="156">
        <v>1225.68281929</v>
      </c>
      <c r="GN87" s="156">
        <v>2091.3374080100002</v>
      </c>
      <c r="GO87" s="156">
        <v>2696.8398384500001</v>
      </c>
      <c r="GP87" s="156">
        <v>2818.9516318099995</v>
      </c>
      <c r="GQ87" s="156">
        <v>3106.5331346800003</v>
      </c>
      <c r="GR87" s="156">
        <v>2946.6149278599996</v>
      </c>
      <c r="GS87" s="156">
        <v>2178.12950525</v>
      </c>
      <c r="GT87" s="156">
        <v>2201.61127962</v>
      </c>
      <c r="GU87" s="156">
        <v>2859.43140859</v>
      </c>
      <c r="GV87" s="156">
        <v>3635.7159797799995</v>
      </c>
      <c r="GW87" s="156">
        <v>3073.1960189399997</v>
      </c>
      <c r="GX87" s="156">
        <v>3871.5579279100002</v>
      </c>
      <c r="GY87" s="156">
        <v>1786.0543149500002</v>
      </c>
      <c r="GZ87" s="156">
        <v>2654.4585752899998</v>
      </c>
      <c r="HA87" s="156">
        <v>2425.3239667799994</v>
      </c>
      <c r="HB87" s="156">
        <v>3541.45439898</v>
      </c>
      <c r="HC87" s="156">
        <v>3043.2210566700001</v>
      </c>
      <c r="HD87" s="156">
        <v>3884.8756212600006</v>
      </c>
      <c r="HE87" s="156">
        <v>3252.3604239400001</v>
      </c>
      <c r="HF87" s="156">
        <v>2914.0000277499998</v>
      </c>
      <c r="HG87" s="156">
        <v>3572.1006640499995</v>
      </c>
      <c r="HH87" s="156">
        <v>2923.6967680099997</v>
      </c>
      <c r="HI87" s="156">
        <v>2523.7588473100004</v>
      </c>
      <c r="HJ87" s="156">
        <v>3324.6445038849401</v>
      </c>
      <c r="HK87" s="156">
        <v>2458.2674587251399</v>
      </c>
      <c r="HL87" s="156">
        <v>2318.8215473580799</v>
      </c>
      <c r="HM87" s="156">
        <v>2633.4650132206302</v>
      </c>
      <c r="HN87" s="156">
        <v>3062.5520006036199</v>
      </c>
      <c r="HO87" s="156">
        <v>3069.5496750531202</v>
      </c>
      <c r="HP87" s="156">
        <v>2895.5630536896497</v>
      </c>
      <c r="HQ87" s="156">
        <v>2452.6913256301</v>
      </c>
      <c r="HR87" s="156">
        <v>2344.6306535685003</v>
      </c>
      <c r="HS87" s="156">
        <v>2993.3682529419898</v>
      </c>
      <c r="HT87" s="156">
        <v>2925.2426608687601</v>
      </c>
      <c r="HU87" s="156">
        <v>2164.38430702187</v>
      </c>
      <c r="HV87" s="156">
        <v>3964.40693796614</v>
      </c>
      <c r="HW87" s="156">
        <v>2191.0044834325663</v>
      </c>
      <c r="HX87" s="156">
        <v>2245.8784352420853</v>
      </c>
      <c r="HY87" s="156">
        <v>2992.4041125402027</v>
      </c>
      <c r="HZ87" s="156">
        <v>2404.446449780015</v>
      </c>
      <c r="IA87" s="156">
        <v>2405.598220146705</v>
      </c>
      <c r="IB87" s="156">
        <v>3069.7311873568297</v>
      </c>
      <c r="IC87" s="156">
        <v>2438.9597826516792</v>
      </c>
      <c r="ID87" s="156">
        <v>2323.9739470541795</v>
      </c>
      <c r="IE87" s="156">
        <v>2813.769814557214</v>
      </c>
      <c r="IF87" s="156">
        <v>2666.7468033532955</v>
      </c>
      <c r="IG87" s="156">
        <v>5026.2911475327783</v>
      </c>
      <c r="IH87" s="156">
        <v>1721.1886464199999</v>
      </c>
      <c r="II87" s="156">
        <v>2005.443659620692</v>
      </c>
      <c r="IJ87" s="156">
        <v>2539.1704083590344</v>
      </c>
      <c r="IK87" s="156">
        <v>2500.3742284767341</v>
      </c>
      <c r="IL87" s="156">
        <v>2459.416023376175</v>
      </c>
      <c r="IM87" s="156">
        <v>2525.7161858154755</v>
      </c>
      <c r="IN87" s="156">
        <v>2537.7477179885068</v>
      </c>
      <c r="IO87" s="156">
        <v>2278.2265419066116</v>
      </c>
      <c r="IP87" s="156">
        <v>2920.5853216262276</v>
      </c>
      <c r="IQ87" s="156">
        <v>2694.1359543538556</v>
      </c>
      <c r="IR87" s="156">
        <v>2771.3592557000188</v>
      </c>
      <c r="IS87" s="156">
        <v>6072.4449621328049</v>
      </c>
      <c r="IT87" s="156">
        <v>1207.7569748584879</v>
      </c>
      <c r="IU87" s="156">
        <v>1756.86333292011</v>
      </c>
      <c r="IV87" s="156">
        <v>2568.0872777476384</v>
      </c>
      <c r="IW87" s="156">
        <v>2320.1223803166386</v>
      </c>
      <c r="IX87" s="156">
        <v>3504.3394429824466</v>
      </c>
      <c r="IY87" s="156">
        <v>2051.4316728817125</v>
      </c>
      <c r="IZ87" s="156">
        <v>2611.2732064026263</v>
      </c>
      <c r="JA87" s="156">
        <v>2971.4118419061069</v>
      </c>
      <c r="JB87" s="156">
        <v>2858.0058746130248</v>
      </c>
    </row>
    <row r="88" spans="1:262" s="154" customFormat="1" ht="15.75" x14ac:dyDescent="0.25">
      <c r="A88" s="155" t="s">
        <v>175</v>
      </c>
      <c r="B88" s="160" t="s">
        <v>40</v>
      </c>
      <c r="C88" s="160" t="s">
        <v>40</v>
      </c>
      <c r="D88" s="160" t="s">
        <v>40</v>
      </c>
      <c r="E88" s="160" t="s">
        <v>40</v>
      </c>
      <c r="F88" s="160" t="s">
        <v>40</v>
      </c>
      <c r="G88" s="160" t="s">
        <v>40</v>
      </c>
      <c r="H88" s="160" t="s">
        <v>40</v>
      </c>
      <c r="I88" s="160" t="s">
        <v>40</v>
      </c>
      <c r="J88" s="160" t="s">
        <v>40</v>
      </c>
      <c r="K88" s="160" t="s">
        <v>40</v>
      </c>
      <c r="L88" s="160" t="s">
        <v>40</v>
      </c>
      <c r="M88" s="160" t="s">
        <v>40</v>
      </c>
      <c r="N88" s="160" t="s">
        <v>40</v>
      </c>
      <c r="O88" s="160" t="s">
        <v>40</v>
      </c>
      <c r="P88" s="160" t="s">
        <v>40</v>
      </c>
      <c r="Q88" s="160" t="s">
        <v>40</v>
      </c>
      <c r="R88" s="160" t="s">
        <v>40</v>
      </c>
      <c r="S88" s="160" t="s">
        <v>40</v>
      </c>
      <c r="T88" s="160" t="s">
        <v>40</v>
      </c>
      <c r="U88" s="160" t="s">
        <v>40</v>
      </c>
      <c r="V88" s="160" t="s">
        <v>40</v>
      </c>
      <c r="W88" s="160" t="s">
        <v>40</v>
      </c>
      <c r="X88" s="160" t="s">
        <v>40</v>
      </c>
      <c r="Y88" s="160" t="s">
        <v>40</v>
      </c>
      <c r="Z88" s="160" t="s">
        <v>40</v>
      </c>
      <c r="AA88" s="160" t="s">
        <v>40</v>
      </c>
      <c r="AB88" s="160" t="s">
        <v>40</v>
      </c>
      <c r="AC88" s="160" t="s">
        <v>40</v>
      </c>
      <c r="AD88" s="160" t="s">
        <v>40</v>
      </c>
      <c r="AE88" s="160" t="s">
        <v>40</v>
      </c>
      <c r="AF88" s="160" t="s">
        <v>40</v>
      </c>
      <c r="AG88" s="160" t="s">
        <v>40</v>
      </c>
      <c r="AH88" s="160" t="s">
        <v>40</v>
      </c>
      <c r="AI88" s="160" t="s">
        <v>40</v>
      </c>
      <c r="AJ88" s="160" t="s">
        <v>40</v>
      </c>
      <c r="AK88" s="160" t="s">
        <v>40</v>
      </c>
      <c r="AL88" s="160" t="s">
        <v>40</v>
      </c>
      <c r="AM88" s="160" t="s">
        <v>40</v>
      </c>
      <c r="AN88" s="160" t="s">
        <v>40</v>
      </c>
      <c r="AO88" s="160" t="s">
        <v>40</v>
      </c>
      <c r="AP88" s="160" t="s">
        <v>40</v>
      </c>
      <c r="AQ88" s="160" t="s">
        <v>40</v>
      </c>
      <c r="AR88" s="160" t="s">
        <v>40</v>
      </c>
      <c r="AS88" s="160" t="s">
        <v>40</v>
      </c>
      <c r="AT88" s="160" t="s">
        <v>40</v>
      </c>
      <c r="AU88" s="160" t="s">
        <v>40</v>
      </c>
      <c r="AV88" s="160" t="s">
        <v>40</v>
      </c>
      <c r="AW88" s="160" t="s">
        <v>40</v>
      </c>
      <c r="AX88" s="156">
        <v>1801.297679830001</v>
      </c>
      <c r="AY88" s="156">
        <v>1436.198665509999</v>
      </c>
      <c r="AZ88" s="156">
        <v>1797.9321162300007</v>
      </c>
      <c r="BA88" s="156">
        <v>1792.6137320400005</v>
      </c>
      <c r="BB88" s="156">
        <v>2214.5170012499984</v>
      </c>
      <c r="BC88" s="156">
        <v>2028.1549965100023</v>
      </c>
      <c r="BD88" s="156">
        <v>1982.370225819999</v>
      </c>
      <c r="BE88" s="156">
        <v>2273.7082286199989</v>
      </c>
      <c r="BF88" s="156">
        <v>2183.9393076800025</v>
      </c>
      <c r="BG88" s="156">
        <v>2653.3821118499991</v>
      </c>
      <c r="BH88" s="156">
        <v>2332.6122982399947</v>
      </c>
      <c r="BI88" s="156">
        <v>6044.2651130400063</v>
      </c>
      <c r="BJ88" s="156">
        <v>2177.2517773499981</v>
      </c>
      <c r="BK88" s="156">
        <v>1703.6569201100031</v>
      </c>
      <c r="BL88" s="156">
        <v>2455.4015350500013</v>
      </c>
      <c r="BM88" s="156">
        <v>2252.8045402000016</v>
      </c>
      <c r="BN88" s="156">
        <v>2484.3755384400033</v>
      </c>
      <c r="BO88" s="156">
        <v>1746.5345507200041</v>
      </c>
      <c r="BP88" s="156">
        <v>2784.7450014600008</v>
      </c>
      <c r="BQ88" s="156">
        <v>2453.4516515600035</v>
      </c>
      <c r="BR88" s="156">
        <v>2509.6177932699993</v>
      </c>
      <c r="BS88" s="156">
        <v>3111.618014384002</v>
      </c>
      <c r="BT88" s="156">
        <v>3141.8556119500035</v>
      </c>
      <c r="BU88" s="156">
        <v>6664.4598916300047</v>
      </c>
      <c r="BV88" s="156">
        <v>1865.2317006200024</v>
      </c>
      <c r="BW88" s="156">
        <v>1435.9695350000002</v>
      </c>
      <c r="BX88" s="156">
        <v>1041.1789927899986</v>
      </c>
      <c r="BY88" s="156">
        <v>1400.2181349700049</v>
      </c>
      <c r="BZ88" s="156">
        <v>1419.0425351799959</v>
      </c>
      <c r="CA88" s="156">
        <v>1849.6599873000005</v>
      </c>
      <c r="CB88" s="156">
        <v>1876.7971603799951</v>
      </c>
      <c r="CC88" s="156">
        <v>1622.9850978799986</v>
      </c>
      <c r="CD88" s="156">
        <v>1595.3399813199985</v>
      </c>
      <c r="CE88" s="156">
        <v>1781.0433559000003</v>
      </c>
      <c r="CF88" s="156">
        <v>1853.8644607599999</v>
      </c>
      <c r="CG88" s="156">
        <v>5143.5045398599968</v>
      </c>
      <c r="CH88" s="156">
        <v>1633.5873571700031</v>
      </c>
      <c r="CI88" s="156">
        <v>1505.2986535399973</v>
      </c>
      <c r="CJ88" s="156">
        <v>2167.3016525599983</v>
      </c>
      <c r="CK88" s="156">
        <v>2686.5095408000057</v>
      </c>
      <c r="CL88" s="156">
        <v>2439.4664903599969</v>
      </c>
      <c r="CM88" s="156">
        <v>2672.5843974300001</v>
      </c>
      <c r="CN88" s="156">
        <v>2895.6166727100058</v>
      </c>
      <c r="CO88" s="156">
        <v>2528.0104887600014</v>
      </c>
      <c r="CP88" s="156">
        <v>2704.0664285299927</v>
      </c>
      <c r="CQ88" s="156">
        <v>3348.0304498799974</v>
      </c>
      <c r="CR88" s="156">
        <v>2984.0561769960009</v>
      </c>
      <c r="CS88" s="156">
        <v>5829.0131613839949</v>
      </c>
      <c r="CT88" s="156">
        <v>2004.307419209998</v>
      </c>
      <c r="CU88" s="156">
        <v>1304.5513909799965</v>
      </c>
      <c r="CV88" s="156">
        <v>1679.006826080004</v>
      </c>
      <c r="CW88" s="156">
        <v>1621.9764361199987</v>
      </c>
      <c r="CX88" s="156">
        <v>2214.4825353599954</v>
      </c>
      <c r="CY88" s="156">
        <v>2448.1081353199975</v>
      </c>
      <c r="CZ88" s="156">
        <v>2282.6010564899984</v>
      </c>
      <c r="DA88" s="156">
        <v>2917.2152029899994</v>
      </c>
      <c r="DB88" s="156">
        <v>2039.0781879099995</v>
      </c>
      <c r="DC88" s="156">
        <v>2848.4544991000002</v>
      </c>
      <c r="DD88" s="156">
        <v>2486.3697256099904</v>
      </c>
      <c r="DE88" s="156">
        <v>6067.3010184699979</v>
      </c>
      <c r="DF88" s="156">
        <v>1893.1247536300048</v>
      </c>
      <c r="DG88" s="156">
        <v>1539.6782141200038</v>
      </c>
      <c r="DH88" s="156">
        <v>2095.983974050002</v>
      </c>
      <c r="DI88" s="156">
        <v>1937.7397677899994</v>
      </c>
      <c r="DJ88" s="156">
        <v>2272.5951946300029</v>
      </c>
      <c r="DK88" s="156">
        <v>2453.4856882899976</v>
      </c>
      <c r="DL88" s="156">
        <v>2691.0082171399963</v>
      </c>
      <c r="DM88" s="156">
        <v>2816.3994426199952</v>
      </c>
      <c r="DN88" s="156">
        <v>2592.5798438900019</v>
      </c>
      <c r="DO88" s="156">
        <v>2975.1159724199943</v>
      </c>
      <c r="DP88" s="156">
        <v>2735.0573258600079</v>
      </c>
      <c r="DQ88" s="156">
        <v>7100.2225419199949</v>
      </c>
      <c r="DR88" s="156">
        <v>1790.3161287400007</v>
      </c>
      <c r="DS88" s="156">
        <v>1375.1741808400038</v>
      </c>
      <c r="DT88" s="156">
        <v>2245.8378964199856</v>
      </c>
      <c r="DU88" s="156">
        <v>2240.462057460004</v>
      </c>
      <c r="DV88" s="156">
        <v>2877.8826857399981</v>
      </c>
      <c r="DW88" s="156">
        <v>2617.5172996899864</v>
      </c>
      <c r="DX88" s="156">
        <v>2541.1893849599956</v>
      </c>
      <c r="DY88" s="156">
        <v>2939.173524739992</v>
      </c>
      <c r="DZ88" s="156">
        <v>3213.7682989200039</v>
      </c>
      <c r="EA88" s="156">
        <v>2827.0500573699856</v>
      </c>
      <c r="EB88" s="156">
        <v>3032.4627104577339</v>
      </c>
      <c r="EC88" s="156">
        <v>7834.4125626481064</v>
      </c>
      <c r="ED88" s="156">
        <v>1280.6015115788477</v>
      </c>
      <c r="EE88" s="156">
        <v>1333.4135086511578</v>
      </c>
      <c r="EF88" s="156">
        <v>1676.024014000006</v>
      </c>
      <c r="EG88" s="156">
        <v>1923.8158181049976</v>
      </c>
      <c r="EH88" s="156">
        <v>2281.0156006499983</v>
      </c>
      <c r="EI88" s="156">
        <v>2643.4440627999957</v>
      </c>
      <c r="EJ88" s="156">
        <v>3329.6284988199895</v>
      </c>
      <c r="EK88" s="156">
        <v>2650.4177424499994</v>
      </c>
      <c r="EL88" s="156">
        <v>2200.75813905</v>
      </c>
      <c r="EM88" s="156">
        <v>2684.9293021099893</v>
      </c>
      <c r="EN88" s="156">
        <v>3333.3020324500121</v>
      </c>
      <c r="EO88" s="156">
        <v>7180.0113923499939</v>
      </c>
      <c r="EP88" s="156">
        <v>1888.1663981700076</v>
      </c>
      <c r="EQ88" s="156">
        <v>1706.2564659000027</v>
      </c>
      <c r="ER88" s="156">
        <v>2394.1237137999915</v>
      </c>
      <c r="ES88" s="156">
        <v>2430.103801600002</v>
      </c>
      <c r="ET88" s="156">
        <v>3119.5746158499906</v>
      </c>
      <c r="EU88" s="156">
        <v>2828.0720726499967</v>
      </c>
      <c r="EV88" s="156">
        <v>2943.6293505600079</v>
      </c>
      <c r="EW88" s="156">
        <v>2212.4293776699942</v>
      </c>
      <c r="EX88" s="156">
        <v>3688.168894999998</v>
      </c>
      <c r="EY88" s="156">
        <v>3100.6541150000066</v>
      </c>
      <c r="EZ88" s="156">
        <v>3070.5201108899964</v>
      </c>
      <c r="FA88" s="156">
        <v>6041.4522326499991</v>
      </c>
      <c r="FB88" s="156">
        <v>3387.0595530500013</v>
      </c>
      <c r="FC88" s="156">
        <v>1997.8072757399977</v>
      </c>
      <c r="FD88" s="156">
        <v>4090.6029066500041</v>
      </c>
      <c r="FE88" s="156">
        <v>2924.2586833999931</v>
      </c>
      <c r="FF88" s="156">
        <v>3688.4150035199909</v>
      </c>
      <c r="FG88" s="156">
        <v>2986.4030613800023</v>
      </c>
      <c r="FH88" s="156">
        <v>4459.1209122900018</v>
      </c>
      <c r="FI88" s="156">
        <v>2262.6331413700091</v>
      </c>
      <c r="FJ88" s="156">
        <v>47419.575299519995</v>
      </c>
      <c r="FK88" s="156">
        <v>3596.4288727299972</v>
      </c>
      <c r="FL88" s="156">
        <v>3571.70475936</v>
      </c>
      <c r="FM88" s="156">
        <v>4394.1624164599889</v>
      </c>
      <c r="FN88" s="156">
        <v>5522.7011658800275</v>
      </c>
      <c r="FO88" s="156">
        <v>1928.3791816399944</v>
      </c>
      <c r="FP88" s="156">
        <v>2654.9832646499945</v>
      </c>
      <c r="FQ88" s="156">
        <v>2952.3022976599968</v>
      </c>
      <c r="FR88" s="156">
        <v>2854.7838096500018</v>
      </c>
      <c r="FS88" s="156">
        <v>4353.2770897000064</v>
      </c>
      <c r="FT88" s="156">
        <v>3528.5373544699887</v>
      </c>
      <c r="FU88" s="156">
        <v>3092.9050025600045</v>
      </c>
      <c r="FV88" s="156">
        <v>3587.5478214800023</v>
      </c>
      <c r="FW88" s="156">
        <v>3715.1562403999942</v>
      </c>
      <c r="FX88" s="156">
        <v>2583.8525031599929</v>
      </c>
      <c r="FY88" s="156">
        <v>6064.298111270029</v>
      </c>
      <c r="FZ88" s="156">
        <v>5071.9766433100194</v>
      </c>
      <c r="GA88" s="156">
        <v>2057.1622884099934</v>
      </c>
      <c r="GB88" s="156">
        <v>2974.020826729995</v>
      </c>
      <c r="GC88" s="156">
        <v>3563.47519543001</v>
      </c>
      <c r="GD88" s="156">
        <v>3479.0064747199922</v>
      </c>
      <c r="GE88" s="156">
        <v>3465.495841989994</v>
      </c>
      <c r="GF88" s="156">
        <v>3675.2073855199906</v>
      </c>
      <c r="GG88" s="156">
        <v>3241.0259864000236</v>
      </c>
      <c r="GH88" s="156">
        <v>1973.510765639985</v>
      </c>
      <c r="GI88" s="156">
        <v>5196.7307294899947</v>
      </c>
      <c r="GJ88" s="156">
        <v>3256.7934085099951</v>
      </c>
      <c r="GK88" s="156">
        <v>4194.0464346499939</v>
      </c>
      <c r="GL88" s="156">
        <v>4997.5524649499857</v>
      </c>
      <c r="GM88" s="156">
        <v>2437.4289494800014</v>
      </c>
      <c r="GN88" s="156">
        <v>3671.8207976799858</v>
      </c>
      <c r="GO88" s="156">
        <v>2975.3909031099975</v>
      </c>
      <c r="GP88" s="156">
        <v>3156.3535865900012</v>
      </c>
      <c r="GQ88" s="156">
        <v>3621.134690409981</v>
      </c>
      <c r="GR88" s="156">
        <v>3934.7790770500105</v>
      </c>
      <c r="GS88" s="156">
        <v>2602.7555242399867</v>
      </c>
      <c r="GT88" s="156">
        <v>3647.4096452000176</v>
      </c>
      <c r="GU88" s="156">
        <v>4836.2162402199974</v>
      </c>
      <c r="GV88" s="156">
        <v>2899.165859069999</v>
      </c>
      <c r="GW88" s="156">
        <v>3073.5641911699859</v>
      </c>
      <c r="GX88" s="156">
        <v>5882.2522256200009</v>
      </c>
      <c r="GY88" s="156">
        <v>2367.1587558499887</v>
      </c>
      <c r="GZ88" s="156">
        <v>2670.9036653300027</v>
      </c>
      <c r="HA88" s="156">
        <v>4838.8619821600078</v>
      </c>
      <c r="HB88" s="156">
        <v>3918.4540279600114</v>
      </c>
      <c r="HC88" s="156">
        <v>4979.6388352200156</v>
      </c>
      <c r="HD88" s="156">
        <v>4355.3341953900072</v>
      </c>
      <c r="HE88" s="156">
        <v>788.8012471599759</v>
      </c>
      <c r="HF88" s="156">
        <v>6360.8158618099988</v>
      </c>
      <c r="HG88" s="156">
        <v>4988.7881262100091</v>
      </c>
      <c r="HH88" s="156">
        <v>5101.5106569599993</v>
      </c>
      <c r="HI88" s="156">
        <v>2436.2750946800043</v>
      </c>
      <c r="HJ88" s="156">
        <v>5159.8506878584794</v>
      </c>
      <c r="HK88" s="156">
        <v>2654.8764255761707</v>
      </c>
      <c r="HL88" s="156">
        <v>2905.2552783213232</v>
      </c>
      <c r="HM88" s="156">
        <v>3286.2938368477771</v>
      </c>
      <c r="HN88" s="156">
        <v>3188.00585237015</v>
      </c>
      <c r="HO88" s="156">
        <v>4097.211280235224</v>
      </c>
      <c r="HP88" s="156">
        <v>4141.4041413175837</v>
      </c>
      <c r="HQ88" s="156">
        <v>3019.4059921105963</v>
      </c>
      <c r="HR88" s="156">
        <v>4810.6578624797003</v>
      </c>
      <c r="HS88" s="156">
        <v>4723.5150360962252</v>
      </c>
      <c r="HT88" s="156">
        <v>3200.1999018540173</v>
      </c>
      <c r="HU88" s="156">
        <v>4198.3122572541633</v>
      </c>
      <c r="HV88" s="156">
        <v>3796.0837321858398</v>
      </c>
      <c r="HW88" s="156">
        <v>3466.025827872505</v>
      </c>
      <c r="HX88" s="156">
        <v>3904.6080427523011</v>
      </c>
      <c r="HY88" s="156">
        <v>5037.0522663284792</v>
      </c>
      <c r="HZ88" s="156">
        <v>3560.1843835481486</v>
      </c>
      <c r="IA88" s="156">
        <v>4271.9788699283636</v>
      </c>
      <c r="IB88" s="156">
        <v>3822.8652788076979</v>
      </c>
      <c r="IC88" s="156">
        <v>3471.6277057546722</v>
      </c>
      <c r="ID88" s="156">
        <v>5011.5563215574111</v>
      </c>
      <c r="IE88" s="156">
        <v>3831.5214831419526</v>
      </c>
      <c r="IF88" s="156">
        <v>6380.145226126202</v>
      </c>
      <c r="IG88" s="156">
        <v>15434.035572619468</v>
      </c>
      <c r="IH88" s="156">
        <v>1964.5782499130801</v>
      </c>
      <c r="II88" s="156">
        <v>2595.1199111820079</v>
      </c>
      <c r="IJ88" s="156">
        <v>3688.3000508280438</v>
      </c>
      <c r="IK88" s="156">
        <v>2287.8561985193264</v>
      </c>
      <c r="IL88" s="156">
        <v>3987.4353325296979</v>
      </c>
      <c r="IM88" s="156">
        <v>3692.9633753967209</v>
      </c>
      <c r="IN88" s="156">
        <v>3626.661922566178</v>
      </c>
      <c r="IO88" s="156">
        <v>3427.191021460605</v>
      </c>
      <c r="IP88" s="156">
        <v>3441.3920952613971</v>
      </c>
      <c r="IQ88" s="156">
        <v>3791.4998752179308</v>
      </c>
      <c r="IR88" s="156">
        <v>4819.0127370347145</v>
      </c>
      <c r="IS88" s="156">
        <v>9499.0187816917096</v>
      </c>
      <c r="IT88" s="156">
        <v>2856.487793485654</v>
      </c>
      <c r="IU88" s="156">
        <v>2761.9641263932663</v>
      </c>
      <c r="IV88" s="156">
        <v>5048.8802313077176</v>
      </c>
      <c r="IW88" s="156">
        <v>3935.7472377343183</v>
      </c>
      <c r="IX88" s="156">
        <v>3434.8297528909497</v>
      </c>
      <c r="IY88" s="156">
        <v>6835.4432898306604</v>
      </c>
      <c r="IZ88" s="156">
        <v>4085.7196966351603</v>
      </c>
      <c r="JA88" s="156">
        <v>5416.2554220108104</v>
      </c>
      <c r="JB88" s="156">
        <v>4277.980308799566</v>
      </c>
    </row>
    <row r="89" spans="1:262" s="157" customFormat="1" ht="15.75" x14ac:dyDescent="0.25">
      <c r="A89" s="20" t="s">
        <v>236</v>
      </c>
      <c r="B89" s="156">
        <v>0</v>
      </c>
      <c r="C89" s="156">
        <v>0</v>
      </c>
      <c r="D89" s="156">
        <v>0</v>
      </c>
      <c r="E89" s="156">
        <v>0</v>
      </c>
      <c r="F89" s="156">
        <v>0</v>
      </c>
      <c r="G89" s="156">
        <v>0</v>
      </c>
      <c r="H89" s="156">
        <v>0</v>
      </c>
      <c r="I89" s="156">
        <v>0</v>
      </c>
      <c r="J89" s="156">
        <v>0</v>
      </c>
      <c r="K89" s="156">
        <v>0</v>
      </c>
      <c r="L89" s="156">
        <v>0</v>
      </c>
      <c r="M89" s="156">
        <v>0</v>
      </c>
      <c r="N89" s="156">
        <v>0</v>
      </c>
      <c r="O89" s="156">
        <v>0</v>
      </c>
      <c r="P89" s="156">
        <v>0</v>
      </c>
      <c r="Q89" s="156">
        <v>0</v>
      </c>
      <c r="R89" s="156">
        <v>0</v>
      </c>
      <c r="S89" s="156">
        <v>0</v>
      </c>
      <c r="T89" s="156">
        <v>0</v>
      </c>
      <c r="U89" s="156">
        <v>0</v>
      </c>
      <c r="V89" s="156">
        <v>0</v>
      </c>
      <c r="W89" s="156">
        <v>0</v>
      </c>
      <c r="X89" s="156">
        <v>0</v>
      </c>
      <c r="Y89" s="156">
        <v>600</v>
      </c>
      <c r="Z89" s="156">
        <v>33.225589999999997</v>
      </c>
      <c r="AA89" s="156">
        <v>21.363451000000001</v>
      </c>
      <c r="AB89" s="156">
        <v>7.4850659999999998</v>
      </c>
      <c r="AC89" s="156">
        <v>10.167999999999999</v>
      </c>
      <c r="AD89" s="156">
        <v>4.008</v>
      </c>
      <c r="AE89" s="156">
        <v>14.179</v>
      </c>
      <c r="AF89" s="156">
        <v>22.200562999999999</v>
      </c>
      <c r="AG89" s="156">
        <v>33.545000000000002</v>
      </c>
      <c r="AH89" s="156">
        <v>25.7699</v>
      </c>
      <c r="AI89" s="156">
        <v>71.409000000000006</v>
      </c>
      <c r="AJ89" s="156">
        <v>51.8065</v>
      </c>
      <c r="AK89" s="156">
        <v>103.79</v>
      </c>
      <c r="AL89" s="156">
        <v>8.2449999999999992</v>
      </c>
      <c r="AM89" s="156">
        <v>28.155000000000001</v>
      </c>
      <c r="AN89" s="156">
        <v>1.3740000000000001</v>
      </c>
      <c r="AO89" s="156">
        <v>1.43</v>
      </c>
      <c r="AP89" s="156">
        <v>0</v>
      </c>
      <c r="AQ89" s="156">
        <v>18.065000000000001</v>
      </c>
      <c r="AR89" s="156">
        <v>7.7969999999999997</v>
      </c>
      <c r="AS89" s="156">
        <v>6.819</v>
      </c>
      <c r="AT89" s="156">
        <v>9.6850000000000005</v>
      </c>
      <c r="AU89" s="156">
        <v>23.056999999999999</v>
      </c>
      <c r="AV89" s="156">
        <v>38.174999999999997</v>
      </c>
      <c r="AW89" s="156">
        <v>52.417000000000002</v>
      </c>
      <c r="AX89" s="156">
        <v>7.1128830399999998</v>
      </c>
      <c r="AY89" s="156">
        <v>5.3991258999999996</v>
      </c>
      <c r="AZ89" s="156">
        <v>2.2812851200000002</v>
      </c>
      <c r="BA89" s="156">
        <v>28.145096629999998</v>
      </c>
      <c r="BB89" s="156">
        <v>14.479747999999999</v>
      </c>
      <c r="BC89" s="156">
        <v>9.5817979300000005</v>
      </c>
      <c r="BD89" s="156">
        <v>14.320159200000001</v>
      </c>
      <c r="BE89" s="156">
        <v>12.08223126</v>
      </c>
      <c r="BF89" s="156">
        <v>15.7473882</v>
      </c>
      <c r="BG89" s="156">
        <v>7.6584960000000004</v>
      </c>
      <c r="BH89" s="156">
        <v>14.334269219999999</v>
      </c>
      <c r="BI89" s="156">
        <v>50.50129716</v>
      </c>
      <c r="BJ89" s="156">
        <v>43.795032659999997</v>
      </c>
      <c r="BK89" s="156">
        <v>2.0772680000000001</v>
      </c>
      <c r="BL89" s="156">
        <v>19.620771999999999</v>
      </c>
      <c r="BM89" s="156">
        <v>0</v>
      </c>
      <c r="BN89" s="156">
        <v>0</v>
      </c>
      <c r="BO89" s="156">
        <v>0</v>
      </c>
      <c r="BP89" s="156">
        <v>0</v>
      </c>
      <c r="BQ89" s="156">
        <v>39.74412195</v>
      </c>
      <c r="BR89" s="156">
        <v>14.870793519999999</v>
      </c>
      <c r="BS89" s="156">
        <v>20.441063549999999</v>
      </c>
      <c r="BT89" s="156">
        <v>51.212719700000001</v>
      </c>
      <c r="BU89" s="156">
        <v>17.228144879999999</v>
      </c>
      <c r="BV89" s="156">
        <v>0</v>
      </c>
      <c r="BW89" s="156">
        <v>0</v>
      </c>
      <c r="BX89" s="156">
        <v>0</v>
      </c>
      <c r="BY89" s="156">
        <v>22.742213060000001</v>
      </c>
      <c r="BZ89" s="156">
        <v>19.364738249999998</v>
      </c>
      <c r="CA89" s="156">
        <v>8.4719294400000003</v>
      </c>
      <c r="CB89" s="156">
        <v>8.0754417000000007</v>
      </c>
      <c r="CC89" s="156">
        <v>0</v>
      </c>
      <c r="CD89" s="156">
        <v>16.717299279999999</v>
      </c>
      <c r="CE89" s="156">
        <v>37.832058740000001</v>
      </c>
      <c r="CF89" s="156">
        <v>19.665703000000001</v>
      </c>
      <c r="CG89" s="156">
        <v>146.19731999999999</v>
      </c>
      <c r="CH89" s="156">
        <v>0</v>
      </c>
      <c r="CI89" s="156">
        <v>0</v>
      </c>
      <c r="CJ89" s="156">
        <v>48.297484359999999</v>
      </c>
      <c r="CK89" s="156">
        <v>41.834533049999997</v>
      </c>
      <c r="CL89" s="156">
        <v>16.774138260000001</v>
      </c>
      <c r="CM89" s="156">
        <v>0</v>
      </c>
      <c r="CN89" s="156">
        <v>191.92519512000001</v>
      </c>
      <c r="CO89" s="156">
        <v>130.41995120000001</v>
      </c>
      <c r="CP89" s="156">
        <v>95.066228800000005</v>
      </c>
      <c r="CQ89" s="156">
        <v>145.68246920000001</v>
      </c>
      <c r="CR89" s="156">
        <v>0</v>
      </c>
      <c r="CS89" s="156">
        <v>0</v>
      </c>
      <c r="CT89" s="156">
        <v>0</v>
      </c>
      <c r="CU89" s="156">
        <v>78.550519320000006</v>
      </c>
      <c r="CV89" s="156">
        <v>0</v>
      </c>
      <c r="CW89" s="156">
        <v>124.52693284999999</v>
      </c>
      <c r="CX89" s="156">
        <v>133.96893030000001</v>
      </c>
      <c r="CY89" s="156">
        <v>167.68772468</v>
      </c>
      <c r="CZ89" s="156">
        <v>31.253442360000001</v>
      </c>
      <c r="DA89" s="156">
        <v>27.415202220000001</v>
      </c>
      <c r="DB89" s="156">
        <v>3.5972482700000001</v>
      </c>
      <c r="DC89" s="156">
        <v>0</v>
      </c>
      <c r="DD89" s="156">
        <v>0</v>
      </c>
      <c r="DE89" s="156">
        <v>0</v>
      </c>
      <c r="DF89" s="156">
        <v>0</v>
      </c>
      <c r="DG89" s="156">
        <v>0</v>
      </c>
      <c r="DH89" s="156">
        <v>0</v>
      </c>
      <c r="DI89" s="156">
        <v>0</v>
      </c>
      <c r="DJ89" s="156">
        <v>268.66419524999998</v>
      </c>
      <c r="DK89" s="156">
        <v>0</v>
      </c>
      <c r="DL89" s="156">
        <v>101.423321</v>
      </c>
      <c r="DM89" s="156">
        <v>129.74864500000001</v>
      </c>
      <c r="DN89" s="156">
        <v>166.9349144</v>
      </c>
      <c r="DO89" s="156">
        <v>283.42276554</v>
      </c>
      <c r="DP89" s="156">
        <v>2.94058653</v>
      </c>
      <c r="DQ89" s="156">
        <v>196.74514515999999</v>
      </c>
      <c r="DR89" s="156">
        <v>0</v>
      </c>
      <c r="DS89" s="156">
        <v>0</v>
      </c>
      <c r="DT89" s="156">
        <v>174.22344988</v>
      </c>
      <c r="DU89" s="156">
        <v>137.72048444999999</v>
      </c>
      <c r="DV89" s="156">
        <v>0</v>
      </c>
      <c r="DW89" s="156">
        <v>58.205068990000001</v>
      </c>
      <c r="DX89" s="156">
        <v>80.015642099999994</v>
      </c>
      <c r="DY89" s="156">
        <v>0</v>
      </c>
      <c r="DZ89" s="156">
        <v>108.92906775</v>
      </c>
      <c r="EA89" s="156">
        <v>105.43329</v>
      </c>
      <c r="EB89" s="156">
        <v>0</v>
      </c>
      <c r="EC89" s="156">
        <v>497.07613587999998</v>
      </c>
      <c r="ED89" s="156">
        <v>0</v>
      </c>
      <c r="EE89" s="156">
        <v>0</v>
      </c>
      <c r="EF89" s="156">
        <v>0</v>
      </c>
      <c r="EG89" s="156">
        <v>105.36309</v>
      </c>
      <c r="EH89" s="156">
        <v>0</v>
      </c>
      <c r="EI89" s="156">
        <v>69.273114699999994</v>
      </c>
      <c r="EJ89" s="156">
        <v>114.85972218000001</v>
      </c>
      <c r="EK89" s="156">
        <v>61.772211599999999</v>
      </c>
      <c r="EL89" s="156">
        <v>16.746762239999999</v>
      </c>
      <c r="EM89" s="156">
        <v>51.387884819999996</v>
      </c>
      <c r="EN89" s="156">
        <v>127.03810794</v>
      </c>
      <c r="EO89" s="156">
        <v>29.524448719999999</v>
      </c>
      <c r="EP89" s="156">
        <v>7.2964680000000004E-2</v>
      </c>
      <c r="EQ89" s="156">
        <v>0</v>
      </c>
      <c r="ER89" s="156">
        <v>302.52120069</v>
      </c>
      <c r="ES89" s="156">
        <v>0</v>
      </c>
      <c r="ET89" s="156">
        <v>0</v>
      </c>
      <c r="EU89" s="156">
        <v>85.173352050000005</v>
      </c>
      <c r="EV89" s="156">
        <v>0</v>
      </c>
      <c r="EW89" s="156">
        <v>0</v>
      </c>
      <c r="EX89" s="156">
        <v>93.832399600000002</v>
      </c>
      <c r="EY89" s="156">
        <v>163.72801032000001</v>
      </c>
      <c r="EZ89" s="156">
        <v>13.37989264</v>
      </c>
      <c r="FA89" s="156">
        <v>59.28627968</v>
      </c>
      <c r="FB89" s="156">
        <v>0</v>
      </c>
      <c r="FC89" s="156">
        <v>0</v>
      </c>
      <c r="FD89" s="156">
        <v>154.72430600999999</v>
      </c>
      <c r="FE89" s="156">
        <v>0</v>
      </c>
      <c r="FF89" s="156">
        <v>88.732101499999999</v>
      </c>
      <c r="FG89" s="156">
        <v>0</v>
      </c>
      <c r="FH89" s="156">
        <v>181.29312368000001</v>
      </c>
      <c r="FI89" s="156">
        <v>0</v>
      </c>
      <c r="FJ89" s="156">
        <v>-16.266066469999998</v>
      </c>
      <c r="FK89" s="156">
        <v>0</v>
      </c>
      <c r="FL89" s="156">
        <v>14.76033601</v>
      </c>
      <c r="FM89" s="156">
        <v>5.4637504100000003</v>
      </c>
      <c r="FN89" s="156">
        <v>0</v>
      </c>
      <c r="FO89" s="156">
        <v>0</v>
      </c>
      <c r="FP89" s="156">
        <v>0</v>
      </c>
      <c r="FQ89" s="156">
        <v>0.38969999999999999</v>
      </c>
      <c r="FR89" s="156">
        <v>44.764118889999999</v>
      </c>
      <c r="FS89" s="156">
        <v>123.67787916</v>
      </c>
      <c r="FT89" s="156">
        <v>73.957304019999995</v>
      </c>
      <c r="FU89" s="156">
        <v>142.16536535</v>
      </c>
      <c r="FV89" s="156">
        <v>1.94607E-3</v>
      </c>
      <c r="FW89" s="156">
        <v>77.227251420000002</v>
      </c>
      <c r="FX89" s="156">
        <v>4.8357499999999998E-2</v>
      </c>
      <c r="FY89" s="156">
        <v>223.69533104999999</v>
      </c>
      <c r="FZ89" s="156">
        <v>0</v>
      </c>
      <c r="GA89" s="156">
        <v>1.36365118</v>
      </c>
      <c r="GB89" s="156">
        <v>0.52391452999999999</v>
      </c>
      <c r="GC89" s="156">
        <v>154.16020743999999</v>
      </c>
      <c r="GD89" s="156">
        <v>0.54046777999999995</v>
      </c>
      <c r="GE89" s="156">
        <v>21.976448550000001</v>
      </c>
      <c r="GF89" s="156">
        <v>0</v>
      </c>
      <c r="GG89" s="156">
        <v>26.386435649999999</v>
      </c>
      <c r="GH89" s="156">
        <v>0</v>
      </c>
      <c r="GI89" s="156">
        <v>58.120983559999999</v>
      </c>
      <c r="GJ89" s="156">
        <v>0</v>
      </c>
      <c r="GK89" s="156">
        <v>8.2736900000000002E-2</v>
      </c>
      <c r="GL89" s="156">
        <v>13.7646237</v>
      </c>
      <c r="GM89" s="156">
        <v>174.26664442000001</v>
      </c>
      <c r="GN89" s="156">
        <v>154.60300917999999</v>
      </c>
      <c r="GO89" s="156">
        <v>0</v>
      </c>
      <c r="GP89" s="156">
        <v>26.453102900000001</v>
      </c>
      <c r="GQ89" s="156">
        <v>0</v>
      </c>
      <c r="GR89" s="156">
        <v>57.171055979999998</v>
      </c>
      <c r="GS89" s="156">
        <v>0.95667769000000002</v>
      </c>
      <c r="GT89" s="156">
        <v>0</v>
      </c>
      <c r="GU89" s="156">
        <v>16.79667972</v>
      </c>
      <c r="GV89" s="156">
        <v>22.182057790000002</v>
      </c>
      <c r="GW89" s="156">
        <v>27.033441539999998</v>
      </c>
      <c r="GX89" s="156">
        <v>0</v>
      </c>
      <c r="GY89" s="156">
        <v>34.001125989999998</v>
      </c>
      <c r="GZ89" s="156">
        <v>1.749504E-2</v>
      </c>
      <c r="HA89" s="156">
        <v>125.82248444</v>
      </c>
      <c r="HB89" s="156">
        <v>0</v>
      </c>
      <c r="HC89" s="156">
        <v>0</v>
      </c>
      <c r="HD89" s="156">
        <v>0</v>
      </c>
      <c r="HE89" s="156">
        <v>33.455548120000003</v>
      </c>
      <c r="HF89" s="156">
        <v>167.89304136999999</v>
      </c>
      <c r="HG89" s="156">
        <v>134.3625126</v>
      </c>
      <c r="HH89" s="156">
        <v>55.770960379999998</v>
      </c>
      <c r="HI89" s="156">
        <v>1.27039218</v>
      </c>
      <c r="HJ89" s="156">
        <v>0</v>
      </c>
      <c r="HK89" s="156">
        <v>0</v>
      </c>
      <c r="HL89" s="156">
        <v>22.8467722</v>
      </c>
      <c r="HM89" s="156">
        <v>0</v>
      </c>
      <c r="HN89" s="156">
        <v>58.992241559999997</v>
      </c>
      <c r="HO89" s="156">
        <v>0</v>
      </c>
      <c r="HP89" s="156">
        <v>36.440684939999997</v>
      </c>
      <c r="HQ89" s="156">
        <v>0</v>
      </c>
      <c r="HR89" s="156">
        <v>18.993368390000001</v>
      </c>
      <c r="HS89" s="156">
        <v>29.56219424</v>
      </c>
      <c r="HT89" s="156">
        <v>7.3249018899999996</v>
      </c>
      <c r="HU89" s="156">
        <v>0</v>
      </c>
      <c r="HV89" s="156">
        <v>0</v>
      </c>
      <c r="HW89" s="156">
        <v>0</v>
      </c>
      <c r="HX89" s="156">
        <v>2.7017590600000001</v>
      </c>
      <c r="HY89" s="156">
        <v>20.7278764</v>
      </c>
      <c r="HZ89" s="156">
        <v>54.729858720000003</v>
      </c>
      <c r="IA89" s="156">
        <v>0.37002009999999402</v>
      </c>
      <c r="IB89" s="156">
        <v>38.472044179999997</v>
      </c>
      <c r="IC89" s="156">
        <v>0</v>
      </c>
      <c r="ID89" s="156">
        <v>0</v>
      </c>
      <c r="IE89" s="156">
        <v>42.474366940000003</v>
      </c>
      <c r="IF89" s="156">
        <v>0.25391279999998201</v>
      </c>
      <c r="IG89" s="156">
        <v>103.01076191999999</v>
      </c>
      <c r="IH89" s="156">
        <v>0</v>
      </c>
      <c r="II89" s="156">
        <v>0</v>
      </c>
      <c r="IJ89" s="156">
        <v>0</v>
      </c>
      <c r="IK89" s="156">
        <v>0</v>
      </c>
      <c r="IL89" s="156">
        <v>0</v>
      </c>
      <c r="IM89" s="156">
        <v>10.20348581</v>
      </c>
      <c r="IN89" s="156">
        <v>14.204599740000001</v>
      </c>
      <c r="IO89" s="156">
        <v>5.2526866400000003</v>
      </c>
      <c r="IP89" s="156">
        <v>4.3837359999999402E-2</v>
      </c>
      <c r="IQ89" s="156">
        <v>3.7538660400000001</v>
      </c>
      <c r="IR89" s="156">
        <v>0</v>
      </c>
      <c r="IS89" s="156">
        <v>36.723355509999998</v>
      </c>
      <c r="IT89" s="156">
        <v>5.6882999999999999E-4</v>
      </c>
      <c r="IU89" s="156">
        <v>0</v>
      </c>
      <c r="IV89" s="156">
        <v>3.7289162400000002</v>
      </c>
      <c r="IW89" s="156">
        <v>8.1900610999999994</v>
      </c>
      <c r="IX89" s="156">
        <v>7.7001089999999897E-2</v>
      </c>
      <c r="IY89" s="156">
        <v>0</v>
      </c>
      <c r="IZ89" s="156">
        <v>3.7607577399999998</v>
      </c>
      <c r="JA89" s="156">
        <v>9.5067259199999992</v>
      </c>
      <c r="JB89" s="156">
        <v>12.65862003</v>
      </c>
    </row>
    <row r="90" spans="1:262" s="157" customFormat="1" ht="15.75" x14ac:dyDescent="0.25">
      <c r="A90" s="11" t="s">
        <v>227</v>
      </c>
      <c r="B90" s="156">
        <v>0</v>
      </c>
      <c r="C90" s="156">
        <v>0</v>
      </c>
      <c r="D90" s="156">
        <v>0</v>
      </c>
      <c r="E90" s="156">
        <v>0</v>
      </c>
      <c r="F90" s="156">
        <v>0</v>
      </c>
      <c r="G90" s="156">
        <v>0</v>
      </c>
      <c r="H90" s="156">
        <v>0</v>
      </c>
      <c r="I90" s="156">
        <v>0</v>
      </c>
      <c r="J90" s="156">
        <v>0</v>
      </c>
      <c r="K90" s="156">
        <v>0</v>
      </c>
      <c r="L90" s="156">
        <v>0</v>
      </c>
      <c r="M90" s="156">
        <v>0</v>
      </c>
      <c r="N90" s="156">
        <v>0</v>
      </c>
      <c r="O90" s="156">
        <v>0</v>
      </c>
      <c r="P90" s="156">
        <v>0</v>
      </c>
      <c r="Q90" s="156">
        <v>0</v>
      </c>
      <c r="R90" s="156">
        <v>0</v>
      </c>
      <c r="S90" s="156">
        <v>0</v>
      </c>
      <c r="T90" s="156">
        <v>0</v>
      </c>
      <c r="U90" s="156">
        <v>0</v>
      </c>
      <c r="V90" s="156">
        <v>0</v>
      </c>
      <c r="W90" s="156">
        <v>0</v>
      </c>
      <c r="X90" s="156">
        <v>0</v>
      </c>
      <c r="Y90" s="156">
        <v>0</v>
      </c>
      <c r="Z90" s="156">
        <v>0</v>
      </c>
      <c r="AA90" s="156">
        <v>0</v>
      </c>
      <c r="AB90" s="156">
        <v>0</v>
      </c>
      <c r="AC90" s="156">
        <v>0</v>
      </c>
      <c r="AD90" s="156">
        <v>0</v>
      </c>
      <c r="AE90" s="156">
        <v>0</v>
      </c>
      <c r="AF90" s="156">
        <v>0</v>
      </c>
      <c r="AG90" s="156">
        <v>0</v>
      </c>
      <c r="AH90" s="156">
        <v>0</v>
      </c>
      <c r="AI90" s="156">
        <v>0</v>
      </c>
      <c r="AJ90" s="156">
        <v>0</v>
      </c>
      <c r="AK90" s="156">
        <v>0</v>
      </c>
      <c r="AL90" s="156">
        <v>0</v>
      </c>
      <c r="AM90" s="156">
        <v>0</v>
      </c>
      <c r="AN90" s="156">
        <v>0</v>
      </c>
      <c r="AO90" s="156">
        <v>0</v>
      </c>
      <c r="AP90" s="156">
        <v>0</v>
      </c>
      <c r="AQ90" s="156">
        <v>0</v>
      </c>
      <c r="AR90" s="156">
        <v>0</v>
      </c>
      <c r="AS90" s="156">
        <v>0</v>
      </c>
      <c r="AT90" s="156">
        <v>0</v>
      </c>
      <c r="AU90" s="156">
        <v>0</v>
      </c>
      <c r="AV90" s="156">
        <v>0</v>
      </c>
      <c r="AW90" s="156">
        <v>0</v>
      </c>
      <c r="AX90" s="156">
        <v>0</v>
      </c>
      <c r="AY90" s="156">
        <v>0</v>
      </c>
      <c r="AZ90" s="156">
        <v>0</v>
      </c>
      <c r="BA90" s="156">
        <v>0</v>
      </c>
      <c r="BB90" s="156">
        <v>0</v>
      </c>
      <c r="BC90" s="156">
        <v>0</v>
      </c>
      <c r="BD90" s="156">
        <v>0</v>
      </c>
      <c r="BE90" s="156">
        <v>0</v>
      </c>
      <c r="BF90" s="156">
        <v>0</v>
      </c>
      <c r="BG90" s="156">
        <v>0</v>
      </c>
      <c r="BH90" s="156">
        <v>0</v>
      </c>
      <c r="BI90" s="156">
        <v>0</v>
      </c>
      <c r="BJ90" s="156">
        <v>0</v>
      </c>
      <c r="BK90" s="156">
        <v>0</v>
      </c>
      <c r="BL90" s="156">
        <v>0</v>
      </c>
      <c r="BM90" s="156">
        <v>0</v>
      </c>
      <c r="BN90" s="156">
        <v>0</v>
      </c>
      <c r="BO90" s="156">
        <v>0</v>
      </c>
      <c r="BP90" s="156">
        <v>0</v>
      </c>
      <c r="BQ90" s="156">
        <v>0</v>
      </c>
      <c r="BR90" s="156">
        <v>0</v>
      </c>
      <c r="BS90" s="156">
        <v>0</v>
      </c>
      <c r="BT90" s="156">
        <v>0</v>
      </c>
      <c r="BU90" s="156">
        <v>0</v>
      </c>
      <c r="BV90" s="156">
        <v>0</v>
      </c>
      <c r="BW90" s="156">
        <v>0</v>
      </c>
      <c r="BX90" s="156">
        <v>0</v>
      </c>
      <c r="BY90" s="156">
        <v>0</v>
      </c>
      <c r="BZ90" s="156">
        <v>0</v>
      </c>
      <c r="CA90" s="156">
        <v>0</v>
      </c>
      <c r="CB90" s="156">
        <v>0</v>
      </c>
      <c r="CC90" s="156">
        <v>0</v>
      </c>
      <c r="CD90" s="156">
        <v>0</v>
      </c>
      <c r="CE90" s="156">
        <v>0</v>
      </c>
      <c r="CF90" s="156">
        <v>0</v>
      </c>
      <c r="CG90" s="156">
        <v>0</v>
      </c>
      <c r="CH90" s="156">
        <v>0</v>
      </c>
      <c r="CI90" s="156">
        <v>0</v>
      </c>
      <c r="CJ90" s="156">
        <v>0</v>
      </c>
      <c r="CK90" s="156">
        <v>0</v>
      </c>
      <c r="CL90" s="156">
        <v>0</v>
      </c>
      <c r="CM90" s="156">
        <v>0</v>
      </c>
      <c r="CN90" s="156">
        <v>0</v>
      </c>
      <c r="CO90" s="156">
        <v>0</v>
      </c>
      <c r="CP90" s="156">
        <v>0</v>
      </c>
      <c r="CQ90" s="156">
        <v>0</v>
      </c>
      <c r="CR90" s="156">
        <v>0</v>
      </c>
      <c r="CS90" s="156">
        <v>0</v>
      </c>
      <c r="CT90" s="156">
        <v>0</v>
      </c>
      <c r="CU90" s="156">
        <v>0</v>
      </c>
      <c r="CV90" s="156">
        <v>0</v>
      </c>
      <c r="CW90" s="156">
        <v>0</v>
      </c>
      <c r="CX90" s="156">
        <v>0</v>
      </c>
      <c r="CY90" s="156">
        <v>0</v>
      </c>
      <c r="CZ90" s="156">
        <v>0</v>
      </c>
      <c r="DA90" s="156">
        <v>0</v>
      </c>
      <c r="DB90" s="156">
        <v>0</v>
      </c>
      <c r="DC90" s="156">
        <v>0</v>
      </c>
      <c r="DD90" s="156">
        <v>0</v>
      </c>
      <c r="DE90" s="156">
        <v>0</v>
      </c>
      <c r="DF90" s="156">
        <v>0</v>
      </c>
      <c r="DG90" s="156">
        <v>0</v>
      </c>
      <c r="DH90" s="156">
        <v>0</v>
      </c>
      <c r="DI90" s="156">
        <v>0</v>
      </c>
      <c r="DJ90" s="156">
        <v>0</v>
      </c>
      <c r="DK90" s="156">
        <v>0</v>
      </c>
      <c r="DL90" s="156">
        <v>0</v>
      </c>
      <c r="DM90" s="156">
        <v>0</v>
      </c>
      <c r="DN90" s="156">
        <v>0</v>
      </c>
      <c r="DO90" s="156">
        <v>0</v>
      </c>
      <c r="DP90" s="156">
        <v>0</v>
      </c>
      <c r="DQ90" s="156">
        <v>0</v>
      </c>
      <c r="DR90" s="156">
        <v>0</v>
      </c>
      <c r="DS90" s="156">
        <v>0</v>
      </c>
      <c r="DT90" s="156">
        <v>0</v>
      </c>
      <c r="DU90" s="156">
        <v>0</v>
      </c>
      <c r="DV90" s="156">
        <v>0</v>
      </c>
      <c r="DW90" s="156">
        <v>0</v>
      </c>
      <c r="DX90" s="156">
        <v>0</v>
      </c>
      <c r="DY90" s="156">
        <v>0</v>
      </c>
      <c r="DZ90" s="156">
        <v>0</v>
      </c>
      <c r="EA90" s="156">
        <v>0</v>
      </c>
      <c r="EB90" s="156">
        <v>0</v>
      </c>
      <c r="EC90" s="156">
        <v>0</v>
      </c>
      <c r="ED90" s="156">
        <v>393.61204384999996</v>
      </c>
      <c r="EE90" s="156">
        <v>393.26374808000008</v>
      </c>
      <c r="EF90" s="156">
        <v>418.83357600999994</v>
      </c>
      <c r="EG90" s="156">
        <v>457.21381692000006</v>
      </c>
      <c r="EH90" s="156">
        <v>456.92845446000001</v>
      </c>
      <c r="EI90" s="156">
        <v>444.44652589999998</v>
      </c>
      <c r="EJ90" s="156">
        <v>464.11205196000003</v>
      </c>
      <c r="EK90" s="156">
        <v>459.16757476999999</v>
      </c>
      <c r="EL90" s="156">
        <v>512.95596476000003</v>
      </c>
      <c r="EM90" s="156">
        <v>529.81975018000003</v>
      </c>
      <c r="EN90" s="156">
        <v>441.72179464000004</v>
      </c>
      <c r="EO90" s="156">
        <v>664.32498808999992</v>
      </c>
      <c r="EP90" s="156">
        <v>402.36706996999999</v>
      </c>
      <c r="EQ90" s="156">
        <v>412.24650453000004</v>
      </c>
      <c r="ER90" s="156">
        <v>508.16987417000007</v>
      </c>
      <c r="ES90" s="156">
        <v>466.90503457999995</v>
      </c>
      <c r="ET90" s="156">
        <v>452.24362064000002</v>
      </c>
      <c r="EU90" s="156">
        <v>446.36699670999997</v>
      </c>
      <c r="EV90" s="156">
        <v>464.04153391</v>
      </c>
      <c r="EW90" s="156">
        <v>433.51853058999995</v>
      </c>
      <c r="EX90" s="156">
        <v>441.58058344</v>
      </c>
      <c r="EY90" s="156">
        <v>421.09987582000002</v>
      </c>
      <c r="EZ90" s="156">
        <v>452.45944813999995</v>
      </c>
      <c r="FA90" s="156">
        <v>596.43131031000007</v>
      </c>
      <c r="FB90" s="156">
        <v>435.08712170000001</v>
      </c>
      <c r="FC90" s="156">
        <v>434.10923381000003</v>
      </c>
      <c r="FD90" s="156">
        <v>580.98518604999992</v>
      </c>
      <c r="FE90" s="156">
        <v>504.22828956000001</v>
      </c>
      <c r="FF90" s="156">
        <v>551.19983089999994</v>
      </c>
      <c r="FG90" s="156">
        <v>533.45058936999999</v>
      </c>
      <c r="FH90" s="156">
        <v>557.53252923000002</v>
      </c>
      <c r="FI90" s="156">
        <v>587.85326551000003</v>
      </c>
      <c r="FJ90" s="156">
        <v>627.84972044999995</v>
      </c>
      <c r="FK90" s="156">
        <v>564.56801410999992</v>
      </c>
      <c r="FL90" s="156">
        <v>553.53817860000004</v>
      </c>
      <c r="FM90" s="156">
        <v>734.37821026999984</v>
      </c>
      <c r="FN90" s="156">
        <v>512.05678297999998</v>
      </c>
      <c r="FO90" s="156">
        <v>505.93369865000005</v>
      </c>
      <c r="FP90" s="156">
        <v>561.29723701</v>
      </c>
      <c r="FQ90" s="156">
        <v>572.10698295999998</v>
      </c>
      <c r="FR90" s="156">
        <v>610.34371640999996</v>
      </c>
      <c r="FS90" s="156">
        <v>596.13923686999999</v>
      </c>
      <c r="FT90" s="156">
        <v>569.21872309999992</v>
      </c>
      <c r="FU90" s="156">
        <v>571.04020363000006</v>
      </c>
      <c r="FV90" s="156">
        <v>564.27413158000002</v>
      </c>
      <c r="FW90" s="156">
        <v>570.6360827100001</v>
      </c>
      <c r="FX90" s="156">
        <v>567.33142129000009</v>
      </c>
      <c r="FY90" s="156">
        <v>801.54828815000008</v>
      </c>
      <c r="FZ90" s="156">
        <v>604.93080836000001</v>
      </c>
      <c r="GA90" s="156">
        <v>607.41431174000002</v>
      </c>
      <c r="GB90" s="156">
        <v>709.61940361000006</v>
      </c>
      <c r="GC90" s="156">
        <v>641.51737090999995</v>
      </c>
      <c r="GD90" s="156">
        <v>733.7678560500002</v>
      </c>
      <c r="GE90" s="156">
        <v>673.99476204999996</v>
      </c>
      <c r="GF90" s="156">
        <v>693.7131493899999</v>
      </c>
      <c r="GG90" s="156">
        <v>722.59730565000007</v>
      </c>
      <c r="GH90" s="156">
        <v>708.88284528999998</v>
      </c>
      <c r="GI90" s="156">
        <v>753.60564300999999</v>
      </c>
      <c r="GJ90" s="156">
        <v>660.61252840999998</v>
      </c>
      <c r="GK90" s="156">
        <v>746.87774712999988</v>
      </c>
      <c r="GL90" s="156">
        <v>667.83327452000003</v>
      </c>
      <c r="GM90" s="156">
        <v>591.10821294000004</v>
      </c>
      <c r="GN90" s="156">
        <v>680.46561111999995</v>
      </c>
      <c r="GO90" s="156">
        <v>787.15069082999992</v>
      </c>
      <c r="GP90" s="156">
        <v>770.86838003000003</v>
      </c>
      <c r="GQ90" s="156">
        <v>667.70637669999996</v>
      </c>
      <c r="GR90" s="156">
        <v>793.52352107999991</v>
      </c>
      <c r="GS90" s="156">
        <v>721.09793730000001</v>
      </c>
      <c r="GT90" s="156">
        <v>699.54360296000004</v>
      </c>
      <c r="GU90" s="156">
        <v>731.72603398999991</v>
      </c>
      <c r="GV90" s="156">
        <v>649.12691876999997</v>
      </c>
      <c r="GW90" s="156">
        <v>902.48033013000008</v>
      </c>
      <c r="GX90" s="156">
        <v>715.3700600200001</v>
      </c>
      <c r="GY90" s="156">
        <v>728.82588925000005</v>
      </c>
      <c r="GZ90" s="156">
        <v>768.87335103000021</v>
      </c>
      <c r="HA90" s="156">
        <v>772.00200218999998</v>
      </c>
      <c r="HB90" s="156">
        <v>912.68758407999985</v>
      </c>
      <c r="HC90" s="156">
        <v>812.62137140999994</v>
      </c>
      <c r="HD90" s="156">
        <v>949.01044393000006</v>
      </c>
      <c r="HE90" s="156">
        <v>824.09783232999985</v>
      </c>
      <c r="HF90" s="156">
        <v>896.96215331999997</v>
      </c>
      <c r="HG90" s="156">
        <v>1006.40388491</v>
      </c>
      <c r="HH90" s="156">
        <v>871.94138466000004</v>
      </c>
      <c r="HI90" s="156">
        <v>1168.7305270900001</v>
      </c>
      <c r="HJ90" s="156">
        <v>698.20962810000003</v>
      </c>
      <c r="HK90" s="156">
        <v>795.12284957999998</v>
      </c>
      <c r="HL90" s="156">
        <v>1063.2556342299999</v>
      </c>
      <c r="HM90" s="156">
        <v>903.18672053</v>
      </c>
      <c r="HN90" s="156">
        <v>1224.5253617000001</v>
      </c>
      <c r="HO90" s="156">
        <v>1039.29644934</v>
      </c>
      <c r="HP90" s="156">
        <v>1059.3862868599999</v>
      </c>
      <c r="HQ90" s="156">
        <v>953.07350930999996</v>
      </c>
      <c r="HR90" s="156">
        <v>994.50436817000002</v>
      </c>
      <c r="HS90" s="156">
        <v>966.42176246999998</v>
      </c>
      <c r="HT90" s="156">
        <v>951.76192294999998</v>
      </c>
      <c r="HU90" s="156">
        <v>1137.4801252100001</v>
      </c>
      <c r="HV90" s="156">
        <v>740.65124131000005</v>
      </c>
      <c r="HW90" s="156">
        <v>979.63072996999995</v>
      </c>
      <c r="HX90" s="156">
        <v>1029.3531385000001</v>
      </c>
      <c r="HY90" s="156">
        <v>1009.59962322</v>
      </c>
      <c r="HZ90" s="156">
        <v>1072.16651925</v>
      </c>
      <c r="IA90" s="156">
        <v>1039.00289946</v>
      </c>
      <c r="IB90" s="156">
        <v>1007.98929432</v>
      </c>
      <c r="IC90" s="156">
        <v>1019.56432021</v>
      </c>
      <c r="ID90" s="156">
        <v>1090.35778641</v>
      </c>
      <c r="IE90" s="156">
        <v>1069.7679197299999</v>
      </c>
      <c r="IF90" s="156">
        <v>1033.10064059</v>
      </c>
      <c r="IG90" s="156">
        <v>1913.0017316000001</v>
      </c>
      <c r="IH90" s="156">
        <v>532.21881324000003</v>
      </c>
      <c r="II90" s="156">
        <v>772.14845267999999</v>
      </c>
      <c r="IJ90" s="156">
        <v>1016.30060869</v>
      </c>
      <c r="IK90" s="156">
        <v>840.65924174999998</v>
      </c>
      <c r="IL90" s="156">
        <v>1021.26008565</v>
      </c>
      <c r="IM90" s="156">
        <v>1010.60757373</v>
      </c>
      <c r="IN90" s="156">
        <v>953.02980658000001</v>
      </c>
      <c r="IO90" s="156">
        <v>939.1983444</v>
      </c>
      <c r="IP90" s="156">
        <v>921.96577666999997</v>
      </c>
      <c r="IQ90" s="156">
        <v>922.25865265000004</v>
      </c>
      <c r="IR90" s="156">
        <v>991.36229964999995</v>
      </c>
      <c r="IS90" s="156">
        <v>2139.3831046099999</v>
      </c>
      <c r="IT90" s="156">
        <v>722.32620613999995</v>
      </c>
      <c r="IU90" s="156">
        <v>852.71149679999996</v>
      </c>
      <c r="IV90" s="156">
        <v>1240.1974068300001</v>
      </c>
      <c r="IW90" s="156">
        <v>1012.79996658</v>
      </c>
      <c r="IX90" s="156">
        <v>1093.24285685</v>
      </c>
      <c r="IY90" s="156">
        <v>996.95457957999997</v>
      </c>
      <c r="IZ90" s="156">
        <v>1009.97800567</v>
      </c>
      <c r="JA90" s="156">
        <v>1045.0116363300001</v>
      </c>
      <c r="JB90" s="156">
        <v>1014.40379209</v>
      </c>
    </row>
    <row r="91" spans="1:262" s="154" customFormat="1" ht="15.75" x14ac:dyDescent="0.25">
      <c r="A91" s="161" t="s">
        <v>228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56">
        <v>0</v>
      </c>
      <c r="AY91" s="156">
        <v>0</v>
      </c>
      <c r="AZ91" s="156">
        <v>0</v>
      </c>
      <c r="BA91" s="156">
        <v>0</v>
      </c>
      <c r="BB91" s="156">
        <v>0</v>
      </c>
      <c r="BC91" s="156">
        <v>0</v>
      </c>
      <c r="BD91" s="156">
        <v>0</v>
      </c>
      <c r="BE91" s="156">
        <v>0</v>
      </c>
      <c r="BF91" s="156">
        <v>0</v>
      </c>
      <c r="BG91" s="156">
        <v>0</v>
      </c>
      <c r="BH91" s="156">
        <v>0</v>
      </c>
      <c r="BI91" s="156">
        <v>0</v>
      </c>
      <c r="BJ91" s="156">
        <v>0</v>
      </c>
      <c r="BK91" s="156">
        <v>0</v>
      </c>
      <c r="BL91" s="156">
        <v>0</v>
      </c>
      <c r="BM91" s="156">
        <v>0</v>
      </c>
      <c r="BN91" s="156">
        <v>0</v>
      </c>
      <c r="BO91" s="156">
        <v>0</v>
      </c>
      <c r="BP91" s="156">
        <v>0</v>
      </c>
      <c r="BQ91" s="156">
        <v>0</v>
      </c>
      <c r="BR91" s="156">
        <v>0</v>
      </c>
      <c r="BS91" s="156">
        <v>0</v>
      </c>
      <c r="BT91" s="156">
        <v>0</v>
      </c>
      <c r="BU91" s="156">
        <v>0</v>
      </c>
      <c r="BV91" s="156">
        <v>0</v>
      </c>
      <c r="BW91" s="156">
        <v>0</v>
      </c>
      <c r="BX91" s="156">
        <v>0</v>
      </c>
      <c r="BY91" s="156">
        <v>0</v>
      </c>
      <c r="BZ91" s="156">
        <v>0</v>
      </c>
      <c r="CA91" s="156">
        <v>0</v>
      </c>
      <c r="CB91" s="156">
        <v>0</v>
      </c>
      <c r="CC91" s="156">
        <v>0</v>
      </c>
      <c r="CD91" s="156">
        <v>0</v>
      </c>
      <c r="CE91" s="156">
        <v>0</v>
      </c>
      <c r="CF91" s="156">
        <v>0</v>
      </c>
      <c r="CG91" s="156">
        <v>0</v>
      </c>
      <c r="CH91" s="156">
        <v>0</v>
      </c>
      <c r="CI91" s="156">
        <v>0</v>
      </c>
      <c r="CJ91" s="156">
        <v>0</v>
      </c>
      <c r="CK91" s="156">
        <v>0</v>
      </c>
      <c r="CL91" s="156">
        <v>0</v>
      </c>
      <c r="CM91" s="156">
        <v>0</v>
      </c>
      <c r="CN91" s="156">
        <v>0</v>
      </c>
      <c r="CO91" s="156">
        <v>0</v>
      </c>
      <c r="CP91" s="156">
        <v>0</v>
      </c>
      <c r="CQ91" s="156">
        <v>0</v>
      </c>
      <c r="CR91" s="156">
        <v>0</v>
      </c>
      <c r="CS91" s="156">
        <v>0</v>
      </c>
      <c r="CT91" s="156">
        <v>0</v>
      </c>
      <c r="CU91" s="156">
        <v>0</v>
      </c>
      <c r="CV91" s="156">
        <v>0</v>
      </c>
      <c r="CW91" s="156">
        <v>0</v>
      </c>
      <c r="CX91" s="156">
        <v>0</v>
      </c>
      <c r="CY91" s="156">
        <v>0</v>
      </c>
      <c r="CZ91" s="156">
        <v>0</v>
      </c>
      <c r="DA91" s="156">
        <v>0</v>
      </c>
      <c r="DB91" s="156">
        <v>0</v>
      </c>
      <c r="DC91" s="156">
        <v>0</v>
      </c>
      <c r="DD91" s="156">
        <v>0</v>
      </c>
      <c r="DE91" s="156">
        <v>0</v>
      </c>
      <c r="DF91" s="156">
        <v>0</v>
      </c>
      <c r="DG91" s="156">
        <v>0</v>
      </c>
      <c r="DH91" s="156">
        <v>0</v>
      </c>
      <c r="DI91" s="156">
        <v>0</v>
      </c>
      <c r="DJ91" s="156">
        <v>0</v>
      </c>
      <c r="DK91" s="156">
        <v>0</v>
      </c>
      <c r="DL91" s="156">
        <v>0</v>
      </c>
      <c r="DM91" s="156">
        <v>0</v>
      </c>
      <c r="DN91" s="156">
        <v>0</v>
      </c>
      <c r="DO91" s="156">
        <v>0</v>
      </c>
      <c r="DP91" s="156">
        <v>0</v>
      </c>
      <c r="DQ91" s="156">
        <v>0</v>
      </c>
      <c r="DR91" s="156">
        <v>0</v>
      </c>
      <c r="DS91" s="156">
        <v>0</v>
      </c>
      <c r="DT91" s="156">
        <v>0</v>
      </c>
      <c r="DU91" s="156">
        <v>0</v>
      </c>
      <c r="DV91" s="156">
        <v>0</v>
      </c>
      <c r="DW91" s="156">
        <v>0</v>
      </c>
      <c r="DX91" s="156">
        <v>0</v>
      </c>
      <c r="DY91" s="156">
        <v>0</v>
      </c>
      <c r="DZ91" s="156">
        <v>0</v>
      </c>
      <c r="EA91" s="156">
        <v>0</v>
      </c>
      <c r="EB91" s="156">
        <v>0</v>
      </c>
      <c r="EC91" s="156">
        <v>0</v>
      </c>
      <c r="ED91" s="156">
        <v>91.174511229999979</v>
      </c>
      <c r="EE91" s="156">
        <v>73.65968921000001</v>
      </c>
      <c r="EF91" s="156">
        <v>86.527287340000001</v>
      </c>
      <c r="EG91" s="156">
        <v>91.689324470000017</v>
      </c>
      <c r="EH91" s="156">
        <v>90.116848809999993</v>
      </c>
      <c r="EI91" s="156">
        <v>91.093597989999992</v>
      </c>
      <c r="EJ91" s="156">
        <v>89.919010009999994</v>
      </c>
      <c r="EK91" s="156">
        <v>87.86527670000001</v>
      </c>
      <c r="EL91" s="156">
        <v>94.164692979999998</v>
      </c>
      <c r="EM91" s="156">
        <v>91.968301050000008</v>
      </c>
      <c r="EN91" s="156">
        <v>91.522597389999987</v>
      </c>
      <c r="EO91" s="156">
        <v>149.22894714999998</v>
      </c>
      <c r="EP91" s="156">
        <v>88.980345849999978</v>
      </c>
      <c r="EQ91" s="156">
        <v>82.095030250000008</v>
      </c>
      <c r="ER91" s="156">
        <v>94.732737819999997</v>
      </c>
      <c r="ES91" s="156">
        <v>91.186793569999978</v>
      </c>
      <c r="ET91" s="156">
        <v>90.841827890000019</v>
      </c>
      <c r="EU91" s="156">
        <v>87.226029220000015</v>
      </c>
      <c r="EV91" s="156">
        <v>80.850560229999999</v>
      </c>
      <c r="EW91" s="156">
        <v>92.339388080000006</v>
      </c>
      <c r="EX91" s="156">
        <v>84.873864949999998</v>
      </c>
      <c r="EY91" s="156">
        <v>73.606580129999983</v>
      </c>
      <c r="EZ91" s="156">
        <v>93.241708939999981</v>
      </c>
      <c r="FA91" s="156">
        <v>111.79327649999999</v>
      </c>
      <c r="FB91" s="156">
        <v>73.511714380000001</v>
      </c>
      <c r="FC91" s="156">
        <v>87.270242710000005</v>
      </c>
      <c r="FD91" s="156">
        <v>107.6905604</v>
      </c>
      <c r="FE91" s="156">
        <v>103.13582943999998</v>
      </c>
      <c r="FF91" s="156">
        <v>106.17573779999999</v>
      </c>
      <c r="FG91" s="156">
        <v>93.284183959999993</v>
      </c>
      <c r="FH91" s="156">
        <v>92.121513280000002</v>
      </c>
      <c r="FI91" s="156">
        <v>103.30357203</v>
      </c>
      <c r="FJ91" s="156">
        <v>78.885532229999995</v>
      </c>
      <c r="FK91" s="156">
        <v>91.96319668000001</v>
      </c>
      <c r="FL91" s="156">
        <v>97.846315160000003</v>
      </c>
      <c r="FM91" s="156">
        <v>158.80896149999998</v>
      </c>
      <c r="FN91" s="156">
        <v>104.97385896</v>
      </c>
      <c r="FO91" s="156">
        <v>89.539307859999994</v>
      </c>
      <c r="FP91" s="156">
        <v>95.83431908</v>
      </c>
      <c r="FQ91" s="156">
        <v>105.24678851</v>
      </c>
      <c r="FR91" s="156">
        <v>114.64622996</v>
      </c>
      <c r="FS91" s="156">
        <v>111.25529460000001</v>
      </c>
      <c r="FT91" s="156">
        <v>103.80423537999999</v>
      </c>
      <c r="FU91" s="156">
        <v>112.51322289999999</v>
      </c>
      <c r="FV91" s="156">
        <v>96.121227599999983</v>
      </c>
      <c r="FW91" s="156">
        <v>87.034095010000001</v>
      </c>
      <c r="FX91" s="156">
        <v>101.26055296</v>
      </c>
      <c r="FY91" s="156">
        <v>122.39507054000001</v>
      </c>
      <c r="FZ91" s="156">
        <v>114.44869582999999</v>
      </c>
      <c r="GA91" s="156">
        <v>95.881137850000002</v>
      </c>
      <c r="GB91" s="156">
        <v>126.32411836</v>
      </c>
      <c r="GC91" s="156">
        <v>111.82289036</v>
      </c>
      <c r="GD91" s="156">
        <v>122.88440762</v>
      </c>
      <c r="GE91" s="156">
        <v>106.56039409</v>
      </c>
      <c r="GF91" s="156">
        <v>125.82399899000001</v>
      </c>
      <c r="GG91" s="156">
        <v>122.24069453000001</v>
      </c>
      <c r="GH91" s="156">
        <v>103.57996623000001</v>
      </c>
      <c r="GI91" s="156">
        <v>125.76352805000001</v>
      </c>
      <c r="GJ91" s="156">
        <v>100.59510785999998</v>
      </c>
      <c r="GK91" s="156">
        <v>116.23073051999999</v>
      </c>
      <c r="GL91" s="156">
        <v>99.777041350000019</v>
      </c>
      <c r="GM91" s="156">
        <v>95.917117970000007</v>
      </c>
      <c r="GN91" s="156">
        <v>133.54670573999999</v>
      </c>
      <c r="GO91" s="156">
        <v>133.61157091999999</v>
      </c>
      <c r="GP91" s="156">
        <v>126.82207503000001</v>
      </c>
      <c r="GQ91" s="156">
        <v>112.85417925</v>
      </c>
      <c r="GR91" s="156">
        <v>152.32886854</v>
      </c>
      <c r="GS91" s="156">
        <v>118.69032242999999</v>
      </c>
      <c r="GT91" s="156">
        <v>96.593763989999985</v>
      </c>
      <c r="GU91" s="156">
        <v>108.18246324</v>
      </c>
      <c r="GV91" s="156">
        <v>95.878460279999999</v>
      </c>
      <c r="GW91" s="156">
        <v>191.01515438000001</v>
      </c>
      <c r="GX91" s="156">
        <v>138.30950082000001</v>
      </c>
      <c r="GY91" s="156">
        <v>136.91623329000001</v>
      </c>
      <c r="GZ91" s="156">
        <v>138.1814511</v>
      </c>
      <c r="HA91" s="156">
        <v>132.75428023999999</v>
      </c>
      <c r="HB91" s="156">
        <v>140.77266827999998</v>
      </c>
      <c r="HC91" s="156">
        <v>117.03196421000001</v>
      </c>
      <c r="HD91" s="156">
        <v>154.24070054999999</v>
      </c>
      <c r="HE91" s="156">
        <v>125.36889243</v>
      </c>
      <c r="HF91" s="156">
        <v>119.23016174999999</v>
      </c>
      <c r="HG91" s="156">
        <v>134.51578129000001</v>
      </c>
      <c r="HH91" s="156">
        <v>130.97595587000001</v>
      </c>
      <c r="HI91" s="156">
        <v>206.41597568999998</v>
      </c>
      <c r="HJ91" s="156">
        <v>131.48114388999997</v>
      </c>
      <c r="HK91" s="156">
        <v>118.71341857000002</v>
      </c>
      <c r="HL91" s="156">
        <v>161.86550398</v>
      </c>
      <c r="HM91" s="156">
        <v>131.25717506999999</v>
      </c>
      <c r="HN91" s="156">
        <v>160.14548418000001</v>
      </c>
      <c r="HO91" s="156">
        <v>152.78988078999998</v>
      </c>
      <c r="HP91" s="156">
        <v>155.58857872999999</v>
      </c>
      <c r="HQ91" s="156">
        <v>131.61023320000001</v>
      </c>
      <c r="HR91" s="156">
        <v>127.85133814000001</v>
      </c>
      <c r="HS91" s="156">
        <v>109.63404426000001</v>
      </c>
      <c r="HT91" s="156">
        <v>122.96622107000002</v>
      </c>
      <c r="HU91" s="156">
        <v>168.28966747999999</v>
      </c>
      <c r="HV91" s="156">
        <v>107.85994168000001</v>
      </c>
      <c r="HW91" s="156">
        <v>112.00634460000001</v>
      </c>
      <c r="HX91" s="156">
        <v>142.57997055000004</v>
      </c>
      <c r="HY91" s="156">
        <v>135.46846586999999</v>
      </c>
      <c r="HZ91" s="156">
        <v>145.21296521000002</v>
      </c>
      <c r="IA91" s="156">
        <v>149.14240982999999</v>
      </c>
      <c r="IB91" s="156">
        <v>176.84855699999997</v>
      </c>
      <c r="IC91" s="156">
        <v>145.56003167</v>
      </c>
      <c r="ID91" s="156">
        <v>134.34000361000002</v>
      </c>
      <c r="IE91" s="156">
        <v>182.49420526</v>
      </c>
      <c r="IF91" s="156">
        <v>152.57861935</v>
      </c>
      <c r="IG91" s="156">
        <v>352.17685539000001</v>
      </c>
      <c r="IH91" s="156">
        <v>62.416914690000006</v>
      </c>
      <c r="II91" s="156">
        <v>97.086747380000006</v>
      </c>
      <c r="IJ91" s="156">
        <v>168.35010700000001</v>
      </c>
      <c r="IK91" s="156">
        <v>110.83345066</v>
      </c>
      <c r="IL91" s="156">
        <v>172.29470753000001</v>
      </c>
      <c r="IM91" s="156">
        <v>197.01081578999998</v>
      </c>
      <c r="IN91" s="156">
        <v>134.51440811999998</v>
      </c>
      <c r="IO91" s="156">
        <v>123.50055245</v>
      </c>
      <c r="IP91" s="156">
        <v>135.09572999</v>
      </c>
      <c r="IQ91" s="156">
        <v>130.85479361000003</v>
      </c>
      <c r="IR91" s="156">
        <v>147.71158848000002</v>
      </c>
      <c r="IS91" s="156">
        <v>239.28602447</v>
      </c>
      <c r="IT91" s="156">
        <v>109.80033586000002</v>
      </c>
      <c r="IU91" s="156">
        <v>135.69139699999999</v>
      </c>
      <c r="IV91" s="156">
        <v>173.36642805000005</v>
      </c>
      <c r="IW91" s="156">
        <v>136.51448305000002</v>
      </c>
      <c r="IX91" s="156">
        <v>178.16168608999999</v>
      </c>
      <c r="IY91" s="156">
        <v>123.52487250999998</v>
      </c>
      <c r="IZ91" s="156">
        <v>128.37994994000002</v>
      </c>
      <c r="JA91" s="156">
        <v>141.59013539</v>
      </c>
      <c r="JB91" s="156">
        <v>123.25084682000001</v>
      </c>
    </row>
    <row r="92" spans="1:262" s="154" customFormat="1" ht="15.75" x14ac:dyDescent="0.25">
      <c r="A92" s="165" t="s">
        <v>229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56">
        <v>0</v>
      </c>
      <c r="AY92" s="156">
        <v>0</v>
      </c>
      <c r="AZ92" s="156">
        <v>0</v>
      </c>
      <c r="BA92" s="156">
        <v>0</v>
      </c>
      <c r="BB92" s="156">
        <v>0</v>
      </c>
      <c r="BC92" s="156">
        <v>0</v>
      </c>
      <c r="BD92" s="156">
        <v>0</v>
      </c>
      <c r="BE92" s="156">
        <v>0</v>
      </c>
      <c r="BF92" s="156">
        <v>0</v>
      </c>
      <c r="BG92" s="156">
        <v>0</v>
      </c>
      <c r="BH92" s="156">
        <v>0</v>
      </c>
      <c r="BI92" s="156">
        <v>0</v>
      </c>
      <c r="BJ92" s="156">
        <v>0</v>
      </c>
      <c r="BK92" s="156">
        <v>0</v>
      </c>
      <c r="BL92" s="156">
        <v>0</v>
      </c>
      <c r="BM92" s="156">
        <v>0</v>
      </c>
      <c r="BN92" s="156">
        <v>0</v>
      </c>
      <c r="BO92" s="156">
        <v>0</v>
      </c>
      <c r="BP92" s="156">
        <v>0</v>
      </c>
      <c r="BQ92" s="156">
        <v>0</v>
      </c>
      <c r="BR92" s="156">
        <v>0</v>
      </c>
      <c r="BS92" s="156">
        <v>0</v>
      </c>
      <c r="BT92" s="156">
        <v>0</v>
      </c>
      <c r="BU92" s="156">
        <v>0</v>
      </c>
      <c r="BV92" s="156">
        <v>0</v>
      </c>
      <c r="BW92" s="156">
        <v>0</v>
      </c>
      <c r="BX92" s="156">
        <v>0</v>
      </c>
      <c r="BY92" s="156">
        <v>0</v>
      </c>
      <c r="BZ92" s="156">
        <v>0</v>
      </c>
      <c r="CA92" s="156">
        <v>0</v>
      </c>
      <c r="CB92" s="156">
        <v>0</v>
      </c>
      <c r="CC92" s="156">
        <v>0</v>
      </c>
      <c r="CD92" s="156">
        <v>0</v>
      </c>
      <c r="CE92" s="156">
        <v>0</v>
      </c>
      <c r="CF92" s="156">
        <v>0</v>
      </c>
      <c r="CG92" s="156">
        <v>0</v>
      </c>
      <c r="CH92" s="156">
        <v>0</v>
      </c>
      <c r="CI92" s="156">
        <v>0</v>
      </c>
      <c r="CJ92" s="156">
        <v>0</v>
      </c>
      <c r="CK92" s="156">
        <v>0</v>
      </c>
      <c r="CL92" s="156">
        <v>0</v>
      </c>
      <c r="CM92" s="156">
        <v>0</v>
      </c>
      <c r="CN92" s="156">
        <v>0</v>
      </c>
      <c r="CO92" s="156">
        <v>0</v>
      </c>
      <c r="CP92" s="156">
        <v>0</v>
      </c>
      <c r="CQ92" s="156">
        <v>0</v>
      </c>
      <c r="CR92" s="156">
        <v>0</v>
      </c>
      <c r="CS92" s="156">
        <v>0</v>
      </c>
      <c r="CT92" s="156">
        <v>0</v>
      </c>
      <c r="CU92" s="156">
        <v>0</v>
      </c>
      <c r="CV92" s="156">
        <v>0</v>
      </c>
      <c r="CW92" s="156">
        <v>0</v>
      </c>
      <c r="CX92" s="156">
        <v>0</v>
      </c>
      <c r="CY92" s="156">
        <v>0</v>
      </c>
      <c r="CZ92" s="156">
        <v>0</v>
      </c>
      <c r="DA92" s="156">
        <v>0</v>
      </c>
      <c r="DB92" s="156">
        <v>0</v>
      </c>
      <c r="DC92" s="156">
        <v>0</v>
      </c>
      <c r="DD92" s="156">
        <v>0</v>
      </c>
      <c r="DE92" s="156">
        <v>0</v>
      </c>
      <c r="DF92" s="156">
        <v>0</v>
      </c>
      <c r="DG92" s="156">
        <v>0</v>
      </c>
      <c r="DH92" s="156">
        <v>0</v>
      </c>
      <c r="DI92" s="156">
        <v>0</v>
      </c>
      <c r="DJ92" s="156">
        <v>0</v>
      </c>
      <c r="DK92" s="156">
        <v>0</v>
      </c>
      <c r="DL92" s="156">
        <v>0</v>
      </c>
      <c r="DM92" s="156">
        <v>0</v>
      </c>
      <c r="DN92" s="156">
        <v>0</v>
      </c>
      <c r="DO92" s="156">
        <v>0</v>
      </c>
      <c r="DP92" s="156">
        <v>0</v>
      </c>
      <c r="DQ92" s="156">
        <v>0</v>
      </c>
      <c r="DR92" s="156">
        <v>0</v>
      </c>
      <c r="DS92" s="156">
        <v>0</v>
      </c>
      <c r="DT92" s="156">
        <v>0</v>
      </c>
      <c r="DU92" s="156">
        <v>0</v>
      </c>
      <c r="DV92" s="156">
        <v>0</v>
      </c>
      <c r="DW92" s="156">
        <v>0</v>
      </c>
      <c r="DX92" s="156">
        <v>0</v>
      </c>
      <c r="DY92" s="156">
        <v>0</v>
      </c>
      <c r="DZ92" s="156">
        <v>0</v>
      </c>
      <c r="EA92" s="156">
        <v>0</v>
      </c>
      <c r="EB92" s="156">
        <v>0</v>
      </c>
      <c r="EC92" s="156">
        <v>0</v>
      </c>
      <c r="ED92" s="156">
        <v>302.43753262000001</v>
      </c>
      <c r="EE92" s="156">
        <v>319.60405887000007</v>
      </c>
      <c r="EF92" s="156">
        <v>332.30628866999996</v>
      </c>
      <c r="EG92" s="156">
        <v>365.52449245000003</v>
      </c>
      <c r="EH92" s="156">
        <v>366.81160564999999</v>
      </c>
      <c r="EI92" s="156">
        <v>353.35292791000001</v>
      </c>
      <c r="EJ92" s="156">
        <v>374.19304195000001</v>
      </c>
      <c r="EK92" s="156">
        <v>371.30229807000001</v>
      </c>
      <c r="EL92" s="156">
        <v>418.79127177999999</v>
      </c>
      <c r="EM92" s="156">
        <v>437.85144913000005</v>
      </c>
      <c r="EN92" s="156">
        <v>350.19919725000005</v>
      </c>
      <c r="EO92" s="156">
        <v>515.09604093999997</v>
      </c>
      <c r="EP92" s="156">
        <v>313.38672412</v>
      </c>
      <c r="EQ92" s="156">
        <v>330.15147428000006</v>
      </c>
      <c r="ER92" s="156">
        <v>413.43713635000006</v>
      </c>
      <c r="ES92" s="156">
        <v>375.71824100999999</v>
      </c>
      <c r="ET92" s="156">
        <v>361.40179275000003</v>
      </c>
      <c r="EU92" s="156">
        <v>359.14096748999998</v>
      </c>
      <c r="EV92" s="156">
        <v>383.19097368000001</v>
      </c>
      <c r="EW92" s="156">
        <v>341.17914250999996</v>
      </c>
      <c r="EX92" s="156">
        <v>356.70671849000001</v>
      </c>
      <c r="EY92" s="156">
        <v>347.49329569000002</v>
      </c>
      <c r="EZ92" s="156">
        <v>359.21773919999998</v>
      </c>
      <c r="FA92" s="156">
        <v>484.63803381000002</v>
      </c>
      <c r="FB92" s="156">
        <v>361.57540732000001</v>
      </c>
      <c r="FC92" s="156">
        <v>346.83899110000004</v>
      </c>
      <c r="FD92" s="156">
        <v>473.29462564999994</v>
      </c>
      <c r="FE92" s="156">
        <v>401.09246012</v>
      </c>
      <c r="FF92" s="156">
        <v>445.02409309999996</v>
      </c>
      <c r="FG92" s="156">
        <v>440.16640541000004</v>
      </c>
      <c r="FH92" s="156">
        <v>465.41101594999998</v>
      </c>
      <c r="FI92" s="156">
        <v>484.54969348000003</v>
      </c>
      <c r="FJ92" s="156">
        <v>548.96418821999998</v>
      </c>
      <c r="FK92" s="156">
        <v>472.60481742999997</v>
      </c>
      <c r="FL92" s="156">
        <v>455.69186344000002</v>
      </c>
      <c r="FM92" s="156">
        <v>575.56924876999983</v>
      </c>
      <c r="FN92" s="156">
        <v>407.08292401999995</v>
      </c>
      <c r="FO92" s="156">
        <v>416.39439079000005</v>
      </c>
      <c r="FP92" s="156">
        <v>465.46291793</v>
      </c>
      <c r="FQ92" s="156">
        <v>466.86019444999999</v>
      </c>
      <c r="FR92" s="156">
        <v>495.69748644999993</v>
      </c>
      <c r="FS92" s="156">
        <v>484.88394226999998</v>
      </c>
      <c r="FT92" s="156">
        <v>465.41448771999995</v>
      </c>
      <c r="FU92" s="156">
        <v>458.52698073000005</v>
      </c>
      <c r="FV92" s="156">
        <v>468.15290398000002</v>
      </c>
      <c r="FW92" s="156">
        <v>483.60198770000005</v>
      </c>
      <c r="FX92" s="156">
        <v>466.07086833000011</v>
      </c>
      <c r="FY92" s="156">
        <v>679.15321761000007</v>
      </c>
      <c r="FZ92" s="156">
        <v>490.48211252999999</v>
      </c>
      <c r="GA92" s="156">
        <v>511.53317389</v>
      </c>
      <c r="GB92" s="156">
        <v>583.29528525000001</v>
      </c>
      <c r="GC92" s="156">
        <v>529.69448054999998</v>
      </c>
      <c r="GD92" s="156">
        <v>610.88344843000016</v>
      </c>
      <c r="GE92" s="156">
        <v>567.43436795999992</v>
      </c>
      <c r="GF92" s="156">
        <v>567.88915039999995</v>
      </c>
      <c r="GG92" s="156">
        <v>600.35661112000003</v>
      </c>
      <c r="GH92" s="156">
        <v>605.30287906000001</v>
      </c>
      <c r="GI92" s="156">
        <v>627.84211496</v>
      </c>
      <c r="GJ92" s="156">
        <v>560.01742055</v>
      </c>
      <c r="GK92" s="156">
        <v>630.64701660999992</v>
      </c>
      <c r="GL92" s="156">
        <v>568.05623317000004</v>
      </c>
      <c r="GM92" s="156">
        <v>495.19109497000005</v>
      </c>
      <c r="GN92" s="156">
        <v>546.91890537999996</v>
      </c>
      <c r="GO92" s="156">
        <v>653.53911990999995</v>
      </c>
      <c r="GP92" s="156">
        <v>644.04630499999996</v>
      </c>
      <c r="GQ92" s="156">
        <v>554.85219744999995</v>
      </c>
      <c r="GR92" s="156">
        <v>641.19465253999988</v>
      </c>
      <c r="GS92" s="156">
        <v>602.40761486999997</v>
      </c>
      <c r="GT92" s="156">
        <v>602.94983897000009</v>
      </c>
      <c r="GU92" s="156">
        <v>623.54357074999996</v>
      </c>
      <c r="GV92" s="156">
        <v>553.24845848999996</v>
      </c>
      <c r="GW92" s="156">
        <v>711.46517575000007</v>
      </c>
      <c r="GX92" s="156">
        <v>577.06055920000006</v>
      </c>
      <c r="GY92" s="156">
        <v>591.90965596000001</v>
      </c>
      <c r="GZ92" s="156">
        <v>630.6918999300002</v>
      </c>
      <c r="HA92" s="156">
        <v>639.24772195000003</v>
      </c>
      <c r="HB92" s="156">
        <v>771.9149157999999</v>
      </c>
      <c r="HC92" s="156">
        <v>695.58940719999998</v>
      </c>
      <c r="HD92" s="156">
        <v>794.76974338000002</v>
      </c>
      <c r="HE92" s="156">
        <v>698.72893989999989</v>
      </c>
      <c r="HF92" s="156">
        <v>777.73199156999999</v>
      </c>
      <c r="HG92" s="156">
        <v>871.88810361999992</v>
      </c>
      <c r="HH92" s="156">
        <v>740.96542879000003</v>
      </c>
      <c r="HI92" s="156">
        <v>962.31455140000014</v>
      </c>
      <c r="HJ92" s="156">
        <v>465.86898418999999</v>
      </c>
      <c r="HK92" s="156">
        <v>545.48808910999992</v>
      </c>
      <c r="HL92" s="156">
        <v>744.27133031999995</v>
      </c>
      <c r="HM92" s="156">
        <v>632.31157452000002</v>
      </c>
      <c r="HN92" s="156">
        <v>871.96205041999997</v>
      </c>
      <c r="HO92" s="156">
        <v>700.6145035400001</v>
      </c>
      <c r="HP92" s="156">
        <v>716.95368647108</v>
      </c>
      <c r="HQ92" s="156">
        <v>650.45433124999977</v>
      </c>
      <c r="HR92" s="156">
        <v>685.43786551000017</v>
      </c>
      <c r="HS92" s="156">
        <v>647.62049171000001</v>
      </c>
      <c r="HT92" s="156">
        <v>649.23666148000007</v>
      </c>
      <c r="HU92" s="156">
        <v>764.83330660000001</v>
      </c>
      <c r="HV92" s="156">
        <v>482.49275321999994</v>
      </c>
      <c r="HW92" s="156">
        <v>679.82460163999997</v>
      </c>
      <c r="HX92" s="156">
        <v>673.36452249000001</v>
      </c>
      <c r="HY92" s="156">
        <v>667.52108310000006</v>
      </c>
      <c r="HZ92" s="156">
        <v>698.22441021000009</v>
      </c>
      <c r="IA92" s="156">
        <v>666.93139894000001</v>
      </c>
      <c r="IB92" s="156">
        <v>614.05631425837998</v>
      </c>
      <c r="IC92" s="156">
        <v>653.78504040000007</v>
      </c>
      <c r="ID92" s="156">
        <v>705.49481549999996</v>
      </c>
      <c r="IE92" s="156">
        <v>636.44803786</v>
      </c>
      <c r="IF92" s="156">
        <v>636.22006070999998</v>
      </c>
      <c r="IG92" s="156">
        <v>1077.3873061100003</v>
      </c>
      <c r="IH92" s="156">
        <v>365.89853227000003</v>
      </c>
      <c r="II92" s="156">
        <v>522.05699514999992</v>
      </c>
      <c r="IJ92" s="156">
        <v>670.92667486000005</v>
      </c>
      <c r="IK92" s="156">
        <v>574.71467265999991</v>
      </c>
      <c r="IL92" s="156">
        <v>670.44164552999996</v>
      </c>
      <c r="IM92" s="156">
        <v>643.54438823999999</v>
      </c>
      <c r="IN92" s="156">
        <v>642.95775184000001</v>
      </c>
      <c r="IO92" s="156">
        <v>635.06472501999997</v>
      </c>
      <c r="IP92" s="156">
        <v>618.28719305000004</v>
      </c>
      <c r="IQ92" s="156">
        <v>627.56699784</v>
      </c>
      <c r="IR92" s="156">
        <v>667.8323382100001</v>
      </c>
      <c r="IS92" s="156">
        <v>1377.0489518199995</v>
      </c>
      <c r="IT92" s="156">
        <v>502.22182750999997</v>
      </c>
      <c r="IU92" s="156">
        <v>577.35650220999992</v>
      </c>
      <c r="IV92" s="156">
        <v>897.20615011999996</v>
      </c>
      <c r="IW92" s="156">
        <v>701.07189697000001</v>
      </c>
      <c r="IX92" s="156">
        <v>742.88102898</v>
      </c>
      <c r="IY92" s="156">
        <v>680.12784048000003</v>
      </c>
      <c r="IZ92" s="156">
        <v>700.65279038999984</v>
      </c>
      <c r="JA92" s="156">
        <v>728.28188655999998</v>
      </c>
      <c r="JB92" s="156">
        <v>739.21926807</v>
      </c>
    </row>
    <row r="93" spans="1:262" s="242" customFormat="1" ht="16.5" thickBot="1" x14ac:dyDescent="0.3">
      <c r="A93" s="240" t="s">
        <v>175</v>
      </c>
      <c r="B93" s="241">
        <v>0</v>
      </c>
      <c r="C93" s="241">
        <v>0</v>
      </c>
      <c r="D93" s="241">
        <v>0</v>
      </c>
      <c r="E93" s="241">
        <v>0</v>
      </c>
      <c r="F93" s="241">
        <v>0</v>
      </c>
      <c r="G93" s="241">
        <v>0</v>
      </c>
      <c r="H93" s="241">
        <v>0</v>
      </c>
      <c r="I93" s="241">
        <v>0</v>
      </c>
      <c r="J93" s="241">
        <v>0</v>
      </c>
      <c r="K93" s="241">
        <v>0</v>
      </c>
      <c r="L93" s="241">
        <v>0</v>
      </c>
      <c r="M93" s="241">
        <v>0</v>
      </c>
      <c r="N93" s="241">
        <v>0</v>
      </c>
      <c r="O93" s="241">
        <v>0</v>
      </c>
      <c r="P93" s="241">
        <v>0</v>
      </c>
      <c r="Q93" s="241">
        <v>0</v>
      </c>
      <c r="R93" s="241">
        <v>0</v>
      </c>
      <c r="S93" s="241">
        <v>0</v>
      </c>
      <c r="T93" s="241">
        <v>0</v>
      </c>
      <c r="U93" s="241">
        <v>0</v>
      </c>
      <c r="V93" s="241">
        <v>0</v>
      </c>
      <c r="W93" s="241">
        <v>0</v>
      </c>
      <c r="X93" s="241">
        <v>0</v>
      </c>
      <c r="Y93" s="241">
        <v>0</v>
      </c>
      <c r="Z93" s="241">
        <v>0</v>
      </c>
      <c r="AA93" s="241">
        <v>0</v>
      </c>
      <c r="AB93" s="241">
        <v>0</v>
      </c>
      <c r="AC93" s="241">
        <v>0</v>
      </c>
      <c r="AD93" s="241">
        <v>0</v>
      </c>
      <c r="AE93" s="241">
        <v>0</v>
      </c>
      <c r="AF93" s="241">
        <v>0</v>
      </c>
      <c r="AG93" s="241">
        <v>0</v>
      </c>
      <c r="AH93" s="241">
        <v>0</v>
      </c>
      <c r="AI93" s="241">
        <v>0</v>
      </c>
      <c r="AJ93" s="241">
        <v>0</v>
      </c>
      <c r="AK93" s="241">
        <v>0</v>
      </c>
      <c r="AL93" s="241">
        <v>0</v>
      </c>
      <c r="AM93" s="241">
        <v>0</v>
      </c>
      <c r="AN93" s="241">
        <v>0</v>
      </c>
      <c r="AO93" s="241">
        <v>0</v>
      </c>
      <c r="AP93" s="241">
        <v>0</v>
      </c>
      <c r="AQ93" s="241">
        <v>0</v>
      </c>
      <c r="AR93" s="241">
        <v>0</v>
      </c>
      <c r="AS93" s="241">
        <v>0</v>
      </c>
      <c r="AT93" s="241">
        <v>0</v>
      </c>
      <c r="AU93" s="241">
        <v>0</v>
      </c>
      <c r="AV93" s="241">
        <v>0</v>
      </c>
      <c r="AW93" s="241">
        <v>0</v>
      </c>
      <c r="AX93" s="156">
        <v>0</v>
      </c>
      <c r="AY93" s="156">
        <v>0</v>
      </c>
      <c r="AZ93" s="156">
        <v>0</v>
      </c>
      <c r="BA93" s="156">
        <v>0</v>
      </c>
      <c r="BB93" s="156">
        <v>0</v>
      </c>
      <c r="BC93" s="156">
        <v>0</v>
      </c>
      <c r="BD93" s="156">
        <v>0</v>
      </c>
      <c r="BE93" s="156">
        <v>0</v>
      </c>
      <c r="BF93" s="156">
        <v>0</v>
      </c>
      <c r="BG93" s="156">
        <v>0</v>
      </c>
      <c r="BH93" s="156">
        <v>0</v>
      </c>
      <c r="BI93" s="156">
        <v>0</v>
      </c>
      <c r="BJ93" s="156">
        <v>0</v>
      </c>
      <c r="BK93" s="156">
        <v>0</v>
      </c>
      <c r="BL93" s="156">
        <v>0</v>
      </c>
      <c r="BM93" s="156">
        <v>0</v>
      </c>
      <c r="BN93" s="156">
        <v>0</v>
      </c>
      <c r="BO93" s="156">
        <v>0</v>
      </c>
      <c r="BP93" s="156">
        <v>0</v>
      </c>
      <c r="BQ93" s="156">
        <v>0</v>
      </c>
      <c r="BR93" s="156">
        <v>0</v>
      </c>
      <c r="BS93" s="156">
        <v>0</v>
      </c>
      <c r="BT93" s="156">
        <v>0</v>
      </c>
      <c r="BU93" s="156">
        <v>0</v>
      </c>
      <c r="BV93" s="156">
        <v>0</v>
      </c>
      <c r="BW93" s="156">
        <v>0</v>
      </c>
      <c r="BX93" s="156">
        <v>0</v>
      </c>
      <c r="BY93" s="156">
        <v>0</v>
      </c>
      <c r="BZ93" s="156">
        <v>0</v>
      </c>
      <c r="CA93" s="156">
        <v>0</v>
      </c>
      <c r="CB93" s="156">
        <v>0</v>
      </c>
      <c r="CC93" s="156">
        <v>0</v>
      </c>
      <c r="CD93" s="156">
        <v>0</v>
      </c>
      <c r="CE93" s="156">
        <v>0</v>
      </c>
      <c r="CF93" s="156">
        <v>0</v>
      </c>
      <c r="CG93" s="156">
        <v>0</v>
      </c>
      <c r="CH93" s="156">
        <v>0</v>
      </c>
      <c r="CI93" s="156">
        <v>0</v>
      </c>
      <c r="CJ93" s="156">
        <v>0</v>
      </c>
      <c r="CK93" s="156">
        <v>0</v>
      </c>
      <c r="CL93" s="156">
        <v>0</v>
      </c>
      <c r="CM93" s="156">
        <v>0</v>
      </c>
      <c r="CN93" s="156">
        <v>0</v>
      </c>
      <c r="CO93" s="156">
        <v>0</v>
      </c>
      <c r="CP93" s="156">
        <v>0</v>
      </c>
      <c r="CQ93" s="156">
        <v>0</v>
      </c>
      <c r="CR93" s="156">
        <v>0</v>
      </c>
      <c r="CS93" s="156">
        <v>0</v>
      </c>
      <c r="CT93" s="156">
        <v>0</v>
      </c>
      <c r="CU93" s="156">
        <v>0</v>
      </c>
      <c r="CV93" s="156">
        <v>0</v>
      </c>
      <c r="CW93" s="156">
        <v>0</v>
      </c>
      <c r="CX93" s="156">
        <v>0</v>
      </c>
      <c r="CY93" s="156">
        <v>0</v>
      </c>
      <c r="CZ93" s="156">
        <v>0</v>
      </c>
      <c r="DA93" s="156">
        <v>0</v>
      </c>
      <c r="DB93" s="156">
        <v>0</v>
      </c>
      <c r="DC93" s="156">
        <v>0</v>
      </c>
      <c r="DD93" s="156">
        <v>0</v>
      </c>
      <c r="DE93" s="156">
        <v>0</v>
      </c>
      <c r="DF93" s="156">
        <v>0</v>
      </c>
      <c r="DG93" s="156">
        <v>0</v>
      </c>
      <c r="DH93" s="156">
        <v>0</v>
      </c>
      <c r="DI93" s="156">
        <v>0</v>
      </c>
      <c r="DJ93" s="156">
        <v>0</v>
      </c>
      <c r="DK93" s="156">
        <v>0</v>
      </c>
      <c r="DL93" s="156">
        <v>0</v>
      </c>
      <c r="DM93" s="156">
        <v>0</v>
      </c>
      <c r="DN93" s="156">
        <v>0</v>
      </c>
      <c r="DO93" s="156">
        <v>0</v>
      </c>
      <c r="DP93" s="156">
        <v>0</v>
      </c>
      <c r="DQ93" s="156">
        <v>0</v>
      </c>
      <c r="DR93" s="156">
        <v>0</v>
      </c>
      <c r="DS93" s="156">
        <v>0</v>
      </c>
      <c r="DT93" s="156">
        <v>0</v>
      </c>
      <c r="DU93" s="156">
        <v>0</v>
      </c>
      <c r="DV93" s="156">
        <v>0</v>
      </c>
      <c r="DW93" s="156">
        <v>0</v>
      </c>
      <c r="DX93" s="156">
        <v>0</v>
      </c>
      <c r="DY93" s="156">
        <v>0</v>
      </c>
      <c r="DZ93" s="156">
        <v>0</v>
      </c>
      <c r="EA93" s="156">
        <v>0</v>
      </c>
      <c r="EB93" s="156">
        <v>0</v>
      </c>
      <c r="EC93" s="156">
        <v>0</v>
      </c>
      <c r="ED93" s="156">
        <v>0</v>
      </c>
      <c r="EE93" s="156">
        <v>0</v>
      </c>
      <c r="EF93" s="156">
        <v>0</v>
      </c>
      <c r="EG93" s="156">
        <v>0</v>
      </c>
      <c r="EH93" s="156">
        <v>0</v>
      </c>
      <c r="EI93" s="156">
        <v>0</v>
      </c>
      <c r="EJ93" s="156">
        <v>0</v>
      </c>
      <c r="EK93" s="156">
        <v>0</v>
      </c>
      <c r="EL93" s="156">
        <v>0</v>
      </c>
      <c r="EM93" s="156">
        <v>0</v>
      </c>
      <c r="EN93" s="156">
        <v>0</v>
      </c>
      <c r="EO93" s="156">
        <v>0</v>
      </c>
      <c r="EP93" s="156">
        <v>0</v>
      </c>
      <c r="EQ93" s="156">
        <v>0</v>
      </c>
      <c r="ER93" s="156">
        <v>0</v>
      </c>
      <c r="ES93" s="156">
        <v>0</v>
      </c>
      <c r="ET93" s="156">
        <v>0</v>
      </c>
      <c r="EU93" s="156">
        <v>0</v>
      </c>
      <c r="EV93" s="156">
        <v>0</v>
      </c>
      <c r="EW93" s="156">
        <v>0</v>
      </c>
      <c r="EX93" s="156">
        <v>0</v>
      </c>
      <c r="EY93" s="156">
        <v>0</v>
      </c>
      <c r="EZ93" s="156">
        <v>0</v>
      </c>
      <c r="FA93" s="156">
        <v>0</v>
      </c>
      <c r="FB93" s="156">
        <v>0</v>
      </c>
      <c r="FC93" s="156">
        <v>0</v>
      </c>
      <c r="FD93" s="156">
        <v>0</v>
      </c>
      <c r="FE93" s="156">
        <v>0</v>
      </c>
      <c r="FF93" s="156">
        <v>0</v>
      </c>
      <c r="FG93" s="156">
        <v>0</v>
      </c>
      <c r="FH93" s="156">
        <v>0</v>
      </c>
      <c r="FI93" s="156">
        <v>0</v>
      </c>
      <c r="FJ93" s="156">
        <v>0</v>
      </c>
      <c r="FK93" s="156">
        <v>0</v>
      </c>
      <c r="FL93" s="156">
        <v>0</v>
      </c>
      <c r="FM93" s="156">
        <v>0</v>
      </c>
      <c r="FN93" s="156">
        <v>0</v>
      </c>
      <c r="FO93" s="156">
        <v>0</v>
      </c>
      <c r="FP93" s="156">
        <v>0</v>
      </c>
      <c r="FQ93" s="156">
        <v>0</v>
      </c>
      <c r="FR93" s="156">
        <v>0</v>
      </c>
      <c r="FS93" s="156">
        <v>0</v>
      </c>
      <c r="FT93" s="156">
        <v>0</v>
      </c>
      <c r="FU93" s="156">
        <v>0</v>
      </c>
      <c r="FV93" s="156">
        <v>0</v>
      </c>
      <c r="FW93" s="156">
        <v>0</v>
      </c>
      <c r="FX93" s="156">
        <v>0</v>
      </c>
      <c r="FY93" s="156">
        <v>0</v>
      </c>
      <c r="FZ93" s="156">
        <v>0</v>
      </c>
      <c r="GA93" s="156">
        <v>0</v>
      </c>
      <c r="GB93" s="156">
        <v>0</v>
      </c>
      <c r="GC93" s="156">
        <v>0</v>
      </c>
      <c r="GD93" s="156">
        <v>0</v>
      </c>
      <c r="GE93" s="156">
        <v>0</v>
      </c>
      <c r="GF93" s="156">
        <v>0</v>
      </c>
      <c r="GG93" s="156">
        <v>0</v>
      </c>
      <c r="GH93" s="156">
        <v>0</v>
      </c>
      <c r="GI93" s="156">
        <v>0</v>
      </c>
      <c r="GJ93" s="156">
        <v>0</v>
      </c>
      <c r="GK93" s="156">
        <v>0</v>
      </c>
      <c r="GL93" s="156">
        <v>0</v>
      </c>
      <c r="GM93" s="156">
        <v>0</v>
      </c>
      <c r="GN93" s="156">
        <v>0</v>
      </c>
      <c r="GO93" s="156">
        <v>0</v>
      </c>
      <c r="GP93" s="156">
        <v>0</v>
      </c>
      <c r="GQ93" s="156">
        <v>0</v>
      </c>
      <c r="GR93" s="156">
        <v>0</v>
      </c>
      <c r="GS93" s="156">
        <v>0</v>
      </c>
      <c r="GT93" s="156">
        <v>0</v>
      </c>
      <c r="GU93" s="156">
        <v>0</v>
      </c>
      <c r="GV93" s="156">
        <v>0</v>
      </c>
      <c r="GW93" s="156">
        <v>0</v>
      </c>
      <c r="GX93" s="156">
        <v>0</v>
      </c>
      <c r="GY93" s="156">
        <v>0</v>
      </c>
      <c r="GZ93" s="156">
        <v>0</v>
      </c>
      <c r="HA93" s="156">
        <v>0</v>
      </c>
      <c r="HB93" s="156">
        <v>0</v>
      </c>
      <c r="HC93" s="156">
        <v>0</v>
      </c>
      <c r="HD93" s="156">
        <v>0</v>
      </c>
      <c r="HE93" s="156">
        <v>0</v>
      </c>
      <c r="HF93" s="156">
        <v>0</v>
      </c>
      <c r="HG93" s="156">
        <v>0</v>
      </c>
      <c r="HH93" s="156">
        <v>0</v>
      </c>
      <c r="HI93" s="156">
        <v>0</v>
      </c>
      <c r="HJ93" s="156">
        <v>100.85950002000004</v>
      </c>
      <c r="HK93" s="156">
        <v>130.92134190000002</v>
      </c>
      <c r="HL93" s="156">
        <v>157.11879993000002</v>
      </c>
      <c r="HM93" s="156">
        <v>139.61797093999996</v>
      </c>
      <c r="HN93" s="156">
        <v>192.41782710000007</v>
      </c>
      <c r="HO93" s="156">
        <v>185.8920650099999</v>
      </c>
      <c r="HP93" s="156">
        <v>186.84402165891993</v>
      </c>
      <c r="HQ93" s="156">
        <v>171.00894486000016</v>
      </c>
      <c r="HR93" s="156">
        <v>181.2151645199998</v>
      </c>
      <c r="HS93" s="156">
        <v>209.16722649999997</v>
      </c>
      <c r="HT93" s="156">
        <v>179.55904039999996</v>
      </c>
      <c r="HU93" s="156">
        <v>204.35715113000015</v>
      </c>
      <c r="HV93" s="156">
        <v>150.29854641000009</v>
      </c>
      <c r="HW93" s="156">
        <v>187.79978372999994</v>
      </c>
      <c r="HX93" s="156">
        <v>213.40864546</v>
      </c>
      <c r="HY93" s="156">
        <v>206.61007424999991</v>
      </c>
      <c r="HZ93" s="156">
        <v>228.72914382999988</v>
      </c>
      <c r="IA93" s="156">
        <v>222.92909068999995</v>
      </c>
      <c r="IB93" s="156">
        <v>217.08442306161999</v>
      </c>
      <c r="IC93" s="156">
        <v>220.21924813999999</v>
      </c>
      <c r="ID93" s="156">
        <v>250.5229673</v>
      </c>
      <c r="IE93" s="156">
        <v>250.82567660999996</v>
      </c>
      <c r="IF93" s="156">
        <v>244.30196052999997</v>
      </c>
      <c r="IG93" s="156">
        <v>483.4375700999999</v>
      </c>
      <c r="IH93" s="156">
        <v>103.90336628</v>
      </c>
      <c r="II93" s="156">
        <v>153.00471015000005</v>
      </c>
      <c r="IJ93" s="156">
        <v>177.02382682999996</v>
      </c>
      <c r="IK93" s="156">
        <v>155.11111843000003</v>
      </c>
      <c r="IL93" s="156">
        <v>178.52373259000001</v>
      </c>
      <c r="IM93" s="156">
        <v>170.0523697000001</v>
      </c>
      <c r="IN93" s="156">
        <v>175.55764662000001</v>
      </c>
      <c r="IO93" s="156">
        <v>180.63306693000004</v>
      </c>
      <c r="IP93" s="156">
        <v>168.58285362999993</v>
      </c>
      <c r="IQ93" s="156">
        <v>163.83686120000004</v>
      </c>
      <c r="IR93" s="156">
        <v>175.81837295999981</v>
      </c>
      <c r="IS93" s="156">
        <v>523.04812832000039</v>
      </c>
      <c r="IT93" s="156">
        <v>110.30404276999997</v>
      </c>
      <c r="IU93" s="156">
        <v>139.66359759000011</v>
      </c>
      <c r="IV93" s="156">
        <v>169.62482866000016</v>
      </c>
      <c r="IW93" s="156">
        <v>175.21358655999995</v>
      </c>
      <c r="IX93" s="156">
        <v>172.20014177999997</v>
      </c>
      <c r="IY93" s="156">
        <v>193.30186658999992</v>
      </c>
      <c r="IZ93" s="156">
        <v>180.94526534000011</v>
      </c>
      <c r="JA93" s="156">
        <v>175.13961438000013</v>
      </c>
      <c r="JB93" s="156">
        <v>151.93367720000003</v>
      </c>
    </row>
    <row r="94" spans="1:262" s="217" customFormat="1" ht="20.100000000000001" customHeight="1" thickBot="1" x14ac:dyDescent="0.3">
      <c r="A94" s="243" t="s">
        <v>230</v>
      </c>
      <c r="B94" s="244"/>
      <c r="C94" s="244"/>
      <c r="D94" s="244"/>
      <c r="E94" s="244"/>
      <c r="F94" s="244"/>
      <c r="G94" s="244"/>
      <c r="H94" s="244"/>
      <c r="I94" s="244"/>
      <c r="J94" s="244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4"/>
      <c r="AJ94" s="244"/>
      <c r="AK94" s="244"/>
      <c r="AL94" s="244"/>
      <c r="AM94" s="244"/>
      <c r="AN94" s="244"/>
      <c r="AO94" s="244"/>
      <c r="AP94" s="244"/>
      <c r="AQ94" s="244"/>
      <c r="AR94" s="244"/>
      <c r="AS94" s="244"/>
      <c r="AT94" s="244"/>
      <c r="AU94" s="244"/>
      <c r="AV94" s="244"/>
      <c r="AW94" s="244"/>
      <c r="AX94" s="244"/>
      <c r="AY94" s="244"/>
      <c r="AZ94" s="244"/>
      <c r="BA94" s="244"/>
      <c r="BB94" s="244"/>
      <c r="BC94" s="244"/>
      <c r="BD94" s="244"/>
      <c r="BE94" s="244"/>
      <c r="BF94" s="244"/>
      <c r="BG94" s="244"/>
      <c r="BH94" s="244"/>
      <c r="BI94" s="244"/>
      <c r="BJ94" s="244"/>
      <c r="BK94" s="244"/>
      <c r="BL94" s="244"/>
      <c r="BM94" s="244"/>
      <c r="BN94" s="244"/>
      <c r="BO94" s="244"/>
      <c r="BP94" s="244"/>
      <c r="BQ94" s="244"/>
      <c r="BR94" s="244"/>
      <c r="BS94" s="244"/>
      <c r="BT94" s="244"/>
      <c r="BU94" s="244"/>
      <c r="BV94" s="244"/>
      <c r="BW94" s="244"/>
      <c r="BX94" s="244"/>
      <c r="BY94" s="244"/>
      <c r="BZ94" s="244"/>
      <c r="CA94" s="244"/>
      <c r="CB94" s="244"/>
      <c r="CC94" s="244"/>
      <c r="CD94" s="244"/>
      <c r="CE94" s="244"/>
      <c r="CF94" s="244"/>
      <c r="CG94" s="244"/>
      <c r="CH94" s="244"/>
      <c r="CI94" s="244"/>
      <c r="CJ94" s="244"/>
      <c r="CK94" s="244"/>
      <c r="CL94" s="244"/>
      <c r="CM94" s="244"/>
      <c r="CN94" s="244"/>
      <c r="CO94" s="244"/>
      <c r="CP94" s="244"/>
      <c r="CQ94" s="244"/>
      <c r="CR94" s="244"/>
      <c r="CS94" s="244"/>
      <c r="CT94" s="244"/>
      <c r="CU94" s="244"/>
      <c r="CV94" s="244"/>
      <c r="CW94" s="244"/>
      <c r="CX94" s="244"/>
      <c r="CY94" s="244"/>
      <c r="CZ94" s="244"/>
      <c r="DA94" s="244"/>
      <c r="DB94" s="244"/>
      <c r="DC94" s="244"/>
      <c r="DD94" s="244"/>
      <c r="DE94" s="244"/>
      <c r="DF94" s="244"/>
      <c r="DG94" s="244"/>
      <c r="DH94" s="244"/>
      <c r="DI94" s="244"/>
      <c r="DJ94" s="244"/>
      <c r="DK94" s="244"/>
      <c r="DL94" s="244"/>
      <c r="DM94" s="244"/>
      <c r="DN94" s="244"/>
      <c r="DO94" s="244"/>
      <c r="DP94" s="244"/>
      <c r="DQ94" s="244"/>
      <c r="DR94" s="244"/>
      <c r="DS94" s="244"/>
      <c r="DT94" s="244"/>
      <c r="DU94" s="244"/>
      <c r="DV94" s="244"/>
      <c r="DW94" s="244"/>
      <c r="DX94" s="244"/>
      <c r="DY94" s="244"/>
      <c r="DZ94" s="244"/>
      <c r="EA94" s="244"/>
      <c r="EB94" s="244"/>
      <c r="EC94" s="244"/>
      <c r="ED94" s="244"/>
      <c r="EE94" s="244"/>
      <c r="EF94" s="244"/>
      <c r="EG94" s="244"/>
      <c r="EH94" s="244"/>
      <c r="EI94" s="244"/>
      <c r="EJ94" s="244"/>
      <c r="EK94" s="244"/>
      <c r="EL94" s="244"/>
      <c r="EM94" s="244"/>
      <c r="EN94" s="244"/>
      <c r="EO94" s="244"/>
      <c r="EP94" s="244"/>
      <c r="EQ94" s="244"/>
      <c r="ER94" s="244"/>
      <c r="ES94" s="244"/>
      <c r="ET94" s="244"/>
      <c r="EU94" s="244"/>
      <c r="EV94" s="244"/>
      <c r="EW94" s="244"/>
      <c r="EX94" s="244"/>
      <c r="EY94" s="244"/>
      <c r="EZ94" s="244"/>
      <c r="FA94" s="244"/>
      <c r="FB94" s="244"/>
      <c r="FC94" s="244"/>
      <c r="FD94" s="244"/>
      <c r="FE94" s="244"/>
      <c r="FF94" s="244"/>
      <c r="FG94" s="244"/>
      <c r="FH94" s="244"/>
      <c r="FI94" s="244"/>
      <c r="FJ94" s="244"/>
      <c r="FK94" s="244"/>
      <c r="FL94" s="244"/>
      <c r="FM94" s="244"/>
      <c r="FN94" s="244"/>
      <c r="FO94" s="244"/>
      <c r="FP94" s="244"/>
      <c r="FQ94" s="244"/>
      <c r="FR94" s="244"/>
      <c r="FS94" s="244"/>
      <c r="FT94" s="244"/>
      <c r="FU94" s="244"/>
      <c r="FV94" s="244"/>
      <c r="FW94" s="244"/>
      <c r="FX94" s="244"/>
      <c r="FY94" s="244"/>
      <c r="FZ94" s="244"/>
      <c r="GA94" s="244"/>
      <c r="GB94" s="244"/>
      <c r="GC94" s="244"/>
      <c r="GD94" s="244"/>
      <c r="GE94" s="244"/>
      <c r="GF94" s="244"/>
      <c r="GG94" s="244"/>
      <c r="GH94" s="244"/>
      <c r="GI94" s="244"/>
      <c r="GJ94" s="244"/>
      <c r="GK94" s="244"/>
      <c r="GL94" s="244"/>
      <c r="GM94" s="244"/>
      <c r="GN94" s="244"/>
      <c r="GO94" s="244"/>
      <c r="GP94" s="244"/>
      <c r="GQ94" s="244"/>
      <c r="GR94" s="244"/>
      <c r="GS94" s="244"/>
      <c r="GT94" s="244"/>
      <c r="GU94" s="244"/>
      <c r="GV94" s="244"/>
      <c r="GW94" s="244"/>
      <c r="GX94" s="244"/>
      <c r="GY94" s="244"/>
      <c r="GZ94" s="244"/>
      <c r="HA94" s="244"/>
      <c r="HB94" s="244"/>
      <c r="HC94" s="244"/>
      <c r="HD94" s="244"/>
      <c r="HE94" s="244"/>
      <c r="HF94" s="244"/>
      <c r="HG94" s="244"/>
      <c r="HH94" s="244"/>
      <c r="HI94" s="244"/>
      <c r="HJ94" s="244"/>
      <c r="HK94" s="244"/>
      <c r="HL94" s="244"/>
      <c r="HM94" s="244"/>
      <c r="HN94" s="244"/>
      <c r="HO94" s="244"/>
      <c r="HP94" s="244"/>
      <c r="HQ94" s="244"/>
      <c r="HR94" s="244"/>
      <c r="HS94" s="244"/>
      <c r="HT94" s="244"/>
      <c r="HU94" s="244"/>
      <c r="HV94" s="244"/>
      <c r="HW94" s="244"/>
      <c r="HX94" s="244"/>
      <c r="HY94" s="244"/>
      <c r="HZ94" s="244"/>
      <c r="IA94" s="244"/>
      <c r="IB94" s="244"/>
      <c r="IC94" s="244"/>
      <c r="ID94" s="244"/>
      <c r="IE94" s="244"/>
      <c r="IF94" s="244"/>
      <c r="IG94" s="244"/>
      <c r="IH94" s="244"/>
      <c r="II94" s="244"/>
      <c r="IJ94" s="244"/>
      <c r="IK94" s="244"/>
      <c r="IL94" s="244"/>
      <c r="IM94" s="244"/>
      <c r="IN94" s="244"/>
      <c r="IO94" s="244"/>
      <c r="IP94" s="244"/>
      <c r="IQ94" s="244"/>
      <c r="IR94" s="244"/>
      <c r="IS94" s="244"/>
      <c r="IT94" s="244"/>
      <c r="IU94" s="244"/>
      <c r="IV94" s="244"/>
      <c r="IW94" s="244"/>
      <c r="IX94" s="244"/>
      <c r="IY94" s="244"/>
      <c r="IZ94" s="244"/>
      <c r="JA94" s="244"/>
      <c r="JB94" s="244"/>
    </row>
    <row r="95" spans="1:262" ht="20.100000000000001" customHeight="1" x14ac:dyDescent="0.25">
      <c r="A95" s="166" t="s">
        <v>231</v>
      </c>
      <c r="B95" s="39">
        <v>3101.7935297786694</v>
      </c>
      <c r="C95" s="39">
        <v>2252.7877062406674</v>
      </c>
      <c r="D95" s="39">
        <v>2770.3747432920009</v>
      </c>
      <c r="E95" s="39">
        <v>3012.7218574246658</v>
      </c>
      <c r="F95" s="39">
        <v>2973.0044018566659</v>
      </c>
      <c r="G95" s="39">
        <v>2836.3567123996654</v>
      </c>
      <c r="H95" s="39">
        <v>3351.101978202666</v>
      </c>
      <c r="I95" s="39">
        <v>2845.479028779665</v>
      </c>
      <c r="J95" s="39">
        <v>3965.1687694346638</v>
      </c>
      <c r="K95" s="39">
        <v>3840.3284626606687</v>
      </c>
      <c r="L95" s="39">
        <v>3332.4508499073327</v>
      </c>
      <c r="M95" s="39">
        <v>5413.0302915466618</v>
      </c>
      <c r="N95" s="39">
        <v>3596.7276742559998</v>
      </c>
      <c r="O95" s="39">
        <v>3235.6878281786649</v>
      </c>
      <c r="P95" s="39">
        <v>3770.2729877879979</v>
      </c>
      <c r="Q95" s="39">
        <v>3633.1563093633349</v>
      </c>
      <c r="R95" s="39">
        <v>3508.3421319759973</v>
      </c>
      <c r="S95" s="39">
        <v>3512.8761650313345</v>
      </c>
      <c r="T95" s="39">
        <v>3772.0059017160002</v>
      </c>
      <c r="U95" s="39">
        <v>3631.5923801366694</v>
      </c>
      <c r="V95" s="39">
        <v>3666.7027645366661</v>
      </c>
      <c r="W95" s="39">
        <v>3711.3138851089989</v>
      </c>
      <c r="X95" s="39">
        <v>3594.3092698249984</v>
      </c>
      <c r="Y95" s="39">
        <v>4575.5041192586677</v>
      </c>
      <c r="Z95" s="39">
        <v>2968.8864061400004</v>
      </c>
      <c r="AA95" s="39">
        <v>2837.2214684399983</v>
      </c>
      <c r="AB95" s="39">
        <v>3853.6122869100013</v>
      </c>
      <c r="AC95" s="39">
        <v>2731.7758649900002</v>
      </c>
      <c r="AD95" s="39">
        <v>3677.1187220400016</v>
      </c>
      <c r="AE95" s="39">
        <v>3097.4268411100006</v>
      </c>
      <c r="AF95" s="39">
        <v>3690.8185678999985</v>
      </c>
      <c r="AG95" s="39">
        <v>3685.1807491400014</v>
      </c>
      <c r="AH95" s="39">
        <v>3423.2097369499988</v>
      </c>
      <c r="AI95" s="39">
        <v>3852.0243159000006</v>
      </c>
      <c r="AJ95" s="39">
        <v>4161.2253304100004</v>
      </c>
      <c r="AK95" s="39">
        <v>6913.5644946400016</v>
      </c>
      <c r="AL95" s="39">
        <v>3520.3792394099996</v>
      </c>
      <c r="AM95" s="39">
        <v>3280.9884262200007</v>
      </c>
      <c r="AN95" s="39">
        <v>3424.828261430001</v>
      </c>
      <c r="AO95" s="39">
        <v>2843.7125619799995</v>
      </c>
      <c r="AP95" s="39">
        <v>3229.5009719600025</v>
      </c>
      <c r="AQ95" s="39">
        <v>3977.5452468200001</v>
      </c>
      <c r="AR95" s="39">
        <v>4288.4015304100012</v>
      </c>
      <c r="AS95" s="39">
        <v>4399.2267619400018</v>
      </c>
      <c r="AT95" s="39">
        <v>4163.8411177599992</v>
      </c>
      <c r="AU95" s="39">
        <v>4593.244410150005</v>
      </c>
      <c r="AV95" s="39">
        <v>4637.4398232500025</v>
      </c>
      <c r="AW95" s="39">
        <v>6899.5522289099999</v>
      </c>
      <c r="AX95" s="39">
        <v>4246.3772761900009</v>
      </c>
      <c r="AY95" s="39">
        <v>3548.2739417099983</v>
      </c>
      <c r="AZ95" s="39">
        <v>3958.5725436100006</v>
      </c>
      <c r="BA95" s="39">
        <v>3974.000638219999</v>
      </c>
      <c r="BB95" s="39">
        <v>4412.6079258999989</v>
      </c>
      <c r="BC95" s="39">
        <v>4313.3674286800006</v>
      </c>
      <c r="BD95" s="39">
        <v>4353.9516367199967</v>
      </c>
      <c r="BE95" s="39">
        <v>4585.8384552100015</v>
      </c>
      <c r="BF95" s="39">
        <v>4571.1727768800038</v>
      </c>
      <c r="BG95" s="39">
        <v>5248.6258197299967</v>
      </c>
      <c r="BH95" s="39">
        <v>5052.4625007999966</v>
      </c>
      <c r="BI95" s="39">
        <v>9382.679596390004</v>
      </c>
      <c r="BJ95" s="39">
        <v>4865.9670991399971</v>
      </c>
      <c r="BK95" s="39">
        <v>4034.834937650005</v>
      </c>
      <c r="BL95" s="39">
        <v>5316.5569228700024</v>
      </c>
      <c r="BM95" s="39">
        <v>4842.6605836899998</v>
      </c>
      <c r="BN95" s="39">
        <v>5278.7524427800017</v>
      </c>
      <c r="BO95" s="39">
        <v>4493.7054897700036</v>
      </c>
      <c r="BP95" s="39">
        <v>5913.7575617600005</v>
      </c>
      <c r="BQ95" s="39">
        <v>5283.6974575200029</v>
      </c>
      <c r="BR95" s="39">
        <v>4829.6091579600006</v>
      </c>
      <c r="BS95" s="39">
        <v>5984.599907014006</v>
      </c>
      <c r="BT95" s="39">
        <v>6155.3144482000034</v>
      </c>
      <c r="BU95" s="39">
        <v>10083.064289270005</v>
      </c>
      <c r="BV95" s="39">
        <v>4576.1240260583354</v>
      </c>
      <c r="BW95" s="39">
        <v>4289.5625297300003</v>
      </c>
      <c r="BX95" s="39">
        <v>3872.6976205899973</v>
      </c>
      <c r="BY95" s="39">
        <v>4117.7357470000043</v>
      </c>
      <c r="BZ95" s="39">
        <v>4248.3563233499963</v>
      </c>
      <c r="CA95" s="39">
        <v>4708.2049257200015</v>
      </c>
      <c r="CB95" s="39">
        <v>4718.9490271999939</v>
      </c>
      <c r="CC95" s="39">
        <v>4006.1984505200003</v>
      </c>
      <c r="CD95" s="39">
        <v>4359.821956429998</v>
      </c>
      <c r="CE95" s="39">
        <v>5236.4155414600036</v>
      </c>
      <c r="CF95" s="39">
        <v>5023.7746277499982</v>
      </c>
      <c r="CG95" s="39">
        <v>9068.7968009399992</v>
      </c>
      <c r="CH95" s="39">
        <v>4599.6119387000017</v>
      </c>
      <c r="CI95" s="39">
        <v>4249.6114190599956</v>
      </c>
      <c r="CJ95" s="39">
        <v>5367.408887730001</v>
      </c>
      <c r="CK95" s="39">
        <v>5968.2678297400034</v>
      </c>
      <c r="CL95" s="39">
        <v>5502.7260159299976</v>
      </c>
      <c r="CM95" s="39">
        <v>5788.151625739999</v>
      </c>
      <c r="CN95" s="39">
        <v>6919.1443823700092</v>
      </c>
      <c r="CO95" s="39">
        <v>5701.0581499700029</v>
      </c>
      <c r="CP95" s="39">
        <v>6149.6843978999968</v>
      </c>
      <c r="CQ95" s="39">
        <v>6685.3291685199974</v>
      </c>
      <c r="CR95" s="39">
        <v>6366.2873823960017</v>
      </c>
      <c r="CS95" s="39">
        <v>10228.354050183993</v>
      </c>
      <c r="CT95" s="39">
        <v>5903.1577145233323</v>
      </c>
      <c r="CU95" s="39">
        <v>5230.0550604899972</v>
      </c>
      <c r="CV95" s="39">
        <v>5976.4124754600025</v>
      </c>
      <c r="CW95" s="39">
        <v>5191.6548483900006</v>
      </c>
      <c r="CX95" s="39">
        <v>7039.2152076199982</v>
      </c>
      <c r="CY95" s="39">
        <v>6890.0407458999971</v>
      </c>
      <c r="CZ95" s="39">
        <v>6435.4100742000019</v>
      </c>
      <c r="DA95" s="39">
        <v>7341.2807448999984</v>
      </c>
      <c r="DB95" s="39">
        <v>6959.2520419799966</v>
      </c>
      <c r="DC95" s="39">
        <v>7270.0948147500003</v>
      </c>
      <c r="DD95" s="39">
        <v>7644.7429919999895</v>
      </c>
      <c r="DE95" s="39">
        <v>13074.994429339997</v>
      </c>
      <c r="DF95" s="39">
        <v>6409.1962099100074</v>
      </c>
      <c r="DG95" s="39">
        <v>5942.3975562800033</v>
      </c>
      <c r="DH95" s="39">
        <v>6137.046163240002</v>
      </c>
      <c r="DI95" s="39">
        <v>5741.2134473499991</v>
      </c>
      <c r="DJ95" s="39">
        <v>7759.9166338100013</v>
      </c>
      <c r="DK95" s="39">
        <v>7859.8048499899987</v>
      </c>
      <c r="DL95" s="39">
        <v>7936.475579139993</v>
      </c>
      <c r="DM95" s="39">
        <v>7228.9171844399953</v>
      </c>
      <c r="DN95" s="39">
        <v>7975.1025774699956</v>
      </c>
      <c r="DO95" s="39">
        <v>8404.4766331099945</v>
      </c>
      <c r="DP95" s="39">
        <v>9492.0804841700028</v>
      </c>
      <c r="DQ95" s="39">
        <v>15999.147044290001</v>
      </c>
      <c r="DR95" s="39">
        <v>6506.9507711499991</v>
      </c>
      <c r="DS95" s="39">
        <v>6263.0847223900037</v>
      </c>
      <c r="DT95" s="39">
        <v>9505.1531844599867</v>
      </c>
      <c r="DU95" s="39">
        <v>7674.9208319600029</v>
      </c>
      <c r="DV95" s="39">
        <v>8883.0948034799985</v>
      </c>
      <c r="DW95" s="39">
        <v>8967.6303214899854</v>
      </c>
      <c r="DX95" s="39">
        <v>8682.6045166799977</v>
      </c>
      <c r="DY95" s="39">
        <v>9749.2631062999935</v>
      </c>
      <c r="DZ95" s="39">
        <v>8968.0619532500041</v>
      </c>
      <c r="EA95" s="39">
        <v>9253.8745443399839</v>
      </c>
      <c r="EB95" s="39">
        <v>9462.8757004177278</v>
      </c>
      <c r="EC95" s="39">
        <v>21512.08635791811</v>
      </c>
      <c r="ED95" s="39">
        <v>7468.8215728388486</v>
      </c>
      <c r="EE95" s="39">
        <v>7344.5862388711594</v>
      </c>
      <c r="EF95" s="39">
        <v>8910.8699392100025</v>
      </c>
      <c r="EG95" s="39">
        <v>8920.6900074999958</v>
      </c>
      <c r="EH95" s="39">
        <v>9785.7490016099964</v>
      </c>
      <c r="EI95" s="39">
        <v>10052.432483469993</v>
      </c>
      <c r="EJ95" s="39">
        <v>12269.445557649991</v>
      </c>
      <c r="EK95" s="39">
        <v>10922.805275589992</v>
      </c>
      <c r="EL95" s="39">
        <v>10014.47925724</v>
      </c>
      <c r="EM95" s="39">
        <v>11229.585268849993</v>
      </c>
      <c r="EN95" s="39">
        <v>12779.75529376001</v>
      </c>
      <c r="EO95" s="39">
        <v>20531.327464440004</v>
      </c>
      <c r="EP95" s="39">
        <v>9623.2643309000105</v>
      </c>
      <c r="EQ95" s="39">
        <v>8412.9476964500045</v>
      </c>
      <c r="ER95" s="39">
        <v>10688.748233819993</v>
      </c>
      <c r="ES95" s="39">
        <v>11430.64156029</v>
      </c>
      <c r="ET95" s="39">
        <v>13086.185356739987</v>
      </c>
      <c r="EU95" s="39">
        <v>15282.311123479993</v>
      </c>
      <c r="EV95" s="39">
        <v>11827.87682742001</v>
      </c>
      <c r="EW95" s="39">
        <v>11387.189033659992</v>
      </c>
      <c r="EX95" s="39">
        <v>13530.544395099994</v>
      </c>
      <c r="EY95" s="39">
        <v>13607.868105370002</v>
      </c>
      <c r="EZ95" s="39">
        <v>13574.551430300004</v>
      </c>
      <c r="FA95" s="39">
        <v>18860.478278229992</v>
      </c>
      <c r="FB95" s="39">
        <v>14288.087611860008</v>
      </c>
      <c r="FC95" s="39">
        <v>10070.150872621998</v>
      </c>
      <c r="FD95" s="39">
        <v>15602.414665323007</v>
      </c>
      <c r="FE95" s="39">
        <v>15649.931496518991</v>
      </c>
      <c r="FF95" s="39">
        <v>16603.944009699982</v>
      </c>
      <c r="FG95" s="39">
        <v>14001.22009182</v>
      </c>
      <c r="FH95" s="39">
        <v>16279.440745300004</v>
      </c>
      <c r="FI95" s="39">
        <v>12838.275439800014</v>
      </c>
      <c r="FJ95" s="39">
        <v>59750.302986369999</v>
      </c>
      <c r="FK95" s="39">
        <v>17289.245342779996</v>
      </c>
      <c r="FL95" s="39">
        <v>15712.919862399989</v>
      </c>
      <c r="FM95" s="39">
        <v>17165.651842309977</v>
      </c>
      <c r="FN95" s="39">
        <v>21395.212644160008</v>
      </c>
      <c r="FO95" s="39">
        <v>10146.761858899994</v>
      </c>
      <c r="FP95" s="39">
        <v>14167.872462539997</v>
      </c>
      <c r="FQ95" s="39">
        <v>15473.698237659983</v>
      </c>
      <c r="FR95" s="39">
        <v>15171.287121770003</v>
      </c>
      <c r="FS95" s="39">
        <v>19009.624239400011</v>
      </c>
      <c r="FT95" s="39">
        <v>16629.02392779</v>
      </c>
      <c r="FU95" s="39">
        <v>15005.431240299995</v>
      </c>
      <c r="FV95" s="39">
        <v>14526.613869089999</v>
      </c>
      <c r="FW95" s="39">
        <v>19137.213269549997</v>
      </c>
      <c r="FX95" s="39">
        <v>14979.93006149999</v>
      </c>
      <c r="FY95" s="39">
        <v>26127.971220430034</v>
      </c>
      <c r="FZ95" s="39">
        <v>20782.385354740014</v>
      </c>
      <c r="GA95" s="39">
        <v>11422.696230709991</v>
      </c>
      <c r="GB95" s="39">
        <v>19684.836481300001</v>
      </c>
      <c r="GC95" s="39">
        <v>21303.832482219997</v>
      </c>
      <c r="GD95" s="39">
        <v>17597.152690610001</v>
      </c>
      <c r="GE95" s="39">
        <v>19706.651313579994</v>
      </c>
      <c r="GF95" s="39">
        <v>19076.389670700009</v>
      </c>
      <c r="GG95" s="39">
        <v>18015.589252920028</v>
      </c>
      <c r="GH95" s="39">
        <v>16813.092039309977</v>
      </c>
      <c r="GI95" s="39">
        <v>22240.400265899989</v>
      </c>
      <c r="GJ95" s="39">
        <v>20658.988772680001</v>
      </c>
      <c r="GK95" s="39">
        <v>23323.561133959982</v>
      </c>
      <c r="GL95" s="39">
        <v>24703.594858129985</v>
      </c>
      <c r="GM95" s="39">
        <v>14816.248138600005</v>
      </c>
      <c r="GN95" s="39">
        <v>18819.63365477998</v>
      </c>
      <c r="GO95" s="39">
        <v>26800.779141569994</v>
      </c>
      <c r="GP95" s="39">
        <v>18917.969026989991</v>
      </c>
      <c r="GQ95" s="39">
        <v>23820.662666289983</v>
      </c>
      <c r="GR95" s="39">
        <v>22809.938929920012</v>
      </c>
      <c r="GS95" s="39">
        <v>18024.984234149983</v>
      </c>
      <c r="GT95" s="39">
        <v>22322.931235270011</v>
      </c>
      <c r="GU95" s="39">
        <v>28566.094108600002</v>
      </c>
      <c r="GV95" s="39">
        <v>22154.104928189994</v>
      </c>
      <c r="GW95" s="39">
        <v>22743.889969239979</v>
      </c>
      <c r="GX95" s="39">
        <v>33382.006593380007</v>
      </c>
      <c r="GY95" s="39">
        <v>20722.792976919973</v>
      </c>
      <c r="GZ95" s="39">
        <v>22747.678770909992</v>
      </c>
      <c r="HA95" s="39">
        <v>27036.784662980004</v>
      </c>
      <c r="HB95" s="39">
        <v>27270.908254620012</v>
      </c>
      <c r="HC95" s="39">
        <v>23499.884337460018</v>
      </c>
      <c r="HD95" s="39">
        <v>26863.49281607</v>
      </c>
      <c r="HE95" s="39">
        <v>28165.954917639967</v>
      </c>
      <c r="HF95" s="39">
        <v>28430.584338219993</v>
      </c>
      <c r="HG95" s="39">
        <v>27870.322807290013</v>
      </c>
      <c r="HH95" s="39">
        <v>25185.629140689998</v>
      </c>
      <c r="HI95" s="39">
        <v>25956.965658960005</v>
      </c>
      <c r="HJ95" s="39">
        <v>32932.392523148999</v>
      </c>
      <c r="HK95" s="39">
        <v>20417.707246003883</v>
      </c>
      <c r="HL95" s="39">
        <v>22860.740841379578</v>
      </c>
      <c r="HM95" s="39">
        <v>28752.874678655102</v>
      </c>
      <c r="HN95" s="39">
        <v>25032.290713583734</v>
      </c>
      <c r="HO95" s="39">
        <v>26340.511693731023</v>
      </c>
      <c r="HP95" s="39">
        <v>25735.671307631521</v>
      </c>
      <c r="HQ95" s="39">
        <v>24272.809230826573</v>
      </c>
      <c r="HR95" s="39">
        <v>25930.054844954797</v>
      </c>
      <c r="HS95" s="39">
        <v>26390.75192352365</v>
      </c>
      <c r="HT95" s="39">
        <v>23327.560176516559</v>
      </c>
      <c r="HU95" s="39">
        <v>56582.022740939014</v>
      </c>
      <c r="HV95" s="39">
        <v>29701.985701375907</v>
      </c>
      <c r="HW95" s="39">
        <v>23600.809674444197</v>
      </c>
      <c r="HX95" s="39">
        <v>24891.504040611304</v>
      </c>
      <c r="HY95" s="39">
        <v>28037.010396533511</v>
      </c>
      <c r="HZ95" s="39">
        <v>24543.450894833008</v>
      </c>
      <c r="IA95" s="39">
        <v>25578.442405599249</v>
      </c>
      <c r="IB95" s="39">
        <v>28043.807959342008</v>
      </c>
      <c r="IC95" s="39">
        <v>22804.999252539194</v>
      </c>
      <c r="ID95" s="39">
        <v>24539.738608427037</v>
      </c>
      <c r="IE95" s="39">
        <v>23397.125882441185</v>
      </c>
      <c r="IF95" s="39">
        <v>28270.163425844905</v>
      </c>
      <c r="IG95" s="39">
        <v>63812.791459403204</v>
      </c>
      <c r="IH95" s="39">
        <v>16348.934324580514</v>
      </c>
      <c r="II95" s="39">
        <v>21548.409796870408</v>
      </c>
      <c r="IJ95" s="39">
        <v>23740.321175023604</v>
      </c>
      <c r="IK95" s="39">
        <v>22855.511291344905</v>
      </c>
      <c r="IL95" s="39">
        <v>25575.215064294745</v>
      </c>
      <c r="IM95" s="39">
        <v>32372.414486111542</v>
      </c>
      <c r="IN95" s="39">
        <v>21587.151171618669</v>
      </c>
      <c r="IO95" s="39">
        <v>23300.719542463725</v>
      </c>
      <c r="IP95" s="39">
        <v>23386.601304106371</v>
      </c>
      <c r="IQ95" s="39">
        <v>22421.628929044688</v>
      </c>
      <c r="IR95" s="39">
        <v>22628.943319403548</v>
      </c>
      <c r="IS95" s="39">
        <v>47982.209735911143</v>
      </c>
      <c r="IT95" s="39">
        <v>19972.629830925005</v>
      </c>
      <c r="IU95" s="39">
        <v>19803.809503959626</v>
      </c>
      <c r="IV95" s="39">
        <v>27711.343195488847</v>
      </c>
      <c r="IW95" s="39">
        <v>36355.100128584425</v>
      </c>
      <c r="IX95" s="39">
        <v>25053.63277457561</v>
      </c>
      <c r="IY95" s="39">
        <v>29029.406218467571</v>
      </c>
      <c r="IZ95" s="39">
        <v>24827.842488149687</v>
      </c>
      <c r="JA95" s="39">
        <v>27310.373770350503</v>
      </c>
      <c r="JB95" s="39">
        <v>26551.963586502832</v>
      </c>
    </row>
    <row r="96" spans="1:262" ht="20.100000000000001" customHeight="1" x14ac:dyDescent="0.25">
      <c r="A96" s="167" t="s">
        <v>232</v>
      </c>
      <c r="B96" s="168" t="s">
        <v>40</v>
      </c>
      <c r="C96" s="168" t="s">
        <v>40</v>
      </c>
      <c r="D96" s="168" t="s">
        <v>40</v>
      </c>
      <c r="E96" s="168" t="s">
        <v>40</v>
      </c>
      <c r="F96" s="168" t="s">
        <v>40</v>
      </c>
      <c r="G96" s="168" t="s">
        <v>40</v>
      </c>
      <c r="H96" s="168" t="s">
        <v>40</v>
      </c>
      <c r="I96" s="168" t="s">
        <v>40</v>
      </c>
      <c r="J96" s="168" t="s">
        <v>40</v>
      </c>
      <c r="K96" s="168" t="s">
        <v>40</v>
      </c>
      <c r="L96" s="168" t="s">
        <v>40</v>
      </c>
      <c r="M96" s="168" t="s">
        <v>40</v>
      </c>
      <c r="N96" s="168" t="s">
        <v>40</v>
      </c>
      <c r="O96" s="168" t="s">
        <v>40</v>
      </c>
      <c r="P96" s="168" t="s">
        <v>40</v>
      </c>
      <c r="Q96" s="168" t="s">
        <v>40</v>
      </c>
      <c r="R96" s="168" t="s">
        <v>40</v>
      </c>
      <c r="S96" s="168" t="s">
        <v>40</v>
      </c>
      <c r="T96" s="168" t="s">
        <v>40</v>
      </c>
      <c r="U96" s="168" t="s">
        <v>40</v>
      </c>
      <c r="V96" s="168" t="s">
        <v>40</v>
      </c>
      <c r="W96" s="168" t="s">
        <v>40</v>
      </c>
      <c r="X96" s="168" t="s">
        <v>40</v>
      </c>
      <c r="Y96" s="168" t="s">
        <v>40</v>
      </c>
      <c r="Z96" s="168" t="s">
        <v>40</v>
      </c>
      <c r="AA96" s="168" t="s">
        <v>40</v>
      </c>
      <c r="AB96" s="168" t="s">
        <v>40</v>
      </c>
      <c r="AC96" s="168" t="s">
        <v>40</v>
      </c>
      <c r="AD96" s="168" t="s">
        <v>40</v>
      </c>
      <c r="AE96" s="168" t="s">
        <v>40</v>
      </c>
      <c r="AF96" s="168" t="s">
        <v>40</v>
      </c>
      <c r="AG96" s="168" t="s">
        <v>40</v>
      </c>
      <c r="AH96" s="168" t="s">
        <v>40</v>
      </c>
      <c r="AI96" s="168" t="s">
        <v>40</v>
      </c>
      <c r="AJ96" s="168" t="s">
        <v>40</v>
      </c>
      <c r="AK96" s="168" t="s">
        <v>40</v>
      </c>
      <c r="AL96" s="168" t="s">
        <v>40</v>
      </c>
      <c r="AM96" s="168" t="s">
        <v>40</v>
      </c>
      <c r="AN96" s="168" t="s">
        <v>40</v>
      </c>
      <c r="AO96" s="168" t="s">
        <v>40</v>
      </c>
      <c r="AP96" s="168" t="s">
        <v>40</v>
      </c>
      <c r="AQ96" s="168" t="s">
        <v>40</v>
      </c>
      <c r="AR96" s="168" t="s">
        <v>40</v>
      </c>
      <c r="AS96" s="168" t="s">
        <v>40</v>
      </c>
      <c r="AT96" s="168" t="s">
        <v>40</v>
      </c>
      <c r="AU96" s="168" t="s">
        <v>40</v>
      </c>
      <c r="AV96" s="168" t="s">
        <v>40</v>
      </c>
      <c r="AW96" s="168" t="s">
        <v>40</v>
      </c>
      <c r="AX96" s="168" t="s">
        <v>40</v>
      </c>
      <c r="AY96" s="168" t="s">
        <v>40</v>
      </c>
      <c r="AZ96" s="168" t="s">
        <v>40</v>
      </c>
      <c r="BA96" s="168" t="s">
        <v>40</v>
      </c>
      <c r="BB96" s="168" t="s">
        <v>40</v>
      </c>
      <c r="BC96" s="168" t="s">
        <v>40</v>
      </c>
      <c r="BD96" s="168" t="s">
        <v>40</v>
      </c>
      <c r="BE96" s="168" t="s">
        <v>40</v>
      </c>
      <c r="BF96" s="168" t="s">
        <v>40</v>
      </c>
      <c r="BG96" s="168" t="s">
        <v>40</v>
      </c>
      <c r="BH96" s="168" t="s">
        <v>40</v>
      </c>
      <c r="BI96" s="168" t="s">
        <v>40</v>
      </c>
      <c r="BJ96" s="168" t="s">
        <v>40</v>
      </c>
      <c r="BK96" s="168" t="s">
        <v>40</v>
      </c>
      <c r="BL96" s="168" t="s">
        <v>40</v>
      </c>
      <c r="BM96" s="168" t="s">
        <v>40</v>
      </c>
      <c r="BN96" s="168" t="s">
        <v>40</v>
      </c>
      <c r="BO96" s="168" t="s">
        <v>40</v>
      </c>
      <c r="BP96" s="168" t="s">
        <v>40</v>
      </c>
      <c r="BQ96" s="168" t="s">
        <v>40</v>
      </c>
      <c r="BR96" s="168" t="s">
        <v>40</v>
      </c>
      <c r="BS96" s="168" t="s">
        <v>40</v>
      </c>
      <c r="BT96" s="168" t="s">
        <v>40</v>
      </c>
      <c r="BU96" s="168" t="s">
        <v>40</v>
      </c>
      <c r="BV96" s="168" t="s">
        <v>40</v>
      </c>
      <c r="BW96" s="168" t="s">
        <v>40</v>
      </c>
      <c r="BX96" s="168" t="s">
        <v>40</v>
      </c>
      <c r="BY96" s="168" t="s">
        <v>40</v>
      </c>
      <c r="BZ96" s="168" t="s">
        <v>40</v>
      </c>
      <c r="CA96" s="168" t="s">
        <v>40</v>
      </c>
      <c r="CB96" s="168" t="s">
        <v>40</v>
      </c>
      <c r="CC96" s="168" t="s">
        <v>40</v>
      </c>
      <c r="CD96" s="168" t="s">
        <v>40</v>
      </c>
      <c r="CE96" s="168" t="s">
        <v>40</v>
      </c>
      <c r="CF96" s="168" t="s">
        <v>40</v>
      </c>
      <c r="CG96" s="168" t="s">
        <v>40</v>
      </c>
      <c r="CH96" s="168" t="s">
        <v>40</v>
      </c>
      <c r="CI96" s="168" t="s">
        <v>40</v>
      </c>
      <c r="CJ96" s="168" t="s">
        <v>40</v>
      </c>
      <c r="CK96" s="168" t="s">
        <v>40</v>
      </c>
      <c r="CL96" s="168" t="s">
        <v>40</v>
      </c>
      <c r="CM96" s="168" t="s">
        <v>40</v>
      </c>
      <c r="CN96" s="168" t="s">
        <v>40</v>
      </c>
      <c r="CO96" s="168" t="s">
        <v>40</v>
      </c>
      <c r="CP96" s="168" t="s">
        <v>40</v>
      </c>
      <c r="CQ96" s="168" t="s">
        <v>40</v>
      </c>
      <c r="CR96" s="168" t="s">
        <v>40</v>
      </c>
      <c r="CS96" s="168" t="s">
        <v>40</v>
      </c>
      <c r="CT96" s="168" t="s">
        <v>40</v>
      </c>
      <c r="CU96" s="168" t="s">
        <v>40</v>
      </c>
      <c r="CV96" s="168" t="s">
        <v>40</v>
      </c>
      <c r="CW96" s="168" t="s">
        <v>40</v>
      </c>
      <c r="CX96" s="168" t="s">
        <v>40</v>
      </c>
      <c r="CY96" s="168" t="s">
        <v>40</v>
      </c>
      <c r="CZ96" s="168" t="s">
        <v>40</v>
      </c>
      <c r="DA96" s="168" t="s">
        <v>40</v>
      </c>
      <c r="DB96" s="168" t="s">
        <v>40</v>
      </c>
      <c r="DC96" s="168" t="s">
        <v>40</v>
      </c>
      <c r="DD96" s="168" t="s">
        <v>40</v>
      </c>
      <c r="DE96" s="168" t="s">
        <v>40</v>
      </c>
      <c r="DF96" s="168" t="s">
        <v>40</v>
      </c>
      <c r="DG96" s="168" t="s">
        <v>40</v>
      </c>
      <c r="DH96" s="168" t="s">
        <v>40</v>
      </c>
      <c r="DI96" s="168" t="s">
        <v>40</v>
      </c>
      <c r="DJ96" s="168" t="s">
        <v>40</v>
      </c>
      <c r="DK96" s="168" t="s">
        <v>40</v>
      </c>
      <c r="DL96" s="168" t="s">
        <v>40</v>
      </c>
      <c r="DM96" s="168" t="s">
        <v>40</v>
      </c>
      <c r="DN96" s="168" t="s">
        <v>40</v>
      </c>
      <c r="DO96" s="168" t="s">
        <v>40</v>
      </c>
      <c r="DP96" s="168" t="s">
        <v>40</v>
      </c>
      <c r="DQ96" s="168" t="s">
        <v>40</v>
      </c>
      <c r="DR96" s="39">
        <v>5424.4525801499985</v>
      </c>
      <c r="DS96" s="39">
        <v>5371.9743176000038</v>
      </c>
      <c r="DT96" s="39">
        <v>8256.8426648599871</v>
      </c>
      <c r="DU96" s="39">
        <v>6203.3996357800024</v>
      </c>
      <c r="DV96" s="39">
        <v>7580.1310670899984</v>
      </c>
      <c r="DW96" s="39">
        <v>7622.8744704599849</v>
      </c>
      <c r="DX96" s="39">
        <v>7365.8529044399966</v>
      </c>
      <c r="DY96" s="39">
        <v>7222.7385771799927</v>
      </c>
      <c r="DZ96" s="39">
        <v>7657.205033330004</v>
      </c>
      <c r="EA96" s="39">
        <v>7499.8461378999837</v>
      </c>
      <c r="EB96" s="39">
        <v>7831.0886958777282</v>
      </c>
      <c r="EC96" s="39">
        <v>15504.438660558109</v>
      </c>
      <c r="ED96" s="39">
        <v>6206.5668311288482</v>
      </c>
      <c r="EE96" s="39">
        <v>6232.2731400711591</v>
      </c>
      <c r="EF96" s="39">
        <v>7394.4794752100024</v>
      </c>
      <c r="EG96" s="39">
        <v>7437.523949499996</v>
      </c>
      <c r="EH96" s="39">
        <v>7728.532633609997</v>
      </c>
      <c r="EI96" s="39">
        <v>7612.5204404699925</v>
      </c>
      <c r="EJ96" s="39">
        <v>9275.6468476499904</v>
      </c>
      <c r="EK96" s="39">
        <v>7888.2387265899924</v>
      </c>
      <c r="EL96" s="39">
        <v>7667.3619662399997</v>
      </c>
      <c r="EM96" s="39">
        <v>9444.4537368499932</v>
      </c>
      <c r="EN96" s="39">
        <v>9858.4730137600091</v>
      </c>
      <c r="EO96" s="39">
        <v>15378.652819030005</v>
      </c>
      <c r="EP96" s="39">
        <v>8156.7888600600108</v>
      </c>
      <c r="EQ96" s="39">
        <v>7180.4548592300043</v>
      </c>
      <c r="ER96" s="39">
        <v>9121.1367907099939</v>
      </c>
      <c r="ES96" s="39">
        <v>9021.4558890900007</v>
      </c>
      <c r="ET96" s="39">
        <v>10577.715276579987</v>
      </c>
      <c r="EU96" s="39">
        <v>12537.107308749994</v>
      </c>
      <c r="EV96" s="39">
        <v>8861.7643992600097</v>
      </c>
      <c r="EW96" s="39">
        <v>9330.9643912699921</v>
      </c>
      <c r="EX96" s="39">
        <v>10019.699956799996</v>
      </c>
      <c r="EY96" s="39">
        <v>10273.071638810001</v>
      </c>
      <c r="EZ96" s="39">
        <v>10425.847071340006</v>
      </c>
      <c r="FA96" s="39">
        <v>11798.325719669992</v>
      </c>
      <c r="FB96" s="39">
        <v>11290.732460220008</v>
      </c>
      <c r="FC96" s="39">
        <v>7655.7187202719979</v>
      </c>
      <c r="FD96" s="39">
        <v>11331.129071123007</v>
      </c>
      <c r="FE96" s="39">
        <v>12684.055559578992</v>
      </c>
      <c r="FF96" s="39">
        <v>12477.761098749979</v>
      </c>
      <c r="FG96" s="39">
        <v>10644.506967300002</v>
      </c>
      <c r="FH96" s="39">
        <v>11583.126596390004</v>
      </c>
      <c r="FI96" s="39">
        <v>10411.771944700016</v>
      </c>
      <c r="FJ96" s="39">
        <v>54899.776256689998</v>
      </c>
      <c r="FK96" s="39">
        <v>12400.026033939997</v>
      </c>
      <c r="FL96" s="39">
        <v>11793.582498679989</v>
      </c>
      <c r="FM96" s="39">
        <v>13338.180156739976</v>
      </c>
      <c r="FN96" s="39">
        <v>13605.270067730009</v>
      </c>
      <c r="FO96" s="39">
        <v>8660.3425710699939</v>
      </c>
      <c r="FP96" s="39">
        <v>10757.237103279997</v>
      </c>
      <c r="FQ96" s="39">
        <v>11792.493169079982</v>
      </c>
      <c r="FR96" s="39">
        <v>11381.303318320004</v>
      </c>
      <c r="FS96" s="39">
        <v>14041.09584458001</v>
      </c>
      <c r="FT96" s="39">
        <v>11805.715391670001</v>
      </c>
      <c r="FU96" s="39">
        <v>11750.087737419995</v>
      </c>
      <c r="FV96" s="39">
        <v>11055.368793559997</v>
      </c>
      <c r="FW96" s="39">
        <v>14383.247612839998</v>
      </c>
      <c r="FX96" s="39">
        <v>11751.107934029989</v>
      </c>
      <c r="FY96" s="39">
        <v>18156.698698100034</v>
      </c>
      <c r="FZ96" s="39">
        <v>13069.140031580013</v>
      </c>
      <c r="GA96" s="39">
        <v>9556.4466737199909</v>
      </c>
      <c r="GB96" s="39">
        <v>13593.11375407</v>
      </c>
      <c r="GC96" s="39">
        <v>15877.281463419997</v>
      </c>
      <c r="GD96" s="39">
        <v>12449.71213369</v>
      </c>
      <c r="GE96" s="39">
        <v>13118.729487299996</v>
      </c>
      <c r="GF96" s="39">
        <v>13151.954247390009</v>
      </c>
      <c r="GG96" s="39">
        <v>14310.505599610029</v>
      </c>
      <c r="GH96" s="39">
        <v>14062.023321689976</v>
      </c>
      <c r="GI96" s="39">
        <v>16551.179671679987</v>
      </c>
      <c r="GJ96" s="39">
        <v>16700.345926320002</v>
      </c>
      <c r="GK96" s="39">
        <v>18736.314075659982</v>
      </c>
      <c r="GL96" s="39">
        <v>15081.902933999985</v>
      </c>
      <c r="GM96" s="39">
        <v>12110.629706940004</v>
      </c>
      <c r="GN96" s="39">
        <v>14316.946885679979</v>
      </c>
      <c r="GO96" s="39">
        <v>20672.095802549993</v>
      </c>
      <c r="GP96" s="39">
        <v>15027.30669336999</v>
      </c>
      <c r="GQ96" s="39">
        <v>17503.193320899984</v>
      </c>
      <c r="GR96" s="39">
        <v>17192.480585010013</v>
      </c>
      <c r="GS96" s="39">
        <v>14697.067236949983</v>
      </c>
      <c r="GT96" s="39">
        <v>17918.054823160011</v>
      </c>
      <c r="GU96" s="39">
        <v>21397.948490460003</v>
      </c>
      <c r="GV96" s="39">
        <v>17444.974231219996</v>
      </c>
      <c r="GW96" s="39">
        <v>17914.004926849979</v>
      </c>
      <c r="GX96" s="39">
        <v>22269.10431105001</v>
      </c>
      <c r="GY96" s="39">
        <v>16708.840704559971</v>
      </c>
      <c r="GZ96" s="39">
        <v>17431.712011799991</v>
      </c>
      <c r="HA96" s="39">
        <v>20125.460310990002</v>
      </c>
      <c r="HB96" s="39">
        <v>19710.321240350011</v>
      </c>
      <c r="HC96" s="39">
        <v>18052.178697110019</v>
      </c>
      <c r="HD96" s="39">
        <v>20174.110448359999</v>
      </c>
      <c r="HE96" s="39">
        <v>21555.368821799966</v>
      </c>
      <c r="HF96" s="39">
        <v>19718.866509509993</v>
      </c>
      <c r="HG96" s="39">
        <v>21437.665998160013</v>
      </c>
      <c r="HH96" s="39">
        <v>20377.510748739998</v>
      </c>
      <c r="HI96" s="39">
        <v>22036.168943300007</v>
      </c>
      <c r="HJ96" s="39">
        <v>25245.315602886665</v>
      </c>
      <c r="HK96" s="39">
        <v>16908.745060573383</v>
      </c>
      <c r="HL96" s="39">
        <v>18963.527937746658</v>
      </c>
      <c r="HM96" s="39">
        <v>24527.690513563241</v>
      </c>
      <c r="HN96" s="39">
        <v>20719.515591075149</v>
      </c>
      <c r="HO96" s="39">
        <v>22174.936505548983</v>
      </c>
      <c r="HP96" s="39">
        <v>21269.971091045369</v>
      </c>
      <c r="HQ96" s="39">
        <v>20077.667259906877</v>
      </c>
      <c r="HR96" s="39">
        <v>20518.862763165769</v>
      </c>
      <c r="HS96" s="39">
        <v>22415.38502545363</v>
      </c>
      <c r="HT96" s="39">
        <v>19650.728274417866</v>
      </c>
      <c r="HU96" s="39">
        <v>50571.087823454072</v>
      </c>
      <c r="HV96" s="39">
        <v>24214.681933344335</v>
      </c>
      <c r="HW96" s="39">
        <v>19506.569920585938</v>
      </c>
      <c r="HX96" s="39">
        <v>20331.592237284214</v>
      </c>
      <c r="HY96" s="39">
        <v>22565.677560011591</v>
      </c>
      <c r="HZ96" s="39">
        <v>21489.003799194037</v>
      </c>
      <c r="IA96" s="39">
        <v>21495.304956018037</v>
      </c>
      <c r="IB96" s="39">
        <v>23744.670690284303</v>
      </c>
      <c r="IC96" s="39">
        <v>19598.188909867567</v>
      </c>
      <c r="ID96" s="39">
        <v>20225.152883148505</v>
      </c>
      <c r="IE96" s="39">
        <v>20654.108530927784</v>
      </c>
      <c r="IF96" s="39">
        <v>22565.100213454607</v>
      </c>
      <c r="IG96" s="39">
        <v>46046.992042512691</v>
      </c>
      <c r="IH96" s="39">
        <v>15150.307857834097</v>
      </c>
      <c r="II96" s="39">
        <v>19778.574729589869</v>
      </c>
      <c r="IJ96" s="39">
        <v>20952.031731212508</v>
      </c>
      <c r="IK96" s="39">
        <v>20451.084346565407</v>
      </c>
      <c r="IL96" s="39">
        <v>21472.902086669106</v>
      </c>
      <c r="IM96" s="39">
        <v>27708.860952491465</v>
      </c>
      <c r="IN96" s="39">
        <v>18560.47151953858</v>
      </c>
      <c r="IO96" s="39">
        <v>20480.6992547304</v>
      </c>
      <c r="IP96" s="39">
        <v>20713.272352315678</v>
      </c>
      <c r="IQ96" s="39">
        <v>19467.053142112531</v>
      </c>
      <c r="IR96" s="39">
        <v>19435.218909177322</v>
      </c>
      <c r="IS96" s="39">
        <v>33883.578517068017</v>
      </c>
      <c r="IT96" s="39">
        <v>18483.472143152205</v>
      </c>
      <c r="IU96" s="39">
        <v>18203.367633598948</v>
      </c>
      <c r="IV96" s="39">
        <v>22269.098874671119</v>
      </c>
      <c r="IW96" s="39">
        <v>32780.905237921237</v>
      </c>
      <c r="IX96" s="39">
        <v>21486.633109617705</v>
      </c>
      <c r="IY96" s="39">
        <v>23436.050639883626</v>
      </c>
      <c r="IZ96" s="39">
        <v>21444.385861526105</v>
      </c>
      <c r="JA96" s="39">
        <v>23561.257495999154</v>
      </c>
      <c r="JB96" s="39">
        <v>23211.380661610652</v>
      </c>
    </row>
    <row r="97" spans="1:262" s="210" customFormat="1" ht="20.100000000000001" customHeight="1" thickBot="1" x14ac:dyDescent="0.3">
      <c r="A97" s="245" t="s">
        <v>233</v>
      </c>
      <c r="B97" s="246" t="s">
        <v>40</v>
      </c>
      <c r="C97" s="246" t="s">
        <v>40</v>
      </c>
      <c r="D97" s="246" t="s">
        <v>40</v>
      </c>
      <c r="E97" s="246" t="s">
        <v>40</v>
      </c>
      <c r="F97" s="246" t="s">
        <v>40</v>
      </c>
      <c r="G97" s="246" t="s">
        <v>40</v>
      </c>
      <c r="H97" s="246" t="s">
        <v>40</v>
      </c>
      <c r="I97" s="246" t="s">
        <v>40</v>
      </c>
      <c r="J97" s="246" t="s">
        <v>40</v>
      </c>
      <c r="K97" s="246" t="s">
        <v>40</v>
      </c>
      <c r="L97" s="246" t="s">
        <v>40</v>
      </c>
      <c r="M97" s="246" t="s">
        <v>40</v>
      </c>
      <c r="N97" s="246" t="s">
        <v>40</v>
      </c>
      <c r="O97" s="246" t="s">
        <v>40</v>
      </c>
      <c r="P97" s="246" t="s">
        <v>40</v>
      </c>
      <c r="Q97" s="246" t="s">
        <v>40</v>
      </c>
      <c r="R97" s="246" t="s">
        <v>40</v>
      </c>
      <c r="S97" s="246" t="s">
        <v>40</v>
      </c>
      <c r="T97" s="246" t="s">
        <v>40</v>
      </c>
      <c r="U97" s="246" t="s">
        <v>40</v>
      </c>
      <c r="V97" s="246" t="s">
        <v>40</v>
      </c>
      <c r="W97" s="246" t="s">
        <v>40</v>
      </c>
      <c r="X97" s="246" t="s">
        <v>40</v>
      </c>
      <c r="Y97" s="246" t="s">
        <v>40</v>
      </c>
      <c r="Z97" s="246" t="s">
        <v>40</v>
      </c>
      <c r="AA97" s="246" t="s">
        <v>40</v>
      </c>
      <c r="AB97" s="246" t="s">
        <v>40</v>
      </c>
      <c r="AC97" s="246" t="s">
        <v>40</v>
      </c>
      <c r="AD97" s="246" t="s">
        <v>40</v>
      </c>
      <c r="AE97" s="246" t="s">
        <v>40</v>
      </c>
      <c r="AF97" s="246" t="s">
        <v>40</v>
      </c>
      <c r="AG97" s="246" t="s">
        <v>40</v>
      </c>
      <c r="AH97" s="246" t="s">
        <v>40</v>
      </c>
      <c r="AI97" s="246" t="s">
        <v>40</v>
      </c>
      <c r="AJ97" s="246" t="s">
        <v>40</v>
      </c>
      <c r="AK97" s="246" t="s">
        <v>40</v>
      </c>
      <c r="AL97" s="246" t="s">
        <v>40</v>
      </c>
      <c r="AM97" s="246" t="s">
        <v>40</v>
      </c>
      <c r="AN97" s="246" t="s">
        <v>40</v>
      </c>
      <c r="AO97" s="246" t="s">
        <v>40</v>
      </c>
      <c r="AP97" s="246" t="s">
        <v>40</v>
      </c>
      <c r="AQ97" s="246" t="s">
        <v>40</v>
      </c>
      <c r="AR97" s="246" t="s">
        <v>40</v>
      </c>
      <c r="AS97" s="246" t="s">
        <v>40</v>
      </c>
      <c r="AT97" s="246" t="s">
        <v>40</v>
      </c>
      <c r="AU97" s="246" t="s">
        <v>40</v>
      </c>
      <c r="AV97" s="246" t="s">
        <v>40</v>
      </c>
      <c r="AW97" s="246" t="s">
        <v>40</v>
      </c>
      <c r="AX97" s="246" t="s">
        <v>40</v>
      </c>
      <c r="AY97" s="246" t="s">
        <v>40</v>
      </c>
      <c r="AZ97" s="246" t="s">
        <v>40</v>
      </c>
      <c r="BA97" s="246" t="s">
        <v>40</v>
      </c>
      <c r="BB97" s="246" t="s">
        <v>40</v>
      </c>
      <c r="BC97" s="246" t="s">
        <v>40</v>
      </c>
      <c r="BD97" s="246" t="s">
        <v>40</v>
      </c>
      <c r="BE97" s="246" t="s">
        <v>40</v>
      </c>
      <c r="BF97" s="246" t="s">
        <v>40</v>
      </c>
      <c r="BG97" s="246" t="s">
        <v>40</v>
      </c>
      <c r="BH97" s="246" t="s">
        <v>40</v>
      </c>
      <c r="BI97" s="246" t="s">
        <v>40</v>
      </c>
      <c r="BJ97" s="246" t="s">
        <v>40</v>
      </c>
      <c r="BK97" s="246" t="s">
        <v>40</v>
      </c>
      <c r="BL97" s="246" t="s">
        <v>40</v>
      </c>
      <c r="BM97" s="246" t="s">
        <v>40</v>
      </c>
      <c r="BN97" s="246" t="s">
        <v>40</v>
      </c>
      <c r="BO97" s="246" t="s">
        <v>40</v>
      </c>
      <c r="BP97" s="246" t="s">
        <v>40</v>
      </c>
      <c r="BQ97" s="246" t="s">
        <v>40</v>
      </c>
      <c r="BR97" s="246" t="s">
        <v>40</v>
      </c>
      <c r="BS97" s="246" t="s">
        <v>40</v>
      </c>
      <c r="BT97" s="246" t="s">
        <v>40</v>
      </c>
      <c r="BU97" s="246" t="s">
        <v>40</v>
      </c>
      <c r="BV97" s="246" t="s">
        <v>40</v>
      </c>
      <c r="BW97" s="246" t="s">
        <v>40</v>
      </c>
      <c r="BX97" s="246" t="s">
        <v>40</v>
      </c>
      <c r="BY97" s="246" t="s">
        <v>40</v>
      </c>
      <c r="BZ97" s="246" t="s">
        <v>40</v>
      </c>
      <c r="CA97" s="246" t="s">
        <v>40</v>
      </c>
      <c r="CB97" s="246" t="s">
        <v>40</v>
      </c>
      <c r="CC97" s="246" t="s">
        <v>40</v>
      </c>
      <c r="CD97" s="246" t="s">
        <v>40</v>
      </c>
      <c r="CE97" s="246" t="s">
        <v>40</v>
      </c>
      <c r="CF97" s="246" t="s">
        <v>40</v>
      </c>
      <c r="CG97" s="246" t="s">
        <v>40</v>
      </c>
      <c r="CH97" s="246" t="s">
        <v>40</v>
      </c>
      <c r="CI97" s="246" t="s">
        <v>40</v>
      </c>
      <c r="CJ97" s="246" t="s">
        <v>40</v>
      </c>
      <c r="CK97" s="246" t="s">
        <v>40</v>
      </c>
      <c r="CL97" s="246" t="s">
        <v>40</v>
      </c>
      <c r="CM97" s="246" t="s">
        <v>40</v>
      </c>
      <c r="CN97" s="246" t="s">
        <v>40</v>
      </c>
      <c r="CO97" s="246" t="s">
        <v>40</v>
      </c>
      <c r="CP97" s="246" t="s">
        <v>40</v>
      </c>
      <c r="CQ97" s="246" t="s">
        <v>40</v>
      </c>
      <c r="CR97" s="246" t="s">
        <v>40</v>
      </c>
      <c r="CS97" s="246" t="s">
        <v>40</v>
      </c>
      <c r="CT97" s="246" t="s">
        <v>40</v>
      </c>
      <c r="CU97" s="246" t="s">
        <v>40</v>
      </c>
      <c r="CV97" s="246" t="s">
        <v>40</v>
      </c>
      <c r="CW97" s="246" t="s">
        <v>40</v>
      </c>
      <c r="CX97" s="246" t="s">
        <v>40</v>
      </c>
      <c r="CY97" s="246" t="s">
        <v>40</v>
      </c>
      <c r="CZ97" s="246" t="s">
        <v>40</v>
      </c>
      <c r="DA97" s="246" t="s">
        <v>40</v>
      </c>
      <c r="DB97" s="246" t="s">
        <v>40</v>
      </c>
      <c r="DC97" s="246" t="s">
        <v>40</v>
      </c>
      <c r="DD97" s="246" t="s">
        <v>40</v>
      </c>
      <c r="DE97" s="246" t="s">
        <v>40</v>
      </c>
      <c r="DF97" s="246" t="s">
        <v>40</v>
      </c>
      <c r="DG97" s="246" t="s">
        <v>40</v>
      </c>
      <c r="DH97" s="246" t="s">
        <v>40</v>
      </c>
      <c r="DI97" s="246" t="s">
        <v>40</v>
      </c>
      <c r="DJ97" s="246" t="s">
        <v>40</v>
      </c>
      <c r="DK97" s="246" t="s">
        <v>40</v>
      </c>
      <c r="DL97" s="246" t="s">
        <v>40</v>
      </c>
      <c r="DM97" s="246" t="s">
        <v>40</v>
      </c>
      <c r="DN97" s="246" t="s">
        <v>40</v>
      </c>
      <c r="DO97" s="246" t="s">
        <v>40</v>
      </c>
      <c r="DP97" s="246" t="s">
        <v>40</v>
      </c>
      <c r="DQ97" s="246" t="s">
        <v>40</v>
      </c>
      <c r="DR97" s="247">
        <v>1082.4981910000001</v>
      </c>
      <c r="DS97" s="247">
        <v>891.11040479000008</v>
      </c>
      <c r="DT97" s="247">
        <v>1248.3105195999999</v>
      </c>
      <c r="DU97" s="247">
        <v>1471.5211961800001</v>
      </c>
      <c r="DV97" s="247">
        <v>1302.9637363899999</v>
      </c>
      <c r="DW97" s="247">
        <v>1344.7558510300003</v>
      </c>
      <c r="DX97" s="247">
        <v>1316.7516122400007</v>
      </c>
      <c r="DY97" s="247">
        <v>2526.5245291200004</v>
      </c>
      <c r="DZ97" s="247">
        <v>1310.8569199199999</v>
      </c>
      <c r="EA97" s="247">
        <v>1754.0284064399998</v>
      </c>
      <c r="EB97" s="247">
        <v>1631.78700454</v>
      </c>
      <c r="EC97" s="247">
        <v>6007.6476973600011</v>
      </c>
      <c r="ED97" s="247">
        <v>1262.2547417100002</v>
      </c>
      <c r="EE97" s="247">
        <v>1112.3130988</v>
      </c>
      <c r="EF97" s="247">
        <v>1516.3904640000001</v>
      </c>
      <c r="EG97" s="247">
        <v>1483.1660579999998</v>
      </c>
      <c r="EH97" s="247">
        <v>2057.2163679999994</v>
      </c>
      <c r="EI97" s="247">
        <v>2439.9120429999998</v>
      </c>
      <c r="EJ97" s="247">
        <v>2993.79871</v>
      </c>
      <c r="EK97" s="247">
        <v>3034.5665489999992</v>
      </c>
      <c r="EL97" s="247">
        <v>2347.1172910000009</v>
      </c>
      <c r="EM97" s="247">
        <v>1785.1315320000001</v>
      </c>
      <c r="EN97" s="247">
        <v>2921.2822800000004</v>
      </c>
      <c r="EO97" s="247">
        <v>5152.6746454099984</v>
      </c>
      <c r="EP97" s="247">
        <v>1466.4754708400001</v>
      </c>
      <c r="EQ97" s="247">
        <v>1232.49283722</v>
      </c>
      <c r="ER97" s="247">
        <v>1567.6114431099998</v>
      </c>
      <c r="ES97" s="247">
        <v>2409.1856711999994</v>
      </c>
      <c r="ET97" s="247">
        <v>2508.4700801600002</v>
      </c>
      <c r="EU97" s="247">
        <v>2745.2038147299995</v>
      </c>
      <c r="EV97" s="247">
        <v>2966.11242816</v>
      </c>
      <c r="EW97" s="247">
        <v>2056.2246423899996</v>
      </c>
      <c r="EX97" s="247">
        <v>3510.8444382999996</v>
      </c>
      <c r="EY97" s="247">
        <v>3334.7964665600002</v>
      </c>
      <c r="EZ97" s="247">
        <v>3148.7043589599989</v>
      </c>
      <c r="FA97" s="247">
        <v>7062.1525585599993</v>
      </c>
      <c r="FB97" s="247">
        <v>2997.3551516400003</v>
      </c>
      <c r="FC97" s="247">
        <v>2414.4321523499998</v>
      </c>
      <c r="FD97" s="247">
        <v>4271.2855941999997</v>
      </c>
      <c r="FE97" s="247">
        <v>2965.87593694</v>
      </c>
      <c r="FF97" s="247">
        <v>4126.1829109500022</v>
      </c>
      <c r="FG97" s="247">
        <v>3356.7131245199985</v>
      </c>
      <c r="FH97" s="247">
        <v>4696.3141489100008</v>
      </c>
      <c r="FI97" s="247">
        <v>2426.5034950999989</v>
      </c>
      <c r="FJ97" s="247">
        <v>4850.5267296800002</v>
      </c>
      <c r="FK97" s="247">
        <v>4889.219308839999</v>
      </c>
      <c r="FL97" s="247">
        <v>3919.3373637200002</v>
      </c>
      <c r="FM97" s="247">
        <v>3827.4716855700003</v>
      </c>
      <c r="FN97" s="247">
        <v>7789.9425764300004</v>
      </c>
      <c r="FO97" s="247">
        <v>1486.4192878299993</v>
      </c>
      <c r="FP97" s="247">
        <v>3410.6353592600008</v>
      </c>
      <c r="FQ97" s="247">
        <v>3681.2050685799995</v>
      </c>
      <c r="FR97" s="247">
        <v>3789.9838034499994</v>
      </c>
      <c r="FS97" s="247">
        <v>4968.5283948200004</v>
      </c>
      <c r="FT97" s="247">
        <v>4823.3085361199992</v>
      </c>
      <c r="FU97" s="247">
        <v>3255.34350288</v>
      </c>
      <c r="FV97" s="247">
        <v>3471.2450755300015</v>
      </c>
      <c r="FW97" s="247">
        <v>4753.9656567099983</v>
      </c>
      <c r="FX97" s="247">
        <v>3228.8221274700004</v>
      </c>
      <c r="FY97" s="247">
        <v>7971.2725223300004</v>
      </c>
      <c r="FZ97" s="247">
        <v>7713.2453231600002</v>
      </c>
      <c r="GA97" s="247">
        <v>1866.2495569900002</v>
      </c>
      <c r="GB97" s="247">
        <v>6091.7227272299997</v>
      </c>
      <c r="GC97" s="247">
        <v>5426.5510187999998</v>
      </c>
      <c r="GD97" s="247">
        <v>5147.4405569200007</v>
      </c>
      <c r="GE97" s="247">
        <v>6587.9218262799996</v>
      </c>
      <c r="GF97" s="247">
        <v>5924.4354233100003</v>
      </c>
      <c r="GG97" s="247">
        <v>3705.0836533099996</v>
      </c>
      <c r="GH97" s="247">
        <v>2751.0687176200004</v>
      </c>
      <c r="GI97" s="247">
        <v>5689.2205942199998</v>
      </c>
      <c r="GJ97" s="247">
        <v>3958.6428463599996</v>
      </c>
      <c r="GK97" s="247">
        <v>4587.2470583000004</v>
      </c>
      <c r="GL97" s="247">
        <v>9621.6919241300002</v>
      </c>
      <c r="GM97" s="247">
        <v>2705.6184316600006</v>
      </c>
      <c r="GN97" s="247">
        <v>4502.6867690999998</v>
      </c>
      <c r="GO97" s="247">
        <v>6128.6833390199999</v>
      </c>
      <c r="GP97" s="247">
        <v>3890.6623336200005</v>
      </c>
      <c r="GQ97" s="247">
        <v>6317.4693453899999</v>
      </c>
      <c r="GR97" s="247">
        <v>5617.4583449100001</v>
      </c>
      <c r="GS97" s="247">
        <v>3327.9169972000004</v>
      </c>
      <c r="GT97" s="247">
        <v>4404.8764121100012</v>
      </c>
      <c r="GU97" s="247">
        <v>7168.1456181400008</v>
      </c>
      <c r="GV97" s="247">
        <v>4709.1306969699999</v>
      </c>
      <c r="GW97" s="247">
        <v>4829.8850423899994</v>
      </c>
      <c r="GX97" s="247">
        <v>11112.902282329998</v>
      </c>
      <c r="GY97" s="247">
        <v>4013.9522723600012</v>
      </c>
      <c r="GZ97" s="247">
        <v>5315.9667591100006</v>
      </c>
      <c r="HA97" s="247">
        <v>6911.3243519900016</v>
      </c>
      <c r="HB97" s="247">
        <v>7560.5870142699996</v>
      </c>
      <c r="HC97" s="247">
        <v>5447.7056403500001</v>
      </c>
      <c r="HD97" s="247">
        <v>6689.3823677099999</v>
      </c>
      <c r="HE97" s="247">
        <v>6610.5860958400008</v>
      </c>
      <c r="HF97" s="247">
        <v>8711.7178287100014</v>
      </c>
      <c r="HG97" s="247">
        <v>6432.6568091300005</v>
      </c>
      <c r="HH97" s="247">
        <v>4808.1183919499999</v>
      </c>
      <c r="HI97" s="247">
        <v>3920.7967156600007</v>
      </c>
      <c r="HJ97" s="247">
        <v>7687.0769202623333</v>
      </c>
      <c r="HK97" s="247">
        <v>3508.9621854305001</v>
      </c>
      <c r="HL97" s="247">
        <v>3897.2129036329216</v>
      </c>
      <c r="HM97" s="247">
        <v>4225.1841650918605</v>
      </c>
      <c r="HN97" s="247">
        <v>4312.7751225085858</v>
      </c>
      <c r="HO97" s="247">
        <v>4165.5751881820388</v>
      </c>
      <c r="HP97" s="247">
        <v>4465.7002165861522</v>
      </c>
      <c r="HQ97" s="247">
        <v>4195.1419709196971</v>
      </c>
      <c r="HR97" s="247">
        <v>5411.1920817890277</v>
      </c>
      <c r="HS97" s="247">
        <v>3975.3668980700213</v>
      </c>
      <c r="HT97" s="247">
        <v>3676.8319020986942</v>
      </c>
      <c r="HU97" s="247">
        <v>6010.9349174849431</v>
      </c>
      <c r="HV97" s="247">
        <v>5487.3037680315711</v>
      </c>
      <c r="HW97" s="247">
        <v>4094.2397538582595</v>
      </c>
      <c r="HX97" s="247">
        <v>4559.9118033270906</v>
      </c>
      <c r="HY97" s="247">
        <v>5471.3328365219213</v>
      </c>
      <c r="HZ97" s="247">
        <v>3054.4470956389709</v>
      </c>
      <c r="IA97" s="247">
        <v>4083.1374495812124</v>
      </c>
      <c r="IB97" s="247">
        <v>4299.1372690577045</v>
      </c>
      <c r="IC97" s="247">
        <v>3206.8103426716252</v>
      </c>
      <c r="ID97" s="247">
        <v>4314.5857252785327</v>
      </c>
      <c r="IE97" s="247">
        <v>2743.017351513402</v>
      </c>
      <c r="IF97" s="247">
        <v>5705.0632123902978</v>
      </c>
      <c r="IG97" s="247">
        <v>17765.799416890513</v>
      </c>
      <c r="IH97" s="247">
        <v>1198.6264667464172</v>
      </c>
      <c r="II97" s="247">
        <v>1769.8350672805395</v>
      </c>
      <c r="IJ97" s="247">
        <v>2788.2894438110957</v>
      </c>
      <c r="IK97" s="247">
        <v>2404.4269447794986</v>
      </c>
      <c r="IL97" s="247">
        <v>4102.3129776256392</v>
      </c>
      <c r="IM97" s="247">
        <v>4663.5535336200783</v>
      </c>
      <c r="IN97" s="247">
        <v>3026.679652080089</v>
      </c>
      <c r="IO97" s="247">
        <v>2820.0202877333236</v>
      </c>
      <c r="IP97" s="247">
        <v>2673.3289517906928</v>
      </c>
      <c r="IQ97" s="247">
        <v>2954.5757869321556</v>
      </c>
      <c r="IR97" s="247">
        <v>3193.7244102262275</v>
      </c>
      <c r="IS97" s="247">
        <v>14098.631218843122</v>
      </c>
      <c r="IT97" s="247">
        <v>1489.1576877727987</v>
      </c>
      <c r="IU97" s="247">
        <v>1600.4418703606802</v>
      </c>
      <c r="IV97" s="247">
        <v>5442.2443208177274</v>
      </c>
      <c r="IW97" s="247">
        <v>3574.1948906631869</v>
      </c>
      <c r="IX97" s="247">
        <v>3566.9996649579057</v>
      </c>
      <c r="IY97" s="247">
        <v>5593.3555785839444</v>
      </c>
      <c r="IZ97" s="247">
        <v>3383.4566266235829</v>
      </c>
      <c r="JA97" s="247">
        <v>3749.1162743513491</v>
      </c>
      <c r="JB97" s="247">
        <v>3340.5829248921782</v>
      </c>
    </row>
    <row r="98" spans="1:262" x14ac:dyDescent="0.25">
      <c r="A98" s="17"/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  <c r="CA98" s="122"/>
      <c r="CB98" s="122"/>
      <c r="CC98" s="122"/>
      <c r="CD98" s="122"/>
      <c r="CE98" s="122"/>
      <c r="CF98" s="122"/>
      <c r="CG98" s="122"/>
      <c r="CH98" s="122"/>
      <c r="CI98" s="122"/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  <c r="FH98" s="122"/>
      <c r="FI98" s="122"/>
      <c r="FJ98" s="122"/>
      <c r="FK98" s="122"/>
      <c r="FL98" s="122"/>
      <c r="FM98" s="122"/>
      <c r="FN98" s="122"/>
      <c r="FO98" s="122"/>
      <c r="FP98" s="122"/>
      <c r="FQ98" s="122"/>
      <c r="FR98" s="122"/>
      <c r="FS98" s="122"/>
      <c r="FT98" s="122"/>
      <c r="FU98" s="122"/>
      <c r="FV98" s="122"/>
      <c r="FW98" s="122"/>
      <c r="FX98" s="122"/>
      <c r="FY98" s="122"/>
      <c r="FZ98" s="122"/>
      <c r="GA98" s="122"/>
      <c r="GB98" s="122"/>
      <c r="GC98" s="122"/>
      <c r="GD98" s="122"/>
      <c r="GE98" s="122"/>
      <c r="GF98" s="122"/>
      <c r="GG98" s="122"/>
      <c r="GH98" s="122"/>
      <c r="GI98" s="122"/>
      <c r="GJ98" s="122"/>
      <c r="GK98" s="122"/>
      <c r="GL98" s="122"/>
      <c r="GM98" s="122"/>
      <c r="GN98" s="122"/>
      <c r="GO98" s="122"/>
      <c r="GP98" s="122"/>
      <c r="GQ98" s="122"/>
      <c r="GR98" s="122"/>
      <c r="GS98" s="122"/>
      <c r="GT98" s="122"/>
      <c r="GU98" s="122"/>
      <c r="GV98" s="122"/>
      <c r="GW98" s="122"/>
      <c r="GX98" s="122"/>
      <c r="GY98" s="122"/>
      <c r="GZ98" s="122"/>
      <c r="HA98" s="122"/>
      <c r="HB98" s="122"/>
      <c r="HC98" s="122"/>
      <c r="HD98" s="122"/>
      <c r="HE98" s="122"/>
      <c r="HF98" s="122"/>
      <c r="HG98" s="122"/>
      <c r="HH98" s="122"/>
      <c r="HI98" s="122"/>
      <c r="HJ98" s="122"/>
      <c r="HK98" s="122"/>
      <c r="HL98" s="122"/>
      <c r="HM98" s="122"/>
      <c r="HN98" s="122"/>
      <c r="HO98" s="122"/>
      <c r="HP98" s="122"/>
      <c r="HQ98" s="122"/>
      <c r="HR98" s="122"/>
      <c r="HS98" s="122"/>
      <c r="HT98" s="122"/>
      <c r="HU98" s="122"/>
      <c r="HV98" s="122"/>
      <c r="HW98" s="122"/>
      <c r="HX98" s="122"/>
    </row>
    <row r="99" spans="1:262" s="203" customFormat="1" ht="15.75" thickBot="1" x14ac:dyDescent="0.3">
      <c r="A99" s="214" t="s">
        <v>151</v>
      </c>
      <c r="B99" s="248"/>
      <c r="C99" s="248"/>
      <c r="D99" s="248"/>
      <c r="E99" s="248"/>
      <c r="F99" s="248"/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8"/>
      <c r="AC99" s="248"/>
      <c r="AD99" s="248"/>
      <c r="AE99" s="248"/>
      <c r="AF99" s="248"/>
      <c r="AG99" s="248"/>
      <c r="AH99" s="248"/>
      <c r="AI99" s="248"/>
      <c r="AJ99" s="248"/>
      <c r="AK99" s="248"/>
      <c r="AL99" s="248"/>
      <c r="AM99" s="248"/>
      <c r="AN99" s="248"/>
      <c r="AO99" s="248"/>
      <c r="AP99" s="248"/>
      <c r="AQ99" s="248"/>
      <c r="AR99" s="248"/>
      <c r="AS99" s="248"/>
      <c r="AT99" s="248"/>
      <c r="AU99" s="248"/>
      <c r="AV99" s="248"/>
      <c r="AW99" s="248"/>
      <c r="AX99" s="248"/>
      <c r="AY99" s="248"/>
      <c r="AZ99" s="248"/>
      <c r="BA99" s="248"/>
      <c r="BB99" s="248"/>
      <c r="BC99" s="248"/>
      <c r="BD99" s="248"/>
      <c r="BE99" s="248"/>
      <c r="BF99" s="248"/>
      <c r="BG99" s="248"/>
      <c r="BH99" s="248"/>
      <c r="BI99" s="248"/>
      <c r="BJ99" s="248"/>
      <c r="BK99" s="248"/>
      <c r="BL99" s="248"/>
      <c r="BM99" s="248"/>
      <c r="BN99" s="248"/>
      <c r="BO99" s="248"/>
      <c r="BP99" s="248"/>
      <c r="BQ99" s="248"/>
      <c r="BR99" s="248"/>
      <c r="BS99" s="248"/>
      <c r="BT99" s="248"/>
      <c r="BU99" s="248"/>
      <c r="BV99" s="248"/>
      <c r="BW99" s="248"/>
      <c r="BX99" s="248"/>
      <c r="BY99" s="248"/>
      <c r="BZ99" s="248"/>
      <c r="CA99" s="248"/>
      <c r="CB99" s="248"/>
      <c r="CC99" s="248"/>
      <c r="CD99" s="248"/>
      <c r="CE99" s="248"/>
      <c r="CF99" s="248"/>
      <c r="CG99" s="248"/>
      <c r="CH99" s="248"/>
      <c r="CI99" s="248"/>
      <c r="CJ99" s="248"/>
      <c r="CK99" s="248"/>
      <c r="CL99" s="248"/>
      <c r="CM99" s="248"/>
      <c r="CN99" s="248"/>
      <c r="CO99" s="248"/>
      <c r="CP99" s="248"/>
      <c r="CQ99" s="248"/>
      <c r="CR99" s="248"/>
      <c r="CS99" s="248"/>
      <c r="CT99" s="248"/>
      <c r="CU99" s="248"/>
      <c r="CV99" s="248"/>
      <c r="CW99" s="248"/>
      <c r="CX99" s="248"/>
      <c r="CY99" s="248"/>
      <c r="CZ99" s="248"/>
      <c r="DA99" s="248"/>
      <c r="DB99" s="248"/>
      <c r="DC99" s="248"/>
      <c r="DD99" s="248"/>
      <c r="DE99" s="248"/>
      <c r="DF99" s="248"/>
      <c r="DG99" s="248"/>
      <c r="DH99" s="248"/>
      <c r="DI99" s="248"/>
      <c r="DJ99" s="248"/>
      <c r="DK99" s="248"/>
      <c r="DL99" s="248"/>
      <c r="DM99" s="248"/>
      <c r="DN99" s="248"/>
      <c r="DO99" s="248"/>
      <c r="DP99" s="248"/>
      <c r="DQ99" s="248"/>
      <c r="DR99" s="248"/>
      <c r="DS99" s="248"/>
      <c r="DT99" s="248"/>
      <c r="DU99" s="248"/>
      <c r="DV99" s="248"/>
      <c r="DW99" s="248"/>
      <c r="DX99" s="248"/>
      <c r="DY99" s="248"/>
      <c r="DZ99" s="248"/>
      <c r="EA99" s="248"/>
      <c r="EB99" s="248"/>
      <c r="EC99" s="248"/>
      <c r="ED99" s="248"/>
      <c r="EE99" s="248"/>
      <c r="EF99" s="248"/>
      <c r="EG99" s="248"/>
      <c r="EH99" s="248"/>
      <c r="EI99" s="248"/>
      <c r="EJ99" s="248"/>
      <c r="EK99" s="248"/>
      <c r="EL99" s="248"/>
      <c r="EM99" s="248"/>
      <c r="EN99" s="248"/>
      <c r="EO99" s="248"/>
      <c r="EP99" s="248"/>
      <c r="EQ99" s="248"/>
      <c r="ER99" s="248"/>
      <c r="ES99" s="248"/>
      <c r="ET99" s="248"/>
      <c r="EU99" s="248"/>
      <c r="EV99" s="248"/>
      <c r="EW99" s="248"/>
      <c r="EX99" s="248"/>
      <c r="EY99" s="248"/>
      <c r="EZ99" s="248"/>
      <c r="FA99" s="248"/>
      <c r="FB99" s="248"/>
      <c r="FC99" s="248"/>
      <c r="FD99" s="248"/>
      <c r="FE99" s="248"/>
      <c r="FF99" s="248"/>
      <c r="FG99" s="248"/>
      <c r="FH99" s="248"/>
      <c r="FI99" s="248"/>
      <c r="FJ99" s="248"/>
      <c r="FK99" s="248"/>
      <c r="FL99" s="248"/>
      <c r="FM99" s="248"/>
      <c r="FN99" s="248"/>
      <c r="FO99" s="248"/>
      <c r="FP99" s="248"/>
      <c r="FQ99" s="248"/>
      <c r="FR99" s="248"/>
      <c r="FS99" s="248"/>
      <c r="FT99" s="248"/>
      <c r="FU99" s="248"/>
      <c r="FV99" s="248"/>
      <c r="FW99" s="248"/>
      <c r="FX99" s="248"/>
      <c r="FY99" s="248"/>
      <c r="FZ99" s="248"/>
      <c r="GA99" s="248"/>
      <c r="GB99" s="248"/>
      <c r="GC99" s="248"/>
      <c r="GD99" s="248"/>
      <c r="GE99" s="248"/>
      <c r="GF99" s="248"/>
      <c r="GG99" s="248"/>
      <c r="GH99" s="248"/>
      <c r="GI99" s="248"/>
      <c r="GJ99" s="248"/>
      <c r="GK99" s="248"/>
      <c r="GL99" s="248"/>
      <c r="GM99" s="248"/>
      <c r="GN99" s="248"/>
      <c r="GO99" s="248"/>
      <c r="GP99" s="248"/>
      <c r="GQ99" s="248"/>
      <c r="GR99" s="248"/>
      <c r="GS99" s="248"/>
      <c r="GT99" s="248"/>
      <c r="GU99" s="248"/>
      <c r="GV99" s="248"/>
      <c r="GW99" s="248"/>
      <c r="GX99" s="248"/>
      <c r="GY99" s="248"/>
      <c r="GZ99" s="248"/>
      <c r="HA99" s="248"/>
      <c r="HB99" s="248"/>
      <c r="HC99" s="248"/>
      <c r="HD99" s="248"/>
      <c r="HE99" s="248"/>
      <c r="HF99" s="248"/>
      <c r="HG99" s="248"/>
      <c r="HH99" s="248"/>
      <c r="HI99" s="248"/>
      <c r="HJ99" s="248"/>
      <c r="HK99" s="248"/>
      <c r="HL99" s="248"/>
      <c r="HM99" s="248"/>
      <c r="HN99" s="248"/>
      <c r="HO99" s="248"/>
      <c r="HP99" s="248"/>
      <c r="HQ99" s="248"/>
      <c r="HR99" s="248"/>
      <c r="HS99" s="248"/>
      <c r="HT99" s="248"/>
      <c r="HU99" s="248"/>
      <c r="HV99" s="248"/>
      <c r="HW99" s="248"/>
      <c r="HX99" s="248"/>
    </row>
    <row r="100" spans="1:262" x14ac:dyDescent="0.25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/>
      <c r="BZ100" s="122"/>
      <c r="CA100" s="122"/>
      <c r="CB100" s="122"/>
      <c r="CC100" s="122"/>
      <c r="CD100" s="122"/>
      <c r="CE100" s="122"/>
      <c r="CF100" s="122"/>
      <c r="CG100" s="122"/>
      <c r="CH100" s="12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  <c r="FH100" s="122"/>
      <c r="FI100" s="122"/>
      <c r="FJ100" s="122"/>
      <c r="FK100" s="122"/>
      <c r="FL100" s="122"/>
      <c r="FM100" s="122"/>
      <c r="FN100" s="122"/>
      <c r="FO100" s="122"/>
      <c r="FP100" s="122"/>
      <c r="FQ100" s="122"/>
      <c r="FR100" s="122"/>
      <c r="FS100" s="122"/>
      <c r="FT100" s="122"/>
      <c r="FU100" s="122"/>
      <c r="FV100" s="122"/>
      <c r="FW100" s="122"/>
      <c r="FX100" s="122"/>
      <c r="FY100" s="122"/>
      <c r="FZ100" s="122"/>
      <c r="GA100" s="122"/>
      <c r="GB100" s="122"/>
      <c r="GC100" s="122"/>
      <c r="GD100" s="122"/>
      <c r="GE100" s="122"/>
      <c r="GF100" s="122"/>
      <c r="GG100" s="122"/>
      <c r="GH100" s="122"/>
      <c r="GI100" s="122"/>
      <c r="GJ100" s="122"/>
      <c r="GK100" s="122"/>
      <c r="GL100" s="122"/>
      <c r="GM100" s="122"/>
      <c r="GN100" s="122"/>
      <c r="GO100" s="122"/>
      <c r="GP100" s="122"/>
      <c r="GQ100" s="122"/>
      <c r="GR100" s="122"/>
      <c r="GS100" s="122"/>
      <c r="GT100" s="122"/>
      <c r="GU100" s="122"/>
      <c r="GV100" s="122"/>
      <c r="GW100" s="122"/>
      <c r="GX100" s="122"/>
      <c r="GY100" s="122"/>
      <c r="GZ100" s="122"/>
      <c r="HA100" s="122"/>
      <c r="HB100" s="122"/>
      <c r="HC100" s="122"/>
      <c r="HD100" s="122"/>
      <c r="HE100" s="122"/>
      <c r="HF100" s="122"/>
      <c r="HG100" s="122"/>
      <c r="HH100" s="122"/>
      <c r="HI100" s="122"/>
      <c r="HJ100" s="122"/>
      <c r="HK100" s="122"/>
      <c r="HL100" s="122"/>
      <c r="HM100" s="122"/>
      <c r="HN100" s="122"/>
      <c r="HO100" s="122"/>
      <c r="HP100" s="122"/>
      <c r="HQ100" s="122"/>
      <c r="HR100" s="122"/>
      <c r="HS100" s="122"/>
      <c r="HT100" s="122"/>
      <c r="HU100" s="122"/>
      <c r="HV100" s="122"/>
      <c r="HW100" s="122"/>
    </row>
    <row r="101" spans="1:262" x14ac:dyDescent="0.25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  <c r="CA101" s="122"/>
      <c r="CB101" s="122"/>
      <c r="CC101" s="122"/>
      <c r="CD101" s="122"/>
      <c r="CE101" s="122"/>
      <c r="CF101" s="122"/>
      <c r="CG101" s="122"/>
      <c r="CH101" s="122"/>
      <c r="CI101" s="122"/>
      <c r="CJ101" s="122"/>
      <c r="CK101" s="122"/>
      <c r="CL101" s="122"/>
      <c r="CM101" s="122"/>
      <c r="CN101" s="122"/>
      <c r="CO101" s="122"/>
      <c r="CP101" s="122"/>
      <c r="CQ101" s="122"/>
      <c r="CR101" s="122"/>
      <c r="CS101" s="122"/>
      <c r="CT101" s="122"/>
      <c r="CU101" s="122"/>
      <c r="CV101" s="122"/>
      <c r="CW101" s="122"/>
      <c r="CX101" s="122"/>
      <c r="CY101" s="122"/>
      <c r="CZ101" s="122"/>
      <c r="DA101" s="122"/>
      <c r="DB101" s="122"/>
      <c r="DC101" s="122"/>
      <c r="DD101" s="122"/>
      <c r="DE101" s="122"/>
      <c r="DF101" s="122"/>
      <c r="DG101" s="122"/>
      <c r="DH101" s="122"/>
      <c r="DI101" s="122"/>
      <c r="DJ101" s="122"/>
      <c r="DK101" s="122"/>
      <c r="DL101" s="122"/>
      <c r="DM101" s="122"/>
      <c r="DN101" s="122"/>
      <c r="DO101" s="122"/>
      <c r="DP101" s="122"/>
      <c r="DQ101" s="122"/>
      <c r="DR101" s="122"/>
      <c r="DS101" s="122"/>
      <c r="DT101" s="122"/>
      <c r="DU101" s="122"/>
      <c r="DV101" s="122"/>
      <c r="DW101" s="122"/>
      <c r="DX101" s="122"/>
      <c r="DY101" s="122"/>
      <c r="DZ101" s="122"/>
      <c r="EA101" s="122"/>
      <c r="EB101" s="122"/>
      <c r="EC101" s="122"/>
      <c r="ED101" s="122"/>
      <c r="EE101" s="122"/>
      <c r="EF101" s="122"/>
      <c r="EG101" s="122"/>
      <c r="EH101" s="122"/>
      <c r="EI101" s="122"/>
      <c r="EJ101" s="122"/>
      <c r="EK101" s="122"/>
      <c r="EL101" s="122"/>
      <c r="EM101" s="122"/>
      <c r="EN101" s="122"/>
      <c r="EO101" s="122"/>
      <c r="EP101" s="122"/>
      <c r="EQ101" s="122"/>
      <c r="ER101" s="122"/>
      <c r="ES101" s="122"/>
      <c r="ET101" s="122"/>
      <c r="EU101" s="122"/>
      <c r="EV101" s="122"/>
      <c r="EW101" s="122"/>
      <c r="EX101" s="122"/>
      <c r="EY101" s="122"/>
      <c r="EZ101" s="122"/>
      <c r="FA101" s="122"/>
      <c r="FB101" s="122"/>
      <c r="FC101" s="122"/>
      <c r="FD101" s="122"/>
      <c r="FE101" s="122"/>
      <c r="FF101" s="122"/>
      <c r="FG101" s="122"/>
      <c r="FH101" s="122"/>
      <c r="FI101" s="122"/>
      <c r="FJ101" s="122"/>
      <c r="FK101" s="122"/>
      <c r="FL101" s="122"/>
      <c r="FM101" s="122"/>
      <c r="FN101" s="122"/>
      <c r="FO101" s="122"/>
      <c r="FP101" s="122"/>
      <c r="FQ101" s="122"/>
      <c r="FR101" s="122"/>
      <c r="FS101" s="122"/>
      <c r="FT101" s="122"/>
      <c r="FU101" s="122"/>
      <c r="FV101" s="122"/>
      <c r="FW101" s="122"/>
      <c r="FX101" s="122"/>
      <c r="FY101" s="122"/>
      <c r="FZ101" s="122"/>
      <c r="GA101" s="122"/>
      <c r="GB101" s="122"/>
      <c r="GC101" s="122"/>
      <c r="GD101" s="122"/>
      <c r="GE101" s="122"/>
      <c r="GF101" s="122"/>
      <c r="GG101" s="122"/>
      <c r="GH101" s="122"/>
      <c r="GI101" s="122"/>
      <c r="GJ101" s="122"/>
      <c r="GK101" s="122"/>
      <c r="GL101" s="122"/>
      <c r="GM101" s="122"/>
      <c r="GN101" s="122"/>
      <c r="GO101" s="122"/>
      <c r="GP101" s="122"/>
      <c r="GQ101" s="122"/>
      <c r="GR101" s="122"/>
      <c r="GS101" s="122"/>
      <c r="GT101" s="122"/>
      <c r="GU101" s="122"/>
      <c r="GV101" s="122"/>
      <c r="GW101" s="122"/>
      <c r="GX101" s="122"/>
      <c r="GY101" s="122"/>
      <c r="GZ101" s="122"/>
      <c r="HA101" s="122"/>
      <c r="HB101" s="122"/>
      <c r="HC101" s="122"/>
      <c r="HD101" s="122"/>
      <c r="HE101" s="122"/>
      <c r="HF101" s="122"/>
      <c r="HG101" s="122"/>
      <c r="HH101" s="122"/>
      <c r="HI101" s="122"/>
      <c r="HJ101" s="122"/>
      <c r="HK101" s="122"/>
      <c r="HL101" s="122"/>
      <c r="HM101" s="122"/>
      <c r="HN101" s="122"/>
      <c r="HO101" s="122"/>
      <c r="HP101" s="122"/>
      <c r="HQ101" s="122"/>
      <c r="HR101" s="122"/>
      <c r="HS101" s="122"/>
      <c r="HT101" s="122"/>
      <c r="HU101" s="122"/>
      <c r="HV101" s="122"/>
      <c r="HW101" s="122"/>
    </row>
    <row r="102" spans="1:262" x14ac:dyDescent="0.25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2"/>
      <c r="BF102" s="122"/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2"/>
      <c r="BQ102" s="122"/>
      <c r="BR102" s="122"/>
      <c r="BS102" s="122"/>
      <c r="BT102" s="122"/>
      <c r="BU102" s="122"/>
      <c r="BV102" s="122"/>
      <c r="BW102" s="122"/>
      <c r="BX102" s="122"/>
      <c r="BY102" s="122"/>
      <c r="BZ102" s="122"/>
      <c r="CA102" s="122"/>
      <c r="CB102" s="122"/>
      <c r="CC102" s="122"/>
      <c r="CD102" s="122"/>
      <c r="CE102" s="122"/>
      <c r="CF102" s="122"/>
      <c r="CG102" s="122"/>
      <c r="CH102" s="122"/>
      <c r="CI102" s="122"/>
      <c r="CJ102" s="122"/>
      <c r="CK102" s="122"/>
      <c r="CL102" s="122"/>
      <c r="CM102" s="122"/>
      <c r="CN102" s="122"/>
      <c r="CO102" s="122"/>
      <c r="CP102" s="122"/>
      <c r="CQ102" s="122"/>
      <c r="CR102" s="122"/>
      <c r="CS102" s="122"/>
      <c r="CT102" s="122"/>
      <c r="CU102" s="122"/>
      <c r="CV102" s="122"/>
      <c r="CW102" s="122"/>
      <c r="CX102" s="122"/>
      <c r="CY102" s="122"/>
      <c r="CZ102" s="122"/>
      <c r="DA102" s="122"/>
      <c r="DB102" s="122"/>
      <c r="DC102" s="122"/>
      <c r="DD102" s="122"/>
      <c r="DE102" s="122"/>
      <c r="DF102" s="122"/>
      <c r="DG102" s="122"/>
      <c r="DH102" s="122"/>
      <c r="DI102" s="122"/>
      <c r="DJ102" s="122"/>
      <c r="DK102" s="122"/>
      <c r="DL102" s="122"/>
      <c r="DM102" s="122"/>
      <c r="DN102" s="122"/>
      <c r="DO102" s="122"/>
      <c r="DP102" s="122"/>
      <c r="DQ102" s="122"/>
      <c r="DR102" s="122"/>
      <c r="DS102" s="122"/>
      <c r="DT102" s="122"/>
      <c r="DU102" s="122"/>
      <c r="DV102" s="122"/>
      <c r="DW102" s="122"/>
      <c r="DX102" s="122"/>
      <c r="DY102" s="122"/>
      <c r="DZ102" s="122"/>
      <c r="EA102" s="122"/>
      <c r="EB102" s="122"/>
      <c r="EC102" s="122"/>
      <c r="ED102" s="122"/>
      <c r="EE102" s="122"/>
      <c r="EF102" s="122"/>
      <c r="EG102" s="122"/>
      <c r="EH102" s="122"/>
      <c r="EI102" s="122"/>
      <c r="EJ102" s="122"/>
      <c r="EK102" s="122"/>
      <c r="EL102" s="122"/>
      <c r="EM102" s="122"/>
      <c r="EN102" s="122"/>
      <c r="EO102" s="122"/>
      <c r="EP102" s="122"/>
      <c r="EQ102" s="122"/>
      <c r="ER102" s="122"/>
      <c r="ES102" s="122"/>
      <c r="ET102" s="122"/>
      <c r="EU102" s="122"/>
      <c r="EV102" s="122"/>
      <c r="EW102" s="122"/>
      <c r="EX102" s="122"/>
      <c r="EY102" s="122"/>
      <c r="EZ102" s="122"/>
      <c r="FA102" s="122"/>
      <c r="FB102" s="122"/>
      <c r="FC102" s="122"/>
      <c r="FD102" s="122"/>
      <c r="FE102" s="122"/>
      <c r="FF102" s="122"/>
      <c r="FG102" s="122"/>
      <c r="FH102" s="122"/>
      <c r="FI102" s="122"/>
      <c r="FJ102" s="122"/>
      <c r="FK102" s="122"/>
      <c r="FL102" s="122"/>
      <c r="FM102" s="122"/>
      <c r="FN102" s="122"/>
      <c r="FO102" s="122"/>
      <c r="FP102" s="122"/>
      <c r="FQ102" s="122"/>
      <c r="FR102" s="122"/>
      <c r="FS102" s="122"/>
      <c r="FT102" s="122"/>
      <c r="FU102" s="122"/>
      <c r="FV102" s="122"/>
      <c r="FW102" s="122"/>
      <c r="FX102" s="122"/>
      <c r="FY102" s="122"/>
      <c r="FZ102" s="122"/>
      <c r="GA102" s="122"/>
      <c r="GB102" s="122"/>
      <c r="GC102" s="122"/>
      <c r="GD102" s="122"/>
      <c r="GE102" s="122"/>
      <c r="GF102" s="122"/>
      <c r="GG102" s="122"/>
      <c r="GH102" s="122"/>
      <c r="GI102" s="122"/>
      <c r="GJ102" s="122"/>
      <c r="GK102" s="122"/>
      <c r="GL102" s="122"/>
      <c r="GM102" s="122"/>
      <c r="GN102" s="122"/>
      <c r="GO102" s="122"/>
      <c r="GP102" s="122"/>
      <c r="GQ102" s="122"/>
      <c r="GR102" s="122"/>
      <c r="GS102" s="122"/>
      <c r="GT102" s="122"/>
      <c r="GU102" s="122"/>
      <c r="GV102" s="122"/>
      <c r="GW102" s="122"/>
      <c r="GX102" s="122"/>
      <c r="GY102" s="122"/>
      <c r="GZ102" s="122"/>
      <c r="HA102" s="122"/>
      <c r="HB102" s="122"/>
      <c r="HC102" s="122"/>
      <c r="HD102" s="122"/>
      <c r="HE102" s="122"/>
      <c r="HF102" s="122"/>
      <c r="HG102" s="122"/>
      <c r="HH102" s="122"/>
      <c r="HI102" s="122"/>
      <c r="HJ102" s="122"/>
      <c r="HK102" s="122"/>
      <c r="HL102" s="122"/>
      <c r="HM102" s="122"/>
      <c r="HN102" s="122"/>
      <c r="HO102" s="122"/>
      <c r="HP102" s="122"/>
      <c r="HQ102" s="122"/>
      <c r="HR102" s="122"/>
      <c r="HS102" s="122"/>
      <c r="HT102" s="122"/>
      <c r="HU102" s="122"/>
      <c r="HV102" s="122"/>
      <c r="HW102" s="122"/>
    </row>
    <row r="103" spans="1:262" x14ac:dyDescent="0.25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122"/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122"/>
      <c r="BZ103" s="122"/>
      <c r="CA103" s="122"/>
      <c r="CB103" s="122"/>
      <c r="CC103" s="122"/>
      <c r="CD103" s="122"/>
      <c r="CE103" s="122"/>
      <c r="CF103" s="122"/>
      <c r="CG103" s="122"/>
      <c r="CH103" s="122"/>
      <c r="CI103" s="122"/>
      <c r="CJ103" s="122"/>
      <c r="CK103" s="122"/>
      <c r="CL103" s="122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  <c r="FH103" s="122"/>
      <c r="FI103" s="122"/>
      <c r="FJ103" s="122"/>
      <c r="FK103" s="122"/>
      <c r="FL103" s="122"/>
      <c r="FM103" s="122"/>
      <c r="FN103" s="122"/>
      <c r="FO103" s="122"/>
      <c r="FP103" s="122"/>
      <c r="FQ103" s="122"/>
      <c r="FR103" s="122"/>
      <c r="FS103" s="122"/>
      <c r="FT103" s="122"/>
      <c r="FU103" s="122"/>
      <c r="FV103" s="122"/>
      <c r="FW103" s="122"/>
      <c r="FX103" s="122"/>
      <c r="FY103" s="122"/>
      <c r="FZ103" s="122"/>
      <c r="GA103" s="122"/>
      <c r="GB103" s="122"/>
      <c r="GC103" s="122"/>
      <c r="GD103" s="122"/>
      <c r="GE103" s="122"/>
      <c r="GF103" s="122"/>
      <c r="GG103" s="122"/>
      <c r="GH103" s="122"/>
      <c r="GI103" s="122"/>
      <c r="GJ103" s="122"/>
      <c r="GK103" s="122"/>
      <c r="GL103" s="122"/>
      <c r="GM103" s="122"/>
      <c r="GN103" s="122"/>
      <c r="GO103" s="122"/>
      <c r="GP103" s="122"/>
      <c r="GQ103" s="122"/>
      <c r="GR103" s="122"/>
      <c r="GS103" s="122"/>
      <c r="GT103" s="122"/>
      <c r="GU103" s="122"/>
      <c r="GV103" s="122"/>
      <c r="GW103" s="122"/>
      <c r="GX103" s="122"/>
      <c r="GY103" s="122"/>
      <c r="GZ103" s="122"/>
      <c r="HA103" s="122"/>
      <c r="HB103" s="122"/>
      <c r="HC103" s="122"/>
      <c r="HD103" s="122"/>
      <c r="HE103" s="122"/>
      <c r="HF103" s="122"/>
      <c r="HG103" s="122"/>
      <c r="HH103" s="122"/>
      <c r="HI103" s="122"/>
      <c r="HJ103" s="122"/>
      <c r="HK103" s="122"/>
      <c r="HL103" s="122"/>
      <c r="HM103" s="122"/>
      <c r="HN103" s="122"/>
      <c r="HO103" s="122"/>
      <c r="HP103" s="122"/>
      <c r="HQ103" s="122"/>
      <c r="HR103" s="122"/>
      <c r="HS103" s="122"/>
      <c r="HT103" s="122"/>
      <c r="HU103" s="122"/>
      <c r="HV103" s="122"/>
      <c r="HW103" s="122"/>
    </row>
    <row r="104" spans="1:262" x14ac:dyDescent="0.25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  <c r="CA104" s="122"/>
      <c r="CB104" s="122"/>
      <c r="CC104" s="122"/>
      <c r="CD104" s="122"/>
      <c r="CE104" s="122"/>
      <c r="CF104" s="122"/>
      <c r="CG104" s="122"/>
      <c r="CH104" s="122"/>
      <c r="CI104" s="122"/>
      <c r="CJ104" s="122"/>
      <c r="CK104" s="122"/>
      <c r="CL104" s="122"/>
      <c r="CM104" s="122"/>
      <c r="CN104" s="122"/>
      <c r="CO104" s="122"/>
      <c r="CP104" s="122"/>
      <c r="CQ104" s="122"/>
      <c r="CR104" s="122"/>
      <c r="CS104" s="122"/>
      <c r="CT104" s="122"/>
      <c r="CU104" s="122"/>
      <c r="CV104" s="122"/>
      <c r="CW104" s="122"/>
      <c r="CX104" s="122"/>
      <c r="CY104" s="122"/>
      <c r="CZ104" s="122"/>
      <c r="DA104" s="122"/>
      <c r="DB104" s="122"/>
      <c r="DC104" s="122"/>
      <c r="DD104" s="122"/>
      <c r="DE104" s="122"/>
      <c r="DF104" s="122"/>
      <c r="DG104" s="122"/>
      <c r="DH104" s="122"/>
      <c r="DI104" s="122"/>
      <c r="DJ104" s="122"/>
      <c r="DK104" s="122"/>
      <c r="DL104" s="122"/>
      <c r="DM104" s="122"/>
      <c r="DN104" s="122"/>
      <c r="DO104" s="122"/>
      <c r="DP104" s="122"/>
      <c r="DQ104" s="122"/>
      <c r="DR104" s="122"/>
      <c r="DS104" s="122"/>
      <c r="DT104" s="122"/>
      <c r="DU104" s="122"/>
      <c r="DV104" s="122"/>
      <c r="DW104" s="122"/>
      <c r="DX104" s="122"/>
      <c r="DY104" s="122"/>
      <c r="DZ104" s="122"/>
      <c r="EA104" s="122"/>
      <c r="EB104" s="122"/>
      <c r="EC104" s="122"/>
      <c r="ED104" s="122"/>
      <c r="EE104" s="122"/>
      <c r="EF104" s="122"/>
      <c r="EG104" s="122"/>
      <c r="EH104" s="122"/>
      <c r="EI104" s="122"/>
      <c r="EJ104" s="122"/>
      <c r="EK104" s="122"/>
      <c r="EL104" s="122"/>
      <c r="EM104" s="122"/>
      <c r="EN104" s="122"/>
      <c r="EO104" s="122"/>
      <c r="EP104" s="122"/>
      <c r="EQ104" s="122"/>
      <c r="ER104" s="122"/>
      <c r="ES104" s="122"/>
      <c r="ET104" s="122"/>
      <c r="EU104" s="122"/>
      <c r="EV104" s="122"/>
      <c r="EW104" s="122"/>
      <c r="EX104" s="122"/>
      <c r="EY104" s="122"/>
      <c r="EZ104" s="122"/>
      <c r="FA104" s="122"/>
      <c r="FB104" s="122"/>
      <c r="FC104" s="122"/>
      <c r="FD104" s="122"/>
      <c r="FE104" s="122"/>
      <c r="FF104" s="122"/>
      <c r="FG104" s="122"/>
      <c r="FH104" s="122"/>
      <c r="FI104" s="122"/>
      <c r="FJ104" s="122"/>
      <c r="FK104" s="122"/>
      <c r="FL104" s="122"/>
      <c r="FM104" s="122"/>
      <c r="FN104" s="122"/>
      <c r="FO104" s="122"/>
      <c r="FP104" s="122"/>
      <c r="FQ104" s="122"/>
      <c r="FR104" s="122"/>
      <c r="FS104" s="122"/>
      <c r="FT104" s="122"/>
      <c r="FU104" s="122"/>
      <c r="FV104" s="122"/>
      <c r="FW104" s="122"/>
      <c r="FX104" s="122"/>
      <c r="FY104" s="122"/>
      <c r="FZ104" s="122"/>
      <c r="GA104" s="122"/>
      <c r="GB104" s="122"/>
      <c r="GC104" s="122"/>
      <c r="GD104" s="122"/>
      <c r="GE104" s="122"/>
      <c r="GF104" s="122"/>
      <c r="GG104" s="122"/>
      <c r="GH104" s="122"/>
      <c r="GI104" s="122"/>
      <c r="GJ104" s="122"/>
      <c r="GK104" s="122"/>
      <c r="GL104" s="122"/>
      <c r="GM104" s="122"/>
      <c r="GN104" s="122"/>
      <c r="GO104" s="122"/>
      <c r="GP104" s="122"/>
      <c r="GQ104" s="122"/>
      <c r="GR104" s="122"/>
      <c r="GS104" s="122"/>
      <c r="GT104" s="122"/>
      <c r="GU104" s="122"/>
      <c r="GV104" s="122"/>
      <c r="GW104" s="122"/>
      <c r="GX104" s="122"/>
      <c r="GY104" s="122"/>
      <c r="GZ104" s="122"/>
      <c r="HA104" s="122"/>
      <c r="HB104" s="122"/>
      <c r="HC104" s="122"/>
      <c r="HD104" s="122"/>
      <c r="HE104" s="122"/>
      <c r="HF104" s="122"/>
      <c r="HG104" s="122"/>
      <c r="HH104" s="122"/>
      <c r="HI104" s="122"/>
      <c r="HJ104" s="122"/>
      <c r="HK104" s="122"/>
      <c r="HL104" s="122"/>
      <c r="HM104" s="122"/>
      <c r="HN104" s="122"/>
      <c r="HO104" s="122"/>
      <c r="HP104" s="122"/>
      <c r="HQ104" s="122"/>
      <c r="HR104" s="122"/>
      <c r="HS104" s="122"/>
      <c r="HT104" s="122"/>
      <c r="HU104" s="122"/>
      <c r="HV104" s="122"/>
      <c r="HW104" s="122"/>
    </row>
    <row r="105" spans="1:262" x14ac:dyDescent="0.25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  <c r="CA105" s="122"/>
      <c r="CB105" s="122"/>
      <c r="CC105" s="122"/>
      <c r="CD105" s="122"/>
      <c r="CE105" s="122"/>
      <c r="CF105" s="122"/>
      <c r="CG105" s="122"/>
      <c r="CH105" s="122"/>
      <c r="CI105" s="122"/>
      <c r="CJ105" s="122"/>
      <c r="CK105" s="122"/>
      <c r="CL105" s="122"/>
      <c r="CM105" s="122"/>
      <c r="CN105" s="122"/>
      <c r="CO105" s="122"/>
      <c r="CP105" s="122"/>
      <c r="CQ105" s="122"/>
      <c r="CR105" s="122"/>
      <c r="CS105" s="122"/>
      <c r="CT105" s="122"/>
      <c r="CU105" s="122"/>
      <c r="CV105" s="122"/>
      <c r="CW105" s="122"/>
      <c r="CX105" s="122"/>
      <c r="CY105" s="122"/>
      <c r="CZ105" s="122"/>
      <c r="DA105" s="122"/>
      <c r="DB105" s="122"/>
      <c r="DC105" s="122"/>
      <c r="DD105" s="122"/>
      <c r="DE105" s="122"/>
      <c r="DF105" s="122"/>
      <c r="DG105" s="122"/>
      <c r="DH105" s="122"/>
      <c r="DI105" s="122"/>
      <c r="DJ105" s="122"/>
      <c r="DK105" s="122"/>
      <c r="DL105" s="122"/>
      <c r="DM105" s="122"/>
      <c r="DN105" s="122"/>
      <c r="DO105" s="122"/>
      <c r="DP105" s="122"/>
      <c r="DQ105" s="122"/>
      <c r="DR105" s="122"/>
      <c r="DS105" s="122"/>
      <c r="DT105" s="122"/>
      <c r="DU105" s="122"/>
      <c r="DV105" s="122"/>
      <c r="DW105" s="122"/>
      <c r="DX105" s="122"/>
      <c r="DY105" s="122"/>
      <c r="DZ105" s="122"/>
      <c r="EA105" s="122"/>
      <c r="EB105" s="122"/>
      <c r="EC105" s="122"/>
      <c r="ED105" s="122"/>
      <c r="EE105" s="122"/>
      <c r="EF105" s="122"/>
      <c r="EG105" s="122"/>
      <c r="EH105" s="122"/>
      <c r="EI105" s="122"/>
      <c r="EJ105" s="122"/>
      <c r="EK105" s="122"/>
      <c r="EL105" s="122"/>
      <c r="EM105" s="122"/>
      <c r="EN105" s="122"/>
      <c r="EO105" s="122"/>
      <c r="EP105" s="122"/>
      <c r="EQ105" s="122"/>
      <c r="ER105" s="122"/>
      <c r="ES105" s="122"/>
      <c r="ET105" s="122"/>
      <c r="EU105" s="122"/>
      <c r="EV105" s="122"/>
      <c r="EW105" s="122"/>
      <c r="EX105" s="122"/>
      <c r="EY105" s="122"/>
      <c r="EZ105" s="122"/>
      <c r="FA105" s="122"/>
      <c r="FB105" s="122"/>
      <c r="FC105" s="122"/>
      <c r="FD105" s="122"/>
      <c r="FE105" s="122"/>
      <c r="FF105" s="122"/>
      <c r="FG105" s="122"/>
      <c r="FH105" s="122"/>
      <c r="FI105" s="122"/>
      <c r="FJ105" s="122"/>
      <c r="FK105" s="122"/>
      <c r="FL105" s="122"/>
      <c r="FM105" s="122"/>
      <c r="FN105" s="122"/>
      <c r="FO105" s="122"/>
      <c r="FP105" s="122"/>
      <c r="FQ105" s="122"/>
      <c r="FR105" s="122"/>
      <c r="FS105" s="122"/>
      <c r="FT105" s="122"/>
      <c r="FU105" s="122"/>
      <c r="FV105" s="122"/>
      <c r="FW105" s="122"/>
      <c r="FX105" s="122"/>
      <c r="FY105" s="122"/>
      <c r="FZ105" s="122"/>
      <c r="GA105" s="122"/>
      <c r="GB105" s="122"/>
      <c r="GC105" s="122"/>
      <c r="GD105" s="122"/>
      <c r="GE105" s="122"/>
      <c r="GF105" s="122"/>
      <c r="GG105" s="122"/>
      <c r="GH105" s="122"/>
      <c r="GI105" s="122"/>
      <c r="GJ105" s="122"/>
      <c r="GK105" s="122"/>
      <c r="GL105" s="122"/>
      <c r="GM105" s="122"/>
      <c r="GN105" s="122"/>
      <c r="GO105" s="122"/>
      <c r="GP105" s="122"/>
      <c r="GQ105" s="122"/>
      <c r="GR105" s="122"/>
      <c r="GS105" s="122"/>
      <c r="GT105" s="122"/>
      <c r="GU105" s="122"/>
      <c r="GV105" s="122"/>
      <c r="GW105" s="122"/>
      <c r="GX105" s="122"/>
      <c r="GY105" s="122"/>
      <c r="GZ105" s="122"/>
      <c r="HA105" s="122"/>
      <c r="HB105" s="122"/>
      <c r="HC105" s="122"/>
      <c r="HD105" s="122"/>
      <c r="HE105" s="122"/>
      <c r="HF105" s="122"/>
      <c r="HG105" s="122"/>
      <c r="HH105" s="122"/>
      <c r="HI105" s="122"/>
      <c r="HJ105" s="122"/>
      <c r="HK105" s="122"/>
      <c r="HL105" s="122"/>
      <c r="HM105" s="122"/>
      <c r="HN105" s="122"/>
      <c r="HO105" s="122"/>
      <c r="HP105" s="122"/>
      <c r="HQ105" s="122"/>
      <c r="HR105" s="122"/>
      <c r="HS105" s="122"/>
      <c r="HT105" s="122"/>
      <c r="HU105" s="122"/>
      <c r="HV105" s="122"/>
      <c r="HW105" s="122"/>
    </row>
    <row r="106" spans="1:262" x14ac:dyDescent="0.25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122"/>
      <c r="DB106" s="122"/>
      <c r="DC106" s="122"/>
      <c r="DD106" s="122"/>
      <c r="DE106" s="122"/>
      <c r="DF106" s="122"/>
      <c r="DG106" s="122"/>
      <c r="DH106" s="122"/>
      <c r="DI106" s="122"/>
      <c r="DJ106" s="122"/>
      <c r="DK106" s="122"/>
      <c r="DL106" s="122"/>
      <c r="DM106" s="122"/>
      <c r="DN106" s="122"/>
      <c r="DO106" s="122"/>
      <c r="DP106" s="122"/>
      <c r="DQ106" s="122"/>
      <c r="DR106" s="122"/>
      <c r="DS106" s="122"/>
      <c r="DT106" s="122"/>
      <c r="DU106" s="122"/>
      <c r="DV106" s="122"/>
      <c r="DW106" s="122"/>
      <c r="DX106" s="122"/>
      <c r="DY106" s="122"/>
      <c r="DZ106" s="122"/>
      <c r="EA106" s="122"/>
      <c r="EB106" s="122"/>
      <c r="EC106" s="122"/>
      <c r="ED106" s="122"/>
      <c r="EE106" s="122"/>
      <c r="EF106" s="122"/>
      <c r="EG106" s="122"/>
      <c r="EH106" s="122"/>
      <c r="EI106" s="122"/>
      <c r="EJ106" s="122"/>
      <c r="EK106" s="122"/>
      <c r="EL106" s="122"/>
      <c r="EM106" s="122"/>
      <c r="EN106" s="122"/>
      <c r="EO106" s="122"/>
      <c r="EP106" s="122"/>
      <c r="EQ106" s="122"/>
      <c r="ER106" s="122"/>
      <c r="ES106" s="122"/>
      <c r="ET106" s="122"/>
      <c r="EU106" s="122"/>
      <c r="EV106" s="122"/>
      <c r="EW106" s="122"/>
      <c r="EX106" s="122"/>
      <c r="EY106" s="122"/>
      <c r="EZ106" s="122"/>
      <c r="FA106" s="122"/>
      <c r="FB106" s="122"/>
      <c r="FC106" s="122"/>
      <c r="FD106" s="122"/>
      <c r="FE106" s="122"/>
      <c r="FF106" s="122"/>
      <c r="FG106" s="122"/>
      <c r="FH106" s="122"/>
      <c r="FI106" s="122"/>
      <c r="FJ106" s="122"/>
      <c r="FK106" s="122"/>
      <c r="FL106" s="122"/>
      <c r="FM106" s="122"/>
      <c r="FN106" s="122"/>
      <c r="FO106" s="122"/>
      <c r="FP106" s="122"/>
      <c r="FQ106" s="122"/>
      <c r="FR106" s="122"/>
      <c r="FS106" s="122"/>
      <c r="FT106" s="122"/>
      <c r="FU106" s="122"/>
      <c r="FV106" s="122"/>
      <c r="FW106" s="122"/>
      <c r="FX106" s="122"/>
      <c r="FY106" s="122"/>
      <c r="FZ106" s="122"/>
      <c r="GA106" s="122"/>
      <c r="GB106" s="122"/>
      <c r="GC106" s="122"/>
      <c r="GD106" s="122"/>
      <c r="GE106" s="122"/>
      <c r="GF106" s="122"/>
      <c r="GG106" s="122"/>
      <c r="GH106" s="122"/>
      <c r="GI106" s="122"/>
      <c r="GJ106" s="122"/>
      <c r="GK106" s="122"/>
      <c r="GL106" s="122"/>
      <c r="GM106" s="122"/>
      <c r="GN106" s="122"/>
      <c r="GO106" s="122"/>
      <c r="GP106" s="122"/>
      <c r="GQ106" s="122"/>
      <c r="GR106" s="122"/>
      <c r="GS106" s="122"/>
      <c r="GT106" s="122"/>
      <c r="GU106" s="122"/>
      <c r="GV106" s="122"/>
      <c r="GW106" s="122"/>
      <c r="GX106" s="122"/>
      <c r="GY106" s="122"/>
      <c r="GZ106" s="122"/>
      <c r="HA106" s="122"/>
      <c r="HB106" s="122"/>
      <c r="HC106" s="122"/>
      <c r="HD106" s="122"/>
      <c r="HE106" s="122"/>
      <c r="HF106" s="122"/>
      <c r="HG106" s="122"/>
      <c r="HH106" s="122"/>
      <c r="HI106" s="122"/>
      <c r="HJ106" s="122"/>
      <c r="HK106" s="122"/>
      <c r="HL106" s="122"/>
      <c r="HM106" s="122"/>
      <c r="HN106" s="122"/>
      <c r="HO106" s="122"/>
      <c r="HP106" s="122"/>
      <c r="HQ106" s="122"/>
      <c r="HR106" s="122"/>
      <c r="HS106" s="122"/>
      <c r="HT106" s="122"/>
      <c r="HU106" s="122"/>
      <c r="HV106" s="122"/>
      <c r="HW106" s="122"/>
    </row>
  </sheetData>
  <pageMargins left="0.7" right="0.7" top="0.75" bottom="0.75" header="0.3" footer="0.3"/>
  <pageSetup paperSize="9" scale="90" fitToWidth="0" orientation="portrait" r:id="rId1"/>
  <colBreaks count="1" manualBreakCount="1">
    <brk id="1" min="3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2:JB109"/>
  <sheetViews>
    <sheetView showGridLines="0" zoomScale="80" zoomScaleNormal="80" workbookViewId="0">
      <pane xSplit="1" ySplit="5" topLeftCell="IT6" activePane="bottomRight" state="frozen"/>
      <selection activeCell="A94" sqref="A94:XFD94"/>
      <selection pane="topRight" activeCell="A94" sqref="A94:XFD94"/>
      <selection pane="bottomLeft" activeCell="A94" sqref="A94:XFD94"/>
      <selection pane="bottomRight" activeCell="JA15" sqref="JA15"/>
    </sheetView>
  </sheetViews>
  <sheetFormatPr defaultRowHeight="15" x14ac:dyDescent="0.25"/>
  <cols>
    <col min="1" max="1" width="93.7109375" style="6" customWidth="1"/>
    <col min="2" max="262" width="13.7109375" style="6" customWidth="1"/>
    <col min="263" max="16384" width="9.140625" style="6"/>
  </cols>
  <sheetData>
    <row r="2" spans="1:262" ht="17.25" x14ac:dyDescent="0.25">
      <c r="A2" s="195" t="s">
        <v>179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</row>
    <row r="3" spans="1:262" ht="17.25" x14ac:dyDescent="0.25">
      <c r="A3" s="195" t="str">
        <f>'1.1-A'!A3</f>
        <v>R$ Million - At September/2018 Prices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</row>
    <row r="5" spans="1:262" s="198" customFormat="1" ht="15.75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19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19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19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19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19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19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19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19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19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19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19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19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19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19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19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197">
        <v>41244</v>
      </c>
      <c r="GL5" s="197">
        <v>41275</v>
      </c>
      <c r="GM5" s="197">
        <v>41306</v>
      </c>
      <c r="GN5" s="197">
        <v>41334</v>
      </c>
      <c r="GO5" s="197">
        <v>41365</v>
      </c>
      <c r="GP5" s="197">
        <v>41395</v>
      </c>
      <c r="GQ5" s="197">
        <v>41426</v>
      </c>
      <c r="GR5" s="197">
        <v>41456</v>
      </c>
      <c r="GS5" s="197">
        <v>41487</v>
      </c>
      <c r="GT5" s="197">
        <v>41518</v>
      </c>
      <c r="GU5" s="197">
        <v>41548</v>
      </c>
      <c r="GV5" s="197">
        <v>41579</v>
      </c>
      <c r="GW5" s="197">
        <v>41609</v>
      </c>
      <c r="GX5" s="197">
        <v>41640</v>
      </c>
      <c r="GY5" s="197">
        <v>41671</v>
      </c>
      <c r="GZ5" s="197">
        <v>41699</v>
      </c>
      <c r="HA5" s="197">
        <v>41730</v>
      </c>
      <c r="HB5" s="197">
        <v>41760</v>
      </c>
      <c r="HC5" s="197">
        <v>41791</v>
      </c>
      <c r="HD5" s="197">
        <v>41821</v>
      </c>
      <c r="HE5" s="197">
        <v>41852</v>
      </c>
      <c r="HF5" s="197">
        <v>41883</v>
      </c>
      <c r="HG5" s="197">
        <v>41913</v>
      </c>
      <c r="HH5" s="197">
        <v>41944</v>
      </c>
      <c r="HI5" s="197">
        <v>41974</v>
      </c>
      <c r="HJ5" s="197">
        <v>42005</v>
      </c>
      <c r="HK5" s="197">
        <v>42036</v>
      </c>
      <c r="HL5" s="197">
        <v>42064</v>
      </c>
      <c r="HM5" s="197">
        <v>42095</v>
      </c>
      <c r="HN5" s="197">
        <v>42125</v>
      </c>
      <c r="HO5" s="197">
        <v>42156</v>
      </c>
      <c r="HP5" s="197">
        <v>42186</v>
      </c>
      <c r="HQ5" s="197">
        <v>42217</v>
      </c>
      <c r="HR5" s="197">
        <v>42248</v>
      </c>
      <c r="HS5" s="197">
        <v>42278</v>
      </c>
      <c r="HT5" s="197">
        <v>42309</v>
      </c>
      <c r="HU5" s="197">
        <v>42339</v>
      </c>
      <c r="HV5" s="197">
        <v>42370</v>
      </c>
      <c r="HW5" s="197">
        <v>42401</v>
      </c>
      <c r="HX5" s="197">
        <v>42430</v>
      </c>
      <c r="HY5" s="197">
        <v>42461</v>
      </c>
      <c r="HZ5" s="197">
        <v>42491</v>
      </c>
      <c r="IA5" s="197">
        <v>42522</v>
      </c>
      <c r="IB5" s="197">
        <v>42552</v>
      </c>
      <c r="IC5" s="197">
        <v>42583</v>
      </c>
      <c r="ID5" s="197">
        <v>42614</v>
      </c>
      <c r="IE5" s="197">
        <v>42644</v>
      </c>
      <c r="IF5" s="197">
        <v>42675</v>
      </c>
      <c r="IG5" s="197">
        <v>42705</v>
      </c>
      <c r="IH5" s="197">
        <v>42736</v>
      </c>
      <c r="II5" s="197">
        <v>42767</v>
      </c>
      <c r="IJ5" s="197">
        <v>42795</v>
      </c>
      <c r="IK5" s="197">
        <v>42826</v>
      </c>
      <c r="IL5" s="197">
        <v>42856</v>
      </c>
      <c r="IM5" s="197">
        <v>42887</v>
      </c>
      <c r="IN5" s="197">
        <v>42917</v>
      </c>
      <c r="IO5" s="197">
        <v>42948</v>
      </c>
      <c r="IP5" s="197">
        <v>42979</v>
      </c>
      <c r="IQ5" s="197">
        <v>43009</v>
      </c>
      <c r="IR5" s="197">
        <v>43040</v>
      </c>
      <c r="IS5" s="197">
        <v>43070</v>
      </c>
      <c r="IT5" s="197">
        <v>43101</v>
      </c>
      <c r="IU5" s="197">
        <v>43132</v>
      </c>
      <c r="IV5" s="197">
        <v>43160</v>
      </c>
      <c r="IW5" s="197">
        <v>43191</v>
      </c>
      <c r="IX5" s="197">
        <v>43221</v>
      </c>
      <c r="IY5" s="197">
        <v>43252</v>
      </c>
      <c r="IZ5" s="197">
        <v>43282</v>
      </c>
      <c r="JA5" s="197">
        <v>43313</v>
      </c>
      <c r="JB5" s="197">
        <v>43344</v>
      </c>
    </row>
    <row r="6" spans="1:262" s="203" customFormat="1" ht="16.5" thickBot="1" x14ac:dyDescent="0.3">
      <c r="A6" s="201" t="s">
        <v>110</v>
      </c>
      <c r="B6" s="202">
        <v>39660.4578195629</v>
      </c>
      <c r="C6" s="202">
        <v>33047.112038040075</v>
      </c>
      <c r="D6" s="202">
        <v>35276.333299975508</v>
      </c>
      <c r="E6" s="202">
        <v>35063.151388811159</v>
      </c>
      <c r="F6" s="202">
        <v>36410.693645415704</v>
      </c>
      <c r="G6" s="202">
        <v>35927.296914441562</v>
      </c>
      <c r="H6" s="202">
        <v>41178.341623919696</v>
      </c>
      <c r="I6" s="202">
        <v>35411.740314205228</v>
      </c>
      <c r="J6" s="202">
        <v>41106.814981302326</v>
      </c>
      <c r="K6" s="202">
        <v>43728.755274247684</v>
      </c>
      <c r="L6" s="202">
        <v>37373.433394709165</v>
      </c>
      <c r="M6" s="202">
        <v>63544.983696501586</v>
      </c>
      <c r="N6" s="202">
        <v>42652.383289662743</v>
      </c>
      <c r="O6" s="202">
        <v>38817.915763723409</v>
      </c>
      <c r="P6" s="202">
        <v>44519.409915148339</v>
      </c>
      <c r="Q6" s="202">
        <v>39449.171581590963</v>
      </c>
      <c r="R6" s="202">
        <v>38691.721130351529</v>
      </c>
      <c r="S6" s="202">
        <v>43342.117687918668</v>
      </c>
      <c r="T6" s="202">
        <v>40799.832695723322</v>
      </c>
      <c r="U6" s="202">
        <v>42742.770926351892</v>
      </c>
      <c r="V6" s="202">
        <v>41487.950233188101</v>
      </c>
      <c r="W6" s="202">
        <v>43931.374469267634</v>
      </c>
      <c r="X6" s="202">
        <v>47600.98290314203</v>
      </c>
      <c r="Y6" s="202">
        <v>54608.954985639502</v>
      </c>
      <c r="Z6" s="202">
        <v>39348.219437765139</v>
      </c>
      <c r="AA6" s="202">
        <v>40533.126884821701</v>
      </c>
      <c r="AB6" s="202">
        <v>41659.259824650937</v>
      </c>
      <c r="AC6" s="202">
        <v>37675.599967202324</v>
      </c>
      <c r="AD6" s="202">
        <v>41373.609758858052</v>
      </c>
      <c r="AE6" s="202">
        <v>39937.406565794285</v>
      </c>
      <c r="AF6" s="202">
        <v>45508.870597241752</v>
      </c>
      <c r="AG6" s="202">
        <v>41697.634568593348</v>
      </c>
      <c r="AH6" s="202">
        <v>40373.877467923303</v>
      </c>
      <c r="AI6" s="202">
        <v>43176.240760439905</v>
      </c>
      <c r="AJ6" s="202">
        <v>44142.377894498248</v>
      </c>
      <c r="AK6" s="202">
        <v>70613.361317886636</v>
      </c>
      <c r="AL6" s="202">
        <v>43750.148934785611</v>
      </c>
      <c r="AM6" s="202">
        <v>40050.676500681409</v>
      </c>
      <c r="AN6" s="202">
        <v>40729.504538389629</v>
      </c>
      <c r="AO6" s="202">
        <v>37535.605549753767</v>
      </c>
      <c r="AP6" s="202">
        <v>41300.724407487971</v>
      </c>
      <c r="AQ6" s="202">
        <v>43623.560882666585</v>
      </c>
      <c r="AR6" s="202">
        <v>47080.404253023553</v>
      </c>
      <c r="AS6" s="202">
        <v>44657.906086440082</v>
      </c>
      <c r="AT6" s="202">
        <v>43606.742361042619</v>
      </c>
      <c r="AU6" s="202">
        <v>48734.646029840027</v>
      </c>
      <c r="AV6" s="202">
        <v>46282.634481352412</v>
      </c>
      <c r="AW6" s="202">
        <v>72192.446230441841</v>
      </c>
      <c r="AX6" s="202">
        <v>47511.033625882686</v>
      </c>
      <c r="AY6" s="202">
        <v>42447.063204064776</v>
      </c>
      <c r="AZ6" s="202">
        <v>44255.192122367043</v>
      </c>
      <c r="BA6" s="202">
        <v>43095.858470187712</v>
      </c>
      <c r="BB6" s="202">
        <v>46507.484216024233</v>
      </c>
      <c r="BC6" s="202">
        <v>46178.810389730032</v>
      </c>
      <c r="BD6" s="202">
        <v>50385.357548190317</v>
      </c>
      <c r="BE6" s="202">
        <v>47981.530825246235</v>
      </c>
      <c r="BF6" s="202">
        <v>45611.754740677432</v>
      </c>
      <c r="BG6" s="202">
        <v>50364.327209559975</v>
      </c>
      <c r="BH6" s="202">
        <v>49095.261168744044</v>
      </c>
      <c r="BI6" s="202">
        <v>82578.381820493756</v>
      </c>
      <c r="BJ6" s="202">
        <v>51448.318750328537</v>
      </c>
      <c r="BK6" s="202">
        <v>45411.231318921346</v>
      </c>
      <c r="BL6" s="202">
        <v>47775.369830546755</v>
      </c>
      <c r="BM6" s="202">
        <v>46456.160106555646</v>
      </c>
      <c r="BN6" s="202">
        <v>48955.982324793484</v>
      </c>
      <c r="BO6" s="202">
        <v>46716.007708812191</v>
      </c>
      <c r="BP6" s="202">
        <v>57499.101901496411</v>
      </c>
      <c r="BQ6" s="202">
        <v>50211.811462639045</v>
      </c>
      <c r="BR6" s="202">
        <v>47485.742997845984</v>
      </c>
      <c r="BS6" s="202">
        <v>55149.499172238953</v>
      </c>
      <c r="BT6" s="202">
        <v>52536.259581824757</v>
      </c>
      <c r="BU6" s="202">
        <v>81211.983286159215</v>
      </c>
      <c r="BV6" s="202">
        <v>48718.144506409561</v>
      </c>
      <c r="BW6" s="202">
        <v>43565.80649231506</v>
      </c>
      <c r="BX6" s="202">
        <v>41358.838513995412</v>
      </c>
      <c r="BY6" s="202">
        <v>42224.929818191857</v>
      </c>
      <c r="BZ6" s="202">
        <v>44818.645993259568</v>
      </c>
      <c r="CA6" s="202">
        <v>47213.430046539004</v>
      </c>
      <c r="CB6" s="202">
        <v>53416.104881818152</v>
      </c>
      <c r="CC6" s="202">
        <v>48235.397332234701</v>
      </c>
      <c r="CD6" s="202">
        <v>46488.134575038544</v>
      </c>
      <c r="CE6" s="202">
        <v>53030.608809536287</v>
      </c>
      <c r="CF6" s="202">
        <v>50573.800528169835</v>
      </c>
      <c r="CG6" s="202">
        <v>86794.268353882318</v>
      </c>
      <c r="CH6" s="202">
        <v>50028.552898609647</v>
      </c>
      <c r="CI6" s="202">
        <v>47437.40949529424</v>
      </c>
      <c r="CJ6" s="202">
        <v>50146.585424791439</v>
      </c>
      <c r="CK6" s="202">
        <v>50126.678855982158</v>
      </c>
      <c r="CL6" s="202">
        <v>50034.030096657072</v>
      </c>
      <c r="CM6" s="202">
        <v>52317.788449529457</v>
      </c>
      <c r="CN6" s="202">
        <v>58140.928001694097</v>
      </c>
      <c r="CO6" s="202">
        <v>52550.497400665823</v>
      </c>
      <c r="CP6" s="202">
        <v>53662.692615679087</v>
      </c>
      <c r="CQ6" s="202">
        <v>55085.75718660876</v>
      </c>
      <c r="CR6" s="202">
        <v>54782.638938985874</v>
      </c>
      <c r="CS6" s="202">
        <v>93609.671310598438</v>
      </c>
      <c r="CT6" s="202">
        <v>54400.761563006585</v>
      </c>
      <c r="CU6" s="202">
        <v>55892.264583785902</v>
      </c>
      <c r="CV6" s="202">
        <v>53635.246242556306</v>
      </c>
      <c r="CW6" s="202">
        <v>49038.965266107421</v>
      </c>
      <c r="CX6" s="202">
        <v>54236.191970970845</v>
      </c>
      <c r="CY6" s="202">
        <v>58385.754712644433</v>
      </c>
      <c r="CZ6" s="202">
        <v>59817.54998536763</v>
      </c>
      <c r="DA6" s="202">
        <v>59177.809081078041</v>
      </c>
      <c r="DB6" s="202">
        <v>58473.455244677505</v>
      </c>
      <c r="DC6" s="202">
        <v>59488.71388239981</v>
      </c>
      <c r="DD6" s="202">
        <v>61314.018188498958</v>
      </c>
      <c r="DE6" s="202">
        <v>102653.2070044116</v>
      </c>
      <c r="DF6" s="202">
        <v>65879.307928509792</v>
      </c>
      <c r="DG6" s="202">
        <v>54757.74233164014</v>
      </c>
      <c r="DH6" s="202">
        <v>54612.924399716772</v>
      </c>
      <c r="DI6" s="202">
        <v>53063.766754096236</v>
      </c>
      <c r="DJ6" s="202">
        <v>60664.533729269657</v>
      </c>
      <c r="DK6" s="202">
        <v>61579.720410255839</v>
      </c>
      <c r="DL6" s="202">
        <v>67866.317748967544</v>
      </c>
      <c r="DM6" s="202">
        <v>61593.721942213597</v>
      </c>
      <c r="DN6" s="202">
        <v>73844.48167157342</v>
      </c>
      <c r="DO6" s="202">
        <v>65654.041785370224</v>
      </c>
      <c r="DP6" s="202">
        <v>67596.269915295066</v>
      </c>
      <c r="DQ6" s="202">
        <v>106927.69646608384</v>
      </c>
      <c r="DR6" s="202">
        <v>62326.343988917375</v>
      </c>
      <c r="DS6" s="202">
        <v>59001.740451342244</v>
      </c>
      <c r="DT6" s="202">
        <v>71402.32534807366</v>
      </c>
      <c r="DU6" s="202">
        <v>61723.657987640276</v>
      </c>
      <c r="DV6" s="202">
        <v>66083.41791509153</v>
      </c>
      <c r="DW6" s="202">
        <v>67710.789059197836</v>
      </c>
      <c r="DX6" s="202">
        <v>72639.302899127608</v>
      </c>
      <c r="DY6" s="202">
        <v>69634.995753459036</v>
      </c>
      <c r="DZ6" s="202">
        <v>78547.942148015762</v>
      </c>
      <c r="EA6" s="202">
        <v>69297.928899697639</v>
      </c>
      <c r="EB6" s="202">
        <v>72742.079209824806</v>
      </c>
      <c r="EC6" s="202">
        <v>118804.93462518552</v>
      </c>
      <c r="ED6" s="202">
        <v>72030.03524648452</v>
      </c>
      <c r="EE6" s="202">
        <v>61823.124051411913</v>
      </c>
      <c r="EF6" s="202">
        <v>65076.329945289617</v>
      </c>
      <c r="EG6" s="202">
        <v>66304.871488670207</v>
      </c>
      <c r="EH6" s="202">
        <v>67958.021961155071</v>
      </c>
      <c r="EI6" s="202">
        <v>69967.65870837828</v>
      </c>
      <c r="EJ6" s="202">
        <v>83215.181775066827</v>
      </c>
      <c r="EK6" s="202">
        <v>71512.293699296599</v>
      </c>
      <c r="EL6" s="202">
        <v>79153.627658685902</v>
      </c>
      <c r="EM6" s="202">
        <v>73499.023962087027</v>
      </c>
      <c r="EN6" s="202">
        <v>82539.579387235179</v>
      </c>
      <c r="EO6" s="202">
        <v>108476.64858529482</v>
      </c>
      <c r="EP6" s="202">
        <v>84241.971733408471</v>
      </c>
      <c r="EQ6" s="202">
        <v>67087.409729383828</v>
      </c>
      <c r="ER6" s="202">
        <v>71658.557368973881</v>
      </c>
      <c r="ES6" s="202">
        <v>75325.708379369375</v>
      </c>
      <c r="ET6" s="202">
        <v>77413.631375068566</v>
      </c>
      <c r="EU6" s="202">
        <v>79048.818987961611</v>
      </c>
      <c r="EV6" s="202">
        <v>87127.307942586922</v>
      </c>
      <c r="EW6" s="202">
        <v>81409.667019818662</v>
      </c>
      <c r="EX6" s="202">
        <v>90771.299737338762</v>
      </c>
      <c r="EY6" s="202">
        <v>82433.600289454771</v>
      </c>
      <c r="EZ6" s="202">
        <v>86900.455040939094</v>
      </c>
      <c r="FA6" s="202">
        <v>107777.92698986993</v>
      </c>
      <c r="FB6" s="202">
        <v>84042.911447087361</v>
      </c>
      <c r="FC6" s="202">
        <v>75563.883055105456</v>
      </c>
      <c r="FD6" s="202">
        <v>96320.746932032838</v>
      </c>
      <c r="FE6" s="202">
        <v>84489.76790849118</v>
      </c>
      <c r="FF6" s="202">
        <v>86091.901245701665</v>
      </c>
      <c r="FG6" s="202">
        <v>81885.232820683479</v>
      </c>
      <c r="FH6" s="202">
        <v>96601.467990970021</v>
      </c>
      <c r="FI6" s="202">
        <v>88475.683383599302</v>
      </c>
      <c r="FJ6" s="202">
        <v>169279.1620012694</v>
      </c>
      <c r="FK6" s="202">
        <v>90224.102932699228</v>
      </c>
      <c r="FL6" s="202">
        <v>92480.181685808027</v>
      </c>
      <c r="FM6" s="202">
        <v>107200.41523272527</v>
      </c>
      <c r="FN6" s="202">
        <v>99285.428645147593</v>
      </c>
      <c r="FO6" s="202">
        <v>75514.06258259833</v>
      </c>
      <c r="FP6" s="202">
        <v>84218.954028159787</v>
      </c>
      <c r="FQ6" s="202">
        <v>93420.621282687716</v>
      </c>
      <c r="FR6" s="202">
        <v>84865.37624385512</v>
      </c>
      <c r="FS6" s="202">
        <v>91734.687651240296</v>
      </c>
      <c r="FT6" s="202">
        <v>102358.11061119345</v>
      </c>
      <c r="FU6" s="202">
        <v>89115.358861181972</v>
      </c>
      <c r="FV6" s="202">
        <v>95765.63369587819</v>
      </c>
      <c r="FW6" s="202">
        <v>93276.895409288918</v>
      </c>
      <c r="FX6" s="202">
        <v>90345.949374684948</v>
      </c>
      <c r="FY6" s="202">
        <v>120978.49426158688</v>
      </c>
      <c r="FZ6" s="202">
        <v>100328.8924760951</v>
      </c>
      <c r="GA6" s="202">
        <v>79573.730024425793</v>
      </c>
      <c r="GB6" s="202">
        <v>94006.574363269305</v>
      </c>
      <c r="GC6" s="202">
        <v>104658.81725392705</v>
      </c>
      <c r="GD6" s="202">
        <v>91000.327250942035</v>
      </c>
      <c r="GE6" s="202">
        <v>95425.157348596666</v>
      </c>
      <c r="GF6" s="202">
        <v>106599.86054402615</v>
      </c>
      <c r="GG6" s="202">
        <v>96182.979959262768</v>
      </c>
      <c r="GH6" s="202">
        <v>100423.09453569559</v>
      </c>
      <c r="GI6" s="202">
        <v>99817.909725065474</v>
      </c>
      <c r="GJ6" s="202">
        <v>102069.37278140642</v>
      </c>
      <c r="GK6" s="202">
        <v>113219.75148131403</v>
      </c>
      <c r="GL6" s="202">
        <v>106735.55414026364</v>
      </c>
      <c r="GM6" s="202">
        <v>84974.571996247832</v>
      </c>
      <c r="GN6" s="202">
        <v>94461.649550517293</v>
      </c>
      <c r="GO6" s="202">
        <v>117070.78880327933</v>
      </c>
      <c r="GP6" s="202">
        <v>93156.444445640605</v>
      </c>
      <c r="GQ6" s="202">
        <v>102295.75140819198</v>
      </c>
      <c r="GR6" s="202">
        <v>112991.18548022539</v>
      </c>
      <c r="GS6" s="202">
        <v>100511.41096307442</v>
      </c>
      <c r="GT6" s="202">
        <v>116033.60488660824</v>
      </c>
      <c r="GU6" s="202">
        <v>111889.64719449526</v>
      </c>
      <c r="GV6" s="202">
        <v>107674.19602988352</v>
      </c>
      <c r="GW6" s="202">
        <v>115387.18917587935</v>
      </c>
      <c r="GX6" s="202">
        <v>123099.22663293965</v>
      </c>
      <c r="GY6" s="202">
        <v>91900.389790150657</v>
      </c>
      <c r="GZ6" s="202">
        <v>100720.15970479687</v>
      </c>
      <c r="HA6" s="202">
        <v>105427.64609541674</v>
      </c>
      <c r="HB6" s="202">
        <v>105575.97397582745</v>
      </c>
      <c r="HC6" s="202">
        <v>104202.80968261769</v>
      </c>
      <c r="HD6" s="202">
        <v>116905.43350786467</v>
      </c>
      <c r="HE6" s="202">
        <v>119674.3131375012</v>
      </c>
      <c r="HF6" s="202">
        <v>125820.79709199058</v>
      </c>
      <c r="HG6" s="202">
        <v>112558.26597886017</v>
      </c>
      <c r="HH6" s="202">
        <v>115100.51372597537</v>
      </c>
      <c r="HI6" s="202">
        <v>123152.52808802616</v>
      </c>
      <c r="HJ6" s="202">
        <v>117926.89035643992</v>
      </c>
      <c r="HK6" s="202">
        <v>94770.013695528571</v>
      </c>
      <c r="HL6" s="202">
        <v>98443.261197998203</v>
      </c>
      <c r="HM6" s="202">
        <v>110000.31926476004</v>
      </c>
      <c r="HN6" s="202">
        <v>102149.24000133769</v>
      </c>
      <c r="HO6" s="202">
        <v>106309.45190893848</v>
      </c>
      <c r="HP6" s="202">
        <v>115895.41596912642</v>
      </c>
      <c r="HQ6" s="202">
        <v>99247.229918470111</v>
      </c>
      <c r="HR6" s="202">
        <v>104492.69658650903</v>
      </c>
      <c r="HS6" s="202">
        <v>116536.10032820907</v>
      </c>
      <c r="HT6" s="202">
        <v>109962.63008509879</v>
      </c>
      <c r="HU6" s="202">
        <v>192939.16236523219</v>
      </c>
      <c r="HV6" s="202">
        <v>122091.0048767063</v>
      </c>
      <c r="HW6" s="202">
        <v>102777.21042181436</v>
      </c>
      <c r="HX6" s="202">
        <v>102093.26024755494</v>
      </c>
      <c r="HY6" s="202">
        <v>103899.93313906698</v>
      </c>
      <c r="HZ6" s="202">
        <v>101368.00900231919</v>
      </c>
      <c r="IA6" s="202">
        <v>101252.94809145</v>
      </c>
      <c r="IB6" s="202">
        <v>119633.56098937128</v>
      </c>
      <c r="IC6" s="202">
        <v>102250.02315662366</v>
      </c>
      <c r="ID6" s="202">
        <v>113611.56943702663</v>
      </c>
      <c r="IE6" s="202">
        <v>97441.171599168578</v>
      </c>
      <c r="IF6" s="202">
        <v>120585.85332831857</v>
      </c>
      <c r="IG6" s="202">
        <v>166354.8812886822</v>
      </c>
      <c r="IH6" s="202">
        <v>106821.03463246077</v>
      </c>
      <c r="II6" s="202">
        <v>100711.27892648033</v>
      </c>
      <c r="IJ6" s="202">
        <v>104040.31676832611</v>
      </c>
      <c r="IK6" s="202">
        <v>100715.15161606786</v>
      </c>
      <c r="IL6" s="202">
        <v>112364.0434362768</v>
      </c>
      <c r="IM6" s="202">
        <v>111958.89071030988</v>
      </c>
      <c r="IN6" s="202">
        <v>114617.61491426578</v>
      </c>
      <c r="IO6" s="202">
        <v>106444.90793631641</v>
      </c>
      <c r="IP6" s="202">
        <v>117632.26613580179</v>
      </c>
      <c r="IQ6" s="202">
        <v>102165.35191714572</v>
      </c>
      <c r="IR6" s="202">
        <v>109361.01131193407</v>
      </c>
      <c r="IS6" s="202">
        <v>152789.84260949987</v>
      </c>
      <c r="IT6" s="202">
        <v>108563.82443166833</v>
      </c>
      <c r="IU6" s="202">
        <v>100121.71731091075</v>
      </c>
      <c r="IV6" s="202">
        <v>117100.43076155876</v>
      </c>
      <c r="IW6" s="202">
        <v>114708.45900357011</v>
      </c>
      <c r="IX6" s="202">
        <v>104318.26151508682</v>
      </c>
      <c r="IY6" s="202">
        <v>106034.14966992663</v>
      </c>
      <c r="IZ6" s="202">
        <v>114391.60105832844</v>
      </c>
      <c r="JA6" s="202">
        <v>112731.10886100859</v>
      </c>
      <c r="JB6" s="202">
        <v>119639.00092621947</v>
      </c>
    </row>
    <row r="7" spans="1:262" s="206" customFormat="1" ht="16.5" thickBot="1" x14ac:dyDescent="0.3">
      <c r="A7" s="218" t="s">
        <v>180</v>
      </c>
      <c r="B7" s="205">
        <v>12532.171290409111</v>
      </c>
      <c r="C7" s="205">
        <v>12200.032273143705</v>
      </c>
      <c r="D7" s="205">
        <v>12532.689689227016</v>
      </c>
      <c r="E7" s="205">
        <v>12162.384115939554</v>
      </c>
      <c r="F7" s="205">
        <v>12632.593933339003</v>
      </c>
      <c r="G7" s="205">
        <v>12673.608258277305</v>
      </c>
      <c r="H7" s="205">
        <v>13326.131090658622</v>
      </c>
      <c r="I7" s="205">
        <v>13443.915918095627</v>
      </c>
      <c r="J7" s="205">
        <v>13649.806955979418</v>
      </c>
      <c r="K7" s="205">
        <v>13667.930645570061</v>
      </c>
      <c r="L7" s="205">
        <v>14969.041810010414</v>
      </c>
      <c r="M7" s="205">
        <v>25191.167515668723</v>
      </c>
      <c r="N7" s="205">
        <v>13709.550439770461</v>
      </c>
      <c r="O7" s="205">
        <v>13549.777398927852</v>
      </c>
      <c r="P7" s="205">
        <v>13591.099877642113</v>
      </c>
      <c r="Q7" s="205">
        <v>13766.556762192489</v>
      </c>
      <c r="R7" s="205">
        <v>13684.268592538565</v>
      </c>
      <c r="S7" s="205">
        <v>14073.580530954816</v>
      </c>
      <c r="T7" s="205">
        <v>14689.940983664726</v>
      </c>
      <c r="U7" s="205">
        <v>14870.760452097637</v>
      </c>
      <c r="V7" s="205">
        <v>14998.921953919966</v>
      </c>
      <c r="W7" s="205">
        <v>15053.070421567711</v>
      </c>
      <c r="X7" s="205">
        <v>16582.635279632828</v>
      </c>
      <c r="Y7" s="205">
        <v>27480.684579357126</v>
      </c>
      <c r="Z7" s="205">
        <v>14950.272464234558</v>
      </c>
      <c r="AA7" s="205">
        <v>14613.198341084917</v>
      </c>
      <c r="AB7" s="205">
        <v>14647.760574581882</v>
      </c>
      <c r="AC7" s="205">
        <v>14650.14913290691</v>
      </c>
      <c r="AD7" s="205">
        <v>14687.802208052424</v>
      </c>
      <c r="AE7" s="205">
        <v>14888.743095789248</v>
      </c>
      <c r="AF7" s="205">
        <v>15354.403908383731</v>
      </c>
      <c r="AG7" s="205">
        <v>15236.859495442006</v>
      </c>
      <c r="AH7" s="205">
        <v>15196.466701801461</v>
      </c>
      <c r="AI7" s="205">
        <v>15354.347482009358</v>
      </c>
      <c r="AJ7" s="205">
        <v>16582.261391998938</v>
      </c>
      <c r="AK7" s="205">
        <v>27837.695125754719</v>
      </c>
      <c r="AL7" s="205">
        <v>14850.191126761474</v>
      </c>
      <c r="AM7" s="205">
        <v>14827.261045264135</v>
      </c>
      <c r="AN7" s="205">
        <v>15145.264510075376</v>
      </c>
      <c r="AO7" s="205">
        <v>15174.607826111889</v>
      </c>
      <c r="AP7" s="205">
        <v>15755.634317860429</v>
      </c>
      <c r="AQ7" s="205">
        <v>15912.231682035521</v>
      </c>
      <c r="AR7" s="205">
        <v>16102.935092845297</v>
      </c>
      <c r="AS7" s="205">
        <v>16080.483600022755</v>
      </c>
      <c r="AT7" s="205">
        <v>16268.606031183841</v>
      </c>
      <c r="AU7" s="205">
        <v>16463.024442337828</v>
      </c>
      <c r="AV7" s="205">
        <v>17867.583254266665</v>
      </c>
      <c r="AW7" s="205">
        <v>29320.473689447856</v>
      </c>
      <c r="AX7" s="205">
        <v>15785.124794905811</v>
      </c>
      <c r="AY7" s="205">
        <v>15837.577046081744</v>
      </c>
      <c r="AZ7" s="205">
        <v>16212.908392019644</v>
      </c>
      <c r="BA7" s="205">
        <v>16168.86540717242</v>
      </c>
      <c r="BB7" s="205">
        <v>17085.006614244237</v>
      </c>
      <c r="BC7" s="205">
        <v>17107.033538807158</v>
      </c>
      <c r="BD7" s="205">
        <v>17706.548006999783</v>
      </c>
      <c r="BE7" s="205">
        <v>17502.81686625228</v>
      </c>
      <c r="BF7" s="205">
        <v>17243.82289608015</v>
      </c>
      <c r="BG7" s="205">
        <v>17123.448589536933</v>
      </c>
      <c r="BH7" s="205">
        <v>18836.849033862352</v>
      </c>
      <c r="BI7" s="205">
        <v>31628.385454105206</v>
      </c>
      <c r="BJ7" s="205">
        <v>17171.246333976833</v>
      </c>
      <c r="BK7" s="205">
        <v>17378.401227626884</v>
      </c>
      <c r="BL7" s="205">
        <v>17446.032934720559</v>
      </c>
      <c r="BM7" s="205">
        <v>17573.707299123547</v>
      </c>
      <c r="BN7" s="205">
        <v>18069.600693205495</v>
      </c>
      <c r="BO7" s="205">
        <v>18335.115596215484</v>
      </c>
      <c r="BP7" s="205">
        <v>19081.73547475136</v>
      </c>
      <c r="BQ7" s="205">
        <v>19027.163584583701</v>
      </c>
      <c r="BR7" s="205">
        <v>19023.824787099424</v>
      </c>
      <c r="BS7" s="205">
        <v>18942.468938316528</v>
      </c>
      <c r="BT7" s="205">
        <v>20000.752775025383</v>
      </c>
      <c r="BU7" s="205">
        <v>32557.726568659749</v>
      </c>
      <c r="BV7" s="205">
        <v>17549.335573424938</v>
      </c>
      <c r="BW7" s="205">
        <v>17256.828685061369</v>
      </c>
      <c r="BX7" s="205">
        <v>17174.611552498824</v>
      </c>
      <c r="BY7" s="205">
        <v>17375.271549265239</v>
      </c>
      <c r="BZ7" s="205">
        <v>18324.129148225249</v>
      </c>
      <c r="CA7" s="205">
        <v>18833.273672172905</v>
      </c>
      <c r="CB7" s="205">
        <v>20693.455521057876</v>
      </c>
      <c r="CC7" s="205">
        <v>21070.893724212474</v>
      </c>
      <c r="CD7" s="205">
        <v>20530.671988688133</v>
      </c>
      <c r="CE7" s="205">
        <v>20609.212796542259</v>
      </c>
      <c r="CF7" s="205">
        <v>22427.006933423778</v>
      </c>
      <c r="CG7" s="205">
        <v>37722.444658341396</v>
      </c>
      <c r="CH7" s="205">
        <v>20031.64157213486</v>
      </c>
      <c r="CI7" s="205">
        <v>20434.765673678521</v>
      </c>
      <c r="CJ7" s="205">
        <v>19306.226372074831</v>
      </c>
      <c r="CK7" s="205">
        <v>20702.154163784438</v>
      </c>
      <c r="CL7" s="205">
        <v>20890.737468443225</v>
      </c>
      <c r="CM7" s="205">
        <v>21891.377502969128</v>
      </c>
      <c r="CN7" s="205">
        <v>21650.26201835251</v>
      </c>
      <c r="CO7" s="205">
        <v>22008.928556353239</v>
      </c>
      <c r="CP7" s="205">
        <v>21771.633366810558</v>
      </c>
      <c r="CQ7" s="205">
        <v>22184.758240555435</v>
      </c>
      <c r="CR7" s="205">
        <v>21664.705004286672</v>
      </c>
      <c r="CS7" s="205">
        <v>42194.639379292705</v>
      </c>
      <c r="CT7" s="205">
        <v>22105.396489961971</v>
      </c>
      <c r="CU7" s="205">
        <v>23381.805448869723</v>
      </c>
      <c r="CV7" s="205">
        <v>21999.965062798838</v>
      </c>
      <c r="CW7" s="205">
        <v>21889.347501151271</v>
      </c>
      <c r="CX7" s="205">
        <v>21616.964164505331</v>
      </c>
      <c r="CY7" s="205">
        <v>24095.239491554457</v>
      </c>
      <c r="CZ7" s="205">
        <v>23677.51526059999</v>
      </c>
      <c r="DA7" s="205">
        <v>23636.067189282858</v>
      </c>
      <c r="DB7" s="205">
        <v>23351.131905653398</v>
      </c>
      <c r="DC7" s="205">
        <v>23935.912233316103</v>
      </c>
      <c r="DD7" s="205">
        <v>24277.614890847162</v>
      </c>
      <c r="DE7" s="205">
        <v>44889.588155998797</v>
      </c>
      <c r="DF7" s="205">
        <v>25993.816576372516</v>
      </c>
      <c r="DG7" s="205">
        <v>23331.402998166988</v>
      </c>
      <c r="DH7" s="205">
        <v>23324.199677452398</v>
      </c>
      <c r="DI7" s="205">
        <v>23441.473442205235</v>
      </c>
      <c r="DJ7" s="205">
        <v>25376.014780833044</v>
      </c>
      <c r="DK7" s="205">
        <v>25286.589135491329</v>
      </c>
      <c r="DL7" s="205">
        <v>25946.769184591209</v>
      </c>
      <c r="DM7" s="205">
        <v>25833.125545705945</v>
      </c>
      <c r="DN7" s="205">
        <v>37303.675557569535</v>
      </c>
      <c r="DO7" s="205">
        <v>26158.533092563684</v>
      </c>
      <c r="DP7" s="205">
        <v>25967.239786814247</v>
      </c>
      <c r="DQ7" s="205">
        <v>37781.924328077221</v>
      </c>
      <c r="DR7" s="205">
        <v>25482.394695822266</v>
      </c>
      <c r="DS7" s="205">
        <v>25484.533354830914</v>
      </c>
      <c r="DT7" s="205">
        <v>29214.925360934794</v>
      </c>
      <c r="DU7" s="205">
        <v>25814.087029396083</v>
      </c>
      <c r="DV7" s="205">
        <v>27079.278775645336</v>
      </c>
      <c r="DW7" s="205">
        <v>27247.344082789969</v>
      </c>
      <c r="DX7" s="205">
        <v>27358.018446645525</v>
      </c>
      <c r="DY7" s="205">
        <v>26970.042461795823</v>
      </c>
      <c r="DZ7" s="205">
        <v>38768.918417550165</v>
      </c>
      <c r="EA7" s="205">
        <v>27096.644612488024</v>
      </c>
      <c r="EB7" s="205">
        <v>26840.060113373747</v>
      </c>
      <c r="EC7" s="205">
        <v>44108.530169077378</v>
      </c>
      <c r="ED7" s="205">
        <v>30147.588500230591</v>
      </c>
      <c r="EE7" s="205">
        <v>25690.712157030561</v>
      </c>
      <c r="EF7" s="205">
        <v>27061.333108536088</v>
      </c>
      <c r="EG7" s="205">
        <v>28113.978795942508</v>
      </c>
      <c r="EH7" s="205">
        <v>27847.898907151619</v>
      </c>
      <c r="EI7" s="205">
        <v>28365.747783742794</v>
      </c>
      <c r="EJ7" s="205">
        <v>27504.780896932596</v>
      </c>
      <c r="EK7" s="205">
        <v>30714.187554336855</v>
      </c>
      <c r="EL7" s="205">
        <v>37014.073002107463</v>
      </c>
      <c r="EM7" s="205">
        <v>27194.293087102062</v>
      </c>
      <c r="EN7" s="205">
        <v>31321.990013903553</v>
      </c>
      <c r="EO7" s="205">
        <v>37281.199574673585</v>
      </c>
      <c r="EP7" s="205">
        <v>32108.997718084265</v>
      </c>
      <c r="EQ7" s="205">
        <v>27390.700000287005</v>
      </c>
      <c r="ER7" s="205">
        <v>30083.949309121632</v>
      </c>
      <c r="ES7" s="205">
        <v>29679.199224825206</v>
      </c>
      <c r="ET7" s="205">
        <v>29456.886616617034</v>
      </c>
      <c r="EU7" s="205">
        <v>29873.137482487495</v>
      </c>
      <c r="EV7" s="205">
        <v>29691.526489149004</v>
      </c>
      <c r="EW7" s="205">
        <v>33418.21426249246</v>
      </c>
      <c r="EX7" s="205">
        <v>39586.801427172461</v>
      </c>
      <c r="EY7" s="205">
        <v>29931.766165891022</v>
      </c>
      <c r="EZ7" s="205">
        <v>33672.096180781758</v>
      </c>
      <c r="FA7" s="205">
        <v>40131.897253337425</v>
      </c>
      <c r="FB7" s="205">
        <v>29721.416170109111</v>
      </c>
      <c r="FC7" s="205">
        <v>31487.934669220158</v>
      </c>
      <c r="FD7" s="205">
        <v>37298.503318911571</v>
      </c>
      <c r="FE7" s="205">
        <v>31727.292021448771</v>
      </c>
      <c r="FF7" s="205">
        <v>31312.747062229097</v>
      </c>
      <c r="FG7" s="205">
        <v>31618.783178394166</v>
      </c>
      <c r="FH7" s="205">
        <v>31699.663258371063</v>
      </c>
      <c r="FI7" s="205">
        <v>37133.347759934863</v>
      </c>
      <c r="FJ7" s="205">
        <v>42772.973038192162</v>
      </c>
      <c r="FK7" s="205">
        <v>31836.379874516795</v>
      </c>
      <c r="FL7" s="205">
        <v>35747.225245998903</v>
      </c>
      <c r="FM7" s="205">
        <v>43002.43520574001</v>
      </c>
      <c r="FN7" s="205">
        <v>31751.356833415786</v>
      </c>
      <c r="FO7" s="205">
        <v>32994.004127516557</v>
      </c>
      <c r="FP7" s="205">
        <v>32832.352669953732</v>
      </c>
      <c r="FQ7" s="205">
        <v>37386.429618859976</v>
      </c>
      <c r="FR7" s="205">
        <v>32894.866366288697</v>
      </c>
      <c r="FS7" s="205">
        <v>32931.784923961604</v>
      </c>
      <c r="FT7" s="205">
        <v>33375.797244234476</v>
      </c>
      <c r="FU7" s="205">
        <v>37113.882990235259</v>
      </c>
      <c r="FV7" s="205">
        <v>44137.537102567294</v>
      </c>
      <c r="FW7" s="205">
        <v>32949.173021890529</v>
      </c>
      <c r="FX7" s="205">
        <v>37168.149043558129</v>
      </c>
      <c r="FY7" s="205">
        <v>44503.047550894</v>
      </c>
      <c r="FZ7" s="205">
        <v>33552.335263402791</v>
      </c>
      <c r="GA7" s="205">
        <v>35386.16612003628</v>
      </c>
      <c r="GB7" s="205">
        <v>35371.17489378641</v>
      </c>
      <c r="GC7" s="205">
        <v>39681.840345154378</v>
      </c>
      <c r="GD7" s="205">
        <v>35616.041232403499</v>
      </c>
      <c r="GE7" s="205">
        <v>35580.582273518354</v>
      </c>
      <c r="GF7" s="205">
        <v>36119.368341353984</v>
      </c>
      <c r="GG7" s="205">
        <v>39741.683384129217</v>
      </c>
      <c r="GH7" s="205">
        <v>47084.21039129587</v>
      </c>
      <c r="GI7" s="205">
        <v>36037.264510430687</v>
      </c>
      <c r="GJ7" s="205">
        <v>39602.241412942167</v>
      </c>
      <c r="GK7" s="205">
        <v>45222.139535950257</v>
      </c>
      <c r="GL7" s="205">
        <v>38576.10930653409</v>
      </c>
      <c r="GM7" s="205">
        <v>35273.862472815381</v>
      </c>
      <c r="GN7" s="205">
        <v>38305.855799291385</v>
      </c>
      <c r="GO7" s="205">
        <v>43271.052814152717</v>
      </c>
      <c r="GP7" s="205">
        <v>37535.755015776478</v>
      </c>
      <c r="GQ7" s="205">
        <v>37273.784096351366</v>
      </c>
      <c r="GR7" s="205">
        <v>37939.109309789696</v>
      </c>
      <c r="GS7" s="205">
        <v>41746.954720791786</v>
      </c>
      <c r="GT7" s="205">
        <v>49990.952985022144</v>
      </c>
      <c r="GU7" s="205">
        <v>38043.716735586342</v>
      </c>
      <c r="GV7" s="205">
        <v>41201.789301933371</v>
      </c>
      <c r="GW7" s="205">
        <v>48326.2192130439</v>
      </c>
      <c r="GX7" s="205">
        <v>38572.818694470545</v>
      </c>
      <c r="GY7" s="205">
        <v>36695.314333189395</v>
      </c>
      <c r="GZ7" s="205">
        <v>38524.637839734853</v>
      </c>
      <c r="HA7" s="205">
        <v>38671.613274784046</v>
      </c>
      <c r="HB7" s="205">
        <v>39284.936608797587</v>
      </c>
      <c r="HC7" s="205">
        <v>40287.380075844325</v>
      </c>
      <c r="HD7" s="205">
        <v>40829.833028526642</v>
      </c>
      <c r="HE7" s="205">
        <v>43191.578818616334</v>
      </c>
      <c r="HF7" s="205">
        <v>52407.657892034957</v>
      </c>
      <c r="HG7" s="205">
        <v>38640.238686681048</v>
      </c>
      <c r="HH7" s="205">
        <v>46325.655175945991</v>
      </c>
      <c r="HI7" s="205">
        <v>52497.28446795536</v>
      </c>
      <c r="HJ7" s="205">
        <v>39022.578159177108</v>
      </c>
      <c r="HK7" s="205">
        <v>40136.500663382147</v>
      </c>
      <c r="HL7" s="205">
        <v>40452.303505983182</v>
      </c>
      <c r="HM7" s="205">
        <v>40170.892386009516</v>
      </c>
      <c r="HN7" s="205">
        <v>41143.837195173524</v>
      </c>
      <c r="HO7" s="205">
        <v>39919.803137483723</v>
      </c>
      <c r="HP7" s="205">
        <v>39436.664149169141</v>
      </c>
      <c r="HQ7" s="205">
        <v>38713.282590141673</v>
      </c>
      <c r="HR7" s="205">
        <v>43015.115662292177</v>
      </c>
      <c r="HS7" s="205">
        <v>52871.606078919423</v>
      </c>
      <c r="HT7" s="205">
        <v>46523.071786265813</v>
      </c>
      <c r="HU7" s="205">
        <v>51624.61147698995</v>
      </c>
      <c r="HV7" s="205">
        <v>39720.171159818594</v>
      </c>
      <c r="HW7" s="205">
        <v>42359.954101943498</v>
      </c>
      <c r="HX7" s="205">
        <v>42734.384116092748</v>
      </c>
      <c r="HY7" s="205">
        <v>42653.207623090355</v>
      </c>
      <c r="HZ7" s="205">
        <v>44000.215430558346</v>
      </c>
      <c r="IA7" s="205">
        <v>42449.858960674159</v>
      </c>
      <c r="IB7" s="205">
        <v>42325.909466912497</v>
      </c>
      <c r="IC7" s="205">
        <v>47025.987483945573</v>
      </c>
      <c r="ID7" s="205">
        <v>56555.341006688774</v>
      </c>
      <c r="IE7" s="205">
        <v>42228.90359496748</v>
      </c>
      <c r="IF7" s="205">
        <v>50718.227822094843</v>
      </c>
      <c r="IG7" s="205">
        <v>57111.270408695178</v>
      </c>
      <c r="IH7" s="205">
        <v>42680.307431935078</v>
      </c>
      <c r="II7" s="205">
        <v>44315.079052135043</v>
      </c>
      <c r="IJ7" s="205">
        <v>44357.534383127204</v>
      </c>
      <c r="IK7" s="205">
        <v>45379.403192269463</v>
      </c>
      <c r="IL7" s="205">
        <v>49906.48536391685</v>
      </c>
      <c r="IM7" s="205">
        <v>44815.336979491418</v>
      </c>
      <c r="IN7" s="205">
        <v>45265.256401749961</v>
      </c>
      <c r="IO7" s="205">
        <v>49400.548368535616</v>
      </c>
      <c r="IP7" s="205">
        <v>60903.363118282054</v>
      </c>
      <c r="IQ7" s="205">
        <v>45788.036865595292</v>
      </c>
      <c r="IR7" s="205">
        <v>49979.445423190722</v>
      </c>
      <c r="IS7" s="205">
        <v>60818.489759709148</v>
      </c>
      <c r="IT7" s="205">
        <v>44686.463721661741</v>
      </c>
      <c r="IU7" s="205">
        <v>45610.714114019138</v>
      </c>
      <c r="IV7" s="205">
        <v>50881.741404222506</v>
      </c>
      <c r="IW7" s="205">
        <v>46043.064908740555</v>
      </c>
      <c r="IX7" s="205">
        <v>46436.252163806865</v>
      </c>
      <c r="IY7" s="205">
        <v>45186.193113128131</v>
      </c>
      <c r="IZ7" s="205">
        <v>45452.65293833449</v>
      </c>
      <c r="JA7" s="205">
        <v>49585.086601136492</v>
      </c>
      <c r="JB7" s="205">
        <v>61490.985538330016</v>
      </c>
    </row>
    <row r="8" spans="1:262" ht="15.75" x14ac:dyDescent="0.25">
      <c r="A8" s="27" t="s">
        <v>181</v>
      </c>
      <c r="B8" s="156" t="s">
        <v>40</v>
      </c>
      <c r="C8" s="156" t="s">
        <v>40</v>
      </c>
      <c r="D8" s="156" t="s">
        <v>40</v>
      </c>
      <c r="E8" s="156" t="s">
        <v>40</v>
      </c>
      <c r="F8" s="156" t="s">
        <v>40</v>
      </c>
      <c r="G8" s="156" t="s">
        <v>40</v>
      </c>
      <c r="H8" s="156" t="s">
        <v>40</v>
      </c>
      <c r="I8" s="156" t="s">
        <v>40</v>
      </c>
      <c r="J8" s="156" t="s">
        <v>40</v>
      </c>
      <c r="K8" s="156" t="s">
        <v>40</v>
      </c>
      <c r="L8" s="156" t="s">
        <v>40</v>
      </c>
      <c r="M8" s="156" t="s">
        <v>40</v>
      </c>
      <c r="N8" s="156" t="s">
        <v>40</v>
      </c>
      <c r="O8" s="156" t="s">
        <v>40</v>
      </c>
      <c r="P8" s="156" t="s">
        <v>40</v>
      </c>
      <c r="Q8" s="156" t="s">
        <v>40</v>
      </c>
      <c r="R8" s="156" t="s">
        <v>40</v>
      </c>
      <c r="S8" s="156" t="s">
        <v>40</v>
      </c>
      <c r="T8" s="156" t="s">
        <v>40</v>
      </c>
      <c r="U8" s="156" t="s">
        <v>40</v>
      </c>
      <c r="V8" s="156" t="s">
        <v>40</v>
      </c>
      <c r="W8" s="156" t="s">
        <v>40</v>
      </c>
      <c r="X8" s="156" t="s">
        <v>40</v>
      </c>
      <c r="Y8" s="156" t="s">
        <v>40</v>
      </c>
      <c r="Z8" s="156" t="s">
        <v>40</v>
      </c>
      <c r="AA8" s="156" t="s">
        <v>40</v>
      </c>
      <c r="AB8" s="156" t="s">
        <v>40</v>
      </c>
      <c r="AC8" s="156" t="s">
        <v>40</v>
      </c>
      <c r="AD8" s="156" t="s">
        <v>40</v>
      </c>
      <c r="AE8" s="156" t="s">
        <v>40</v>
      </c>
      <c r="AF8" s="156" t="s">
        <v>40</v>
      </c>
      <c r="AG8" s="156" t="s">
        <v>40</v>
      </c>
      <c r="AH8" s="156" t="s">
        <v>40</v>
      </c>
      <c r="AI8" s="156" t="s">
        <v>40</v>
      </c>
      <c r="AJ8" s="156" t="s">
        <v>40</v>
      </c>
      <c r="AK8" s="156" t="s">
        <v>40</v>
      </c>
      <c r="AL8" s="156" t="s">
        <v>40</v>
      </c>
      <c r="AM8" s="156" t="s">
        <v>40</v>
      </c>
      <c r="AN8" s="156" t="s">
        <v>40</v>
      </c>
      <c r="AO8" s="156" t="s">
        <v>40</v>
      </c>
      <c r="AP8" s="156" t="s">
        <v>40</v>
      </c>
      <c r="AQ8" s="156" t="s">
        <v>40</v>
      </c>
      <c r="AR8" s="156" t="s">
        <v>40</v>
      </c>
      <c r="AS8" s="156" t="s">
        <v>40</v>
      </c>
      <c r="AT8" s="156" t="s">
        <v>40</v>
      </c>
      <c r="AU8" s="156" t="s">
        <v>40</v>
      </c>
      <c r="AV8" s="156" t="s">
        <v>40</v>
      </c>
      <c r="AW8" s="156" t="s">
        <v>40</v>
      </c>
      <c r="AX8" s="156">
        <v>12887.177036332769</v>
      </c>
      <c r="AY8" s="156">
        <v>12919.716336800691</v>
      </c>
      <c r="AZ8" s="156">
        <v>13232.657256572307</v>
      </c>
      <c r="BA8" s="156">
        <v>12874.415343230516</v>
      </c>
      <c r="BB8" s="156">
        <v>13607.951539616537</v>
      </c>
      <c r="BC8" s="156">
        <v>13768.584305489889</v>
      </c>
      <c r="BD8" s="156">
        <v>14255.086248639245</v>
      </c>
      <c r="BE8" s="156">
        <v>14096.699960139968</v>
      </c>
      <c r="BF8" s="156">
        <v>13890.36463465063</v>
      </c>
      <c r="BG8" s="156">
        <v>13788.536539520708</v>
      </c>
      <c r="BH8" s="156">
        <v>15133.136546752376</v>
      </c>
      <c r="BI8" s="156">
        <v>25492.86499387303</v>
      </c>
      <c r="BJ8" s="156">
        <v>13844.035991442508</v>
      </c>
      <c r="BK8" s="156">
        <v>14063.585724680608</v>
      </c>
      <c r="BL8" s="156">
        <v>14094.463775427377</v>
      </c>
      <c r="BM8" s="156">
        <v>13997.808277266498</v>
      </c>
      <c r="BN8" s="156">
        <v>14403.298953688298</v>
      </c>
      <c r="BO8" s="156">
        <v>14797.491887667793</v>
      </c>
      <c r="BP8" s="156">
        <v>15406.618918517845</v>
      </c>
      <c r="BQ8" s="156">
        <v>15368.22943526286</v>
      </c>
      <c r="BR8" s="156">
        <v>15371.527314642699</v>
      </c>
      <c r="BS8" s="156">
        <v>15318.57007970123</v>
      </c>
      <c r="BT8" s="156">
        <v>16114.337493875935</v>
      </c>
      <c r="BU8" s="156">
        <v>26393.086600011564</v>
      </c>
      <c r="BV8" s="156">
        <v>14206.454164809918</v>
      </c>
      <c r="BW8" s="156">
        <v>13982.039278359598</v>
      </c>
      <c r="BX8" s="156">
        <v>13924.239161275811</v>
      </c>
      <c r="BY8" s="156">
        <v>13733.91039622501</v>
      </c>
      <c r="BZ8" s="156">
        <v>14497.519651284247</v>
      </c>
      <c r="CA8" s="156">
        <v>15273.404447315534</v>
      </c>
      <c r="CB8" s="156">
        <v>16778.71026639756</v>
      </c>
      <c r="CC8" s="156">
        <v>17086.785201934101</v>
      </c>
      <c r="CD8" s="156">
        <v>16661.169091016254</v>
      </c>
      <c r="CE8" s="156">
        <v>16723.444209567231</v>
      </c>
      <c r="CF8" s="156">
        <v>18139.307647918435</v>
      </c>
      <c r="CG8" s="156">
        <v>30660.880879788754</v>
      </c>
      <c r="CH8" s="156">
        <v>16285.808415270614</v>
      </c>
      <c r="CI8" s="156">
        <v>16635.414367458387</v>
      </c>
      <c r="CJ8" s="156">
        <v>15727.151788498459</v>
      </c>
      <c r="CK8" s="156">
        <v>16889.758306880471</v>
      </c>
      <c r="CL8" s="156">
        <v>16977.424223686019</v>
      </c>
      <c r="CM8" s="156">
        <v>17835.725211010453</v>
      </c>
      <c r="CN8" s="156">
        <v>17605.678050662842</v>
      </c>
      <c r="CO8" s="156">
        <v>17917.929366126646</v>
      </c>
      <c r="CP8" s="156">
        <v>17765.06317723844</v>
      </c>
      <c r="CQ8" s="156">
        <v>18107.49200683468</v>
      </c>
      <c r="CR8" s="156">
        <v>17597.906919958594</v>
      </c>
      <c r="CS8" s="156">
        <v>34580.389953692567</v>
      </c>
      <c r="CT8" s="156">
        <v>18077.041349210187</v>
      </c>
      <c r="CU8" s="156">
        <v>19120.112408611876</v>
      </c>
      <c r="CV8" s="156">
        <v>18008.294158704688</v>
      </c>
      <c r="CW8" s="156">
        <v>17915.229598244336</v>
      </c>
      <c r="CX8" s="156">
        <v>17493.507855892884</v>
      </c>
      <c r="CY8" s="156">
        <v>19504.514807577038</v>
      </c>
      <c r="CZ8" s="156">
        <v>19177.018513754414</v>
      </c>
      <c r="DA8" s="156">
        <v>19154.480386206786</v>
      </c>
      <c r="DB8" s="156">
        <v>18948.459467425597</v>
      </c>
      <c r="DC8" s="156">
        <v>19460.598736485219</v>
      </c>
      <c r="DD8" s="156">
        <v>19599.078852189101</v>
      </c>
      <c r="DE8" s="156">
        <v>36489.745241602213</v>
      </c>
      <c r="DF8" s="156">
        <v>21128.348061206809</v>
      </c>
      <c r="DG8" s="156">
        <v>18977.670333665075</v>
      </c>
      <c r="DH8" s="156">
        <v>18991.192692146913</v>
      </c>
      <c r="DI8" s="156">
        <v>18777.602640211971</v>
      </c>
      <c r="DJ8" s="156">
        <v>20337.484698500051</v>
      </c>
      <c r="DK8" s="156">
        <v>20279.691415967045</v>
      </c>
      <c r="DL8" s="156">
        <v>20839.441425913021</v>
      </c>
      <c r="DM8" s="156">
        <v>20591.210556923263</v>
      </c>
      <c r="DN8" s="156">
        <v>30003.420219576019</v>
      </c>
      <c r="DO8" s="156">
        <v>21063.414823021609</v>
      </c>
      <c r="DP8" s="156">
        <v>20806.219518633585</v>
      </c>
      <c r="DQ8" s="156">
        <v>30443.433148897537</v>
      </c>
      <c r="DR8" s="156">
        <v>20535.504307082301</v>
      </c>
      <c r="DS8" s="156">
        <v>20553.385020650116</v>
      </c>
      <c r="DT8" s="156">
        <v>23576.94447485455</v>
      </c>
      <c r="DU8" s="156">
        <v>20676.399167434472</v>
      </c>
      <c r="DV8" s="156">
        <v>21723.195149599745</v>
      </c>
      <c r="DW8" s="156">
        <v>21865.525604808678</v>
      </c>
      <c r="DX8" s="156">
        <v>21970.517346546698</v>
      </c>
      <c r="DY8" s="156">
        <v>21451.445771132894</v>
      </c>
      <c r="DZ8" s="156">
        <v>31146.274129171939</v>
      </c>
      <c r="EA8" s="156">
        <v>21773.39833875938</v>
      </c>
      <c r="EB8" s="156">
        <v>21397.072080250884</v>
      </c>
      <c r="EC8" s="156">
        <v>35419.058424165451</v>
      </c>
      <c r="ED8" s="156">
        <v>24207.287380027283</v>
      </c>
      <c r="EE8" s="156">
        <v>20652.18056855099</v>
      </c>
      <c r="EF8" s="156">
        <v>21635.78812768701</v>
      </c>
      <c r="EG8" s="156">
        <v>22489.682906751659</v>
      </c>
      <c r="EH8" s="156">
        <v>22290.410811407281</v>
      </c>
      <c r="EI8" s="156">
        <v>22718.475510664914</v>
      </c>
      <c r="EJ8" s="156">
        <v>22034.658040857314</v>
      </c>
      <c r="EK8" s="156">
        <v>24358.859928264676</v>
      </c>
      <c r="EL8" s="156">
        <v>29667.335574379242</v>
      </c>
      <c r="EM8" s="156">
        <v>21808.209834437617</v>
      </c>
      <c r="EN8" s="156">
        <v>24888.300835382179</v>
      </c>
      <c r="EO8" s="156">
        <v>29866.841610237669</v>
      </c>
      <c r="EP8" s="156">
        <v>25328.928533796508</v>
      </c>
      <c r="EQ8" s="156">
        <v>21329.058880239743</v>
      </c>
      <c r="ER8" s="156">
        <v>23452.273863849023</v>
      </c>
      <c r="ES8" s="156">
        <v>23216.107670069057</v>
      </c>
      <c r="ET8" s="156">
        <v>22993.57628957459</v>
      </c>
      <c r="EU8" s="156">
        <v>23364.668142891369</v>
      </c>
      <c r="EV8" s="156">
        <v>23256.309001404807</v>
      </c>
      <c r="EW8" s="156">
        <v>25887.617414458815</v>
      </c>
      <c r="EX8" s="156">
        <v>30919.547853204469</v>
      </c>
      <c r="EY8" s="156">
        <v>23491.131850837621</v>
      </c>
      <c r="EZ8" s="156">
        <v>26279.05709784566</v>
      </c>
      <c r="FA8" s="156">
        <v>31535.040603544112</v>
      </c>
      <c r="FB8" s="156">
        <v>23320.212236702533</v>
      </c>
      <c r="FC8" s="156">
        <v>24629.157273372854</v>
      </c>
      <c r="FD8" s="156">
        <v>28628.102423412267</v>
      </c>
      <c r="FE8" s="156">
        <v>24696.660061052589</v>
      </c>
      <c r="FF8" s="156">
        <v>24388.083597585028</v>
      </c>
      <c r="FG8" s="156">
        <v>24543.946476402565</v>
      </c>
      <c r="FH8" s="156">
        <v>24935.881607815099</v>
      </c>
      <c r="FI8" s="156">
        <v>27813.125629812555</v>
      </c>
      <c r="FJ8" s="156">
        <v>34572.026790142161</v>
      </c>
      <c r="FK8" s="156">
        <v>24933.747570058869</v>
      </c>
      <c r="FL8" s="156">
        <v>27696.610543314458</v>
      </c>
      <c r="FM8" s="156">
        <v>33779.213752894946</v>
      </c>
      <c r="FN8" s="156">
        <v>24746.188719145317</v>
      </c>
      <c r="FO8" s="156">
        <v>25803.770190874962</v>
      </c>
      <c r="FP8" s="156">
        <v>25618.750332108662</v>
      </c>
      <c r="FQ8" s="156">
        <v>29222.289464519632</v>
      </c>
      <c r="FR8" s="156">
        <v>25696.869931679234</v>
      </c>
      <c r="FS8" s="156">
        <v>25692.998577155857</v>
      </c>
      <c r="FT8" s="156">
        <v>26117.849563789412</v>
      </c>
      <c r="FU8" s="156">
        <v>27799.230830800352</v>
      </c>
      <c r="FV8" s="156">
        <v>35638.519863254958</v>
      </c>
      <c r="FW8" s="156">
        <v>25857.282158093469</v>
      </c>
      <c r="FX8" s="156">
        <v>27903.633938450348</v>
      </c>
      <c r="FY8" s="156">
        <v>36049.877410450215</v>
      </c>
      <c r="FZ8" s="156">
        <v>25881.944271412409</v>
      </c>
      <c r="GA8" s="156">
        <v>27401.682088360136</v>
      </c>
      <c r="GB8" s="156">
        <v>27415.763855053563</v>
      </c>
      <c r="GC8" s="156">
        <v>30807.500108973287</v>
      </c>
      <c r="GD8" s="156">
        <v>27595.588472285006</v>
      </c>
      <c r="GE8" s="156">
        <v>27564.387035906733</v>
      </c>
      <c r="GF8" s="156">
        <v>27996.174574629506</v>
      </c>
      <c r="GG8" s="156">
        <v>29519.373791231144</v>
      </c>
      <c r="GH8" s="156">
        <v>37611.266911907282</v>
      </c>
      <c r="GI8" s="156">
        <v>27968.054239888523</v>
      </c>
      <c r="GJ8" s="156">
        <v>29438.703536233701</v>
      </c>
      <c r="GK8" s="156">
        <v>36633.025550405619</v>
      </c>
      <c r="GL8" s="156">
        <v>29461.895502311338</v>
      </c>
      <c r="GM8" s="156">
        <v>27635.836302206037</v>
      </c>
      <c r="GN8" s="156">
        <v>30015.105406373874</v>
      </c>
      <c r="GO8" s="156">
        <v>33010.43086832347</v>
      </c>
      <c r="GP8" s="156">
        <v>29052.322929950027</v>
      </c>
      <c r="GQ8" s="156">
        <v>28864.818657387441</v>
      </c>
      <c r="GR8" s="156">
        <v>29403.441025634944</v>
      </c>
      <c r="GS8" s="156">
        <v>30995.084568345283</v>
      </c>
      <c r="GT8" s="156">
        <v>39927.882030790272</v>
      </c>
      <c r="GU8" s="156">
        <v>29502.008106791793</v>
      </c>
      <c r="GV8" s="156">
        <v>30650.198098603545</v>
      </c>
      <c r="GW8" s="156">
        <v>39209.647648911261</v>
      </c>
      <c r="GX8" s="156">
        <v>29807.581896216041</v>
      </c>
      <c r="GY8" s="156">
        <v>28915.234971397818</v>
      </c>
      <c r="GZ8" s="156">
        <v>29823.933858246954</v>
      </c>
      <c r="HA8" s="156">
        <v>29983.408346393175</v>
      </c>
      <c r="HB8" s="156">
        <v>30547.666935204525</v>
      </c>
      <c r="HC8" s="156">
        <v>30648.310482489367</v>
      </c>
      <c r="HD8" s="156">
        <v>31215.906682129225</v>
      </c>
      <c r="HE8" s="156">
        <v>32131.183215394245</v>
      </c>
      <c r="HF8" s="156">
        <v>41906.685643338642</v>
      </c>
      <c r="HG8" s="156">
        <v>30038.026718445835</v>
      </c>
      <c r="HH8" s="156">
        <v>34534.828144716048</v>
      </c>
      <c r="HI8" s="156">
        <v>42510.726667342846</v>
      </c>
      <c r="HJ8" s="156">
        <v>30117.120316140026</v>
      </c>
      <c r="HK8" s="156">
        <v>31076.67085229274</v>
      </c>
      <c r="HL8" s="156">
        <v>31335.164787295133</v>
      </c>
      <c r="HM8" s="156">
        <v>31139.337309610324</v>
      </c>
      <c r="HN8" s="156">
        <v>32192.494220022229</v>
      </c>
      <c r="HO8" s="156">
        <v>30947.349448532106</v>
      </c>
      <c r="HP8" s="156">
        <v>30562.573344523942</v>
      </c>
      <c r="HQ8" s="156">
        <v>30030.322319413517</v>
      </c>
      <c r="HR8" s="156">
        <v>31996.548448364483</v>
      </c>
      <c r="HS8" s="156">
        <v>42294.700903596538</v>
      </c>
      <c r="HT8" s="156">
        <v>34627.196511401977</v>
      </c>
      <c r="HU8" s="156">
        <v>41346.803213174135</v>
      </c>
      <c r="HV8" s="156">
        <v>30614.621761468399</v>
      </c>
      <c r="HW8" s="156">
        <v>33005.346798783852</v>
      </c>
      <c r="HX8" s="156">
        <v>33364.701504700686</v>
      </c>
      <c r="HY8" s="156">
        <v>33313.435097449481</v>
      </c>
      <c r="HZ8" s="156">
        <v>34606.93657638663</v>
      </c>
      <c r="IA8" s="156">
        <v>33188.626508077323</v>
      </c>
      <c r="IB8" s="156">
        <v>33094.956442610157</v>
      </c>
      <c r="IC8" s="156">
        <v>35356.856502926872</v>
      </c>
      <c r="ID8" s="156">
        <v>45485.93995427325</v>
      </c>
      <c r="IE8" s="156">
        <v>33055.52076701614</v>
      </c>
      <c r="IF8" s="156">
        <v>38190.884803298315</v>
      </c>
      <c r="IG8" s="156">
        <v>46067.41719736599</v>
      </c>
      <c r="IH8" s="156">
        <v>33264.262213522568</v>
      </c>
      <c r="II8" s="156">
        <v>34712.294546162404</v>
      </c>
      <c r="IJ8" s="156">
        <v>34742.45615425492</v>
      </c>
      <c r="IK8" s="156">
        <v>35641.018907449281</v>
      </c>
      <c r="IL8" s="156">
        <v>39272.981765278513</v>
      </c>
      <c r="IM8" s="156">
        <v>35153.798814161062</v>
      </c>
      <c r="IN8" s="156">
        <v>35559.148309961602</v>
      </c>
      <c r="IO8" s="156">
        <v>37258.614935525977</v>
      </c>
      <c r="IP8" s="156">
        <v>49194.237363574488</v>
      </c>
      <c r="IQ8" s="156">
        <v>36059.551300736144</v>
      </c>
      <c r="IR8" s="156">
        <v>37805.1128506034</v>
      </c>
      <c r="IS8" s="156">
        <v>49210.158702339693</v>
      </c>
      <c r="IT8" s="156">
        <v>35174.606795276442</v>
      </c>
      <c r="IU8" s="156">
        <v>35844.275557602232</v>
      </c>
      <c r="IV8" s="156">
        <v>40144.961200332342</v>
      </c>
      <c r="IW8" s="156">
        <v>36319.429968695345</v>
      </c>
      <c r="IX8" s="156">
        <v>36745.990636861461</v>
      </c>
      <c r="IY8" s="156">
        <v>35662.634492083336</v>
      </c>
      <c r="IZ8" s="156">
        <v>35870.312116046603</v>
      </c>
      <c r="JA8" s="156">
        <v>37604.014618384186</v>
      </c>
      <c r="JB8" s="156">
        <v>49960.248327364847</v>
      </c>
    </row>
    <row r="9" spans="1:262" ht="15.75" x14ac:dyDescent="0.25">
      <c r="A9" s="161" t="s">
        <v>182</v>
      </c>
      <c r="B9" s="19" t="s">
        <v>40</v>
      </c>
      <c r="C9" s="19" t="s">
        <v>40</v>
      </c>
      <c r="D9" s="19" t="s">
        <v>40</v>
      </c>
      <c r="E9" s="19" t="s">
        <v>40</v>
      </c>
      <c r="F9" s="19" t="s">
        <v>40</v>
      </c>
      <c r="G9" s="19" t="s">
        <v>40</v>
      </c>
      <c r="H9" s="19" t="s">
        <v>40</v>
      </c>
      <c r="I9" s="19" t="s">
        <v>40</v>
      </c>
      <c r="J9" s="19" t="s">
        <v>40</v>
      </c>
      <c r="K9" s="19" t="s">
        <v>40</v>
      </c>
      <c r="L9" s="19" t="s">
        <v>40</v>
      </c>
      <c r="M9" s="19" t="s">
        <v>40</v>
      </c>
      <c r="N9" s="19" t="s">
        <v>40</v>
      </c>
      <c r="O9" s="19" t="s">
        <v>40</v>
      </c>
      <c r="P9" s="19" t="s">
        <v>40</v>
      </c>
      <c r="Q9" s="19" t="s">
        <v>40</v>
      </c>
      <c r="R9" s="19" t="s">
        <v>40</v>
      </c>
      <c r="S9" s="19" t="s">
        <v>40</v>
      </c>
      <c r="T9" s="19" t="s">
        <v>40</v>
      </c>
      <c r="U9" s="19" t="s">
        <v>40</v>
      </c>
      <c r="V9" s="19" t="s">
        <v>40</v>
      </c>
      <c r="W9" s="19" t="s">
        <v>40</v>
      </c>
      <c r="X9" s="19" t="s">
        <v>40</v>
      </c>
      <c r="Y9" s="19" t="s">
        <v>40</v>
      </c>
      <c r="Z9" s="19" t="s">
        <v>40</v>
      </c>
      <c r="AA9" s="19" t="s">
        <v>40</v>
      </c>
      <c r="AB9" s="19" t="s">
        <v>40</v>
      </c>
      <c r="AC9" s="19" t="s">
        <v>40</v>
      </c>
      <c r="AD9" s="19" t="s">
        <v>40</v>
      </c>
      <c r="AE9" s="19" t="s">
        <v>40</v>
      </c>
      <c r="AF9" s="19" t="s">
        <v>40</v>
      </c>
      <c r="AG9" s="19" t="s">
        <v>40</v>
      </c>
      <c r="AH9" s="19" t="s">
        <v>40</v>
      </c>
      <c r="AI9" s="19" t="s">
        <v>40</v>
      </c>
      <c r="AJ9" s="19" t="s">
        <v>40</v>
      </c>
      <c r="AK9" s="19" t="s">
        <v>40</v>
      </c>
      <c r="AL9" s="19" t="s">
        <v>40</v>
      </c>
      <c r="AM9" s="19" t="s">
        <v>40</v>
      </c>
      <c r="AN9" s="19" t="s">
        <v>40</v>
      </c>
      <c r="AO9" s="19" t="s">
        <v>40</v>
      </c>
      <c r="AP9" s="19" t="s">
        <v>40</v>
      </c>
      <c r="AQ9" s="19" t="s">
        <v>40</v>
      </c>
      <c r="AR9" s="19" t="s">
        <v>40</v>
      </c>
      <c r="AS9" s="19" t="s">
        <v>40</v>
      </c>
      <c r="AT9" s="19" t="s">
        <v>40</v>
      </c>
      <c r="AU9" s="19" t="s">
        <v>40</v>
      </c>
      <c r="AV9" s="19" t="s">
        <v>40</v>
      </c>
      <c r="AW9" s="19" t="s">
        <v>40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19">
        <v>0</v>
      </c>
      <c r="CW9" s="19">
        <v>0</v>
      </c>
      <c r="CX9" s="19">
        <v>0</v>
      </c>
      <c r="CY9" s="19">
        <v>0</v>
      </c>
      <c r="CZ9" s="19">
        <v>0</v>
      </c>
      <c r="DA9" s="19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19">
        <v>0</v>
      </c>
      <c r="DH9" s="19">
        <v>0</v>
      </c>
      <c r="DI9" s="19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  <c r="EH9" s="19">
        <v>0</v>
      </c>
      <c r="EI9" s="19">
        <v>0</v>
      </c>
      <c r="EJ9" s="19">
        <v>0</v>
      </c>
      <c r="EK9" s="19">
        <v>0</v>
      </c>
      <c r="EL9" s="19">
        <v>0</v>
      </c>
      <c r="EM9" s="19">
        <v>0</v>
      </c>
      <c r="EN9" s="19">
        <v>0</v>
      </c>
      <c r="EO9" s="19">
        <v>0</v>
      </c>
      <c r="EP9" s="19">
        <v>4269.1564656656174</v>
      </c>
      <c r="EQ9" s="19">
        <v>235.23994031919818</v>
      </c>
      <c r="ER9" s="19">
        <v>287.02101123320978</v>
      </c>
      <c r="ES9" s="19">
        <v>403.36152103573295</v>
      </c>
      <c r="ET9" s="19">
        <v>398.17369497726702</v>
      </c>
      <c r="EU9" s="19">
        <v>478.55022520563426</v>
      </c>
      <c r="EV9" s="19">
        <v>550.3887523333608</v>
      </c>
      <c r="EW9" s="19">
        <v>413.91305516414297</v>
      </c>
      <c r="EX9" s="19">
        <v>510.39685172148756</v>
      </c>
      <c r="EY9" s="19">
        <v>440.27510541992683</v>
      </c>
      <c r="EZ9" s="19">
        <v>539.79223856516921</v>
      </c>
      <c r="FA9" s="19">
        <v>456.76807337399367</v>
      </c>
      <c r="FB9" s="19">
        <v>294.55889133567052</v>
      </c>
      <c r="FC9" s="19">
        <v>179.06904433989635</v>
      </c>
      <c r="FD9" s="19">
        <v>4663.0117038038434</v>
      </c>
      <c r="FE9" s="19">
        <v>484.98612994282951</v>
      </c>
      <c r="FF9" s="19">
        <v>409.84897272039922</v>
      </c>
      <c r="FG9" s="19">
        <v>420.59075672803584</v>
      </c>
      <c r="FH9" s="19">
        <v>454.67041709707212</v>
      </c>
      <c r="FI9" s="19">
        <v>377.76696416648144</v>
      </c>
      <c r="FJ9" s="19">
        <v>578.84673840609389</v>
      </c>
      <c r="FK9" s="19">
        <v>429.55645042409856</v>
      </c>
      <c r="FL9" s="19">
        <v>439.871235957637</v>
      </c>
      <c r="FM9" s="19">
        <v>440.58491258099286</v>
      </c>
      <c r="FN9" s="19">
        <v>275.45621705906234</v>
      </c>
      <c r="FO9" s="19">
        <v>224.29625255313374</v>
      </c>
      <c r="FP9" s="19">
        <v>340.64864457299353</v>
      </c>
      <c r="FQ9" s="19">
        <v>3873.1025154532331</v>
      </c>
      <c r="FR9" s="19">
        <v>359.96178425132416</v>
      </c>
      <c r="FS9" s="19">
        <v>493.47596149959668</v>
      </c>
      <c r="FT9" s="19">
        <v>446.36550117492334</v>
      </c>
      <c r="FU9" s="19">
        <v>620.09250683364996</v>
      </c>
      <c r="FV9" s="19">
        <v>511.60075468429403</v>
      </c>
      <c r="FW9" s="19">
        <v>373.61612214105287</v>
      </c>
      <c r="FX9" s="19">
        <v>702.59293663203493</v>
      </c>
      <c r="FY9" s="19">
        <v>372.14475734660368</v>
      </c>
      <c r="FZ9" s="19">
        <v>170.47784002322126</v>
      </c>
      <c r="GA9" s="19">
        <v>365.23926793584803</v>
      </c>
      <c r="GB9" s="19">
        <v>371.52029991042451</v>
      </c>
      <c r="GC9" s="19">
        <v>3334.6018455216172</v>
      </c>
      <c r="GD9" s="19">
        <v>427.34720718300434</v>
      </c>
      <c r="GE9" s="19">
        <v>529.79048252421467</v>
      </c>
      <c r="GF9" s="19">
        <v>652.35786407770343</v>
      </c>
      <c r="GG9" s="19">
        <v>296.7532442666751</v>
      </c>
      <c r="GH9" s="19">
        <v>422.00500992303938</v>
      </c>
      <c r="GI9" s="19">
        <v>499.37441779792908</v>
      </c>
      <c r="GJ9" s="19">
        <v>521.18544246637657</v>
      </c>
      <c r="GK9" s="19">
        <v>50.866794877378993</v>
      </c>
      <c r="GL9" s="19">
        <v>684.54154709729221</v>
      </c>
      <c r="GM9" s="19">
        <v>252.97683197021416</v>
      </c>
      <c r="GN9" s="19">
        <v>400.79551601883298</v>
      </c>
      <c r="GO9" s="19">
        <v>3154.8980172178262</v>
      </c>
      <c r="GP9" s="19">
        <v>577.40715398576924</v>
      </c>
      <c r="GQ9" s="19">
        <v>505.63759285918371</v>
      </c>
      <c r="GR9" s="19">
        <v>579.01377574191122</v>
      </c>
      <c r="GS9" s="19">
        <v>441.29460928314995</v>
      </c>
      <c r="GT9" s="19">
        <v>61.419955801802679</v>
      </c>
      <c r="GU9" s="19">
        <v>993.19553061151794</v>
      </c>
      <c r="GV9" s="19">
        <v>77.559183586695653</v>
      </c>
      <c r="GW9" s="19">
        <v>64.715890166447764</v>
      </c>
      <c r="GX9" s="19">
        <v>1309.1272983051454</v>
      </c>
      <c r="GY9" s="19">
        <v>17.188713548393011</v>
      </c>
      <c r="GZ9" s="19">
        <v>347.50408792671539</v>
      </c>
      <c r="HA9" s="19">
        <v>498.94120263577224</v>
      </c>
      <c r="HB9" s="19">
        <v>455.9998334173618</v>
      </c>
      <c r="HC9" s="19">
        <v>483.30923724505516</v>
      </c>
      <c r="HD9" s="19">
        <v>528.94027193036015</v>
      </c>
      <c r="HE9" s="19">
        <v>523.2851730842458</v>
      </c>
      <c r="HF9" s="19">
        <v>560.45800010188873</v>
      </c>
      <c r="HG9" s="19">
        <v>556.57670823093645</v>
      </c>
      <c r="HH9" s="19">
        <v>3214.036998476708</v>
      </c>
      <c r="HI9" s="19">
        <v>636.7346753896569</v>
      </c>
      <c r="HJ9" s="19">
        <v>704.49680159925538</v>
      </c>
      <c r="HK9" s="19">
        <v>244.67636367029269</v>
      </c>
      <c r="HL9" s="19">
        <v>359.09988368020544</v>
      </c>
      <c r="HM9" s="19">
        <v>500.15691747512022</v>
      </c>
      <c r="HN9" s="19">
        <v>451.13369869666923</v>
      </c>
      <c r="HO9" s="19">
        <v>545.6207190728594</v>
      </c>
      <c r="HP9" s="19">
        <v>576.31164237888152</v>
      </c>
      <c r="HQ9" s="19">
        <v>407.14548380300533</v>
      </c>
      <c r="HR9" s="19">
        <v>436.71514069469043</v>
      </c>
      <c r="HS9" s="19">
        <v>791.7409474766398</v>
      </c>
      <c r="HT9" s="19">
        <v>3418.5807155008115</v>
      </c>
      <c r="HU9" s="19">
        <v>123.96140139566876</v>
      </c>
      <c r="HV9" s="19">
        <v>783.20315526602826</v>
      </c>
      <c r="HW9" s="19">
        <v>282.55806206195285</v>
      </c>
      <c r="HX9" s="19">
        <v>295.19487370208498</v>
      </c>
      <c r="HY9" s="19">
        <v>469.92870357823904</v>
      </c>
      <c r="HZ9" s="19">
        <v>636.20087813054715</v>
      </c>
      <c r="IA9" s="19">
        <v>513.87101411060655</v>
      </c>
      <c r="IB9" s="19">
        <v>752.26922670869624</v>
      </c>
      <c r="IC9" s="19">
        <v>362.53601397933681</v>
      </c>
      <c r="ID9" s="19">
        <v>737.55509437366766</v>
      </c>
      <c r="IE9" s="19">
        <v>545.11882794512348</v>
      </c>
      <c r="IF9" s="19">
        <v>3573.6788154694955</v>
      </c>
      <c r="IG9" s="19">
        <v>689.69504424745594</v>
      </c>
      <c r="IH9" s="19">
        <v>319.6073176144676</v>
      </c>
      <c r="II9" s="19">
        <v>306.73609571550958</v>
      </c>
      <c r="IJ9" s="19">
        <v>465.72955667451691</v>
      </c>
      <c r="IK9" s="19">
        <v>649.35705736756086</v>
      </c>
      <c r="IL9" s="19">
        <v>4285.2773158738037</v>
      </c>
      <c r="IM9" s="19">
        <v>661.90925369129457</v>
      </c>
      <c r="IN9" s="19">
        <v>775.82750919849047</v>
      </c>
      <c r="IO9" s="19">
        <v>522.35075678057638</v>
      </c>
      <c r="IP9" s="19">
        <v>781.55003231234582</v>
      </c>
      <c r="IQ9" s="19">
        <v>683.83181585669331</v>
      </c>
      <c r="IR9" s="19">
        <v>720.38597649009478</v>
      </c>
      <c r="IS9" s="19">
        <v>729.40527993960939</v>
      </c>
      <c r="IT9" s="19">
        <v>244.90896330745551</v>
      </c>
      <c r="IU9" s="19">
        <v>354.93075047844212</v>
      </c>
      <c r="IV9" s="19">
        <v>4454.1628200464056</v>
      </c>
      <c r="IW9" s="19">
        <v>700.447977972221</v>
      </c>
      <c r="IX9" s="19">
        <v>760.86140629441843</v>
      </c>
      <c r="IY9" s="19">
        <v>769.50991045046464</v>
      </c>
      <c r="IZ9" s="19">
        <v>946.23125209344551</v>
      </c>
      <c r="JA9" s="19">
        <v>726.13462816689162</v>
      </c>
      <c r="JB9" s="19">
        <v>855.67173402484423</v>
      </c>
    </row>
    <row r="10" spans="1:262" ht="15.75" x14ac:dyDescent="0.25">
      <c r="A10" s="27" t="s">
        <v>183</v>
      </c>
      <c r="B10" s="156" t="s">
        <v>40</v>
      </c>
      <c r="C10" s="156" t="s">
        <v>40</v>
      </c>
      <c r="D10" s="156" t="s">
        <v>40</v>
      </c>
      <c r="E10" s="156" t="s">
        <v>40</v>
      </c>
      <c r="F10" s="156" t="s">
        <v>40</v>
      </c>
      <c r="G10" s="156" t="s">
        <v>40</v>
      </c>
      <c r="H10" s="156" t="s">
        <v>40</v>
      </c>
      <c r="I10" s="156" t="s">
        <v>40</v>
      </c>
      <c r="J10" s="156" t="s">
        <v>40</v>
      </c>
      <c r="K10" s="156" t="s">
        <v>40</v>
      </c>
      <c r="L10" s="156" t="s">
        <v>40</v>
      </c>
      <c r="M10" s="156" t="s">
        <v>40</v>
      </c>
      <c r="N10" s="156" t="s">
        <v>40</v>
      </c>
      <c r="O10" s="156" t="s">
        <v>40</v>
      </c>
      <c r="P10" s="156" t="s">
        <v>40</v>
      </c>
      <c r="Q10" s="156" t="s">
        <v>40</v>
      </c>
      <c r="R10" s="156" t="s">
        <v>40</v>
      </c>
      <c r="S10" s="156" t="s">
        <v>40</v>
      </c>
      <c r="T10" s="156" t="s">
        <v>40</v>
      </c>
      <c r="U10" s="156" t="s">
        <v>40</v>
      </c>
      <c r="V10" s="156" t="s">
        <v>40</v>
      </c>
      <c r="W10" s="156" t="s">
        <v>40</v>
      </c>
      <c r="X10" s="156" t="s">
        <v>40</v>
      </c>
      <c r="Y10" s="156" t="s">
        <v>40</v>
      </c>
      <c r="Z10" s="156" t="s">
        <v>40</v>
      </c>
      <c r="AA10" s="156" t="s">
        <v>40</v>
      </c>
      <c r="AB10" s="156" t="s">
        <v>40</v>
      </c>
      <c r="AC10" s="156" t="s">
        <v>40</v>
      </c>
      <c r="AD10" s="156" t="s">
        <v>40</v>
      </c>
      <c r="AE10" s="156" t="s">
        <v>40</v>
      </c>
      <c r="AF10" s="156" t="s">
        <v>40</v>
      </c>
      <c r="AG10" s="156" t="s">
        <v>40</v>
      </c>
      <c r="AH10" s="156" t="s">
        <v>40</v>
      </c>
      <c r="AI10" s="156" t="s">
        <v>40</v>
      </c>
      <c r="AJ10" s="156" t="s">
        <v>40</v>
      </c>
      <c r="AK10" s="156" t="s">
        <v>40</v>
      </c>
      <c r="AL10" s="156" t="s">
        <v>40</v>
      </c>
      <c r="AM10" s="156" t="s">
        <v>40</v>
      </c>
      <c r="AN10" s="156" t="s">
        <v>40</v>
      </c>
      <c r="AO10" s="156" t="s">
        <v>40</v>
      </c>
      <c r="AP10" s="156" t="s">
        <v>40</v>
      </c>
      <c r="AQ10" s="156" t="s">
        <v>40</v>
      </c>
      <c r="AR10" s="156" t="s">
        <v>40</v>
      </c>
      <c r="AS10" s="156" t="s">
        <v>40</v>
      </c>
      <c r="AT10" s="156" t="s">
        <v>40</v>
      </c>
      <c r="AU10" s="156" t="s">
        <v>40</v>
      </c>
      <c r="AV10" s="156" t="s">
        <v>40</v>
      </c>
      <c r="AW10" s="156" t="s">
        <v>40</v>
      </c>
      <c r="AX10" s="156">
        <v>2897.947758573041</v>
      </c>
      <c r="AY10" s="156">
        <v>2917.8607092810535</v>
      </c>
      <c r="AZ10" s="156">
        <v>2980.2511354473368</v>
      </c>
      <c r="BA10" s="156">
        <v>3294.4500639419039</v>
      </c>
      <c r="BB10" s="156">
        <v>3477.0550746277008</v>
      </c>
      <c r="BC10" s="156">
        <v>3338.4492333172675</v>
      </c>
      <c r="BD10" s="156">
        <v>3451.4617583605354</v>
      </c>
      <c r="BE10" s="156">
        <v>3406.1169061123123</v>
      </c>
      <c r="BF10" s="156">
        <v>3353.4582614295186</v>
      </c>
      <c r="BG10" s="156">
        <v>3334.9120500162235</v>
      </c>
      <c r="BH10" s="156">
        <v>3703.7124871099772</v>
      </c>
      <c r="BI10" s="156">
        <v>6135.5204602321746</v>
      </c>
      <c r="BJ10" s="156">
        <v>3327.2103425343244</v>
      </c>
      <c r="BK10" s="156">
        <v>3314.8155029462769</v>
      </c>
      <c r="BL10" s="156">
        <v>3351.5691592931812</v>
      </c>
      <c r="BM10" s="156">
        <v>3575.8990218570493</v>
      </c>
      <c r="BN10" s="156">
        <v>3666.3017395171992</v>
      </c>
      <c r="BO10" s="156">
        <v>3537.623708547691</v>
      </c>
      <c r="BP10" s="156">
        <v>3675.1165562335168</v>
      </c>
      <c r="BQ10" s="156">
        <v>3658.9341493208417</v>
      </c>
      <c r="BR10" s="156">
        <v>3652.2974724567239</v>
      </c>
      <c r="BS10" s="156">
        <v>3623.8988586152977</v>
      </c>
      <c r="BT10" s="156">
        <v>3886.4152811494459</v>
      </c>
      <c r="BU10" s="156">
        <v>6164.6399686481864</v>
      </c>
      <c r="BV10" s="156">
        <v>3342.8814086150178</v>
      </c>
      <c r="BW10" s="156">
        <v>3274.7894067017705</v>
      </c>
      <c r="BX10" s="156">
        <v>3250.3723912230125</v>
      </c>
      <c r="BY10" s="156">
        <v>3641.3611530402281</v>
      </c>
      <c r="BZ10" s="156">
        <v>3826.609496941001</v>
      </c>
      <c r="CA10" s="156">
        <v>3559.8692248573702</v>
      </c>
      <c r="CB10" s="156">
        <v>3914.7452546603176</v>
      </c>
      <c r="CC10" s="156">
        <v>3984.1085222783699</v>
      </c>
      <c r="CD10" s="156">
        <v>3869.5028976718781</v>
      </c>
      <c r="CE10" s="156">
        <v>3885.7685869750298</v>
      </c>
      <c r="CF10" s="156">
        <v>4287.6992855053413</v>
      </c>
      <c r="CG10" s="156">
        <v>7061.5637785526369</v>
      </c>
      <c r="CH10" s="156">
        <v>3745.8331568642452</v>
      </c>
      <c r="CI10" s="156">
        <v>3799.3513062201346</v>
      </c>
      <c r="CJ10" s="156">
        <v>3579.074583576371</v>
      </c>
      <c r="CK10" s="156">
        <v>3812.3958569039701</v>
      </c>
      <c r="CL10" s="156">
        <v>3913.3132447572061</v>
      </c>
      <c r="CM10" s="156">
        <v>4055.652291958676</v>
      </c>
      <c r="CN10" s="156">
        <v>4044.5839676896662</v>
      </c>
      <c r="CO10" s="156">
        <v>4090.9991902265929</v>
      </c>
      <c r="CP10" s="156">
        <v>4006.5701895721177</v>
      </c>
      <c r="CQ10" s="156">
        <v>4077.2662337207566</v>
      </c>
      <c r="CR10" s="156">
        <v>4066.7980843280789</v>
      </c>
      <c r="CS10" s="156">
        <v>7614.2494256001382</v>
      </c>
      <c r="CT10" s="156">
        <v>4028.355140751783</v>
      </c>
      <c r="CU10" s="156">
        <v>4261.6930402578473</v>
      </c>
      <c r="CV10" s="156">
        <v>3991.6709040941482</v>
      </c>
      <c r="CW10" s="156">
        <v>3974.1179029069349</v>
      </c>
      <c r="CX10" s="156">
        <v>4123.456308612449</v>
      </c>
      <c r="CY10" s="156">
        <v>4590.7246839774225</v>
      </c>
      <c r="CZ10" s="156">
        <v>4500.4967468455779</v>
      </c>
      <c r="DA10" s="156">
        <v>4481.5868030760703</v>
      </c>
      <c r="DB10" s="156">
        <v>4402.6724382278007</v>
      </c>
      <c r="DC10" s="156">
        <v>4475.3134968308859</v>
      </c>
      <c r="DD10" s="156">
        <v>4678.5360386580587</v>
      </c>
      <c r="DE10" s="156">
        <v>8399.8429143965823</v>
      </c>
      <c r="DF10" s="156">
        <v>4865.4685151657068</v>
      </c>
      <c r="DG10" s="156">
        <v>4353.732664501913</v>
      </c>
      <c r="DH10" s="156">
        <v>4333.006985305482</v>
      </c>
      <c r="DI10" s="156">
        <v>4663.8708019932646</v>
      </c>
      <c r="DJ10" s="156">
        <v>5038.5300823329935</v>
      </c>
      <c r="DK10" s="156">
        <v>5006.8977195242824</v>
      </c>
      <c r="DL10" s="156">
        <v>5107.3277586781869</v>
      </c>
      <c r="DM10" s="156">
        <v>5241.9149887826843</v>
      </c>
      <c r="DN10" s="156">
        <v>7300.2553379935162</v>
      </c>
      <c r="DO10" s="156">
        <v>5095.1182695420775</v>
      </c>
      <c r="DP10" s="156">
        <v>5161.0202681806632</v>
      </c>
      <c r="DQ10" s="156">
        <v>7338.4911791796821</v>
      </c>
      <c r="DR10" s="156">
        <v>4946.8903887399638</v>
      </c>
      <c r="DS10" s="156">
        <v>4931.1483341807998</v>
      </c>
      <c r="DT10" s="156">
        <v>5637.9808860802432</v>
      </c>
      <c r="DU10" s="156">
        <v>5137.6878619616118</v>
      </c>
      <c r="DV10" s="156">
        <v>5356.0836260455881</v>
      </c>
      <c r="DW10" s="156">
        <v>5381.81847798129</v>
      </c>
      <c r="DX10" s="156">
        <v>5387.5011000988261</v>
      </c>
      <c r="DY10" s="156">
        <v>5518.5966906629264</v>
      </c>
      <c r="DZ10" s="156">
        <v>7622.6442883782229</v>
      </c>
      <c r="EA10" s="156">
        <v>5323.2462737286442</v>
      </c>
      <c r="EB10" s="156">
        <v>5442.9880331228605</v>
      </c>
      <c r="EC10" s="156">
        <v>8689.4717449119235</v>
      </c>
      <c r="ED10" s="156">
        <v>5940.3011202033076</v>
      </c>
      <c r="EE10" s="156">
        <v>5038.53158847957</v>
      </c>
      <c r="EF10" s="156">
        <v>5425.5449808490785</v>
      </c>
      <c r="EG10" s="156">
        <v>5624.295889190852</v>
      </c>
      <c r="EH10" s="156">
        <v>5557.4880957443393</v>
      </c>
      <c r="EI10" s="156">
        <v>5647.2722730778823</v>
      </c>
      <c r="EJ10" s="156">
        <v>5470.1228560752825</v>
      </c>
      <c r="EK10" s="156">
        <v>6355.3276260721814</v>
      </c>
      <c r="EL10" s="156">
        <v>7346.7374277282206</v>
      </c>
      <c r="EM10" s="156">
        <v>5386.0832526644417</v>
      </c>
      <c r="EN10" s="156">
        <v>6433.689178521372</v>
      </c>
      <c r="EO10" s="156">
        <v>7414.3579644359124</v>
      </c>
      <c r="EP10" s="156">
        <v>6780.0691842877586</v>
      </c>
      <c r="EQ10" s="156">
        <v>6061.6411200472612</v>
      </c>
      <c r="ER10" s="156">
        <v>6631.67544527261</v>
      </c>
      <c r="ES10" s="156">
        <v>6463.0915547561472</v>
      </c>
      <c r="ET10" s="156">
        <v>6463.3103270424426</v>
      </c>
      <c r="EU10" s="156">
        <v>6508.469339596124</v>
      </c>
      <c r="EV10" s="156">
        <v>6435.2174877441976</v>
      </c>
      <c r="EW10" s="156">
        <v>7530.5968480336442</v>
      </c>
      <c r="EX10" s="156">
        <v>8667.2535739679915</v>
      </c>
      <c r="EY10" s="156">
        <v>6440.634315053403</v>
      </c>
      <c r="EZ10" s="156">
        <v>7393.0390829360986</v>
      </c>
      <c r="FA10" s="156">
        <v>8596.856649793317</v>
      </c>
      <c r="FB10" s="156">
        <v>6401.2039334065739</v>
      </c>
      <c r="FC10" s="156">
        <v>6858.7773958473035</v>
      </c>
      <c r="FD10" s="156">
        <v>8670.4008954993005</v>
      </c>
      <c r="FE10" s="156">
        <v>7030.6319603961801</v>
      </c>
      <c r="FF10" s="156">
        <v>6924.6634646440716</v>
      </c>
      <c r="FG10" s="156">
        <v>7074.8367019916031</v>
      </c>
      <c r="FH10" s="156">
        <v>6763.7816505559613</v>
      </c>
      <c r="FI10" s="156">
        <v>9320.2221301223126</v>
      </c>
      <c r="FJ10" s="156">
        <v>8200.9462480499988</v>
      </c>
      <c r="FK10" s="156">
        <v>6902.6323044579231</v>
      </c>
      <c r="FL10" s="156">
        <v>8050.6147026844401</v>
      </c>
      <c r="FM10" s="156">
        <v>9223.2214528450659</v>
      </c>
      <c r="FN10" s="156">
        <v>7005.1681142704692</v>
      </c>
      <c r="FO10" s="156">
        <v>7190.2339366415954</v>
      </c>
      <c r="FP10" s="156">
        <v>7213.60233784507</v>
      </c>
      <c r="FQ10" s="156">
        <v>8164.140154340339</v>
      </c>
      <c r="FR10" s="156">
        <v>7197.9964346094621</v>
      </c>
      <c r="FS10" s="156">
        <v>7238.7863468057503</v>
      </c>
      <c r="FT10" s="156">
        <v>7257.9476804450687</v>
      </c>
      <c r="FU10" s="156">
        <v>9314.6521594349033</v>
      </c>
      <c r="FV10" s="156">
        <v>8499.0172393123376</v>
      </c>
      <c r="FW10" s="156">
        <v>7091.8908637970599</v>
      </c>
      <c r="FX10" s="156">
        <v>9264.5151051077773</v>
      </c>
      <c r="FY10" s="156">
        <v>8453.1701404437827</v>
      </c>
      <c r="FZ10" s="156">
        <v>7670.3909919903808</v>
      </c>
      <c r="GA10" s="156">
        <v>7984.484031676142</v>
      </c>
      <c r="GB10" s="156">
        <v>7955.411038732851</v>
      </c>
      <c r="GC10" s="156">
        <v>8874.3402361810895</v>
      </c>
      <c r="GD10" s="156">
        <v>8020.4527601184918</v>
      </c>
      <c r="GE10" s="156">
        <v>8016.1952376116169</v>
      </c>
      <c r="GF10" s="156">
        <v>8123.193766724482</v>
      </c>
      <c r="GG10" s="156">
        <v>10222.309592898071</v>
      </c>
      <c r="GH10" s="156">
        <v>9472.9434793885866</v>
      </c>
      <c r="GI10" s="156">
        <v>8069.2102705421594</v>
      </c>
      <c r="GJ10" s="156">
        <v>10163.537876708468</v>
      </c>
      <c r="GK10" s="156">
        <v>8589.1139855446381</v>
      </c>
      <c r="GL10" s="156">
        <v>9114.2138042227543</v>
      </c>
      <c r="GM10" s="156">
        <v>7638.0261706093415</v>
      </c>
      <c r="GN10" s="156">
        <v>8290.7503929175091</v>
      </c>
      <c r="GO10" s="156">
        <v>10260.621945829249</v>
      </c>
      <c r="GP10" s="156">
        <v>8483.4320858264473</v>
      </c>
      <c r="GQ10" s="156">
        <v>8408.9654389639236</v>
      </c>
      <c r="GR10" s="156">
        <v>8535.6682841547517</v>
      </c>
      <c r="GS10" s="156">
        <v>10751.870152446509</v>
      </c>
      <c r="GT10" s="156">
        <v>10063.070954231878</v>
      </c>
      <c r="GU10" s="156">
        <v>8541.7086287945531</v>
      </c>
      <c r="GV10" s="156">
        <v>10551.591203329826</v>
      </c>
      <c r="GW10" s="156">
        <v>9116.5715641326333</v>
      </c>
      <c r="GX10" s="156">
        <v>8765.2367982545038</v>
      </c>
      <c r="GY10" s="156">
        <v>7780.0793617915733</v>
      </c>
      <c r="GZ10" s="156">
        <v>8700.7039814878972</v>
      </c>
      <c r="HA10" s="156">
        <v>8688.2049283908655</v>
      </c>
      <c r="HB10" s="156">
        <v>8737.2696735930585</v>
      </c>
      <c r="HC10" s="156">
        <v>9639.0695933549523</v>
      </c>
      <c r="HD10" s="156">
        <v>9613.9263463974148</v>
      </c>
      <c r="HE10" s="156">
        <v>11060.395603222087</v>
      </c>
      <c r="HF10" s="156">
        <v>10500.972248696316</v>
      </c>
      <c r="HG10" s="156">
        <v>8602.2119682352095</v>
      </c>
      <c r="HH10" s="156">
        <v>11790.827031229945</v>
      </c>
      <c r="HI10" s="156">
        <v>9986.5578006125143</v>
      </c>
      <c r="HJ10" s="156">
        <v>8905.4578430370839</v>
      </c>
      <c r="HK10" s="156">
        <v>9059.8298110894084</v>
      </c>
      <c r="HL10" s="156">
        <v>9117.1387186880529</v>
      </c>
      <c r="HM10" s="156">
        <v>9031.5550763991869</v>
      </c>
      <c r="HN10" s="156">
        <v>8951.3430956529392</v>
      </c>
      <c r="HO10" s="156">
        <v>8972.4536889516203</v>
      </c>
      <c r="HP10" s="156">
        <v>8874.0908046451968</v>
      </c>
      <c r="HQ10" s="156">
        <v>8682.9602707281556</v>
      </c>
      <c r="HR10" s="156">
        <v>11018.567213927692</v>
      </c>
      <c r="HS10" s="156">
        <v>10576.905175322881</v>
      </c>
      <c r="HT10" s="156">
        <v>11895.875274863831</v>
      </c>
      <c r="HU10" s="156">
        <v>10277.808263815819</v>
      </c>
      <c r="HV10" s="156">
        <v>9105.5493983501947</v>
      </c>
      <c r="HW10" s="156">
        <v>9354.6073031596497</v>
      </c>
      <c r="HX10" s="156">
        <v>9369.6826113920743</v>
      </c>
      <c r="HY10" s="156">
        <v>9339.7725256408721</v>
      </c>
      <c r="HZ10" s="156">
        <v>9393.2788541717237</v>
      </c>
      <c r="IA10" s="156">
        <v>9261.2324525968361</v>
      </c>
      <c r="IB10" s="156">
        <v>9230.9530243023455</v>
      </c>
      <c r="IC10" s="156">
        <v>11669.112068073793</v>
      </c>
      <c r="ID10" s="156">
        <v>11069.401052415509</v>
      </c>
      <c r="IE10" s="156">
        <v>9173.3828279513418</v>
      </c>
      <c r="IF10" s="156">
        <v>12527.343018796526</v>
      </c>
      <c r="IG10" s="156">
        <v>11043.853211329191</v>
      </c>
      <c r="IH10" s="156">
        <v>9416.0452184125043</v>
      </c>
      <c r="II10" s="156">
        <v>9602.7845059726369</v>
      </c>
      <c r="IJ10" s="156">
        <v>9615.0782288617611</v>
      </c>
      <c r="IK10" s="156">
        <v>9738.3842848202003</v>
      </c>
      <c r="IL10" s="156">
        <v>10633.503598648829</v>
      </c>
      <c r="IM10" s="156">
        <v>9661.5381653303557</v>
      </c>
      <c r="IN10" s="156">
        <v>9706.1080917883519</v>
      </c>
      <c r="IO10" s="156">
        <v>12141.933433020104</v>
      </c>
      <c r="IP10" s="156">
        <v>11709.125754707577</v>
      </c>
      <c r="IQ10" s="156">
        <v>9728.4855648591401</v>
      </c>
      <c r="IR10" s="156">
        <v>12174.332572587326</v>
      </c>
      <c r="IS10" s="156">
        <v>11608.331057369451</v>
      </c>
      <c r="IT10" s="156">
        <v>9511.8569263852896</v>
      </c>
      <c r="IU10" s="156">
        <v>9766.4385564169006</v>
      </c>
      <c r="IV10" s="156">
        <v>10736.780203890177</v>
      </c>
      <c r="IW10" s="156">
        <v>9723.6349400452254</v>
      </c>
      <c r="IX10" s="156">
        <v>9690.2615269453927</v>
      </c>
      <c r="IY10" s="156">
        <v>9523.5586210448</v>
      </c>
      <c r="IZ10" s="156">
        <v>9582.3408222878861</v>
      </c>
      <c r="JA10" s="156">
        <v>11981.071982752317</v>
      </c>
      <c r="JB10" s="156">
        <v>11530.737210965155</v>
      </c>
    </row>
    <row r="11" spans="1:262" ht="15.75" x14ac:dyDescent="0.25">
      <c r="A11" s="161" t="s">
        <v>182</v>
      </c>
      <c r="B11" s="19" t="s">
        <v>40</v>
      </c>
      <c r="C11" s="19" t="s">
        <v>40</v>
      </c>
      <c r="D11" s="19" t="s">
        <v>40</v>
      </c>
      <c r="E11" s="19" t="s">
        <v>40</v>
      </c>
      <c r="F11" s="19" t="s">
        <v>40</v>
      </c>
      <c r="G11" s="19" t="s">
        <v>40</v>
      </c>
      <c r="H11" s="19" t="s">
        <v>40</v>
      </c>
      <c r="I11" s="19" t="s">
        <v>40</v>
      </c>
      <c r="J11" s="19" t="s">
        <v>40</v>
      </c>
      <c r="K11" s="19" t="s">
        <v>40</v>
      </c>
      <c r="L11" s="19" t="s">
        <v>40</v>
      </c>
      <c r="M11" s="19" t="s">
        <v>40</v>
      </c>
      <c r="N11" s="19" t="s">
        <v>40</v>
      </c>
      <c r="O11" s="19" t="s">
        <v>40</v>
      </c>
      <c r="P11" s="19" t="s">
        <v>40</v>
      </c>
      <c r="Q11" s="19" t="s">
        <v>40</v>
      </c>
      <c r="R11" s="19" t="s">
        <v>40</v>
      </c>
      <c r="S11" s="19" t="s">
        <v>40</v>
      </c>
      <c r="T11" s="19" t="s">
        <v>40</v>
      </c>
      <c r="U11" s="19" t="s">
        <v>40</v>
      </c>
      <c r="V11" s="19" t="s">
        <v>40</v>
      </c>
      <c r="W11" s="19" t="s">
        <v>40</v>
      </c>
      <c r="X11" s="19" t="s">
        <v>40</v>
      </c>
      <c r="Y11" s="19" t="s">
        <v>40</v>
      </c>
      <c r="Z11" s="19" t="s">
        <v>40</v>
      </c>
      <c r="AA11" s="19" t="s">
        <v>40</v>
      </c>
      <c r="AB11" s="19" t="s">
        <v>40</v>
      </c>
      <c r="AC11" s="19" t="s">
        <v>40</v>
      </c>
      <c r="AD11" s="19" t="s">
        <v>40</v>
      </c>
      <c r="AE11" s="19" t="s">
        <v>40</v>
      </c>
      <c r="AF11" s="19" t="s">
        <v>40</v>
      </c>
      <c r="AG11" s="19" t="s">
        <v>40</v>
      </c>
      <c r="AH11" s="19" t="s">
        <v>40</v>
      </c>
      <c r="AI11" s="19" t="s">
        <v>40</v>
      </c>
      <c r="AJ11" s="19" t="s">
        <v>40</v>
      </c>
      <c r="AK11" s="19" t="s">
        <v>40</v>
      </c>
      <c r="AL11" s="19" t="s">
        <v>40</v>
      </c>
      <c r="AM11" s="19" t="s">
        <v>40</v>
      </c>
      <c r="AN11" s="19" t="s">
        <v>40</v>
      </c>
      <c r="AO11" s="19" t="s">
        <v>40</v>
      </c>
      <c r="AP11" s="19" t="s">
        <v>40</v>
      </c>
      <c r="AQ11" s="19" t="s">
        <v>40</v>
      </c>
      <c r="AR11" s="19" t="s">
        <v>40</v>
      </c>
      <c r="AS11" s="19" t="s">
        <v>40</v>
      </c>
      <c r="AT11" s="19" t="s">
        <v>40</v>
      </c>
      <c r="AU11" s="19" t="s">
        <v>40</v>
      </c>
      <c r="AV11" s="19" t="s">
        <v>40</v>
      </c>
      <c r="AW11" s="19" t="s">
        <v>40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  <c r="BV11" s="19">
        <v>0</v>
      </c>
      <c r="BW11" s="19">
        <v>0</v>
      </c>
      <c r="BX11" s="19">
        <v>0</v>
      </c>
      <c r="BY11" s="19">
        <v>0</v>
      </c>
      <c r="BZ11" s="19">
        <v>0</v>
      </c>
      <c r="CA11" s="19">
        <v>0</v>
      </c>
      <c r="CB11" s="19">
        <v>0</v>
      </c>
      <c r="CC11" s="19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  <c r="EH11" s="19">
        <v>0</v>
      </c>
      <c r="EI11" s="19">
        <v>0</v>
      </c>
      <c r="EJ11" s="19">
        <v>0</v>
      </c>
      <c r="EK11" s="19">
        <v>0</v>
      </c>
      <c r="EL11" s="19">
        <v>0</v>
      </c>
      <c r="EM11" s="19">
        <v>0</v>
      </c>
      <c r="EN11" s="19">
        <v>0</v>
      </c>
      <c r="EO11" s="19">
        <v>0</v>
      </c>
      <c r="EP11" s="19">
        <v>1069.679239400273</v>
      </c>
      <c r="EQ11" s="19">
        <v>58.941686129550938</v>
      </c>
      <c r="ER11" s="19">
        <v>71.915943924058155</v>
      </c>
      <c r="ES11" s="19">
        <v>101.06620558297332</v>
      </c>
      <c r="ET11" s="19">
        <v>99.766344620511532</v>
      </c>
      <c r="EU11" s="19">
        <v>119.9054766508734</v>
      </c>
      <c r="EV11" s="19">
        <v>137.90532783356934</v>
      </c>
      <c r="EW11" s="19">
        <v>103.70999647978365</v>
      </c>
      <c r="EX11" s="19">
        <v>127.88496288027601</v>
      </c>
      <c r="EY11" s="19">
        <v>110.31526805823833</v>
      </c>
      <c r="EZ11" s="19">
        <v>135.25026684458575</v>
      </c>
      <c r="FA11" s="19">
        <v>114.44774377292475</v>
      </c>
      <c r="FB11" s="19">
        <v>81.614202224873992</v>
      </c>
      <c r="FC11" s="19">
        <v>50.166197101617485</v>
      </c>
      <c r="FD11" s="19">
        <v>1419.3442261700361</v>
      </c>
      <c r="FE11" s="19">
        <v>139.04347548763823</v>
      </c>
      <c r="FF11" s="19">
        <v>117.22718255889909</v>
      </c>
      <c r="FG11" s="19">
        <v>122.09169857785861</v>
      </c>
      <c r="FH11" s="19">
        <v>124.12793707692926</v>
      </c>
      <c r="FI11" s="19">
        <v>109.57959093404601</v>
      </c>
      <c r="FJ11" s="19">
        <v>138.1081757282347</v>
      </c>
      <c r="FK11" s="19">
        <v>119.8868833328247</v>
      </c>
      <c r="FL11" s="19">
        <v>128.63137249087197</v>
      </c>
      <c r="FM11" s="19">
        <v>121.16888006873847</v>
      </c>
      <c r="FN11" s="19">
        <v>78.507719262564706</v>
      </c>
      <c r="FO11" s="19">
        <v>62.878455697961101</v>
      </c>
      <c r="FP11" s="19">
        <v>96.500343128603731</v>
      </c>
      <c r="FQ11" s="19">
        <v>1088.2318354035767</v>
      </c>
      <c r="FR11" s="19">
        <v>101.52213038766787</v>
      </c>
      <c r="FS11" s="19">
        <v>139.03270347573221</v>
      </c>
      <c r="FT11" s="19">
        <v>125.75972733922242</v>
      </c>
      <c r="FU11" s="19">
        <v>208.98472628712355</v>
      </c>
      <c r="FV11" s="19">
        <v>122.54944319079605</v>
      </c>
      <c r="FW11" s="19">
        <v>103.13997280498967</v>
      </c>
      <c r="FX11" s="19">
        <v>234.55999510893494</v>
      </c>
      <c r="FY11" s="19">
        <v>88.00371323043467</v>
      </c>
      <c r="FZ11" s="19">
        <v>50.849707064602036</v>
      </c>
      <c r="GA11" s="19">
        <v>107.12743706798692</v>
      </c>
      <c r="GB11" s="19">
        <v>108.39276200189978</v>
      </c>
      <c r="GC11" s="19">
        <v>966.17205710832025</v>
      </c>
      <c r="GD11" s="19">
        <v>124.95081884723288</v>
      </c>
      <c r="GE11" s="19">
        <v>155.07493684699884</v>
      </c>
      <c r="GF11" s="19">
        <v>190.61122770442918</v>
      </c>
      <c r="GG11" s="19">
        <v>103.32864537738513</v>
      </c>
      <c r="GH11" s="19">
        <v>106.7738691874151</v>
      </c>
      <c r="GI11" s="19">
        <v>144.96640273935031</v>
      </c>
      <c r="GJ11" s="19">
        <v>180.9251774898072</v>
      </c>
      <c r="GK11" s="19">
        <v>12.02420655719793</v>
      </c>
      <c r="GL11" s="19">
        <v>212.74440599709544</v>
      </c>
      <c r="GM11" s="19">
        <v>70.277300569989649</v>
      </c>
      <c r="GN11" s="19">
        <v>111.32377284016727</v>
      </c>
      <c r="GO11" s="19">
        <v>988.94588694665345</v>
      </c>
      <c r="GP11" s="19">
        <v>169.83013804332026</v>
      </c>
      <c r="GQ11" s="19">
        <v>148.44260050788972</v>
      </c>
      <c r="GR11" s="19">
        <v>169.47194612815244</v>
      </c>
      <c r="GS11" s="19">
        <v>154.46080314289088</v>
      </c>
      <c r="GT11" s="19">
        <v>15.568285596511926</v>
      </c>
      <c r="GU11" s="19">
        <v>290.04638959530109</v>
      </c>
      <c r="GV11" s="19">
        <v>26.890274847311371</v>
      </c>
      <c r="GW11" s="19">
        <v>15.184579482949953</v>
      </c>
      <c r="GX11" s="19">
        <v>387.31558455676344</v>
      </c>
      <c r="GY11" s="19">
        <v>4.6569360073568271</v>
      </c>
      <c r="GZ11" s="19">
        <v>102.1239623758909</v>
      </c>
      <c r="HA11" s="19">
        <v>145.56128913099673</v>
      </c>
      <c r="HB11" s="19">
        <v>131.39522066640444</v>
      </c>
      <c r="HC11" s="19">
        <v>152.96357566869915</v>
      </c>
      <c r="HD11" s="19">
        <v>163.87541370302327</v>
      </c>
      <c r="HE11" s="19">
        <v>181.31224009541327</v>
      </c>
      <c r="HF11" s="19">
        <v>141.12220689371304</v>
      </c>
      <c r="HG11" s="19">
        <v>160.54793338755604</v>
      </c>
      <c r="HH11" s="19">
        <v>1103.5920948468161</v>
      </c>
      <c r="HI11" s="19">
        <v>150.59311321356151</v>
      </c>
      <c r="HJ11" s="19">
        <v>209.50629172898829</v>
      </c>
      <c r="HK11" s="19">
        <v>71.775763444977116</v>
      </c>
      <c r="HL11" s="19">
        <v>105.02680559453901</v>
      </c>
      <c r="HM11" s="19">
        <v>145.92425588477607</v>
      </c>
      <c r="HN11" s="19">
        <v>126.00655190139699</v>
      </c>
      <c r="HO11" s="19">
        <v>158.91274516180951</v>
      </c>
      <c r="HP11" s="19">
        <v>167.94435864533941</v>
      </c>
      <c r="HQ11" s="19">
        <v>118.5821802714908</v>
      </c>
      <c r="HR11" s="19">
        <v>151.18275239616796</v>
      </c>
      <c r="HS11" s="19">
        <v>198.72733957049485</v>
      </c>
      <c r="HT11" s="19">
        <v>1180.1594992701785</v>
      </c>
      <c r="HU11" s="19">
        <v>31.000519663671589</v>
      </c>
      <c r="HV11" s="19">
        <v>234.24040295240766</v>
      </c>
      <c r="HW11" s="19">
        <v>80.574122704768769</v>
      </c>
      <c r="HX11" s="19">
        <v>83.330209471260261</v>
      </c>
      <c r="HY11" s="19">
        <v>132.5421140267355</v>
      </c>
      <c r="HZ11" s="19">
        <v>173.61782018136464</v>
      </c>
      <c r="IA11" s="19">
        <v>144.17836970953954</v>
      </c>
      <c r="IB11" s="19">
        <v>211.37940103734348</v>
      </c>
      <c r="IC11" s="19">
        <v>120.36362112131232</v>
      </c>
      <c r="ID11" s="19">
        <v>180.40689983779839</v>
      </c>
      <c r="IE11" s="19">
        <v>152.39990382970106</v>
      </c>
      <c r="IF11" s="19">
        <v>1177.7196336685972</v>
      </c>
      <c r="IG11" s="19">
        <v>166.49041331411925</v>
      </c>
      <c r="IH11" s="19">
        <v>90.9878509892946</v>
      </c>
      <c r="II11" s="19">
        <v>85.297379097614183</v>
      </c>
      <c r="IJ11" s="19">
        <v>129.50055820255321</v>
      </c>
      <c r="IK11" s="19">
        <v>178.38664361769011</v>
      </c>
      <c r="IL11" s="19">
        <v>1166.388844490441</v>
      </c>
      <c r="IM11" s="19">
        <v>182.79445742600166</v>
      </c>
      <c r="IN11" s="19">
        <v>212.93225637954515</v>
      </c>
      <c r="IO11" s="19">
        <v>171.10828790678605</v>
      </c>
      <c r="IP11" s="19">
        <v>186.70962339460584</v>
      </c>
      <c r="IQ11" s="19">
        <v>185.52799009994831</v>
      </c>
      <c r="IR11" s="19">
        <v>233.27487516400615</v>
      </c>
      <c r="IS11" s="19">
        <v>173.25174492154218</v>
      </c>
      <c r="IT11" s="19">
        <v>66.676539327568392</v>
      </c>
      <c r="IU11" s="19">
        <v>97.334979642087376</v>
      </c>
      <c r="IV11" s="19">
        <v>1197.2053511293557</v>
      </c>
      <c r="IW11" s="19">
        <v>188.89512770951731</v>
      </c>
      <c r="IX11" s="19">
        <v>202.08872228386801</v>
      </c>
      <c r="IY11" s="19">
        <v>206.68312938794912</v>
      </c>
      <c r="IZ11" s="19">
        <v>254.41817041727029</v>
      </c>
      <c r="JA11" s="19">
        <v>232.61208450031066</v>
      </c>
      <c r="JB11" s="19">
        <v>198.6767352351556</v>
      </c>
    </row>
    <row r="12" spans="1:262" s="203" customFormat="1" ht="16.5" thickBot="1" x14ac:dyDescent="0.3">
      <c r="A12" s="237" t="s">
        <v>112</v>
      </c>
      <c r="B12" s="238">
        <v>13424.616642504569</v>
      </c>
      <c r="C12" s="238">
        <v>11491.734285844583</v>
      </c>
      <c r="D12" s="238">
        <v>10613.512564652176</v>
      </c>
      <c r="E12" s="238">
        <v>10783.255340273499</v>
      </c>
      <c r="F12" s="238">
        <v>11272.035020476156</v>
      </c>
      <c r="G12" s="238">
        <v>11273.090229719379</v>
      </c>
      <c r="H12" s="238">
        <v>14331.462145296147</v>
      </c>
      <c r="I12" s="238">
        <v>10424.673045775276</v>
      </c>
      <c r="J12" s="238">
        <v>10836.545053290165</v>
      </c>
      <c r="K12" s="238">
        <v>10948.758665938409</v>
      </c>
      <c r="L12" s="238">
        <v>11129.565078908705</v>
      </c>
      <c r="M12" s="238">
        <v>17764.286907933663</v>
      </c>
      <c r="N12" s="238">
        <v>14747.074678881027</v>
      </c>
      <c r="O12" s="238">
        <v>12049.612869773797</v>
      </c>
      <c r="P12" s="238">
        <v>16420.609127123003</v>
      </c>
      <c r="Q12" s="238">
        <v>11565.737551690121</v>
      </c>
      <c r="R12" s="238">
        <v>11186.768127078454</v>
      </c>
      <c r="S12" s="238">
        <v>15418.161407861893</v>
      </c>
      <c r="T12" s="238">
        <v>11862.365070359076</v>
      </c>
      <c r="U12" s="238">
        <v>12302.15781360031</v>
      </c>
      <c r="V12" s="238">
        <v>12100.618817928342</v>
      </c>
      <c r="W12" s="238">
        <v>12282.686396621779</v>
      </c>
      <c r="X12" s="238">
        <v>16794.543946665166</v>
      </c>
      <c r="Y12" s="238">
        <v>8986.4601578688525</v>
      </c>
      <c r="Z12" s="238">
        <v>12609.185928753815</v>
      </c>
      <c r="AA12" s="238">
        <v>14421.547591233339</v>
      </c>
      <c r="AB12" s="238">
        <v>11480.208660685215</v>
      </c>
      <c r="AC12" s="238">
        <v>12521.119001330799</v>
      </c>
      <c r="AD12" s="238">
        <v>12169.582553667169</v>
      </c>
      <c r="AE12" s="238">
        <v>13286.1274473024</v>
      </c>
      <c r="AF12" s="238">
        <v>16082.503874249742</v>
      </c>
      <c r="AG12" s="238">
        <v>12229.01115591557</v>
      </c>
      <c r="AH12" s="238">
        <v>11796.758700757624</v>
      </c>
      <c r="AI12" s="238">
        <v>12402.511365003107</v>
      </c>
      <c r="AJ12" s="238">
        <v>12670.267920651684</v>
      </c>
      <c r="AK12" s="238">
        <v>18565.314714382694</v>
      </c>
      <c r="AL12" s="238">
        <v>16679.536013144076</v>
      </c>
      <c r="AM12" s="238">
        <v>13353.448857573496</v>
      </c>
      <c r="AN12" s="238">
        <v>12986.961031309231</v>
      </c>
      <c r="AO12" s="238">
        <v>12588.655904790709</v>
      </c>
      <c r="AP12" s="238">
        <v>12969.891487390549</v>
      </c>
      <c r="AQ12" s="238">
        <v>13890.962001865742</v>
      </c>
      <c r="AR12" s="238">
        <v>15669.46469699634</v>
      </c>
      <c r="AS12" s="238">
        <v>12513.770961094373</v>
      </c>
      <c r="AT12" s="238">
        <v>12615.818168687814</v>
      </c>
      <c r="AU12" s="238">
        <v>12994.914194636098</v>
      </c>
      <c r="AV12" s="238">
        <v>13200.478453723023</v>
      </c>
      <c r="AW12" s="238">
        <v>19737.131408875102</v>
      </c>
      <c r="AX12" s="238">
        <v>17524.832282294203</v>
      </c>
      <c r="AY12" s="238">
        <v>14440.868941385468</v>
      </c>
      <c r="AZ12" s="238">
        <v>13966.575916706795</v>
      </c>
      <c r="BA12" s="238">
        <v>14222.176835164099</v>
      </c>
      <c r="BB12" s="238">
        <v>13801.071575275848</v>
      </c>
      <c r="BC12" s="238">
        <v>15248.71331065818</v>
      </c>
      <c r="BD12" s="238">
        <v>17857.128643993005</v>
      </c>
      <c r="BE12" s="238">
        <v>13524.942482465749</v>
      </c>
      <c r="BF12" s="238">
        <v>13637.995096297189</v>
      </c>
      <c r="BG12" s="238">
        <v>13352.178366017955</v>
      </c>
      <c r="BH12" s="238">
        <v>14352.587295984998</v>
      </c>
      <c r="BI12" s="238">
        <v>21669.072932560728</v>
      </c>
      <c r="BJ12" s="238">
        <v>19800.317946065516</v>
      </c>
      <c r="BK12" s="238">
        <v>14939.337643359684</v>
      </c>
      <c r="BL12" s="238">
        <v>14328.334777105672</v>
      </c>
      <c r="BM12" s="238">
        <v>14394.852461563369</v>
      </c>
      <c r="BN12" s="238">
        <v>14218.601526280092</v>
      </c>
      <c r="BO12" s="238">
        <v>15794.868777863829</v>
      </c>
      <c r="BP12" s="238">
        <v>18688.895084679956</v>
      </c>
      <c r="BQ12" s="238">
        <v>14510.284782320683</v>
      </c>
      <c r="BR12" s="238">
        <v>13710.058847768991</v>
      </c>
      <c r="BS12" s="238">
        <v>14583.526025576972</v>
      </c>
      <c r="BT12" s="238">
        <v>15883.373546418228</v>
      </c>
      <c r="BU12" s="238">
        <v>21386.681563919647</v>
      </c>
      <c r="BV12" s="238">
        <v>17938.223293561932</v>
      </c>
      <c r="BW12" s="238">
        <v>13969.752209532862</v>
      </c>
      <c r="BX12" s="238">
        <v>13103.301787363451</v>
      </c>
      <c r="BY12" s="238">
        <v>13042.083866385745</v>
      </c>
      <c r="BZ12" s="238">
        <v>13510.711277471415</v>
      </c>
      <c r="CA12" s="238">
        <v>14807.275251702175</v>
      </c>
      <c r="CB12" s="238">
        <v>17700.730511300273</v>
      </c>
      <c r="CC12" s="238">
        <v>13299.164651974026</v>
      </c>
      <c r="CD12" s="238">
        <v>13468.241595368312</v>
      </c>
      <c r="CE12" s="238">
        <v>13368.380938927528</v>
      </c>
      <c r="CF12" s="238">
        <v>14466.143181223171</v>
      </c>
      <c r="CG12" s="238">
        <v>20322.252597673192</v>
      </c>
      <c r="CH12" s="238">
        <v>16882.252036564205</v>
      </c>
      <c r="CI12" s="238">
        <v>14220.101190754447</v>
      </c>
      <c r="CJ12" s="238">
        <v>14580.02073791502</v>
      </c>
      <c r="CK12" s="238">
        <v>13350.449424326805</v>
      </c>
      <c r="CL12" s="238">
        <v>13713.379541190254</v>
      </c>
      <c r="CM12" s="238">
        <v>14683.332701108186</v>
      </c>
      <c r="CN12" s="238">
        <v>16756.778983184497</v>
      </c>
      <c r="CO12" s="238">
        <v>13772.440328346609</v>
      </c>
      <c r="CP12" s="238">
        <v>14568.939875008986</v>
      </c>
      <c r="CQ12" s="238">
        <v>14428.613620822438</v>
      </c>
      <c r="CR12" s="238">
        <v>16073.915250630711</v>
      </c>
      <c r="CS12" s="238">
        <v>22114.502542852053</v>
      </c>
      <c r="CT12" s="238">
        <v>17370.68015075201</v>
      </c>
      <c r="CU12" s="238">
        <v>16279.843816398963</v>
      </c>
      <c r="CV12" s="238">
        <v>14419.023205216328</v>
      </c>
      <c r="CW12" s="238">
        <v>13744.642768663292</v>
      </c>
      <c r="CX12" s="238">
        <v>14013.245373541682</v>
      </c>
      <c r="CY12" s="238">
        <v>15695.872070943475</v>
      </c>
      <c r="CZ12" s="238">
        <v>17820.502637126221</v>
      </c>
      <c r="DA12" s="238">
        <v>14547.911395392324</v>
      </c>
      <c r="DB12" s="238">
        <v>14695.021973511955</v>
      </c>
      <c r="DC12" s="238">
        <v>14044.762469823751</v>
      </c>
      <c r="DD12" s="238">
        <v>16433.529169675792</v>
      </c>
      <c r="DE12" s="238">
        <v>21984.384472373233</v>
      </c>
      <c r="DF12" s="238">
        <v>20117.849131055555</v>
      </c>
      <c r="DG12" s="238">
        <v>16210.765804540119</v>
      </c>
      <c r="DH12" s="238">
        <v>15835.143024878606</v>
      </c>
      <c r="DI12" s="238">
        <v>14562.797951340222</v>
      </c>
      <c r="DJ12" s="238">
        <v>14918.953412111116</v>
      </c>
      <c r="DK12" s="238">
        <v>15729.744406328606</v>
      </c>
      <c r="DL12" s="238">
        <v>19129.304158581293</v>
      </c>
      <c r="DM12" s="238">
        <v>15674.175375042878</v>
      </c>
      <c r="DN12" s="238">
        <v>16959.552519876441</v>
      </c>
      <c r="DO12" s="238">
        <v>16779.271501192317</v>
      </c>
      <c r="DP12" s="238">
        <v>18338.596948401966</v>
      </c>
      <c r="DQ12" s="238">
        <v>25553.538022267483</v>
      </c>
      <c r="DR12" s="238">
        <v>20298.154707912621</v>
      </c>
      <c r="DS12" s="238">
        <v>17405.224819669667</v>
      </c>
      <c r="DT12" s="238">
        <v>19070.066588763417</v>
      </c>
      <c r="DU12" s="238">
        <v>16428.361205066361</v>
      </c>
      <c r="DV12" s="238">
        <v>16682.159049483122</v>
      </c>
      <c r="DW12" s="238">
        <v>17392.511415779685</v>
      </c>
      <c r="DX12" s="238">
        <v>21255.733409670713</v>
      </c>
      <c r="DY12" s="238">
        <v>16575.318238122614</v>
      </c>
      <c r="DZ12" s="238">
        <v>17075.80618855693</v>
      </c>
      <c r="EA12" s="238">
        <v>17123.737491734395</v>
      </c>
      <c r="EB12" s="238">
        <v>19032.631472329569</v>
      </c>
      <c r="EC12" s="238">
        <v>24884.190373454869</v>
      </c>
      <c r="ED12" s="238">
        <v>23489.858591332093</v>
      </c>
      <c r="EE12" s="238">
        <v>17677.845005584477</v>
      </c>
      <c r="EF12" s="238">
        <v>16723.618944978192</v>
      </c>
      <c r="EG12" s="238">
        <v>16755.700247902321</v>
      </c>
      <c r="EH12" s="238">
        <v>17151.822970233148</v>
      </c>
      <c r="EI12" s="238">
        <v>18172.929530830792</v>
      </c>
      <c r="EJ12" s="238">
        <v>23408.067826646347</v>
      </c>
      <c r="EK12" s="238">
        <v>17125.150928213527</v>
      </c>
      <c r="EL12" s="238">
        <v>18135.035231784081</v>
      </c>
      <c r="EM12" s="238">
        <v>18644.891784584259</v>
      </c>
      <c r="EN12" s="238">
        <v>22265.231218687946</v>
      </c>
      <c r="EO12" s="238">
        <v>28144.185943826677</v>
      </c>
      <c r="EP12" s="238">
        <v>29070.766870181858</v>
      </c>
      <c r="EQ12" s="238">
        <v>19648.546728396061</v>
      </c>
      <c r="ER12" s="238">
        <v>19551.369485868214</v>
      </c>
      <c r="ES12" s="238">
        <v>19440.740166987398</v>
      </c>
      <c r="ET12" s="238">
        <v>18889.336907062436</v>
      </c>
      <c r="EU12" s="238">
        <v>19664.48312554997</v>
      </c>
      <c r="EV12" s="238">
        <v>24797.284195580742</v>
      </c>
      <c r="EW12" s="238">
        <v>19717.503924806344</v>
      </c>
      <c r="EX12" s="238">
        <v>20148.487480895106</v>
      </c>
      <c r="EY12" s="238">
        <v>20167.574531536549</v>
      </c>
      <c r="EZ12" s="238">
        <v>23013.650936741557</v>
      </c>
      <c r="FA12" s="238">
        <v>28702.599764859635</v>
      </c>
      <c r="FB12" s="238">
        <v>24030.146409968511</v>
      </c>
      <c r="FC12" s="238">
        <v>20368.583410893785</v>
      </c>
      <c r="FD12" s="238">
        <v>25249.088421231732</v>
      </c>
      <c r="FE12" s="238">
        <v>19944.019587322331</v>
      </c>
      <c r="FF12" s="238">
        <v>20514.469604406997</v>
      </c>
      <c r="FG12" s="238">
        <v>20306.58642565176</v>
      </c>
      <c r="FH12" s="238">
        <v>26035.721863543717</v>
      </c>
      <c r="FI12" s="238">
        <v>21323.952236571386</v>
      </c>
      <c r="FJ12" s="238">
        <v>21245.980925730804</v>
      </c>
      <c r="FK12" s="238">
        <v>21212.531107266987</v>
      </c>
      <c r="FL12" s="238">
        <v>24239.47027254933</v>
      </c>
      <c r="FM12" s="238">
        <v>30059.518927164088</v>
      </c>
      <c r="FN12" s="238">
        <v>25051.961075026247</v>
      </c>
      <c r="FO12" s="238">
        <v>21397.345931243508</v>
      </c>
      <c r="FP12" s="238">
        <v>21621.859628367733</v>
      </c>
      <c r="FQ12" s="238">
        <v>25565.512941921683</v>
      </c>
      <c r="FR12" s="238">
        <v>21503.720542703246</v>
      </c>
      <c r="FS12" s="238">
        <v>21350.78457255899</v>
      </c>
      <c r="FT12" s="238">
        <v>26789.763312104853</v>
      </c>
      <c r="FU12" s="238">
        <v>20827.72396965111</v>
      </c>
      <c r="FV12" s="238">
        <v>21029.399671975356</v>
      </c>
      <c r="FW12" s="238">
        <v>20673.766426669161</v>
      </c>
      <c r="FX12" s="238">
        <v>23269.403086152677</v>
      </c>
      <c r="FY12" s="238">
        <v>28427.524291744827</v>
      </c>
      <c r="FZ12" s="238">
        <v>24510.390456227502</v>
      </c>
      <c r="GA12" s="238">
        <v>21291.199041852731</v>
      </c>
      <c r="GB12" s="238">
        <v>20748.19236394114</v>
      </c>
      <c r="GC12" s="238">
        <v>23756.567748685327</v>
      </c>
      <c r="GD12" s="238">
        <v>21221.86146776301</v>
      </c>
      <c r="GE12" s="238">
        <v>21809.149914057845</v>
      </c>
      <c r="GF12" s="238">
        <v>26704.981728036058</v>
      </c>
      <c r="GG12" s="238">
        <v>20675.512936311614</v>
      </c>
      <c r="GH12" s="238">
        <v>20458.454389909213</v>
      </c>
      <c r="GI12" s="238">
        <v>20539.544239988063</v>
      </c>
      <c r="GJ12" s="238">
        <v>23908.711131333403</v>
      </c>
      <c r="GK12" s="238">
        <v>27682.922776111402</v>
      </c>
      <c r="GL12" s="238">
        <v>23365.252348248629</v>
      </c>
      <c r="GM12" s="238">
        <v>20998.691262453071</v>
      </c>
      <c r="GN12" s="238">
        <v>20801.590577331801</v>
      </c>
      <c r="GO12" s="238">
        <v>25167.769852270008</v>
      </c>
      <c r="GP12" s="238">
        <v>21877.167084307403</v>
      </c>
      <c r="GQ12" s="238">
        <v>22483.744092567904</v>
      </c>
      <c r="GR12" s="238">
        <v>27911.097778249612</v>
      </c>
      <c r="GS12" s="238">
        <v>21557.851931867484</v>
      </c>
      <c r="GT12" s="238">
        <v>21118.871757155579</v>
      </c>
      <c r="GU12" s="238">
        <v>21472.985570570421</v>
      </c>
      <c r="GV12" s="238">
        <v>24622.044100596624</v>
      </c>
      <c r="GW12" s="238">
        <v>28797.412390978996</v>
      </c>
      <c r="GX12" s="238">
        <v>25706.709108912943</v>
      </c>
      <c r="GY12" s="238">
        <v>21928.809843267969</v>
      </c>
      <c r="GZ12" s="238">
        <v>21536.989544745487</v>
      </c>
      <c r="HA12" s="238">
        <v>21930.304718561547</v>
      </c>
      <c r="HB12" s="238">
        <v>21810.132689784408</v>
      </c>
      <c r="HC12" s="238">
        <v>22192.003197074682</v>
      </c>
      <c r="HD12" s="238">
        <v>28361.629935566445</v>
      </c>
      <c r="HE12" s="238">
        <v>21914.273144766001</v>
      </c>
      <c r="HF12" s="238">
        <v>21831.758876226151</v>
      </c>
      <c r="HG12" s="238">
        <v>21940.818200988771</v>
      </c>
      <c r="HH12" s="238">
        <v>27286.47460031799</v>
      </c>
      <c r="HI12" s="238">
        <v>29170.154471116253</v>
      </c>
      <c r="HJ12" s="238">
        <v>25087.509882514696</v>
      </c>
      <c r="HK12" s="238">
        <v>21704.447748850689</v>
      </c>
      <c r="HL12" s="238">
        <v>21085.844144935589</v>
      </c>
      <c r="HM12" s="238">
        <v>21770.038442303419</v>
      </c>
      <c r="HN12" s="238">
        <v>21649.624681921618</v>
      </c>
      <c r="HO12" s="238">
        <v>22013.928516811469</v>
      </c>
      <c r="HP12" s="238">
        <v>27794.692143022748</v>
      </c>
      <c r="HQ12" s="238">
        <v>21233.12954397354</v>
      </c>
      <c r="HR12" s="238">
        <v>21062.681306935137</v>
      </c>
      <c r="HS12" s="238">
        <v>21249.821051083145</v>
      </c>
      <c r="HT12" s="238">
        <v>27511.103970458134</v>
      </c>
      <c r="HU12" s="238">
        <v>28628.84282433664</v>
      </c>
      <c r="HV12" s="238">
        <v>24256.285005869373</v>
      </c>
      <c r="HW12" s="238">
        <v>21326.826678723999</v>
      </c>
      <c r="HX12" s="238">
        <v>20909.178408819567</v>
      </c>
      <c r="HY12" s="238">
        <v>20981.09758554383</v>
      </c>
      <c r="HZ12" s="238">
        <v>20707.837886894922</v>
      </c>
      <c r="IA12" s="238">
        <v>21233.12571443697</v>
      </c>
      <c r="IB12" s="238">
        <v>26633.056125717074</v>
      </c>
      <c r="IC12" s="238">
        <v>20704.128345304864</v>
      </c>
      <c r="ID12" s="238">
        <v>21133.310892690912</v>
      </c>
      <c r="IE12" s="238">
        <v>21295.626573424062</v>
      </c>
      <c r="IF12" s="238">
        <v>29808.007400522391</v>
      </c>
      <c r="IG12" s="238">
        <v>30308.450871346991</v>
      </c>
      <c r="IH12" s="238">
        <v>25663.325653961867</v>
      </c>
      <c r="II12" s="238">
        <v>23120.696867197345</v>
      </c>
      <c r="IJ12" s="238">
        <v>22459.283113820897</v>
      </c>
      <c r="IK12" s="238">
        <v>22606.013335063559</v>
      </c>
      <c r="IL12" s="238">
        <v>27045.769045560697</v>
      </c>
      <c r="IM12" s="238">
        <v>23097.44061414399</v>
      </c>
      <c r="IN12" s="238">
        <v>29042.700416004303</v>
      </c>
      <c r="IO12" s="238">
        <v>22607.515402953388</v>
      </c>
      <c r="IP12" s="238">
        <v>22683.417765658127</v>
      </c>
      <c r="IQ12" s="238">
        <v>22126.872537209816</v>
      </c>
      <c r="IR12" s="238">
        <v>26146.493511395158</v>
      </c>
      <c r="IS12" s="238">
        <v>30965.010381458414</v>
      </c>
      <c r="IT12" s="238">
        <v>26394.674730953484</v>
      </c>
      <c r="IU12" s="238">
        <v>23190.916115466272</v>
      </c>
      <c r="IV12" s="238">
        <v>26586.397479091902</v>
      </c>
      <c r="IW12" s="238">
        <v>23008.05361856681</v>
      </c>
      <c r="IX12" s="238">
        <v>23029.950928010916</v>
      </c>
      <c r="IY12" s="238">
        <v>22862.952295361622</v>
      </c>
      <c r="IZ12" s="238">
        <v>29126.222135228938</v>
      </c>
      <c r="JA12" s="238">
        <v>23602.213503037801</v>
      </c>
      <c r="JB12" s="238">
        <v>22497.711497780001</v>
      </c>
    </row>
    <row r="13" spans="1:262" ht="15.75" x14ac:dyDescent="0.25">
      <c r="A13" s="109" t="s">
        <v>182</v>
      </c>
      <c r="B13" s="19" t="s">
        <v>40</v>
      </c>
      <c r="C13" s="19" t="s">
        <v>40</v>
      </c>
      <c r="D13" s="19" t="s">
        <v>40</v>
      </c>
      <c r="E13" s="19" t="s">
        <v>40</v>
      </c>
      <c r="F13" s="19" t="s">
        <v>40</v>
      </c>
      <c r="G13" s="19" t="s">
        <v>40</v>
      </c>
      <c r="H13" s="19" t="s">
        <v>40</v>
      </c>
      <c r="I13" s="19" t="s">
        <v>40</v>
      </c>
      <c r="J13" s="19" t="s">
        <v>40</v>
      </c>
      <c r="K13" s="19" t="s">
        <v>40</v>
      </c>
      <c r="L13" s="19" t="s">
        <v>40</v>
      </c>
      <c r="M13" s="19" t="s">
        <v>40</v>
      </c>
      <c r="N13" s="19" t="s">
        <v>40</v>
      </c>
      <c r="O13" s="19" t="s">
        <v>40</v>
      </c>
      <c r="P13" s="19" t="s">
        <v>40</v>
      </c>
      <c r="Q13" s="19" t="s">
        <v>40</v>
      </c>
      <c r="R13" s="19" t="s">
        <v>40</v>
      </c>
      <c r="S13" s="19" t="s">
        <v>40</v>
      </c>
      <c r="T13" s="19" t="s">
        <v>40</v>
      </c>
      <c r="U13" s="19" t="s">
        <v>40</v>
      </c>
      <c r="V13" s="19" t="s">
        <v>40</v>
      </c>
      <c r="W13" s="19" t="s">
        <v>40</v>
      </c>
      <c r="X13" s="19" t="s">
        <v>40</v>
      </c>
      <c r="Y13" s="19" t="s">
        <v>40</v>
      </c>
      <c r="Z13" s="19" t="s">
        <v>40</v>
      </c>
      <c r="AA13" s="19" t="s">
        <v>40</v>
      </c>
      <c r="AB13" s="19" t="s">
        <v>40</v>
      </c>
      <c r="AC13" s="19" t="s">
        <v>40</v>
      </c>
      <c r="AD13" s="19" t="s">
        <v>40</v>
      </c>
      <c r="AE13" s="19" t="s">
        <v>40</v>
      </c>
      <c r="AF13" s="19" t="s">
        <v>40</v>
      </c>
      <c r="AG13" s="19" t="s">
        <v>40</v>
      </c>
      <c r="AH13" s="19" t="s">
        <v>40</v>
      </c>
      <c r="AI13" s="19" t="s">
        <v>40</v>
      </c>
      <c r="AJ13" s="19" t="s">
        <v>40</v>
      </c>
      <c r="AK13" s="19" t="s">
        <v>40</v>
      </c>
      <c r="AL13" s="19" t="s">
        <v>40</v>
      </c>
      <c r="AM13" s="19" t="s">
        <v>40</v>
      </c>
      <c r="AN13" s="19" t="s">
        <v>40</v>
      </c>
      <c r="AO13" s="19" t="s">
        <v>40</v>
      </c>
      <c r="AP13" s="19" t="s">
        <v>40</v>
      </c>
      <c r="AQ13" s="19" t="s">
        <v>40</v>
      </c>
      <c r="AR13" s="19" t="s">
        <v>40</v>
      </c>
      <c r="AS13" s="19" t="s">
        <v>40</v>
      </c>
      <c r="AT13" s="19" t="s">
        <v>40</v>
      </c>
      <c r="AU13" s="19" t="s">
        <v>40</v>
      </c>
      <c r="AV13" s="19" t="s">
        <v>40</v>
      </c>
      <c r="AW13" s="19" t="s">
        <v>40</v>
      </c>
      <c r="AX13" s="19" t="s">
        <v>40</v>
      </c>
      <c r="AY13" s="19" t="s">
        <v>40</v>
      </c>
      <c r="AZ13" s="19" t="s">
        <v>40</v>
      </c>
      <c r="BA13" s="19" t="s">
        <v>40</v>
      </c>
      <c r="BB13" s="19" t="s">
        <v>40</v>
      </c>
      <c r="BC13" s="19" t="s">
        <v>40</v>
      </c>
      <c r="BD13" s="19" t="s">
        <v>40</v>
      </c>
      <c r="BE13" s="19" t="s">
        <v>40</v>
      </c>
      <c r="BF13" s="19" t="s">
        <v>40</v>
      </c>
      <c r="BG13" s="19" t="s">
        <v>40</v>
      </c>
      <c r="BH13" s="19" t="s">
        <v>40</v>
      </c>
      <c r="BI13" s="19" t="s">
        <v>40</v>
      </c>
      <c r="BJ13" s="19" t="s">
        <v>40</v>
      </c>
      <c r="BK13" s="19" t="s">
        <v>40</v>
      </c>
      <c r="BL13" s="19" t="s">
        <v>40</v>
      </c>
      <c r="BM13" s="19" t="s">
        <v>40</v>
      </c>
      <c r="BN13" s="19" t="s">
        <v>40</v>
      </c>
      <c r="BO13" s="19" t="s">
        <v>40</v>
      </c>
      <c r="BP13" s="19" t="s">
        <v>40</v>
      </c>
      <c r="BQ13" s="19" t="s">
        <v>40</v>
      </c>
      <c r="BR13" s="19" t="s">
        <v>40</v>
      </c>
      <c r="BS13" s="19" t="s">
        <v>40</v>
      </c>
      <c r="BT13" s="19" t="s">
        <v>40</v>
      </c>
      <c r="BU13" s="19" t="s">
        <v>40</v>
      </c>
      <c r="BV13" s="19" t="s">
        <v>40</v>
      </c>
      <c r="BW13" s="19" t="s">
        <v>40</v>
      </c>
      <c r="BX13" s="19" t="s">
        <v>40</v>
      </c>
      <c r="BY13" s="19" t="s">
        <v>40</v>
      </c>
      <c r="BZ13" s="19" t="s">
        <v>40</v>
      </c>
      <c r="CA13" s="19" t="s">
        <v>40</v>
      </c>
      <c r="CB13" s="19" t="s">
        <v>40</v>
      </c>
      <c r="CC13" s="19" t="s">
        <v>40</v>
      </c>
      <c r="CD13" s="19" t="s">
        <v>40</v>
      </c>
      <c r="CE13" s="19" t="s">
        <v>40</v>
      </c>
      <c r="CF13" s="19" t="s">
        <v>40</v>
      </c>
      <c r="CG13" s="19" t="s">
        <v>40</v>
      </c>
      <c r="CH13" s="19" t="s">
        <v>40</v>
      </c>
      <c r="CI13" s="19" t="s">
        <v>40</v>
      </c>
      <c r="CJ13" s="19" t="s">
        <v>40</v>
      </c>
      <c r="CK13" s="19" t="s">
        <v>40</v>
      </c>
      <c r="CL13" s="19" t="s">
        <v>40</v>
      </c>
      <c r="CM13" s="19" t="s">
        <v>40</v>
      </c>
      <c r="CN13" s="19" t="s">
        <v>40</v>
      </c>
      <c r="CO13" s="19" t="s">
        <v>40</v>
      </c>
      <c r="CP13" s="19" t="s">
        <v>40</v>
      </c>
      <c r="CQ13" s="19" t="s">
        <v>40</v>
      </c>
      <c r="CR13" s="19" t="s">
        <v>40</v>
      </c>
      <c r="CS13" s="19" t="s">
        <v>40</v>
      </c>
      <c r="CT13" s="19" t="s">
        <v>40</v>
      </c>
      <c r="CU13" s="19" t="s">
        <v>40</v>
      </c>
      <c r="CV13" s="19" t="s">
        <v>40</v>
      </c>
      <c r="CW13" s="19" t="s">
        <v>40</v>
      </c>
      <c r="CX13" s="19" t="s">
        <v>40</v>
      </c>
      <c r="CY13" s="19" t="s">
        <v>40</v>
      </c>
      <c r="CZ13" s="19" t="s">
        <v>40</v>
      </c>
      <c r="DA13" s="19" t="s">
        <v>40</v>
      </c>
      <c r="DB13" s="19" t="s">
        <v>40</v>
      </c>
      <c r="DC13" s="19" t="s">
        <v>40</v>
      </c>
      <c r="DD13" s="19" t="s">
        <v>40</v>
      </c>
      <c r="DE13" s="19" t="s">
        <v>40</v>
      </c>
      <c r="DF13" s="19">
        <v>1657.8620289684716</v>
      </c>
      <c r="DG13" s="19">
        <v>1291.7194501814408</v>
      </c>
      <c r="DH13" s="19">
        <v>1303.6559916093381</v>
      </c>
      <c r="DI13" s="19">
        <v>126.06322832250314</v>
      </c>
      <c r="DJ13" s="19">
        <v>284.09549352044655</v>
      </c>
      <c r="DK13" s="19">
        <v>161.50407519438696</v>
      </c>
      <c r="DL13" s="19">
        <v>241.05202358274934</v>
      </c>
      <c r="DM13" s="19">
        <v>122.43617537306073</v>
      </c>
      <c r="DN13" s="19">
        <v>184.40490022372748</v>
      </c>
      <c r="DO13" s="19">
        <v>194.2859723622276</v>
      </c>
      <c r="DP13" s="19">
        <v>171.6840607956149</v>
      </c>
      <c r="DQ13" s="19">
        <v>215.63271355041991</v>
      </c>
      <c r="DR13" s="19">
        <v>133.16559727226047</v>
      </c>
      <c r="DS13" s="19">
        <v>278.98465560057565</v>
      </c>
      <c r="DT13" s="19">
        <v>2748.0144936013075</v>
      </c>
      <c r="DU13" s="19">
        <v>178.64572556006729</v>
      </c>
      <c r="DV13" s="19">
        <v>231.41959783390229</v>
      </c>
      <c r="DW13" s="19">
        <v>222.63213485482697</v>
      </c>
      <c r="DX13" s="19">
        <v>299.4148594531556</v>
      </c>
      <c r="DY13" s="19">
        <v>132.96474612672219</v>
      </c>
      <c r="DZ13" s="19">
        <v>158.97051415389404</v>
      </c>
      <c r="EA13" s="19">
        <v>164.16086720097178</v>
      </c>
      <c r="EB13" s="19">
        <v>216.33638270815686</v>
      </c>
      <c r="EC13" s="19">
        <v>206.49979562514991</v>
      </c>
      <c r="ED13" s="19">
        <v>3803.3480979560582</v>
      </c>
      <c r="EE13" s="19">
        <v>193.86597799189116</v>
      </c>
      <c r="EF13" s="19">
        <v>695.04207768876415</v>
      </c>
      <c r="EG13" s="19">
        <v>139.61597711286865</v>
      </c>
      <c r="EH13" s="19">
        <v>191.29301347957679</v>
      </c>
      <c r="EI13" s="19">
        <v>209.04575144397796</v>
      </c>
      <c r="EJ13" s="19">
        <v>319.24233126011217</v>
      </c>
      <c r="EK13" s="19">
        <v>149.42231010361516</v>
      </c>
      <c r="EL13" s="19">
        <v>208.86015948656268</v>
      </c>
      <c r="EM13" s="19">
        <v>272.33813460201964</v>
      </c>
      <c r="EN13" s="19">
        <v>333.6058690003934</v>
      </c>
      <c r="EO13" s="19">
        <v>317.29463442441266</v>
      </c>
      <c r="EP13" s="19">
        <v>6715.4338276341778</v>
      </c>
      <c r="EQ13" s="19">
        <v>1027.9086365357032</v>
      </c>
      <c r="ER13" s="19">
        <v>217.37664085812074</v>
      </c>
      <c r="ES13" s="19">
        <v>586.19155177403945</v>
      </c>
      <c r="ET13" s="19">
        <v>208.76973973506801</v>
      </c>
      <c r="EU13" s="19">
        <v>267.44055064251637</v>
      </c>
      <c r="EV13" s="19">
        <v>465.03356524470252</v>
      </c>
      <c r="EW13" s="19">
        <v>136.2796527863423</v>
      </c>
      <c r="EX13" s="19">
        <v>105.8784479454208</v>
      </c>
      <c r="EY13" s="19">
        <v>184.52435927295508</v>
      </c>
      <c r="EZ13" s="19">
        <v>175.35583398622964</v>
      </c>
      <c r="FA13" s="19">
        <v>225.49500418251461</v>
      </c>
      <c r="FB13" s="19">
        <v>221.22557675706665</v>
      </c>
      <c r="FC13" s="19">
        <v>206.40068045782823</v>
      </c>
      <c r="FD13" s="19">
        <v>5162.2055044504086</v>
      </c>
      <c r="FE13" s="19">
        <v>216.48566939090571</v>
      </c>
      <c r="FF13" s="19">
        <v>178.13301524355907</v>
      </c>
      <c r="FG13" s="19">
        <v>167.50710806910379</v>
      </c>
      <c r="FH13" s="19">
        <v>286.0246943537914</v>
      </c>
      <c r="FI13" s="19">
        <v>185.37318188048675</v>
      </c>
      <c r="FJ13" s="19">
        <v>231.9668022207465</v>
      </c>
      <c r="FK13" s="19">
        <v>176.17056916667818</v>
      </c>
      <c r="FL13" s="19">
        <v>257.83363962662901</v>
      </c>
      <c r="FM13" s="19">
        <v>257.56202704151826</v>
      </c>
      <c r="FN13" s="19">
        <v>136.85779178820877</v>
      </c>
      <c r="FO13" s="19">
        <v>120.34825447688947</v>
      </c>
      <c r="FP13" s="19">
        <v>194.41740232290925</v>
      </c>
      <c r="FQ13" s="19">
        <v>4878.7256112477417</v>
      </c>
      <c r="FR13" s="19">
        <v>1194.0259083878489</v>
      </c>
      <c r="FS13" s="19">
        <v>422.66646080820243</v>
      </c>
      <c r="FT13" s="19">
        <v>461.52718229069541</v>
      </c>
      <c r="FU13" s="19">
        <v>208.04806354004651</v>
      </c>
      <c r="FV13" s="19">
        <v>244.83673873179021</v>
      </c>
      <c r="FW13" s="19">
        <v>430.89339830453309</v>
      </c>
      <c r="FX13" s="19">
        <v>84.485837982788013</v>
      </c>
      <c r="FY13" s="19">
        <v>229.28262717266634</v>
      </c>
      <c r="FZ13" s="19">
        <v>120.4614681037594</v>
      </c>
      <c r="GA13" s="19">
        <v>177.36444561025286</v>
      </c>
      <c r="GB13" s="19">
        <v>263.78596833728864</v>
      </c>
      <c r="GC13" s="19">
        <v>3305.2327647897678</v>
      </c>
      <c r="GD13" s="19">
        <v>571.78691210097588</v>
      </c>
      <c r="GE13" s="19">
        <v>406.90708529520191</v>
      </c>
      <c r="GF13" s="19">
        <v>493.69951904413244</v>
      </c>
      <c r="GG13" s="19">
        <v>206.1641965945048</v>
      </c>
      <c r="GH13" s="19">
        <v>389.65814147039663</v>
      </c>
      <c r="GI13" s="19">
        <v>324.00359829377442</v>
      </c>
      <c r="GJ13" s="19">
        <v>334.2345734025692</v>
      </c>
      <c r="GK13" s="19">
        <v>120.32825697605676</v>
      </c>
      <c r="GL13" s="19">
        <v>373.61225456364792</v>
      </c>
      <c r="GM13" s="19">
        <v>168.4358451460138</v>
      </c>
      <c r="GN13" s="19">
        <v>211.41091226586593</v>
      </c>
      <c r="GO13" s="19">
        <v>3861.5769467667737</v>
      </c>
      <c r="GP13" s="19">
        <v>473.48473603432376</v>
      </c>
      <c r="GQ13" s="19">
        <v>598.11201119700581</v>
      </c>
      <c r="GR13" s="19">
        <v>416.7891439204144</v>
      </c>
      <c r="GS13" s="19">
        <v>241.58926367266034</v>
      </c>
      <c r="GT13" s="19">
        <v>39.033123893806703</v>
      </c>
      <c r="GU13" s="19">
        <v>495.05622614304548</v>
      </c>
      <c r="GV13" s="19">
        <v>50.481917044658367</v>
      </c>
      <c r="GW13" s="19">
        <v>129.47897626697505</v>
      </c>
      <c r="GX13" s="19">
        <v>608.56784847812639</v>
      </c>
      <c r="GY13" s="19">
        <v>37.348868404726026</v>
      </c>
      <c r="GZ13" s="19">
        <v>131.68597628301902</v>
      </c>
      <c r="HA13" s="19">
        <v>213.53895478567694</v>
      </c>
      <c r="HB13" s="19">
        <v>174.10963771269991</v>
      </c>
      <c r="HC13" s="19">
        <v>233.75447570631235</v>
      </c>
      <c r="HD13" s="19">
        <v>269.99338927350277</v>
      </c>
      <c r="HE13" s="19">
        <v>244.14451593111497</v>
      </c>
      <c r="HF13" s="19">
        <v>472.89531867038323</v>
      </c>
      <c r="HG13" s="19">
        <v>434.21091550791215</v>
      </c>
      <c r="HH13" s="19">
        <v>2753.2133079828345</v>
      </c>
      <c r="HI13" s="19">
        <v>355.66755349802798</v>
      </c>
      <c r="HJ13" s="19">
        <v>296.32043482408403</v>
      </c>
      <c r="HK13" s="19">
        <v>99.467431942841984</v>
      </c>
      <c r="HL13" s="19">
        <v>150.0390405830874</v>
      </c>
      <c r="HM13" s="19">
        <v>166.69177546696849</v>
      </c>
      <c r="HN13" s="19">
        <v>193.40145555669483</v>
      </c>
      <c r="HO13" s="19">
        <v>240.53145748988493</v>
      </c>
      <c r="HP13" s="19">
        <v>408.39225383558261</v>
      </c>
      <c r="HQ13" s="19">
        <v>235.00793089012279</v>
      </c>
      <c r="HR13" s="19">
        <v>281.9926906970698</v>
      </c>
      <c r="HS13" s="19">
        <v>472.41681667222241</v>
      </c>
      <c r="HT13" s="19">
        <v>4064.9883605662258</v>
      </c>
      <c r="HU13" s="19">
        <v>145.07905008242344</v>
      </c>
      <c r="HV13" s="19">
        <v>322.35996352920893</v>
      </c>
      <c r="HW13" s="19">
        <v>98.041048238870331</v>
      </c>
      <c r="HX13" s="19">
        <v>109.171681682704</v>
      </c>
      <c r="HY13" s="19">
        <v>190.32119850564283</v>
      </c>
      <c r="HZ13" s="19">
        <v>210.85633133514767</v>
      </c>
      <c r="IA13" s="19">
        <v>235.53836741281296</v>
      </c>
      <c r="IB13" s="19">
        <v>577.74239374591889</v>
      </c>
      <c r="IC13" s="19">
        <v>380.70680420818707</v>
      </c>
      <c r="ID13" s="19">
        <v>232.61351685496021</v>
      </c>
      <c r="IE13" s="19">
        <v>251.64086888655234</v>
      </c>
      <c r="IF13" s="19">
        <v>5452.0610918547054</v>
      </c>
      <c r="IG13" s="19">
        <v>420.36008335678463</v>
      </c>
      <c r="IH13" s="19">
        <v>143.69770632433494</v>
      </c>
      <c r="II13" s="19">
        <v>90.222989348669728</v>
      </c>
      <c r="IJ13" s="19">
        <v>201.45346573285445</v>
      </c>
      <c r="IK13" s="19">
        <v>206.3885377812941</v>
      </c>
      <c r="IL13" s="19">
        <v>4823.4495370538762</v>
      </c>
      <c r="IM13" s="19">
        <v>254.06771814138727</v>
      </c>
      <c r="IN13" s="19">
        <v>362.3420483737404</v>
      </c>
      <c r="IO13" s="19">
        <v>425.6043386071799</v>
      </c>
      <c r="IP13" s="19">
        <v>391.51206887264516</v>
      </c>
      <c r="IQ13" s="19">
        <v>174.11631509085279</v>
      </c>
      <c r="IR13" s="19">
        <v>255.52456302549234</v>
      </c>
      <c r="IS13" s="19">
        <v>182.51848522225524</v>
      </c>
      <c r="IT13" s="19">
        <v>64.836095569524346</v>
      </c>
      <c r="IU13" s="19">
        <v>82.392459305043261</v>
      </c>
      <c r="IV13" s="19">
        <v>3830.6335898170987</v>
      </c>
      <c r="IW13" s="19">
        <v>187.74626146141935</v>
      </c>
      <c r="IX13" s="19">
        <v>379.89504076991716</v>
      </c>
      <c r="IY13" s="19">
        <v>136.48028427800813</v>
      </c>
      <c r="IZ13" s="19">
        <v>243.92791034329014</v>
      </c>
      <c r="JA13" s="19">
        <v>1141.9419961765775</v>
      </c>
      <c r="JB13" s="19">
        <v>156.23369859000002</v>
      </c>
    </row>
    <row r="14" spans="1:262" s="203" customFormat="1" ht="16.5" thickBot="1" x14ac:dyDescent="0.3">
      <c r="A14" s="239" t="s">
        <v>113</v>
      </c>
      <c r="B14" s="238">
        <v>2480.6963554599001</v>
      </c>
      <c r="C14" s="238">
        <v>1466.496930276495</v>
      </c>
      <c r="D14" s="238">
        <v>2468.1896452276646</v>
      </c>
      <c r="E14" s="238">
        <v>1651.8796004820999</v>
      </c>
      <c r="F14" s="238">
        <v>2163.8568731784994</v>
      </c>
      <c r="G14" s="238">
        <v>2174.4934933123614</v>
      </c>
      <c r="H14" s="238">
        <v>2097.2450454396799</v>
      </c>
      <c r="I14" s="238">
        <v>1780.5910908043097</v>
      </c>
      <c r="J14" s="238">
        <v>4992.91554961571</v>
      </c>
      <c r="K14" s="238">
        <v>6759.2399665542926</v>
      </c>
      <c r="L14" s="238">
        <v>-32.922642761643438</v>
      </c>
      <c r="M14" s="238">
        <v>2866.342239552203</v>
      </c>
      <c r="N14" s="238">
        <v>1906.4089294103785</v>
      </c>
      <c r="O14" s="238">
        <v>3041.7061804285559</v>
      </c>
      <c r="P14" s="238">
        <v>1795.286592199179</v>
      </c>
      <c r="Q14" s="238">
        <v>2113.424264814058</v>
      </c>
      <c r="R14" s="238">
        <v>2265.6340826701171</v>
      </c>
      <c r="S14" s="238">
        <v>2228.0637993589698</v>
      </c>
      <c r="T14" s="238">
        <v>1731.7815939708157</v>
      </c>
      <c r="U14" s="238">
        <v>3591.6908590400812</v>
      </c>
      <c r="V14" s="238">
        <v>2138.9922558390604</v>
      </c>
      <c r="W14" s="238">
        <v>4242.0362579465527</v>
      </c>
      <c r="X14" s="238">
        <v>2217.8336051604342</v>
      </c>
      <c r="Y14" s="238">
        <v>3846.3539049535188</v>
      </c>
      <c r="Z14" s="238">
        <v>2733.2898747764602</v>
      </c>
      <c r="AA14" s="238">
        <v>3747.1125695893179</v>
      </c>
      <c r="AB14" s="238">
        <v>4332.1684941428093</v>
      </c>
      <c r="AC14" s="238">
        <v>2660.0322661977548</v>
      </c>
      <c r="AD14" s="238">
        <v>3552.1317260876858</v>
      </c>
      <c r="AE14" s="238">
        <v>2397.2123235655117</v>
      </c>
      <c r="AF14" s="238">
        <v>3990.0272630631571</v>
      </c>
      <c r="AG14" s="238">
        <v>3480.4472308751733</v>
      </c>
      <c r="AH14" s="238">
        <v>3226.0005627526702</v>
      </c>
      <c r="AI14" s="238">
        <v>3863.1081979417427</v>
      </c>
      <c r="AJ14" s="238">
        <v>2646.9636893122838</v>
      </c>
      <c r="AK14" s="238">
        <v>3475.3337456236563</v>
      </c>
      <c r="AL14" s="238">
        <v>2044.1364279954221</v>
      </c>
      <c r="AM14" s="238">
        <v>2445.9438323767222</v>
      </c>
      <c r="AN14" s="238">
        <v>2685.0977201848104</v>
      </c>
      <c r="AO14" s="238">
        <v>1748.8585968459895</v>
      </c>
      <c r="AP14" s="238">
        <v>3439.9751010205759</v>
      </c>
      <c r="AQ14" s="238">
        <v>2317.3408087723733</v>
      </c>
      <c r="AR14" s="238">
        <v>3026.7060293314385</v>
      </c>
      <c r="AS14" s="238">
        <v>4448.9535609906306</v>
      </c>
      <c r="AT14" s="238">
        <v>3491.0008396097924</v>
      </c>
      <c r="AU14" s="238">
        <v>6743.0740517333061</v>
      </c>
      <c r="AV14" s="238">
        <v>2130.7900448347323</v>
      </c>
      <c r="AW14" s="238">
        <v>3006.6204367531022</v>
      </c>
      <c r="AX14" s="238">
        <v>2354.2240195457439</v>
      </c>
      <c r="AY14" s="238">
        <v>2666.3752955299337</v>
      </c>
      <c r="AZ14" s="238">
        <v>3286.3139897705437</v>
      </c>
      <c r="BA14" s="238">
        <v>1931.3339644681032</v>
      </c>
      <c r="BB14" s="238">
        <v>3599.4409425567796</v>
      </c>
      <c r="BC14" s="238">
        <v>2203.0091809066039</v>
      </c>
      <c r="BD14" s="238">
        <v>3236.7238919547758</v>
      </c>
      <c r="BE14" s="238">
        <v>4783.1444766603427</v>
      </c>
      <c r="BF14" s="238">
        <v>2562.4162018261359</v>
      </c>
      <c r="BG14" s="238">
        <v>5896.5265059142093</v>
      </c>
      <c r="BH14" s="238">
        <v>2637.7658735518489</v>
      </c>
      <c r="BI14" s="238">
        <v>3889.4860161238398</v>
      </c>
      <c r="BJ14" s="238">
        <v>1823.826509029125</v>
      </c>
      <c r="BK14" s="238">
        <v>2938.635338635981</v>
      </c>
      <c r="BL14" s="238">
        <v>2295.4322579698305</v>
      </c>
      <c r="BM14" s="238">
        <v>2189.294955490715</v>
      </c>
      <c r="BN14" s="238">
        <v>3202.8377222962417</v>
      </c>
      <c r="BO14" s="238">
        <v>1314.9034604390524</v>
      </c>
      <c r="BP14" s="238">
        <v>4902.3924039684889</v>
      </c>
      <c r="BQ14" s="238">
        <v>3521.3387616894365</v>
      </c>
      <c r="BR14" s="238">
        <v>2872.7233658982791</v>
      </c>
      <c r="BS14" s="238">
        <v>6871.9411431579065</v>
      </c>
      <c r="BT14" s="238">
        <v>1898.8820983913845</v>
      </c>
      <c r="BU14" s="238">
        <v>3219.6287183481745</v>
      </c>
      <c r="BV14" s="238">
        <v>3673.1263755400391</v>
      </c>
      <c r="BW14" s="238">
        <v>3555.7436727019622</v>
      </c>
      <c r="BX14" s="238">
        <v>2582.40772214253</v>
      </c>
      <c r="BY14" s="238">
        <v>2815.7152345947934</v>
      </c>
      <c r="BZ14" s="238">
        <v>3741.8300351491262</v>
      </c>
      <c r="CA14" s="238">
        <v>3242.9131322707208</v>
      </c>
      <c r="CB14" s="238">
        <v>4779.5993468578463</v>
      </c>
      <c r="CC14" s="238">
        <v>5221.824028063802</v>
      </c>
      <c r="CD14" s="238">
        <v>3097.4278692810135</v>
      </c>
      <c r="CE14" s="238">
        <v>7673.8674236785537</v>
      </c>
      <c r="CF14" s="238">
        <v>2826.7971966442733</v>
      </c>
      <c r="CG14" s="238">
        <v>8868.5906790195731</v>
      </c>
      <c r="CH14" s="238">
        <v>3405.1439347121918</v>
      </c>
      <c r="CI14" s="238">
        <v>3917.6489210317231</v>
      </c>
      <c r="CJ14" s="238">
        <v>4944.6471944967734</v>
      </c>
      <c r="CK14" s="238">
        <v>3454.3143217399811</v>
      </c>
      <c r="CL14" s="238">
        <v>3906.0011021123059</v>
      </c>
      <c r="CM14" s="238">
        <v>3678.2204857296201</v>
      </c>
      <c r="CN14" s="238">
        <v>6573.2745125257106</v>
      </c>
      <c r="CO14" s="238">
        <v>5240.4408574049867</v>
      </c>
      <c r="CP14" s="238">
        <v>4862.3947828372538</v>
      </c>
      <c r="CQ14" s="238">
        <v>4913.4394518152321</v>
      </c>
      <c r="CR14" s="238">
        <v>4264.94589607529</v>
      </c>
      <c r="CS14" s="238">
        <v>8825.1174429496041</v>
      </c>
      <c r="CT14" s="238">
        <v>3336.4264729907572</v>
      </c>
      <c r="CU14" s="238">
        <v>6234.1784206135417</v>
      </c>
      <c r="CV14" s="238">
        <v>7021.7865729389578</v>
      </c>
      <c r="CW14" s="238">
        <v>3576.0239120052684</v>
      </c>
      <c r="CX14" s="238">
        <v>5149.5192125024332</v>
      </c>
      <c r="CY14" s="238">
        <v>5504.1078647292643</v>
      </c>
      <c r="CZ14" s="238">
        <v>6220.4175673360296</v>
      </c>
      <c r="DA14" s="238">
        <v>6975.3142842323368</v>
      </c>
      <c r="DB14" s="238">
        <v>8480.471479859727</v>
      </c>
      <c r="DC14" s="238">
        <v>8018.1750101359803</v>
      </c>
      <c r="DD14" s="238">
        <v>6668.4218638374123</v>
      </c>
      <c r="DE14" s="238">
        <v>13004.103997102266</v>
      </c>
      <c r="DF14" s="238">
        <v>8203.0861521559036</v>
      </c>
      <c r="DG14" s="238">
        <v>5190.7922378463854</v>
      </c>
      <c r="DH14" s="238">
        <v>3861.858128783957</v>
      </c>
      <c r="DI14" s="238">
        <v>4209.4915867279378</v>
      </c>
      <c r="DJ14" s="238">
        <v>5945.0632309730099</v>
      </c>
      <c r="DK14" s="238">
        <v>7450.9272085566045</v>
      </c>
      <c r="DL14" s="238">
        <v>8457.5681310546715</v>
      </c>
      <c r="DM14" s="238">
        <v>6782.4919480244616</v>
      </c>
      <c r="DN14" s="238">
        <v>5480.0228267352413</v>
      </c>
      <c r="DO14" s="238">
        <v>7836.6299178619665</v>
      </c>
      <c r="DP14" s="238">
        <v>9362.6480771454699</v>
      </c>
      <c r="DQ14" s="238">
        <v>17832.156693531939</v>
      </c>
      <c r="DR14" s="238">
        <v>5065.4612384287248</v>
      </c>
      <c r="DS14" s="238">
        <v>4605.0654227985451</v>
      </c>
      <c r="DT14" s="238">
        <v>9961.1664041010008</v>
      </c>
      <c r="DU14" s="238">
        <v>5942.3629821154891</v>
      </c>
      <c r="DV14" s="238">
        <v>7154.7039191106614</v>
      </c>
      <c r="DW14" s="238">
        <v>9074.5508648070045</v>
      </c>
      <c r="DX14" s="238">
        <v>9094.7235137220541</v>
      </c>
      <c r="DY14" s="238">
        <v>9442.1852095398517</v>
      </c>
      <c r="DZ14" s="238">
        <v>7186.9724280737983</v>
      </c>
      <c r="EA14" s="238">
        <v>10979.881720674284</v>
      </c>
      <c r="EB14" s="238">
        <v>11436.424539834681</v>
      </c>
      <c r="EC14" s="238">
        <v>17250.295015763644</v>
      </c>
      <c r="ED14" s="238">
        <v>8780.556472236336</v>
      </c>
      <c r="EE14" s="238">
        <v>5654.1174252871997</v>
      </c>
      <c r="EF14" s="238">
        <v>7389.6205307232412</v>
      </c>
      <c r="EG14" s="238">
        <v>6360.064102080546</v>
      </c>
      <c r="EH14" s="238">
        <v>6693.2518907988506</v>
      </c>
      <c r="EI14" s="238">
        <v>7226.1224680649375</v>
      </c>
      <c r="EJ14" s="238">
        <v>12440.428758057678</v>
      </c>
      <c r="EK14" s="238">
        <v>5705.8944887226162</v>
      </c>
      <c r="EL14" s="238">
        <v>7634.4710268755462</v>
      </c>
      <c r="EM14" s="238">
        <v>10330.938236498741</v>
      </c>
      <c r="EN14" s="238">
        <v>10521.366909016348</v>
      </c>
      <c r="EO14" s="238">
        <v>11824.269469931902</v>
      </c>
      <c r="EP14" s="238">
        <v>9471.2847461415768</v>
      </c>
      <c r="EQ14" s="238">
        <v>6646.4045347981764</v>
      </c>
      <c r="ER14" s="238">
        <v>4732.1980940274298</v>
      </c>
      <c r="ES14" s="238">
        <v>7876.3827484469512</v>
      </c>
      <c r="ET14" s="238">
        <v>9978.8166964262891</v>
      </c>
      <c r="EU14" s="238">
        <v>11246.385941669752</v>
      </c>
      <c r="EV14" s="238">
        <v>13392.45644947546</v>
      </c>
      <c r="EW14" s="238">
        <v>10732.246635425794</v>
      </c>
      <c r="EX14" s="238">
        <v>9477.2064418326099</v>
      </c>
      <c r="EY14" s="238">
        <v>12383.95439056441</v>
      </c>
      <c r="EZ14" s="238">
        <v>8424.9147410790902</v>
      </c>
      <c r="FA14" s="238">
        <v>8566.61323910178</v>
      </c>
      <c r="FB14" s="238">
        <v>9613.6535206780518</v>
      </c>
      <c r="FC14" s="238">
        <v>8355.0443140901134</v>
      </c>
      <c r="FD14" s="238">
        <v>10156.108538710316</v>
      </c>
      <c r="FE14" s="238">
        <v>13778.358270063272</v>
      </c>
      <c r="FF14" s="238">
        <v>12310.130898520232</v>
      </c>
      <c r="FG14" s="238">
        <v>9329.2394139182015</v>
      </c>
      <c r="FH14" s="238">
        <v>14143.758553906828</v>
      </c>
      <c r="FI14" s="238">
        <v>11599.860344385608</v>
      </c>
      <c r="FJ14" s="238">
        <v>11213.605617209092</v>
      </c>
      <c r="FK14" s="238">
        <v>13120.529319423465</v>
      </c>
      <c r="FL14" s="238">
        <v>10818.095496395139</v>
      </c>
      <c r="FM14" s="238">
        <v>10740.525071831311</v>
      </c>
      <c r="FN14" s="238">
        <v>14235.044220170004</v>
      </c>
      <c r="FO14" s="238">
        <v>6222.7359503257985</v>
      </c>
      <c r="FP14" s="238">
        <v>9524.3983240028829</v>
      </c>
      <c r="FQ14" s="238">
        <v>10075.590024469906</v>
      </c>
      <c r="FR14" s="238">
        <v>10293.197671798751</v>
      </c>
      <c r="FS14" s="238">
        <v>13075.840816320886</v>
      </c>
      <c r="FT14" s="238">
        <v>18621.285791834765</v>
      </c>
      <c r="FU14" s="238">
        <v>10260.318465220989</v>
      </c>
      <c r="FV14" s="238">
        <v>9577.8931907858114</v>
      </c>
      <c r="FW14" s="238">
        <v>15912.440286260475</v>
      </c>
      <c r="FX14" s="238">
        <v>9140.7637178511322</v>
      </c>
      <c r="FY14" s="238">
        <v>13475.775575718031</v>
      </c>
      <c r="FZ14" s="238">
        <v>15379.129944500282</v>
      </c>
      <c r="GA14" s="238">
        <v>6715.1111611167898</v>
      </c>
      <c r="GB14" s="238">
        <v>11473.046347203248</v>
      </c>
      <c r="GC14" s="238">
        <v>14127.215012552277</v>
      </c>
      <c r="GD14" s="238">
        <v>12154.176144281575</v>
      </c>
      <c r="GE14" s="238">
        <v>11987.031361648469</v>
      </c>
      <c r="GF14" s="238">
        <v>18110.96107476898</v>
      </c>
      <c r="GG14" s="238">
        <v>11549.166691280318</v>
      </c>
      <c r="GH14" s="238">
        <v>10611.244518267398</v>
      </c>
      <c r="GI14" s="238">
        <v>14250.933120281545</v>
      </c>
      <c r="GJ14" s="238">
        <v>13959.03106562295</v>
      </c>
      <c r="GK14" s="238">
        <v>13240.954634086967</v>
      </c>
      <c r="GL14" s="238">
        <v>13599.446718576053</v>
      </c>
      <c r="GM14" s="238">
        <v>8962.0359652112911</v>
      </c>
      <c r="GN14" s="238">
        <v>11681.448700336197</v>
      </c>
      <c r="GO14" s="238">
        <v>19730.513401951943</v>
      </c>
      <c r="GP14" s="238">
        <v>9885.3252986787847</v>
      </c>
      <c r="GQ14" s="238">
        <v>14338.855137364004</v>
      </c>
      <c r="GR14" s="238">
        <v>19259.096676112116</v>
      </c>
      <c r="GS14" s="238">
        <v>15817.930285213541</v>
      </c>
      <c r="GT14" s="238">
        <v>20613.60217601878</v>
      </c>
      <c r="GU14" s="238">
        <v>21672.315493049053</v>
      </c>
      <c r="GV14" s="238">
        <v>15326.32069750439</v>
      </c>
      <c r="GW14" s="238">
        <v>11300.047777649288</v>
      </c>
      <c r="GX14" s="238">
        <v>20649.321984369373</v>
      </c>
      <c r="GY14" s="238">
        <v>10644.063970830555</v>
      </c>
      <c r="GZ14" s="238">
        <v>14143.706900072502</v>
      </c>
      <c r="HA14" s="238">
        <v>16786.645839578738</v>
      </c>
      <c r="HB14" s="238">
        <v>15138.192457225014</v>
      </c>
      <c r="HC14" s="238">
        <v>15475.535142692543</v>
      </c>
      <c r="HD14" s="238">
        <v>17145.598463602753</v>
      </c>
      <c r="HE14" s="238">
        <v>23504.595186310871</v>
      </c>
      <c r="HF14" s="238">
        <v>19323.099383641122</v>
      </c>
      <c r="HG14" s="238">
        <v>20684.778874233143</v>
      </c>
      <c r="HH14" s="238">
        <v>14512.640188626876</v>
      </c>
      <c r="HI14" s="238">
        <v>17934.979225424839</v>
      </c>
      <c r="HJ14" s="238">
        <v>21010.146819139703</v>
      </c>
      <c r="HK14" s="238">
        <v>12688.257748063295</v>
      </c>
      <c r="HL14" s="238">
        <v>14848.383675586194</v>
      </c>
      <c r="HM14" s="238">
        <v>24580.617418810103</v>
      </c>
      <c r="HN14" s="238">
        <v>15184.44887984934</v>
      </c>
      <c r="HO14" s="238">
        <v>18652.376834604878</v>
      </c>
      <c r="HP14" s="238">
        <v>23708.553417896037</v>
      </c>
      <c r="HQ14" s="238">
        <v>16004.285640341539</v>
      </c>
      <c r="HR14" s="238">
        <v>15462.15162122788</v>
      </c>
      <c r="HS14" s="238">
        <v>17546.605812013888</v>
      </c>
      <c r="HT14" s="238">
        <v>13769.947738631072</v>
      </c>
      <c r="HU14" s="238">
        <v>82810.606551681092</v>
      </c>
      <c r="HV14" s="238">
        <v>32213.162881562468</v>
      </c>
      <c r="HW14" s="238">
        <v>17229.127320385134</v>
      </c>
      <c r="HX14" s="238">
        <v>15258.900507277554</v>
      </c>
      <c r="HY14" s="238">
        <v>16059.344595652186</v>
      </c>
      <c r="HZ14" s="238">
        <v>15314.48713070218</v>
      </c>
      <c r="IA14" s="238">
        <v>14209.171120161038</v>
      </c>
      <c r="IB14" s="238">
        <v>27023.809736994852</v>
      </c>
      <c r="IC14" s="238">
        <v>13163.25927312883</v>
      </c>
      <c r="ID14" s="238">
        <v>12885.905364998525</v>
      </c>
      <c r="IE14" s="238">
        <v>12022.26097554632</v>
      </c>
      <c r="IF14" s="238">
        <v>13835.999361417218</v>
      </c>
      <c r="IG14" s="238">
        <v>27893.426177785088</v>
      </c>
      <c r="IH14" s="238">
        <v>25636.266540507771</v>
      </c>
      <c r="II14" s="238">
        <v>13807.912050510178</v>
      </c>
      <c r="IJ14" s="238">
        <v>15920.073126409172</v>
      </c>
      <c r="IK14" s="238">
        <v>13680.687196201654</v>
      </c>
      <c r="IL14" s="238">
        <v>12500.616118596394</v>
      </c>
      <c r="IM14" s="238">
        <v>22120.374272423087</v>
      </c>
      <c r="IN14" s="238">
        <v>21016.234158280437</v>
      </c>
      <c r="IO14" s="238">
        <v>13346.885759540042</v>
      </c>
      <c r="IP14" s="238">
        <v>13263.187344088199</v>
      </c>
      <c r="IQ14" s="238">
        <v>13938.300284585817</v>
      </c>
      <c r="IR14" s="238">
        <v>11555.83326875813</v>
      </c>
      <c r="IS14" s="238">
        <v>17433.940349470726</v>
      </c>
      <c r="IT14" s="238">
        <v>21787.578840643033</v>
      </c>
      <c r="IU14" s="238">
        <v>13903.225339870298</v>
      </c>
      <c r="IV14" s="238">
        <v>15418.656865164156</v>
      </c>
      <c r="IW14" s="238">
        <v>24581.165846270032</v>
      </c>
      <c r="IX14" s="238">
        <v>12324.883806754928</v>
      </c>
      <c r="IY14" s="238">
        <v>12301.869282330195</v>
      </c>
      <c r="IZ14" s="238">
        <v>18042.220739305871</v>
      </c>
      <c r="JA14" s="238">
        <v>15070.115991096021</v>
      </c>
      <c r="JB14" s="238">
        <v>13854.713453756614</v>
      </c>
    </row>
    <row r="15" spans="1:262" s="114" customFormat="1" ht="15.75" x14ac:dyDescent="0.25">
      <c r="A15" s="11" t="s">
        <v>114</v>
      </c>
      <c r="B15" s="156">
        <v>1641.6724963099512</v>
      </c>
      <c r="C15" s="156">
        <v>697.53075725940982</v>
      </c>
      <c r="D15" s="156">
        <v>1386.7421772723576</v>
      </c>
      <c r="E15" s="156">
        <v>957.05170456865778</v>
      </c>
      <c r="F15" s="156">
        <v>1447.3264159861487</v>
      </c>
      <c r="G15" s="156">
        <v>1323.245920353778</v>
      </c>
      <c r="H15" s="156">
        <v>1044.0239581892295</v>
      </c>
      <c r="I15" s="156">
        <v>1043.1203663803283</v>
      </c>
      <c r="J15" s="156">
        <v>2254.2597782880048</v>
      </c>
      <c r="K15" s="156">
        <v>1066.6941176848802</v>
      </c>
      <c r="L15" s="156">
        <v>1568.9795262576961</v>
      </c>
      <c r="M15" s="156">
        <v>1093.557495836023</v>
      </c>
      <c r="N15" s="156">
        <v>968.46386308519789</v>
      </c>
      <c r="O15" s="156">
        <v>1447.4702000895923</v>
      </c>
      <c r="P15" s="156">
        <v>1119.4765703960024</v>
      </c>
      <c r="Q15" s="156">
        <v>1140.1026781495552</v>
      </c>
      <c r="R15" s="156">
        <v>1399.6803143324571</v>
      </c>
      <c r="S15" s="156">
        <v>1357.6170182628705</v>
      </c>
      <c r="T15" s="156">
        <v>899.85877354769741</v>
      </c>
      <c r="U15" s="156">
        <v>2056.727270320082</v>
      </c>
      <c r="V15" s="156">
        <v>1183.130204224587</v>
      </c>
      <c r="W15" s="156">
        <v>1484.0771573571465</v>
      </c>
      <c r="X15" s="156">
        <v>1181.2730516371764</v>
      </c>
      <c r="Y15" s="156">
        <v>1301.8008182910357</v>
      </c>
      <c r="Z15" s="156">
        <v>1175.2574544098718</v>
      </c>
      <c r="AA15" s="156">
        <v>1296.129892400073</v>
      </c>
      <c r="AB15" s="156">
        <v>1978.1757678232177</v>
      </c>
      <c r="AC15" s="156">
        <v>846.61975877498264</v>
      </c>
      <c r="AD15" s="156">
        <v>1622.2202216670635</v>
      </c>
      <c r="AE15" s="156">
        <v>1163.6355867277944</v>
      </c>
      <c r="AF15" s="156">
        <v>1255.3468195196192</v>
      </c>
      <c r="AG15" s="156">
        <v>1584.0675283953897</v>
      </c>
      <c r="AH15" s="156">
        <v>1740.0634030262058</v>
      </c>
      <c r="AI15" s="156">
        <v>892.684904969218</v>
      </c>
      <c r="AJ15" s="156">
        <v>946.89818864029291</v>
      </c>
      <c r="AK15" s="156">
        <v>1604.1191256232059</v>
      </c>
      <c r="AL15" s="156">
        <v>926.96595028809884</v>
      </c>
      <c r="AM15" s="156">
        <v>1240.6445352985647</v>
      </c>
      <c r="AN15" s="156">
        <v>1145.0801709465652</v>
      </c>
      <c r="AO15" s="156">
        <v>499.92906826012728</v>
      </c>
      <c r="AP15" s="156">
        <v>1906.4427519228263</v>
      </c>
      <c r="AQ15" s="156">
        <v>1062.190587568592</v>
      </c>
      <c r="AR15" s="156">
        <v>1430.889964281796</v>
      </c>
      <c r="AS15" s="156">
        <v>1534.9082549289758</v>
      </c>
      <c r="AT15" s="156">
        <v>1332.7237990348094</v>
      </c>
      <c r="AU15" s="156">
        <v>1469.6172708091065</v>
      </c>
      <c r="AV15" s="156">
        <v>687.13854098948377</v>
      </c>
      <c r="AW15" s="156">
        <v>1151.9368889258496</v>
      </c>
      <c r="AX15" s="156">
        <v>1142.5539382307877</v>
      </c>
      <c r="AY15" s="156">
        <v>805.90251521947721</v>
      </c>
      <c r="AZ15" s="156">
        <v>1408.400811615895</v>
      </c>
      <c r="BA15" s="156">
        <v>529.36226353938343</v>
      </c>
      <c r="BB15" s="156">
        <v>1720.0492768570864</v>
      </c>
      <c r="BC15" s="156">
        <v>823.42330836206486</v>
      </c>
      <c r="BD15" s="156">
        <v>1882.6264150200423</v>
      </c>
      <c r="BE15" s="156">
        <v>2185.6367621638938</v>
      </c>
      <c r="BF15" s="156">
        <v>1384.9226058783829</v>
      </c>
      <c r="BG15" s="156">
        <v>1536.1651663149003</v>
      </c>
      <c r="BH15" s="156">
        <v>1570.1902895085343</v>
      </c>
      <c r="BI15" s="156">
        <v>1332.1390518902158</v>
      </c>
      <c r="BJ15" s="156">
        <v>868.32878766514091</v>
      </c>
      <c r="BK15" s="156">
        <v>1622.6651305470732</v>
      </c>
      <c r="BL15" s="156">
        <v>1023.7575683194264</v>
      </c>
      <c r="BM15" s="156">
        <v>990.82706156104905</v>
      </c>
      <c r="BN15" s="156">
        <v>2010.3774563721731</v>
      </c>
      <c r="BO15" s="156">
        <v>165.92252520347824</v>
      </c>
      <c r="BP15" s="156">
        <v>3581.1729404842949</v>
      </c>
      <c r="BQ15" s="156">
        <v>2195.3100285277033</v>
      </c>
      <c r="BR15" s="156">
        <v>1983.5946469238002</v>
      </c>
      <c r="BS15" s="156">
        <v>2174.0102853096482</v>
      </c>
      <c r="BT15" s="156">
        <v>1093.1708013986677</v>
      </c>
      <c r="BU15" s="156">
        <v>1532.357534204179</v>
      </c>
      <c r="BV15" s="156">
        <v>1313.1234952237639</v>
      </c>
      <c r="BW15" s="156">
        <v>921.76507288920584</v>
      </c>
      <c r="BX15" s="156">
        <v>937.44441633185033</v>
      </c>
      <c r="BY15" s="156">
        <v>1289.5879301705081</v>
      </c>
      <c r="BZ15" s="156">
        <v>1921.6880583285745</v>
      </c>
      <c r="CA15" s="156">
        <v>932.69456593899963</v>
      </c>
      <c r="CB15" s="156">
        <v>2196.3578953273295</v>
      </c>
      <c r="CC15" s="156">
        <v>3226.6436196115565</v>
      </c>
      <c r="CD15" s="156">
        <v>949.90374244597297</v>
      </c>
      <c r="CE15" s="156">
        <v>3152.8045862141935</v>
      </c>
      <c r="CF15" s="156">
        <v>977.23710623326701</v>
      </c>
      <c r="CG15" s="156">
        <v>1480.1850278665524</v>
      </c>
      <c r="CH15" s="156">
        <v>1360.0304524932476</v>
      </c>
      <c r="CI15" s="156">
        <v>1333.2414374782327</v>
      </c>
      <c r="CJ15" s="156">
        <v>1514.5074857866073</v>
      </c>
      <c r="CK15" s="156">
        <v>1269.7366754911395</v>
      </c>
      <c r="CL15" s="156">
        <v>1731.3288953572142</v>
      </c>
      <c r="CM15" s="156">
        <v>1368.4383215098494</v>
      </c>
      <c r="CN15" s="156">
        <v>2557.6400565925078</v>
      </c>
      <c r="CO15" s="156">
        <v>2085.1909837911485</v>
      </c>
      <c r="CP15" s="156">
        <v>2193.9302882929064</v>
      </c>
      <c r="CQ15" s="156">
        <v>2035.0746700277859</v>
      </c>
      <c r="CR15" s="156">
        <v>1237.4730730112465</v>
      </c>
      <c r="CS15" s="156">
        <v>2165.7149479713898</v>
      </c>
      <c r="CT15" s="156">
        <v>1287.6804617144094</v>
      </c>
      <c r="CU15" s="156">
        <v>1186.6631211807669</v>
      </c>
      <c r="CV15" s="156">
        <v>1727.7499115121598</v>
      </c>
      <c r="CW15" s="156">
        <v>1311.4232020361892</v>
      </c>
      <c r="CX15" s="156">
        <v>1734.6139242579061</v>
      </c>
      <c r="CY15" s="156">
        <v>1814.4203225971146</v>
      </c>
      <c r="CZ15" s="156">
        <v>2604.7150001090804</v>
      </c>
      <c r="DA15" s="156">
        <v>3422.3943624052745</v>
      </c>
      <c r="DB15" s="156">
        <v>2495.5255644379044</v>
      </c>
      <c r="DC15" s="156">
        <v>2105.1745290226881</v>
      </c>
      <c r="DD15" s="156">
        <v>2354.8718489205344</v>
      </c>
      <c r="DE15" s="156">
        <v>1460.4309950918248</v>
      </c>
      <c r="DF15" s="156">
        <v>1846.3243748286266</v>
      </c>
      <c r="DG15" s="156">
        <v>1023.0355292751335</v>
      </c>
      <c r="DH15" s="156">
        <v>1924.0266933470655</v>
      </c>
      <c r="DI15" s="156">
        <v>1782.7356276448227</v>
      </c>
      <c r="DJ15" s="156">
        <v>2184.1176786823926</v>
      </c>
      <c r="DK15" s="156">
        <v>2286.6417653727822</v>
      </c>
      <c r="DL15" s="156">
        <v>3614.6998580999343</v>
      </c>
      <c r="DM15" s="156">
        <v>3540.9349904211522</v>
      </c>
      <c r="DN15" s="156">
        <v>2784.7173593503558</v>
      </c>
      <c r="DO15" s="156">
        <v>3062.2361254469865</v>
      </c>
      <c r="DP15" s="156">
        <v>1738.1218377117755</v>
      </c>
      <c r="DQ15" s="156">
        <v>3234.1006102416586</v>
      </c>
      <c r="DR15" s="156">
        <v>1630.0211781191349</v>
      </c>
      <c r="DS15" s="156">
        <v>1549.80321583041</v>
      </c>
      <c r="DT15" s="156">
        <v>2150.4731562878542</v>
      </c>
      <c r="DU15" s="156">
        <v>2262.4123988191041</v>
      </c>
      <c r="DV15" s="156">
        <v>2243.0801110249554</v>
      </c>
      <c r="DW15" s="156">
        <v>2604.3365115388697</v>
      </c>
      <c r="DX15" s="156">
        <v>4906.6835744489435</v>
      </c>
      <c r="DY15" s="156">
        <v>4293.7411428135347</v>
      </c>
      <c r="DZ15" s="156">
        <v>2933.9291526097445</v>
      </c>
      <c r="EA15" s="156">
        <v>3606.7409831089085</v>
      </c>
      <c r="EB15" s="156">
        <v>3205.1633685128968</v>
      </c>
      <c r="EC15" s="156">
        <v>2716.5737049569266</v>
      </c>
      <c r="ED15" s="156">
        <v>1925.7688513620203</v>
      </c>
      <c r="EE15" s="156">
        <v>2493.1581838956145</v>
      </c>
      <c r="EF15" s="156">
        <v>2140.066051329823</v>
      </c>
      <c r="EG15" s="156">
        <v>2090.1477383959018</v>
      </c>
      <c r="EH15" s="156">
        <v>2561.1404260334152</v>
      </c>
      <c r="EI15" s="156">
        <v>2148.1477790058466</v>
      </c>
      <c r="EJ15" s="156">
        <v>5866.4105846302155</v>
      </c>
      <c r="EK15" s="156">
        <v>4646.6445320807952</v>
      </c>
      <c r="EL15" s="156">
        <v>3314.5631688285271</v>
      </c>
      <c r="EM15" s="156">
        <v>3926.0794033967036</v>
      </c>
      <c r="EN15" s="156">
        <v>2664.9343819987657</v>
      </c>
      <c r="EO15" s="156">
        <v>2792.5339436697695</v>
      </c>
      <c r="EP15" s="156">
        <v>2489.5840670465582</v>
      </c>
      <c r="EQ15" s="156">
        <v>2627.6817144623169</v>
      </c>
      <c r="ER15" s="156">
        <v>3492.2150258200377</v>
      </c>
      <c r="ES15" s="156">
        <v>2878.9001614332306</v>
      </c>
      <c r="ET15" s="156">
        <v>3235.8747942250261</v>
      </c>
      <c r="EU15" s="156">
        <v>3250.9366013402077</v>
      </c>
      <c r="EV15" s="156">
        <v>8364.9835101205881</v>
      </c>
      <c r="EW15" s="156">
        <v>4721.5575591595252</v>
      </c>
      <c r="EX15" s="156">
        <v>3934.984993412796</v>
      </c>
      <c r="EY15" s="156">
        <v>4088.0300386765657</v>
      </c>
      <c r="EZ15" s="156">
        <v>3464.0519770299275</v>
      </c>
      <c r="FA15" s="156">
        <v>3524.8609723776813</v>
      </c>
      <c r="FB15" s="156">
        <v>2343.7883287199543</v>
      </c>
      <c r="FC15" s="156">
        <v>2888.1500331387406</v>
      </c>
      <c r="FD15" s="156">
        <v>3344.7487811171632</v>
      </c>
      <c r="FE15" s="156">
        <v>3169.325546282118</v>
      </c>
      <c r="FF15" s="156">
        <v>3232.3541395650686</v>
      </c>
      <c r="FG15" s="156">
        <v>2746.4084107382218</v>
      </c>
      <c r="FH15" s="156">
        <v>8607.0188294632626</v>
      </c>
      <c r="FI15" s="156">
        <v>5362.5231601271926</v>
      </c>
      <c r="FJ15" s="156">
        <v>4385.6696551856157</v>
      </c>
      <c r="FK15" s="156">
        <v>4427.0375023289207</v>
      </c>
      <c r="FL15" s="156">
        <v>4227.9853217888076</v>
      </c>
      <c r="FM15" s="156">
        <v>3821.3417306997744</v>
      </c>
      <c r="FN15" s="156">
        <v>3185.1676620752319</v>
      </c>
      <c r="FO15" s="156">
        <v>2387.0996960862863</v>
      </c>
      <c r="FP15" s="156">
        <v>3571.2578617496661</v>
      </c>
      <c r="FQ15" s="156">
        <v>2780.4921421945596</v>
      </c>
      <c r="FR15" s="156">
        <v>3290.1257838463021</v>
      </c>
      <c r="FS15" s="156">
        <v>3053.9293124200849</v>
      </c>
      <c r="FT15" s="156">
        <v>11517.155137709629</v>
      </c>
      <c r="FU15" s="156">
        <v>4658.2015077992473</v>
      </c>
      <c r="FV15" s="156">
        <v>4870.5476389506921</v>
      </c>
      <c r="FW15" s="156">
        <v>5142.7282204388548</v>
      </c>
      <c r="FX15" s="156">
        <v>3557.5565339718119</v>
      </c>
      <c r="FY15" s="156">
        <v>4157.1426958306201</v>
      </c>
      <c r="FZ15" s="156">
        <v>3437.3242293626299</v>
      </c>
      <c r="GA15" s="156">
        <v>2227.25563722571</v>
      </c>
      <c r="GB15" s="156">
        <v>4025.6822628776854</v>
      </c>
      <c r="GC15" s="156">
        <v>3158.1149483348245</v>
      </c>
      <c r="GD15" s="156">
        <v>3634.1380150792675</v>
      </c>
      <c r="GE15" s="156">
        <v>4099.6873410497828</v>
      </c>
      <c r="GF15" s="156">
        <v>11294.752544907304</v>
      </c>
      <c r="GG15" s="156">
        <v>6187.1345297636954</v>
      </c>
      <c r="GH15" s="156">
        <v>4608.7467618424162</v>
      </c>
      <c r="GI15" s="156">
        <v>6112.2073896831371</v>
      </c>
      <c r="GJ15" s="156">
        <v>4122.1055387264705</v>
      </c>
      <c r="GK15" s="156">
        <v>3443.7092229942259</v>
      </c>
      <c r="GL15" s="156">
        <v>4960.2926128443714</v>
      </c>
      <c r="GM15" s="156">
        <v>3285.34727322149</v>
      </c>
      <c r="GN15" s="156">
        <v>3546.2458831876543</v>
      </c>
      <c r="GO15" s="156">
        <v>4383.9485106797229</v>
      </c>
      <c r="GP15" s="156">
        <v>3160.4765235106042</v>
      </c>
      <c r="GQ15" s="156">
        <v>4279.5125441864066</v>
      </c>
      <c r="GR15" s="156">
        <v>10548.36115505218</v>
      </c>
      <c r="GS15" s="156">
        <v>6061.6932408624752</v>
      </c>
      <c r="GT15" s="156">
        <v>7027.1777235063746</v>
      </c>
      <c r="GU15" s="156">
        <v>4814.9588727452974</v>
      </c>
      <c r="GV15" s="156">
        <v>6316.4148113664196</v>
      </c>
      <c r="GW15" s="156">
        <v>2054.7626035608419</v>
      </c>
      <c r="GX15" s="156">
        <v>7443.5472678355809</v>
      </c>
      <c r="GY15" s="156">
        <v>1884.7453680474682</v>
      </c>
      <c r="GZ15" s="156">
        <v>4066.8081764294698</v>
      </c>
      <c r="HA15" s="156">
        <v>3845.2024575820938</v>
      </c>
      <c r="HB15" s="156">
        <v>2607.0584521209535</v>
      </c>
      <c r="HC15" s="156">
        <v>4671.624888778917</v>
      </c>
      <c r="HD15" s="156">
        <v>5912.4710605586242</v>
      </c>
      <c r="HE15" s="156">
        <v>12358.229508727043</v>
      </c>
      <c r="HF15" s="156">
        <v>8267.0246408801704</v>
      </c>
      <c r="HG15" s="156">
        <v>9461.6317111824228</v>
      </c>
      <c r="HH15" s="156">
        <v>4351.278286383812</v>
      </c>
      <c r="HI15" s="156">
        <v>4256.2804702625199</v>
      </c>
      <c r="HJ15" s="156">
        <v>5879.6792552467305</v>
      </c>
      <c r="HK15" s="156">
        <v>3046.6177126504945</v>
      </c>
      <c r="HL15" s="156">
        <v>4273.3570792565069</v>
      </c>
      <c r="HM15" s="156">
        <v>4589.2493057108441</v>
      </c>
      <c r="HN15" s="156">
        <v>3905.5617674534692</v>
      </c>
      <c r="HO15" s="156">
        <v>4226.5351658657428</v>
      </c>
      <c r="HP15" s="156">
        <v>5767.9956280500501</v>
      </c>
      <c r="HQ15" s="156">
        <v>5043.5288002253646</v>
      </c>
      <c r="HR15" s="156">
        <v>4940.4394603672599</v>
      </c>
      <c r="HS15" s="156">
        <v>5592.3127595061997</v>
      </c>
      <c r="HT15" s="156">
        <v>4662.0359206991725</v>
      </c>
      <c r="HU15" s="156">
        <v>4036.6742427779586</v>
      </c>
      <c r="HV15" s="156">
        <v>7466.4440399902805</v>
      </c>
      <c r="HW15" s="156">
        <v>7198.3984537340857</v>
      </c>
      <c r="HX15" s="156">
        <v>6258.4706070015254</v>
      </c>
      <c r="HY15" s="156">
        <v>3770.0355245764272</v>
      </c>
      <c r="HZ15" s="156">
        <v>3526.0663873620174</v>
      </c>
      <c r="IA15" s="156">
        <v>4060.7344665911191</v>
      </c>
      <c r="IB15" s="156">
        <v>5288.3916993915936</v>
      </c>
      <c r="IC15" s="156">
        <v>5623.1054476980626</v>
      </c>
      <c r="ID15" s="156">
        <v>4621.8785138519333</v>
      </c>
      <c r="IE15" s="156">
        <v>4381.8392060495844</v>
      </c>
      <c r="IF15" s="156">
        <v>4932.9805557686732</v>
      </c>
      <c r="IG15" s="156">
        <v>3746.1448582943844</v>
      </c>
      <c r="IH15" s="156">
        <v>6034.2228338414097</v>
      </c>
      <c r="II15" s="156">
        <v>5846.21445153286</v>
      </c>
      <c r="IJ15" s="156">
        <v>7236.6547085039556</v>
      </c>
      <c r="IK15" s="156">
        <v>3352.3940140459563</v>
      </c>
      <c r="IL15" s="156">
        <v>3445.5090635190827</v>
      </c>
      <c r="IM15" s="156">
        <v>3768.8787443297824</v>
      </c>
      <c r="IN15" s="156">
        <v>4581.6917292748522</v>
      </c>
      <c r="IO15" s="156">
        <v>4942.1580708355032</v>
      </c>
      <c r="IP15" s="156">
        <v>4496.4806341009225</v>
      </c>
      <c r="IQ15" s="156">
        <v>4924.1722209160416</v>
      </c>
      <c r="IR15" s="156">
        <v>4204.3634829325874</v>
      </c>
      <c r="IS15" s="156">
        <v>4326.328711859911</v>
      </c>
      <c r="IT15" s="156">
        <v>5685.8278280058366</v>
      </c>
      <c r="IU15" s="156">
        <v>5966.340640116041</v>
      </c>
      <c r="IV15" s="156">
        <v>5869.1958163871932</v>
      </c>
      <c r="IW15" s="156">
        <v>3132.3818349578264</v>
      </c>
      <c r="IX15" s="156">
        <v>3709.0922868077664</v>
      </c>
      <c r="IY15" s="156">
        <v>3263.4198835006505</v>
      </c>
      <c r="IZ15" s="156">
        <v>4863.1304532503536</v>
      </c>
      <c r="JA15" s="156">
        <v>5221.4871409705311</v>
      </c>
      <c r="JB15" s="156">
        <v>3891.3022250500003</v>
      </c>
    </row>
    <row r="16" spans="1:262" ht="15.75" x14ac:dyDescent="0.25">
      <c r="A16" s="161" t="s">
        <v>184</v>
      </c>
      <c r="B16" s="19" t="s">
        <v>40</v>
      </c>
      <c r="C16" s="19" t="s">
        <v>40</v>
      </c>
      <c r="D16" s="19" t="s">
        <v>40</v>
      </c>
      <c r="E16" s="19" t="s">
        <v>40</v>
      </c>
      <c r="F16" s="19" t="s">
        <v>40</v>
      </c>
      <c r="G16" s="19" t="s">
        <v>40</v>
      </c>
      <c r="H16" s="19" t="s">
        <v>40</v>
      </c>
      <c r="I16" s="19" t="s">
        <v>40</v>
      </c>
      <c r="J16" s="19" t="s">
        <v>40</v>
      </c>
      <c r="K16" s="19" t="s">
        <v>40</v>
      </c>
      <c r="L16" s="19" t="s">
        <v>40</v>
      </c>
      <c r="M16" s="19" t="s">
        <v>40</v>
      </c>
      <c r="N16" s="19" t="s">
        <v>40</v>
      </c>
      <c r="O16" s="19" t="s">
        <v>40</v>
      </c>
      <c r="P16" s="19" t="s">
        <v>40</v>
      </c>
      <c r="Q16" s="19" t="s">
        <v>40</v>
      </c>
      <c r="R16" s="19" t="s">
        <v>40</v>
      </c>
      <c r="S16" s="19" t="s">
        <v>40</v>
      </c>
      <c r="T16" s="19" t="s">
        <v>40</v>
      </c>
      <c r="U16" s="19" t="s">
        <v>40</v>
      </c>
      <c r="V16" s="19" t="s">
        <v>40</v>
      </c>
      <c r="W16" s="19" t="s">
        <v>40</v>
      </c>
      <c r="X16" s="19" t="s">
        <v>40</v>
      </c>
      <c r="Y16" s="19" t="s">
        <v>40</v>
      </c>
      <c r="Z16" s="19" t="s">
        <v>40</v>
      </c>
      <c r="AA16" s="19" t="s">
        <v>40</v>
      </c>
      <c r="AB16" s="19" t="s">
        <v>40</v>
      </c>
      <c r="AC16" s="19" t="s">
        <v>40</v>
      </c>
      <c r="AD16" s="19" t="s">
        <v>40</v>
      </c>
      <c r="AE16" s="19" t="s">
        <v>40</v>
      </c>
      <c r="AF16" s="19" t="s">
        <v>40</v>
      </c>
      <c r="AG16" s="19" t="s">
        <v>40</v>
      </c>
      <c r="AH16" s="19" t="s">
        <v>40</v>
      </c>
      <c r="AI16" s="19" t="s">
        <v>40</v>
      </c>
      <c r="AJ16" s="19" t="s">
        <v>40</v>
      </c>
      <c r="AK16" s="19" t="s">
        <v>40</v>
      </c>
      <c r="AL16" s="19" t="s">
        <v>40</v>
      </c>
      <c r="AM16" s="19" t="s">
        <v>40</v>
      </c>
      <c r="AN16" s="19" t="s">
        <v>40</v>
      </c>
      <c r="AO16" s="19" t="s">
        <v>40</v>
      </c>
      <c r="AP16" s="19" t="s">
        <v>40</v>
      </c>
      <c r="AQ16" s="19" t="s">
        <v>40</v>
      </c>
      <c r="AR16" s="19" t="s">
        <v>40</v>
      </c>
      <c r="AS16" s="19" t="s">
        <v>40</v>
      </c>
      <c r="AT16" s="19" t="s">
        <v>40</v>
      </c>
      <c r="AU16" s="19" t="s">
        <v>40</v>
      </c>
      <c r="AV16" s="19" t="s">
        <v>40</v>
      </c>
      <c r="AW16" s="19" t="s">
        <v>40</v>
      </c>
      <c r="AX16" s="19" t="s">
        <v>40</v>
      </c>
      <c r="AY16" s="19" t="s">
        <v>40</v>
      </c>
      <c r="AZ16" s="19" t="s">
        <v>40</v>
      </c>
      <c r="BA16" s="19" t="s">
        <v>40</v>
      </c>
      <c r="BB16" s="19" t="s">
        <v>40</v>
      </c>
      <c r="BC16" s="19" t="s">
        <v>40</v>
      </c>
      <c r="BD16" s="19" t="s">
        <v>40</v>
      </c>
      <c r="BE16" s="19" t="s">
        <v>40</v>
      </c>
      <c r="BF16" s="19" t="s">
        <v>40</v>
      </c>
      <c r="BG16" s="19" t="s">
        <v>40</v>
      </c>
      <c r="BH16" s="19" t="s">
        <v>40</v>
      </c>
      <c r="BI16" s="19" t="s">
        <v>40</v>
      </c>
      <c r="BJ16" s="19" t="s">
        <v>40</v>
      </c>
      <c r="BK16" s="19" t="s">
        <v>40</v>
      </c>
      <c r="BL16" s="19" t="s">
        <v>40</v>
      </c>
      <c r="BM16" s="19" t="s">
        <v>40</v>
      </c>
      <c r="BN16" s="19" t="s">
        <v>40</v>
      </c>
      <c r="BO16" s="19" t="s">
        <v>40</v>
      </c>
      <c r="BP16" s="19" t="s">
        <v>40</v>
      </c>
      <c r="BQ16" s="19" t="s">
        <v>40</v>
      </c>
      <c r="BR16" s="19" t="s">
        <v>40</v>
      </c>
      <c r="BS16" s="19" t="s">
        <v>40</v>
      </c>
      <c r="BT16" s="19" t="s">
        <v>40</v>
      </c>
      <c r="BU16" s="19" t="s">
        <v>40</v>
      </c>
      <c r="BV16" s="19" t="s">
        <v>40</v>
      </c>
      <c r="BW16" s="19" t="s">
        <v>40</v>
      </c>
      <c r="BX16" s="19" t="s">
        <v>40</v>
      </c>
      <c r="BY16" s="19" t="s">
        <v>40</v>
      </c>
      <c r="BZ16" s="19" t="s">
        <v>40</v>
      </c>
      <c r="CA16" s="19" t="s">
        <v>40</v>
      </c>
      <c r="CB16" s="19" t="s">
        <v>40</v>
      </c>
      <c r="CC16" s="19" t="s">
        <v>40</v>
      </c>
      <c r="CD16" s="19" t="s">
        <v>40</v>
      </c>
      <c r="CE16" s="19" t="s">
        <v>40</v>
      </c>
      <c r="CF16" s="19" t="s">
        <v>40</v>
      </c>
      <c r="CG16" s="19" t="s">
        <v>40</v>
      </c>
      <c r="CH16" s="19" t="s">
        <v>40</v>
      </c>
      <c r="CI16" s="19" t="s">
        <v>40</v>
      </c>
      <c r="CJ16" s="19" t="s">
        <v>40</v>
      </c>
      <c r="CK16" s="19" t="s">
        <v>40</v>
      </c>
      <c r="CL16" s="19" t="s">
        <v>40</v>
      </c>
      <c r="CM16" s="19" t="s">
        <v>40</v>
      </c>
      <c r="CN16" s="19" t="s">
        <v>40</v>
      </c>
      <c r="CO16" s="19" t="s">
        <v>40</v>
      </c>
      <c r="CP16" s="19" t="s">
        <v>40</v>
      </c>
      <c r="CQ16" s="19" t="s">
        <v>40</v>
      </c>
      <c r="CR16" s="19" t="s">
        <v>40</v>
      </c>
      <c r="CS16" s="19" t="s">
        <v>40</v>
      </c>
      <c r="CT16" s="19" t="s">
        <v>40</v>
      </c>
      <c r="CU16" s="19" t="s">
        <v>40</v>
      </c>
      <c r="CV16" s="19" t="s">
        <v>40</v>
      </c>
      <c r="CW16" s="19" t="s">
        <v>40</v>
      </c>
      <c r="CX16" s="19" t="s">
        <v>40</v>
      </c>
      <c r="CY16" s="19" t="s">
        <v>40</v>
      </c>
      <c r="CZ16" s="19" t="s">
        <v>40</v>
      </c>
      <c r="DA16" s="19" t="s">
        <v>40</v>
      </c>
      <c r="DB16" s="19" t="s">
        <v>40</v>
      </c>
      <c r="DC16" s="19" t="s">
        <v>40</v>
      </c>
      <c r="DD16" s="19" t="s">
        <v>40</v>
      </c>
      <c r="DE16" s="19" t="s">
        <v>40</v>
      </c>
      <c r="DF16" s="19" t="s">
        <v>40</v>
      </c>
      <c r="DG16" s="19" t="s">
        <v>40</v>
      </c>
      <c r="DH16" s="19" t="s">
        <v>40</v>
      </c>
      <c r="DI16" s="19" t="s">
        <v>40</v>
      </c>
      <c r="DJ16" s="19" t="s">
        <v>40</v>
      </c>
      <c r="DK16" s="19" t="s">
        <v>40</v>
      </c>
      <c r="DL16" s="19" t="s">
        <v>40</v>
      </c>
      <c r="DM16" s="19" t="s">
        <v>40</v>
      </c>
      <c r="DN16" s="19" t="s">
        <v>40</v>
      </c>
      <c r="DO16" s="19" t="s">
        <v>40</v>
      </c>
      <c r="DP16" s="19" t="s">
        <v>40</v>
      </c>
      <c r="DQ16" s="19" t="s">
        <v>40</v>
      </c>
      <c r="DR16" s="19" t="s">
        <v>40</v>
      </c>
      <c r="DS16" s="19" t="s">
        <v>40</v>
      </c>
      <c r="DT16" s="19" t="s">
        <v>40</v>
      </c>
      <c r="DU16" s="19" t="s">
        <v>40</v>
      </c>
      <c r="DV16" s="19" t="s">
        <v>40</v>
      </c>
      <c r="DW16" s="19" t="s">
        <v>40</v>
      </c>
      <c r="DX16" s="19" t="s">
        <v>40</v>
      </c>
      <c r="DY16" s="19" t="s">
        <v>40</v>
      </c>
      <c r="DZ16" s="19" t="s">
        <v>40</v>
      </c>
      <c r="EA16" s="19" t="s">
        <v>40</v>
      </c>
      <c r="EB16" s="19" t="s">
        <v>40</v>
      </c>
      <c r="EC16" s="19" t="s">
        <v>40</v>
      </c>
      <c r="ED16" s="19" t="s">
        <v>40</v>
      </c>
      <c r="EE16" s="19" t="s">
        <v>40</v>
      </c>
      <c r="EF16" s="19" t="s">
        <v>40</v>
      </c>
      <c r="EG16" s="19" t="s">
        <v>40</v>
      </c>
      <c r="EH16" s="19" t="s">
        <v>40</v>
      </c>
      <c r="EI16" s="19" t="s">
        <v>40</v>
      </c>
      <c r="EJ16" s="19" t="s">
        <v>40</v>
      </c>
      <c r="EK16" s="19" t="s">
        <v>40</v>
      </c>
      <c r="EL16" s="19" t="s">
        <v>40</v>
      </c>
      <c r="EM16" s="19" t="s">
        <v>40</v>
      </c>
      <c r="EN16" s="19" t="s">
        <v>40</v>
      </c>
      <c r="EO16" s="19" t="s">
        <v>40</v>
      </c>
      <c r="EP16" s="19">
        <v>183.53452665185054</v>
      </c>
      <c r="EQ16" s="19">
        <v>55.628320097990574</v>
      </c>
      <c r="ER16" s="19">
        <v>45.107878589209065</v>
      </c>
      <c r="ES16" s="19">
        <v>17.266288999976211</v>
      </c>
      <c r="ET16" s="19">
        <v>37.808142170027665</v>
      </c>
      <c r="EU16" s="19">
        <v>29.966811027602709</v>
      </c>
      <c r="EV16" s="19">
        <v>5431.3115203508487</v>
      </c>
      <c r="EW16" s="19">
        <v>1820.4519876188979</v>
      </c>
      <c r="EX16" s="19">
        <v>1405.066001900919</v>
      </c>
      <c r="EY16" s="19">
        <v>1482.8087756530626</v>
      </c>
      <c r="EZ16" s="19">
        <v>1398.1620492540362</v>
      </c>
      <c r="FA16" s="19">
        <v>495.39222224004402</v>
      </c>
      <c r="FB16" s="19">
        <v>0</v>
      </c>
      <c r="FC16" s="19">
        <v>198.99266628154038</v>
      </c>
      <c r="FD16" s="19">
        <v>0</v>
      </c>
      <c r="FE16" s="19">
        <v>426.48907800685731</v>
      </c>
      <c r="FF16" s="19">
        <v>0</v>
      </c>
      <c r="FG16" s="19">
        <v>69.912197394542176</v>
      </c>
      <c r="FH16" s="19">
        <v>5670.6391643315919</v>
      </c>
      <c r="FI16" s="19">
        <v>2750.5593296709176</v>
      </c>
      <c r="FJ16" s="19">
        <v>1570.9132159844416</v>
      </c>
      <c r="FK16" s="19">
        <v>1749.8855092801311</v>
      </c>
      <c r="FL16" s="19">
        <v>1729.7232250588813</v>
      </c>
      <c r="FM16" s="19">
        <v>503.96700498923855</v>
      </c>
      <c r="FN16" s="19">
        <v>236.50687992254268</v>
      </c>
      <c r="FO16" s="19">
        <v>0</v>
      </c>
      <c r="FP16" s="19">
        <v>0</v>
      </c>
      <c r="FQ16" s="19">
        <v>0</v>
      </c>
      <c r="FR16" s="19">
        <v>0</v>
      </c>
      <c r="FS16" s="19">
        <v>137.75201458028948</v>
      </c>
      <c r="FT16" s="19">
        <v>7194.9425253713835</v>
      </c>
      <c r="FU16" s="19">
        <v>2164.7618312519626</v>
      </c>
      <c r="FV16" s="19">
        <v>1792.6689376757831</v>
      </c>
      <c r="FW16" s="19">
        <v>1818.2832768933422</v>
      </c>
      <c r="FX16" s="19">
        <v>2354.9465977547829</v>
      </c>
      <c r="FY16" s="19">
        <v>74.636207924835389</v>
      </c>
      <c r="FZ16" s="19">
        <v>0</v>
      </c>
      <c r="GA16" s="19">
        <v>0</v>
      </c>
      <c r="GB16" s="19">
        <v>0</v>
      </c>
      <c r="GC16" s="19">
        <v>0</v>
      </c>
      <c r="GD16" s="19">
        <v>471.22375336234245</v>
      </c>
      <c r="GE16" s="19">
        <v>125.46267859603988</v>
      </c>
      <c r="GF16" s="19">
        <v>7928.1843652395582</v>
      </c>
      <c r="GG16" s="19">
        <v>2615.8789206740512</v>
      </c>
      <c r="GH16" s="19">
        <v>1937.0296481398957</v>
      </c>
      <c r="GI16" s="19">
        <v>2173.3054708254326</v>
      </c>
      <c r="GJ16" s="19">
        <v>1227.1232238358468</v>
      </c>
      <c r="GK16" s="19">
        <v>1266.3972286840992</v>
      </c>
      <c r="GL16" s="19">
        <v>0</v>
      </c>
      <c r="GM16" s="19">
        <v>0</v>
      </c>
      <c r="GN16" s="19">
        <v>312.64136062193865</v>
      </c>
      <c r="GO16" s="19">
        <v>111.0464020905265</v>
      </c>
      <c r="GP16" s="19">
        <v>0</v>
      </c>
      <c r="GQ16" s="19">
        <v>95.636985185235403</v>
      </c>
      <c r="GR16" s="19">
        <v>6604.8378294220438</v>
      </c>
      <c r="GS16" s="19">
        <v>3463.6289268508708</v>
      </c>
      <c r="GT16" s="19">
        <v>4787.4711933135322</v>
      </c>
      <c r="GU16" s="19">
        <v>805.45754528546104</v>
      </c>
      <c r="GV16" s="19">
        <v>2175.2374833011745</v>
      </c>
      <c r="GW16" s="19">
        <v>0</v>
      </c>
      <c r="GX16" s="19">
        <v>1033.0201205827384</v>
      </c>
      <c r="GY16" s="19">
        <v>1.9729641921487817</v>
      </c>
      <c r="GZ16" s="19">
        <v>65.165915072414691</v>
      </c>
      <c r="HA16" s="19">
        <v>453.12536628869918</v>
      </c>
      <c r="HB16" s="19">
        <v>149.06042621907258</v>
      </c>
      <c r="HC16" s="19">
        <v>0</v>
      </c>
      <c r="HD16" s="19">
        <v>3266.3872034394954</v>
      </c>
      <c r="HE16" s="19">
        <v>5364.2519817971988</v>
      </c>
      <c r="HF16" s="19">
        <v>4870.4802467403615</v>
      </c>
      <c r="HG16" s="19">
        <v>5083.5412396289175</v>
      </c>
      <c r="HH16" s="19">
        <v>819.80605395637019</v>
      </c>
      <c r="HI16" s="19">
        <v>206.494053982157</v>
      </c>
      <c r="HJ16" s="19">
        <v>123.61515254732129</v>
      </c>
      <c r="HK16" s="19">
        <v>0</v>
      </c>
      <c r="HL16" s="19">
        <v>20.792149831801595</v>
      </c>
      <c r="HM16" s="19">
        <v>98.141204516170063</v>
      </c>
      <c r="HN16" s="19">
        <v>469.2811696207267</v>
      </c>
      <c r="HO16" s="19">
        <v>76.618113442171122</v>
      </c>
      <c r="HP16" s="19">
        <v>1873.8952415678561</v>
      </c>
      <c r="HQ16" s="19">
        <v>1867.4446135482938</v>
      </c>
      <c r="HR16" s="19">
        <v>1857.4153866437741</v>
      </c>
      <c r="HS16" s="19">
        <v>1842.3105413088415</v>
      </c>
      <c r="HT16" s="19">
        <v>1823.8892987180375</v>
      </c>
      <c r="HU16" s="19">
        <v>601.10304265365585</v>
      </c>
      <c r="HV16" s="19">
        <v>3670.0034373256717</v>
      </c>
      <c r="HW16" s="19">
        <v>3918.3588022476179</v>
      </c>
      <c r="HX16" s="19">
        <v>3059.8413508755734</v>
      </c>
      <c r="HY16" s="19">
        <v>0</v>
      </c>
      <c r="HZ16" s="19">
        <v>573.80668758542367</v>
      </c>
      <c r="IA16" s="19">
        <v>92.052065504445181</v>
      </c>
      <c r="IB16" s="19">
        <v>2106.8035940703862</v>
      </c>
      <c r="IC16" s="19">
        <v>1608.9641821168145</v>
      </c>
      <c r="ID16" s="19">
        <v>1478.4842072232029</v>
      </c>
      <c r="IE16" s="19">
        <v>1515.0585457974821</v>
      </c>
      <c r="IF16" s="19">
        <v>1355.195319883564</v>
      </c>
      <c r="IG16" s="19">
        <v>646.01504993776121</v>
      </c>
      <c r="IH16" s="19">
        <v>2567.7204138935822</v>
      </c>
      <c r="II16" s="19">
        <v>2784.8661609403734</v>
      </c>
      <c r="IJ16" s="19">
        <v>2994.623999313143</v>
      </c>
      <c r="IK16" s="19">
        <v>105.22715411188707</v>
      </c>
      <c r="IL16" s="19">
        <v>0</v>
      </c>
      <c r="IM16" s="19">
        <v>315.43125694549354</v>
      </c>
      <c r="IN16" s="19">
        <v>1560.9888574844549</v>
      </c>
      <c r="IO16" s="19">
        <v>1504.3073332949625</v>
      </c>
      <c r="IP16" s="19">
        <v>1306.598275945337</v>
      </c>
      <c r="IQ16" s="19">
        <v>1561.3306017925736</v>
      </c>
      <c r="IR16" s="19">
        <v>1235.1964281336568</v>
      </c>
      <c r="IS16" s="19">
        <v>1446.805628439975</v>
      </c>
      <c r="IT16" s="19">
        <v>2430.8169942726418</v>
      </c>
      <c r="IU16" s="19">
        <v>2834.777531365612</v>
      </c>
      <c r="IV16" s="19">
        <v>2790.2566400185824</v>
      </c>
      <c r="IW16" s="19">
        <v>141.96472905212582</v>
      </c>
      <c r="IX16" s="19">
        <v>61.653008015352235</v>
      </c>
      <c r="IY16" s="19">
        <v>191.36987903561533</v>
      </c>
      <c r="IZ16" s="19">
        <v>1707.1781698689122</v>
      </c>
      <c r="JA16" s="19">
        <v>2091.4467978109606</v>
      </c>
      <c r="JB16" s="19">
        <v>1183.6684703199999</v>
      </c>
    </row>
    <row r="17" spans="1:262" ht="15.75" x14ac:dyDescent="0.25">
      <c r="A17" s="161" t="s">
        <v>185</v>
      </c>
      <c r="B17" s="19" t="s">
        <v>40</v>
      </c>
      <c r="C17" s="19" t="s">
        <v>40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 t="s">
        <v>40</v>
      </c>
      <c r="AA17" s="19" t="s">
        <v>40</v>
      </c>
      <c r="AB17" s="19" t="s">
        <v>40</v>
      </c>
      <c r="AC17" s="19" t="s">
        <v>40</v>
      </c>
      <c r="AD17" s="19" t="s">
        <v>40</v>
      </c>
      <c r="AE17" s="19" t="s">
        <v>40</v>
      </c>
      <c r="AF17" s="19" t="s">
        <v>40</v>
      </c>
      <c r="AG17" s="19" t="s">
        <v>40</v>
      </c>
      <c r="AH17" s="19" t="s">
        <v>40</v>
      </c>
      <c r="AI17" s="19" t="s">
        <v>40</v>
      </c>
      <c r="AJ17" s="19" t="s">
        <v>40</v>
      </c>
      <c r="AK17" s="19" t="s">
        <v>40</v>
      </c>
      <c r="AL17" s="19" t="s">
        <v>40</v>
      </c>
      <c r="AM17" s="19" t="s">
        <v>40</v>
      </c>
      <c r="AN17" s="19" t="s">
        <v>40</v>
      </c>
      <c r="AO17" s="19" t="s">
        <v>40</v>
      </c>
      <c r="AP17" s="19" t="s">
        <v>40</v>
      </c>
      <c r="AQ17" s="19" t="s">
        <v>40</v>
      </c>
      <c r="AR17" s="19" t="s">
        <v>40</v>
      </c>
      <c r="AS17" s="19" t="s">
        <v>40</v>
      </c>
      <c r="AT17" s="19" t="s">
        <v>40</v>
      </c>
      <c r="AU17" s="19" t="s">
        <v>40</v>
      </c>
      <c r="AV17" s="19" t="s">
        <v>40</v>
      </c>
      <c r="AW17" s="19" t="s">
        <v>40</v>
      </c>
      <c r="AX17" s="19" t="s">
        <v>40</v>
      </c>
      <c r="AY17" s="19" t="s">
        <v>40</v>
      </c>
      <c r="AZ17" s="19" t="s">
        <v>40</v>
      </c>
      <c r="BA17" s="19" t="s">
        <v>40</v>
      </c>
      <c r="BB17" s="19" t="s">
        <v>40</v>
      </c>
      <c r="BC17" s="19" t="s">
        <v>40</v>
      </c>
      <c r="BD17" s="19" t="s">
        <v>40</v>
      </c>
      <c r="BE17" s="19" t="s">
        <v>40</v>
      </c>
      <c r="BF17" s="19" t="s">
        <v>40</v>
      </c>
      <c r="BG17" s="19" t="s">
        <v>40</v>
      </c>
      <c r="BH17" s="19" t="s">
        <v>40</v>
      </c>
      <c r="BI17" s="19" t="s">
        <v>40</v>
      </c>
      <c r="BJ17" s="19" t="s">
        <v>40</v>
      </c>
      <c r="BK17" s="19" t="s">
        <v>40</v>
      </c>
      <c r="BL17" s="19" t="s">
        <v>40</v>
      </c>
      <c r="BM17" s="19" t="s">
        <v>40</v>
      </c>
      <c r="BN17" s="19" t="s">
        <v>40</v>
      </c>
      <c r="BO17" s="19" t="s">
        <v>40</v>
      </c>
      <c r="BP17" s="19" t="s">
        <v>40</v>
      </c>
      <c r="BQ17" s="19" t="s">
        <v>40</v>
      </c>
      <c r="BR17" s="19" t="s">
        <v>40</v>
      </c>
      <c r="BS17" s="19" t="s">
        <v>40</v>
      </c>
      <c r="BT17" s="19" t="s">
        <v>40</v>
      </c>
      <c r="BU17" s="19" t="s">
        <v>40</v>
      </c>
      <c r="BV17" s="19" t="s">
        <v>40</v>
      </c>
      <c r="BW17" s="19" t="s">
        <v>40</v>
      </c>
      <c r="BX17" s="19" t="s">
        <v>40</v>
      </c>
      <c r="BY17" s="19" t="s">
        <v>40</v>
      </c>
      <c r="BZ17" s="19" t="s">
        <v>40</v>
      </c>
      <c r="CA17" s="19" t="s">
        <v>40</v>
      </c>
      <c r="CB17" s="19" t="s">
        <v>40</v>
      </c>
      <c r="CC17" s="19" t="s">
        <v>40</v>
      </c>
      <c r="CD17" s="19" t="s">
        <v>40</v>
      </c>
      <c r="CE17" s="19" t="s">
        <v>40</v>
      </c>
      <c r="CF17" s="19" t="s">
        <v>40</v>
      </c>
      <c r="CG17" s="19" t="s">
        <v>40</v>
      </c>
      <c r="CH17" s="19" t="s">
        <v>40</v>
      </c>
      <c r="CI17" s="19" t="s">
        <v>40</v>
      </c>
      <c r="CJ17" s="19" t="s">
        <v>40</v>
      </c>
      <c r="CK17" s="19" t="s">
        <v>40</v>
      </c>
      <c r="CL17" s="19" t="s">
        <v>40</v>
      </c>
      <c r="CM17" s="19" t="s">
        <v>40</v>
      </c>
      <c r="CN17" s="19" t="s">
        <v>40</v>
      </c>
      <c r="CO17" s="19" t="s">
        <v>40</v>
      </c>
      <c r="CP17" s="19" t="s">
        <v>40</v>
      </c>
      <c r="CQ17" s="19" t="s">
        <v>40</v>
      </c>
      <c r="CR17" s="19" t="s">
        <v>40</v>
      </c>
      <c r="CS17" s="19" t="s">
        <v>40</v>
      </c>
      <c r="CT17" s="19" t="s">
        <v>40</v>
      </c>
      <c r="CU17" s="19" t="s">
        <v>40</v>
      </c>
      <c r="CV17" s="19" t="s">
        <v>40</v>
      </c>
      <c r="CW17" s="19" t="s">
        <v>40</v>
      </c>
      <c r="CX17" s="19" t="s">
        <v>40</v>
      </c>
      <c r="CY17" s="19" t="s">
        <v>40</v>
      </c>
      <c r="CZ17" s="19" t="s">
        <v>40</v>
      </c>
      <c r="DA17" s="19" t="s">
        <v>40</v>
      </c>
      <c r="DB17" s="19" t="s">
        <v>40</v>
      </c>
      <c r="DC17" s="19" t="s">
        <v>40</v>
      </c>
      <c r="DD17" s="19" t="s">
        <v>40</v>
      </c>
      <c r="DE17" s="19" t="s">
        <v>40</v>
      </c>
      <c r="DF17" s="19" t="s">
        <v>40</v>
      </c>
      <c r="DG17" s="19" t="s">
        <v>40</v>
      </c>
      <c r="DH17" s="19" t="s">
        <v>40</v>
      </c>
      <c r="DI17" s="19" t="s">
        <v>40</v>
      </c>
      <c r="DJ17" s="19" t="s">
        <v>40</v>
      </c>
      <c r="DK17" s="19" t="s">
        <v>40</v>
      </c>
      <c r="DL17" s="19" t="s">
        <v>40</v>
      </c>
      <c r="DM17" s="19" t="s">
        <v>40</v>
      </c>
      <c r="DN17" s="19" t="s">
        <v>40</v>
      </c>
      <c r="DO17" s="19" t="s">
        <v>40</v>
      </c>
      <c r="DP17" s="19" t="s">
        <v>40</v>
      </c>
      <c r="DQ17" s="19" t="s">
        <v>40</v>
      </c>
      <c r="DR17" s="19" t="s">
        <v>40</v>
      </c>
      <c r="DS17" s="19" t="s">
        <v>40</v>
      </c>
      <c r="DT17" s="19" t="s">
        <v>40</v>
      </c>
      <c r="DU17" s="19" t="s">
        <v>40</v>
      </c>
      <c r="DV17" s="19" t="s">
        <v>40</v>
      </c>
      <c r="DW17" s="19" t="s">
        <v>40</v>
      </c>
      <c r="DX17" s="19" t="s">
        <v>40</v>
      </c>
      <c r="DY17" s="19" t="s">
        <v>40</v>
      </c>
      <c r="DZ17" s="19" t="s">
        <v>40</v>
      </c>
      <c r="EA17" s="19" t="s">
        <v>40</v>
      </c>
      <c r="EB17" s="19" t="s">
        <v>40</v>
      </c>
      <c r="EC17" s="19" t="s">
        <v>40</v>
      </c>
      <c r="ED17" s="19" t="s">
        <v>40</v>
      </c>
      <c r="EE17" s="19" t="s">
        <v>40</v>
      </c>
      <c r="EF17" s="19" t="s">
        <v>40</v>
      </c>
      <c r="EG17" s="19" t="s">
        <v>40</v>
      </c>
      <c r="EH17" s="19" t="s">
        <v>40</v>
      </c>
      <c r="EI17" s="19" t="s">
        <v>40</v>
      </c>
      <c r="EJ17" s="19" t="s">
        <v>40</v>
      </c>
      <c r="EK17" s="19" t="s">
        <v>40</v>
      </c>
      <c r="EL17" s="19" t="s">
        <v>40</v>
      </c>
      <c r="EM17" s="19" t="s">
        <v>40</v>
      </c>
      <c r="EN17" s="19" t="s">
        <v>40</v>
      </c>
      <c r="EO17" s="19" t="s">
        <v>40</v>
      </c>
      <c r="EP17" s="19">
        <v>2306.0495403947075</v>
      </c>
      <c r="EQ17" s="19">
        <v>2572.0533943643263</v>
      </c>
      <c r="ER17" s="19">
        <v>3447.1071472308286</v>
      </c>
      <c r="ES17" s="19">
        <v>2861.6338724332541</v>
      </c>
      <c r="ET17" s="19">
        <v>3198.0666520549985</v>
      </c>
      <c r="EU17" s="19">
        <v>3220.9697903126053</v>
      </c>
      <c r="EV17" s="19">
        <v>2933.6719897697399</v>
      </c>
      <c r="EW17" s="19">
        <v>2901.1055715406269</v>
      </c>
      <c r="EX17" s="19">
        <v>2529.9189915118768</v>
      </c>
      <c r="EY17" s="19">
        <v>2605.2212630235035</v>
      </c>
      <c r="EZ17" s="19">
        <v>2065.8899277758915</v>
      </c>
      <c r="FA17" s="19">
        <v>3029.4687501376375</v>
      </c>
      <c r="FB17" s="19">
        <v>2343.7883287199543</v>
      </c>
      <c r="FC17" s="19">
        <v>2689.1573668572005</v>
      </c>
      <c r="FD17" s="19">
        <v>3344.7487811171632</v>
      </c>
      <c r="FE17" s="19">
        <v>2742.8364682752608</v>
      </c>
      <c r="FF17" s="19">
        <v>3232.3541395650686</v>
      </c>
      <c r="FG17" s="19">
        <v>2676.4962133436798</v>
      </c>
      <c r="FH17" s="19">
        <v>2936.3796651316698</v>
      </c>
      <c r="FI17" s="19">
        <v>2611.963830456275</v>
      </c>
      <c r="FJ17" s="19">
        <v>2814.7564392011741</v>
      </c>
      <c r="FK17" s="19">
        <v>2677.1519930487889</v>
      </c>
      <c r="FL17" s="19">
        <v>2498.2620967299263</v>
      </c>
      <c r="FM17" s="19">
        <v>3317.374725710536</v>
      </c>
      <c r="FN17" s="19">
        <v>2948.6607821526891</v>
      </c>
      <c r="FO17" s="19">
        <v>2387.0996960862863</v>
      </c>
      <c r="FP17" s="19">
        <v>3571.2578617496661</v>
      </c>
      <c r="FQ17" s="19">
        <v>2780.4921421945596</v>
      </c>
      <c r="FR17" s="19">
        <v>3290.1257838463021</v>
      </c>
      <c r="FS17" s="19">
        <v>2916.1772978397953</v>
      </c>
      <c r="FT17" s="19">
        <v>4322.2126123382459</v>
      </c>
      <c r="FU17" s="19">
        <v>2493.4396765472843</v>
      </c>
      <c r="FV17" s="19">
        <v>3077.8787012749085</v>
      </c>
      <c r="FW17" s="19">
        <v>3324.4449435455122</v>
      </c>
      <c r="FX17" s="19">
        <v>1202.6099362170285</v>
      </c>
      <c r="FY17" s="19">
        <v>4082.506487905785</v>
      </c>
      <c r="FZ17" s="19">
        <v>3437.3242293626299</v>
      </c>
      <c r="GA17" s="19">
        <v>2227.25563722571</v>
      </c>
      <c r="GB17" s="19">
        <v>4025.6822628776854</v>
      </c>
      <c r="GC17" s="19">
        <v>3158.1149483348245</v>
      </c>
      <c r="GD17" s="19">
        <v>3162.914261716925</v>
      </c>
      <c r="GE17" s="19">
        <v>3974.2246624537424</v>
      </c>
      <c r="GF17" s="19">
        <v>3366.568179667745</v>
      </c>
      <c r="GG17" s="19">
        <v>3571.2556090896446</v>
      </c>
      <c r="GH17" s="19">
        <v>2671.7171137025211</v>
      </c>
      <c r="GI17" s="19">
        <v>3938.9019188577045</v>
      </c>
      <c r="GJ17" s="19">
        <v>2894.9823148906239</v>
      </c>
      <c r="GK17" s="19">
        <v>2177.3119943101265</v>
      </c>
      <c r="GL17" s="19">
        <v>4960.2926128443714</v>
      </c>
      <c r="GM17" s="19">
        <v>3285.34727322149</v>
      </c>
      <c r="GN17" s="19">
        <v>3233.6045225657158</v>
      </c>
      <c r="GO17" s="19">
        <v>4272.9021085891973</v>
      </c>
      <c r="GP17" s="19">
        <v>3160.4765235106042</v>
      </c>
      <c r="GQ17" s="19">
        <v>4183.8755590011715</v>
      </c>
      <c r="GR17" s="19">
        <v>3943.5233256301367</v>
      </c>
      <c r="GS17" s="19">
        <v>2598.064314011604</v>
      </c>
      <c r="GT17" s="19">
        <v>2239.7065301928415</v>
      </c>
      <c r="GU17" s="19">
        <v>4009.5013274598364</v>
      </c>
      <c r="GV17" s="19">
        <v>4141.1773280652451</v>
      </c>
      <c r="GW17" s="19">
        <v>2054.7626035608419</v>
      </c>
      <c r="GX17" s="19">
        <v>6410.527147252843</v>
      </c>
      <c r="GY17" s="19">
        <v>1882.7724038553195</v>
      </c>
      <c r="GZ17" s="19">
        <v>4001.6422613570553</v>
      </c>
      <c r="HA17" s="19">
        <v>3392.0770912933945</v>
      </c>
      <c r="HB17" s="19">
        <v>2457.9980259018807</v>
      </c>
      <c r="HC17" s="19">
        <v>4671.624888778917</v>
      </c>
      <c r="HD17" s="19">
        <v>2646.0838571191289</v>
      </c>
      <c r="HE17" s="19">
        <v>6993.9775269298443</v>
      </c>
      <c r="HF17" s="19">
        <v>3396.5443941398098</v>
      </c>
      <c r="HG17" s="19">
        <v>4378.0904715535044</v>
      </c>
      <c r="HH17" s="19">
        <v>3531.4722324274412</v>
      </c>
      <c r="HI17" s="19">
        <v>4049.7864162803635</v>
      </c>
      <c r="HJ17" s="19">
        <v>5756.0641026994099</v>
      </c>
      <c r="HK17" s="19">
        <v>3046.6177126504945</v>
      </c>
      <c r="HL17" s="19">
        <v>4252.564929424705</v>
      </c>
      <c r="HM17" s="19">
        <v>4491.1081011946735</v>
      </c>
      <c r="HN17" s="19">
        <v>3436.2805978327424</v>
      </c>
      <c r="HO17" s="19">
        <v>4149.9170524235724</v>
      </c>
      <c r="HP17" s="19">
        <v>3894.1003864821942</v>
      </c>
      <c r="HQ17" s="19">
        <v>3176.0841866770711</v>
      </c>
      <c r="HR17" s="19">
        <v>3083.0240737234863</v>
      </c>
      <c r="HS17" s="19">
        <v>3750.0022181973582</v>
      </c>
      <c r="HT17" s="19">
        <v>2838.1466219811359</v>
      </c>
      <c r="HU17" s="19">
        <v>3435.5712001243032</v>
      </c>
      <c r="HV17" s="19">
        <v>3796.4406026646084</v>
      </c>
      <c r="HW17" s="19">
        <v>3280.0396514864674</v>
      </c>
      <c r="HX17" s="19">
        <v>3198.6292561259511</v>
      </c>
      <c r="HY17" s="19">
        <v>3770.0355245764272</v>
      </c>
      <c r="HZ17" s="19">
        <v>2952.2596997765936</v>
      </c>
      <c r="IA17" s="19">
        <v>3968.682401086674</v>
      </c>
      <c r="IB17" s="19">
        <v>3181.5881053212079</v>
      </c>
      <c r="IC17" s="19">
        <v>4014.1412655812478</v>
      </c>
      <c r="ID17" s="19">
        <v>3143.3943066287306</v>
      </c>
      <c r="IE17" s="19">
        <v>2866.7806602521023</v>
      </c>
      <c r="IF17" s="19">
        <v>3577.7852358851087</v>
      </c>
      <c r="IG17" s="19">
        <v>3100.129808356623</v>
      </c>
      <c r="IH17" s="19">
        <v>3466.5024199478275</v>
      </c>
      <c r="II17" s="19">
        <v>3061.348290592487</v>
      </c>
      <c r="IJ17" s="19">
        <v>4242.0307091908135</v>
      </c>
      <c r="IK17" s="19">
        <v>3247.1668599340692</v>
      </c>
      <c r="IL17" s="19">
        <v>3445.5090635190827</v>
      </c>
      <c r="IM17" s="19">
        <v>3453.4474873842887</v>
      </c>
      <c r="IN17" s="19">
        <v>3020.7028717903972</v>
      </c>
      <c r="IO17" s="19">
        <v>3437.8507375405402</v>
      </c>
      <c r="IP17" s="19">
        <v>3189.8823581555857</v>
      </c>
      <c r="IQ17" s="19">
        <v>3362.8416191234687</v>
      </c>
      <c r="IR17" s="19">
        <v>2969.1670547989311</v>
      </c>
      <c r="IS17" s="19">
        <v>2879.523083419936</v>
      </c>
      <c r="IT17" s="19">
        <v>3255.0108337331953</v>
      </c>
      <c r="IU17" s="19">
        <v>3131.5631087504289</v>
      </c>
      <c r="IV17" s="19">
        <v>3078.9391763686108</v>
      </c>
      <c r="IW17" s="19">
        <v>2990.4171059057007</v>
      </c>
      <c r="IX17" s="19">
        <v>3647.4392787924144</v>
      </c>
      <c r="IY17" s="19">
        <v>3072.0500044650353</v>
      </c>
      <c r="IZ17" s="19">
        <v>3155.9522833814417</v>
      </c>
      <c r="JA17" s="19">
        <v>3130.0403431595696</v>
      </c>
      <c r="JB17" s="19">
        <v>2707.6337547300004</v>
      </c>
    </row>
    <row r="18" spans="1:262" ht="15.75" x14ac:dyDescent="0.25">
      <c r="A18" s="155" t="s">
        <v>186</v>
      </c>
      <c r="B18" s="19" t="s">
        <v>40</v>
      </c>
      <c r="C18" s="19" t="s">
        <v>40</v>
      </c>
      <c r="D18" s="19" t="s">
        <v>40</v>
      </c>
      <c r="E18" s="19" t="s">
        <v>40</v>
      </c>
      <c r="F18" s="19" t="s">
        <v>40</v>
      </c>
      <c r="G18" s="19" t="s">
        <v>40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 t="s">
        <v>40</v>
      </c>
      <c r="AA18" s="19" t="s">
        <v>40</v>
      </c>
      <c r="AB18" s="19" t="s">
        <v>40</v>
      </c>
      <c r="AC18" s="19" t="s">
        <v>40</v>
      </c>
      <c r="AD18" s="19" t="s">
        <v>40</v>
      </c>
      <c r="AE18" s="19" t="s">
        <v>40</v>
      </c>
      <c r="AF18" s="19" t="s">
        <v>40</v>
      </c>
      <c r="AG18" s="19" t="s">
        <v>40</v>
      </c>
      <c r="AH18" s="19" t="s">
        <v>40</v>
      </c>
      <c r="AI18" s="19" t="s">
        <v>40</v>
      </c>
      <c r="AJ18" s="19" t="s">
        <v>40</v>
      </c>
      <c r="AK18" s="19" t="s">
        <v>40</v>
      </c>
      <c r="AL18" s="19" t="s">
        <v>40</v>
      </c>
      <c r="AM18" s="19" t="s">
        <v>40</v>
      </c>
      <c r="AN18" s="19" t="s">
        <v>40</v>
      </c>
      <c r="AO18" s="19" t="s">
        <v>40</v>
      </c>
      <c r="AP18" s="19" t="s">
        <v>40</v>
      </c>
      <c r="AQ18" s="19" t="s">
        <v>40</v>
      </c>
      <c r="AR18" s="19" t="s">
        <v>40</v>
      </c>
      <c r="AS18" s="19" t="s">
        <v>40</v>
      </c>
      <c r="AT18" s="19" t="s">
        <v>40</v>
      </c>
      <c r="AU18" s="19" t="s">
        <v>40</v>
      </c>
      <c r="AV18" s="19" t="s">
        <v>40</v>
      </c>
      <c r="AW18" s="19" t="s">
        <v>40</v>
      </c>
      <c r="AX18" s="19" t="s">
        <v>40</v>
      </c>
      <c r="AY18" s="19" t="s">
        <v>40</v>
      </c>
      <c r="AZ18" s="19" t="s">
        <v>40</v>
      </c>
      <c r="BA18" s="19" t="s">
        <v>40</v>
      </c>
      <c r="BB18" s="19" t="s">
        <v>40</v>
      </c>
      <c r="BC18" s="19" t="s">
        <v>40</v>
      </c>
      <c r="BD18" s="19" t="s">
        <v>40</v>
      </c>
      <c r="BE18" s="19" t="s">
        <v>40</v>
      </c>
      <c r="BF18" s="19" t="s">
        <v>40</v>
      </c>
      <c r="BG18" s="19" t="s">
        <v>40</v>
      </c>
      <c r="BH18" s="19" t="s">
        <v>40</v>
      </c>
      <c r="BI18" s="19" t="s">
        <v>40</v>
      </c>
      <c r="BJ18" s="19" t="s">
        <v>40</v>
      </c>
      <c r="BK18" s="19" t="s">
        <v>40</v>
      </c>
      <c r="BL18" s="19" t="s">
        <v>40</v>
      </c>
      <c r="BM18" s="19" t="s">
        <v>40</v>
      </c>
      <c r="BN18" s="19" t="s">
        <v>40</v>
      </c>
      <c r="BO18" s="19" t="s">
        <v>40</v>
      </c>
      <c r="BP18" s="19" t="s">
        <v>40</v>
      </c>
      <c r="BQ18" s="19" t="s">
        <v>40</v>
      </c>
      <c r="BR18" s="19" t="s">
        <v>40</v>
      </c>
      <c r="BS18" s="19" t="s">
        <v>40</v>
      </c>
      <c r="BT18" s="19" t="s">
        <v>40</v>
      </c>
      <c r="BU18" s="19" t="s">
        <v>40</v>
      </c>
      <c r="BV18" s="19" t="s">
        <v>40</v>
      </c>
      <c r="BW18" s="19" t="s">
        <v>40</v>
      </c>
      <c r="BX18" s="19" t="s">
        <v>40</v>
      </c>
      <c r="BY18" s="19" t="s">
        <v>40</v>
      </c>
      <c r="BZ18" s="19" t="s">
        <v>40</v>
      </c>
      <c r="CA18" s="19" t="s">
        <v>40</v>
      </c>
      <c r="CB18" s="19" t="s">
        <v>40</v>
      </c>
      <c r="CC18" s="19" t="s">
        <v>40</v>
      </c>
      <c r="CD18" s="19" t="s">
        <v>40</v>
      </c>
      <c r="CE18" s="19" t="s">
        <v>40</v>
      </c>
      <c r="CF18" s="19" t="s">
        <v>40</v>
      </c>
      <c r="CG18" s="19" t="s">
        <v>40</v>
      </c>
      <c r="CH18" s="19" t="s">
        <v>40</v>
      </c>
      <c r="CI18" s="19" t="s">
        <v>40</v>
      </c>
      <c r="CJ18" s="19" t="s">
        <v>40</v>
      </c>
      <c r="CK18" s="19" t="s">
        <v>40</v>
      </c>
      <c r="CL18" s="19" t="s">
        <v>40</v>
      </c>
      <c r="CM18" s="19" t="s">
        <v>40</v>
      </c>
      <c r="CN18" s="19" t="s">
        <v>40</v>
      </c>
      <c r="CO18" s="19" t="s">
        <v>40</v>
      </c>
      <c r="CP18" s="19" t="s">
        <v>40</v>
      </c>
      <c r="CQ18" s="19" t="s">
        <v>40</v>
      </c>
      <c r="CR18" s="19" t="s">
        <v>40</v>
      </c>
      <c r="CS18" s="19" t="s">
        <v>40</v>
      </c>
      <c r="CT18" s="19" t="s">
        <v>40</v>
      </c>
      <c r="CU18" s="19" t="s">
        <v>40</v>
      </c>
      <c r="CV18" s="19" t="s">
        <v>40</v>
      </c>
      <c r="CW18" s="19" t="s">
        <v>40</v>
      </c>
      <c r="CX18" s="19" t="s">
        <v>40</v>
      </c>
      <c r="CY18" s="19" t="s">
        <v>40</v>
      </c>
      <c r="CZ18" s="19" t="s">
        <v>40</v>
      </c>
      <c r="DA18" s="19" t="s">
        <v>40</v>
      </c>
      <c r="DB18" s="19" t="s">
        <v>40</v>
      </c>
      <c r="DC18" s="19" t="s">
        <v>40</v>
      </c>
      <c r="DD18" s="19" t="s">
        <v>40</v>
      </c>
      <c r="DE18" s="19" t="s">
        <v>40</v>
      </c>
      <c r="DF18" s="19" t="s">
        <v>40</v>
      </c>
      <c r="DG18" s="19" t="s">
        <v>40</v>
      </c>
      <c r="DH18" s="19" t="s">
        <v>40</v>
      </c>
      <c r="DI18" s="19" t="s">
        <v>40</v>
      </c>
      <c r="DJ18" s="19" t="s">
        <v>40</v>
      </c>
      <c r="DK18" s="19" t="s">
        <v>40</v>
      </c>
      <c r="DL18" s="19" t="s">
        <v>40</v>
      </c>
      <c r="DM18" s="19" t="s">
        <v>40</v>
      </c>
      <c r="DN18" s="19" t="s">
        <v>40</v>
      </c>
      <c r="DO18" s="19" t="s">
        <v>40</v>
      </c>
      <c r="DP18" s="19" t="s">
        <v>40</v>
      </c>
      <c r="DQ18" s="19" t="s">
        <v>40</v>
      </c>
      <c r="DR18" s="19" t="s">
        <v>40</v>
      </c>
      <c r="DS18" s="19" t="s">
        <v>40</v>
      </c>
      <c r="DT18" s="19" t="s">
        <v>40</v>
      </c>
      <c r="DU18" s="19" t="s">
        <v>40</v>
      </c>
      <c r="DV18" s="19" t="s">
        <v>40</v>
      </c>
      <c r="DW18" s="19" t="s">
        <v>40</v>
      </c>
      <c r="DX18" s="19" t="s">
        <v>40</v>
      </c>
      <c r="DY18" s="19" t="s">
        <v>40</v>
      </c>
      <c r="DZ18" s="19" t="s">
        <v>40</v>
      </c>
      <c r="EA18" s="19" t="s">
        <v>40</v>
      </c>
      <c r="EB18" s="19" t="s">
        <v>40</v>
      </c>
      <c r="EC18" s="19" t="s">
        <v>40</v>
      </c>
      <c r="ED18" s="19" t="s">
        <v>40</v>
      </c>
      <c r="EE18" s="19" t="s">
        <v>40</v>
      </c>
      <c r="EF18" s="19" t="s">
        <v>40</v>
      </c>
      <c r="EG18" s="19" t="s">
        <v>40</v>
      </c>
      <c r="EH18" s="19" t="s">
        <v>40</v>
      </c>
      <c r="EI18" s="19" t="s">
        <v>40</v>
      </c>
      <c r="EJ18" s="19" t="s">
        <v>40</v>
      </c>
      <c r="EK18" s="19" t="s">
        <v>40</v>
      </c>
      <c r="EL18" s="19" t="s">
        <v>40</v>
      </c>
      <c r="EM18" s="19" t="s">
        <v>40</v>
      </c>
      <c r="EN18" s="19" t="s">
        <v>40</v>
      </c>
      <c r="EO18" s="19" t="s">
        <v>40</v>
      </c>
      <c r="EP18" s="19">
        <v>108.55151326771573</v>
      </c>
      <c r="EQ18" s="19">
        <v>244.36100758499754</v>
      </c>
      <c r="ER18" s="19">
        <v>386.88543944204503</v>
      </c>
      <c r="ES18" s="19">
        <v>197.20575088546298</v>
      </c>
      <c r="ET18" s="19">
        <v>155.32192998970726</v>
      </c>
      <c r="EU18" s="19">
        <v>168.07285636470627</v>
      </c>
      <c r="EV18" s="19">
        <v>59.57851687376187</v>
      </c>
      <c r="EW18" s="19">
        <v>45.561800772775193</v>
      </c>
      <c r="EX18" s="19">
        <v>29.741317523988307</v>
      </c>
      <c r="EY18" s="19">
        <v>27.753494474081467</v>
      </c>
      <c r="EZ18" s="19">
        <v>26.057465238651972</v>
      </c>
      <c r="FA18" s="19">
        <v>87.504664087086041</v>
      </c>
      <c r="FB18" s="19">
        <v>186.66048619625883</v>
      </c>
      <c r="FC18" s="19">
        <v>332.64658807120264</v>
      </c>
      <c r="FD18" s="19">
        <v>441.03531573834522</v>
      </c>
      <c r="FE18" s="19">
        <v>280.20772036869391</v>
      </c>
      <c r="FF18" s="19">
        <v>122.38577028860016</v>
      </c>
      <c r="FG18" s="19">
        <v>153.1481825465645</v>
      </c>
      <c r="FH18" s="19">
        <v>79.643702607913724</v>
      </c>
      <c r="FI18" s="19">
        <v>0</v>
      </c>
      <c r="FJ18" s="19">
        <v>106.13824112684684</v>
      </c>
      <c r="FK18" s="19">
        <v>63.03033404433382</v>
      </c>
      <c r="FL18" s="19">
        <v>48.025112618014532</v>
      </c>
      <c r="FM18" s="19">
        <v>185.47262375892163</v>
      </c>
      <c r="FN18" s="19">
        <v>278.16472243148934</v>
      </c>
      <c r="FO18" s="19">
        <v>221.52778565685611</v>
      </c>
      <c r="FP18" s="19">
        <v>380.33690489501691</v>
      </c>
      <c r="FQ18" s="19">
        <v>216.91233222176251</v>
      </c>
      <c r="FR18" s="19">
        <v>204.26906954881161</v>
      </c>
      <c r="FS18" s="19">
        <v>183.904288834586</v>
      </c>
      <c r="FT18" s="19">
        <v>101.90042023781452</v>
      </c>
      <c r="FU18" s="19">
        <v>54.972637584008559</v>
      </c>
      <c r="FV18" s="19">
        <v>44.085614593260502</v>
      </c>
      <c r="FW18" s="19">
        <v>72.567140560579702</v>
      </c>
      <c r="FX18" s="19">
        <v>70.68245680579011</v>
      </c>
      <c r="FY18" s="19">
        <v>119.39952440541406</v>
      </c>
      <c r="FZ18" s="19">
        <v>338.05761733977545</v>
      </c>
      <c r="GA18" s="19">
        <v>252.37885406091578</v>
      </c>
      <c r="GB18" s="19">
        <v>580.4585541079523</v>
      </c>
      <c r="GC18" s="19">
        <v>358.83562253231469</v>
      </c>
      <c r="GD18" s="19">
        <v>372.76101178099623</v>
      </c>
      <c r="GE18" s="19">
        <v>219.12375141873594</v>
      </c>
      <c r="GF18" s="19">
        <v>117.17878267415732</v>
      </c>
      <c r="GG18" s="19">
        <v>68.692586310484145</v>
      </c>
      <c r="GH18" s="19">
        <v>34.916592240356131</v>
      </c>
      <c r="GI18" s="19">
        <v>95.526449413456277</v>
      </c>
      <c r="GJ18" s="19">
        <v>60.447256183927159</v>
      </c>
      <c r="GK18" s="19">
        <v>119.17270146566787</v>
      </c>
      <c r="GL18" s="19">
        <v>640.33922084127994</v>
      </c>
      <c r="GM18" s="19">
        <v>459.35034802037785</v>
      </c>
      <c r="GN18" s="19">
        <v>523.98460765225002</v>
      </c>
      <c r="GO18" s="19">
        <v>304.66657974882094</v>
      </c>
      <c r="GP18" s="19">
        <v>170.6009852519052</v>
      </c>
      <c r="GQ18" s="19">
        <v>156.32912092370196</v>
      </c>
      <c r="GR18" s="19">
        <v>38.77415161739679</v>
      </c>
      <c r="GS18" s="19">
        <v>18.444426052370108</v>
      </c>
      <c r="GT18" s="19">
        <v>26.730418066006195</v>
      </c>
      <c r="GU18" s="19">
        <v>101.19904896466167</v>
      </c>
      <c r="GV18" s="19">
        <v>63.753728252592438</v>
      </c>
      <c r="GW18" s="19">
        <v>126.11493963985133</v>
      </c>
      <c r="GX18" s="19">
        <v>531.02755264045368</v>
      </c>
      <c r="GY18" s="19">
        <v>378.01589658577075</v>
      </c>
      <c r="GZ18" s="19">
        <v>1002.0729420297365</v>
      </c>
      <c r="HA18" s="19">
        <v>208.57903899815142</v>
      </c>
      <c r="HB18" s="19">
        <v>200.24721544309665</v>
      </c>
      <c r="HC18" s="19">
        <v>220.11165987102959</v>
      </c>
      <c r="HD18" s="19">
        <v>103.488009064266</v>
      </c>
      <c r="HE18" s="19">
        <v>57.285680677121391</v>
      </c>
      <c r="HF18" s="19">
        <v>37.690150871200885</v>
      </c>
      <c r="HG18" s="19">
        <v>60.251826297176876</v>
      </c>
      <c r="HH18" s="19">
        <v>68.502067639102123</v>
      </c>
      <c r="HI18" s="19">
        <v>247.98088215760833</v>
      </c>
      <c r="HJ18" s="19">
        <v>711.71352322996484</v>
      </c>
      <c r="HK18" s="19">
        <v>341.30820784370263</v>
      </c>
      <c r="HL18" s="19">
        <v>776.59622304102754</v>
      </c>
      <c r="HM18" s="19">
        <v>553.03617864763362</v>
      </c>
      <c r="HN18" s="19">
        <v>291.51607433965142</v>
      </c>
      <c r="HO18" s="19">
        <v>108.80706812052608</v>
      </c>
      <c r="HP18" s="19">
        <v>78.942064394391409</v>
      </c>
      <c r="HQ18" s="19">
        <v>32.894658247606621</v>
      </c>
      <c r="HR18" s="19">
        <v>26.882449665431317</v>
      </c>
      <c r="HS18" s="19">
        <v>67.276686116980486</v>
      </c>
      <c r="HT18" s="19">
        <v>72.704396340747152</v>
      </c>
      <c r="HU18" s="19">
        <v>236.92799955695921</v>
      </c>
      <c r="HV18" s="19">
        <v>231.98296045552826</v>
      </c>
      <c r="HW18" s="19">
        <v>307.28923006483467</v>
      </c>
      <c r="HX18" s="19">
        <v>213.67691093458396</v>
      </c>
      <c r="HY18" s="19">
        <v>38.666611333720944</v>
      </c>
      <c r="HZ18" s="19">
        <v>50.430220197199141</v>
      </c>
      <c r="IA18" s="19">
        <v>170.81779352435944</v>
      </c>
      <c r="IB18" s="19">
        <v>52.147108460515945</v>
      </c>
      <c r="IC18" s="19">
        <v>90.89328695588712</v>
      </c>
      <c r="ID18" s="19">
        <v>25.522117112280696</v>
      </c>
      <c r="IE18" s="19">
        <v>17.111013995152479</v>
      </c>
      <c r="IF18" s="19">
        <v>89.401977509508029</v>
      </c>
      <c r="IG18" s="19">
        <v>285.19935351909038</v>
      </c>
      <c r="IH18" s="19">
        <v>299.82866367152906</v>
      </c>
      <c r="II18" s="19">
        <v>493.69530144370827</v>
      </c>
      <c r="IJ18" s="19">
        <v>635.90684883350855</v>
      </c>
      <c r="IK18" s="19">
        <v>293.50156271725211</v>
      </c>
      <c r="IL18" s="19">
        <v>177.7047155993036</v>
      </c>
      <c r="IM18" s="19">
        <v>171.94549956031739</v>
      </c>
      <c r="IN18" s="19">
        <v>61.53462381902694</v>
      </c>
      <c r="IO18" s="19">
        <v>63.843364298339488</v>
      </c>
      <c r="IP18" s="19">
        <v>29.394840966773167</v>
      </c>
      <c r="IQ18" s="19">
        <v>55.556310523599485</v>
      </c>
      <c r="IR18" s="19">
        <v>70.824280293116118</v>
      </c>
      <c r="IS18" s="19">
        <v>201.47193447520289</v>
      </c>
      <c r="IT18" s="19">
        <v>211.6526613618795</v>
      </c>
      <c r="IU18" s="19">
        <v>432.79098706149</v>
      </c>
      <c r="IV18" s="19">
        <v>527.544502820709</v>
      </c>
      <c r="IW18" s="19">
        <v>345.98563771798968</v>
      </c>
      <c r="IX18" s="19">
        <v>335.68110978060861</v>
      </c>
      <c r="IY18" s="19">
        <v>383.05951465817441</v>
      </c>
      <c r="IZ18" s="19">
        <v>70.825046610307822</v>
      </c>
      <c r="JA18" s="19">
        <v>58.695914889989439</v>
      </c>
      <c r="JB18" s="19">
        <v>52.565797000000003</v>
      </c>
    </row>
    <row r="19" spans="1:262" ht="15.75" x14ac:dyDescent="0.25">
      <c r="A19" s="11" t="s">
        <v>115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0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0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  <c r="DC19" s="156">
        <v>0</v>
      </c>
      <c r="DD19" s="156">
        <v>0</v>
      </c>
      <c r="DE19" s="156">
        <v>0</v>
      </c>
      <c r="DF19" s="156">
        <v>0</v>
      </c>
      <c r="DG19" s="156">
        <v>0</v>
      </c>
      <c r="DH19" s="156">
        <v>0</v>
      </c>
      <c r="DI19" s="156">
        <v>0</v>
      </c>
      <c r="DJ19" s="156">
        <v>0</v>
      </c>
      <c r="DK19" s="156">
        <v>0</v>
      </c>
      <c r="DL19" s="156">
        <v>0</v>
      </c>
      <c r="DM19" s="156">
        <v>0</v>
      </c>
      <c r="DN19" s="156">
        <v>0</v>
      </c>
      <c r="DO19" s="156">
        <v>0</v>
      </c>
      <c r="DP19" s="156">
        <v>0</v>
      </c>
      <c r="DQ19" s="156">
        <v>0</v>
      </c>
      <c r="DR19" s="156">
        <v>0</v>
      </c>
      <c r="DS19" s="156">
        <v>0</v>
      </c>
      <c r="DT19" s="156">
        <v>0</v>
      </c>
      <c r="DU19" s="156">
        <v>0</v>
      </c>
      <c r="DV19" s="156">
        <v>0</v>
      </c>
      <c r="DW19" s="156">
        <v>0</v>
      </c>
      <c r="DX19" s="156">
        <v>0</v>
      </c>
      <c r="DY19" s="156">
        <v>0</v>
      </c>
      <c r="DZ19" s="156">
        <v>0</v>
      </c>
      <c r="EA19" s="156">
        <v>0</v>
      </c>
      <c r="EB19" s="156">
        <v>0</v>
      </c>
      <c r="EC19" s="156">
        <v>0</v>
      </c>
      <c r="ED19" s="156">
        <v>0</v>
      </c>
      <c r="EE19" s="156">
        <v>0</v>
      </c>
      <c r="EF19" s="156">
        <v>0</v>
      </c>
      <c r="EG19" s="156">
        <v>0</v>
      </c>
      <c r="EH19" s="156">
        <v>0</v>
      </c>
      <c r="EI19" s="156">
        <v>0</v>
      </c>
      <c r="EJ19" s="156">
        <v>0</v>
      </c>
      <c r="EK19" s="156">
        <v>0</v>
      </c>
      <c r="EL19" s="156">
        <v>0</v>
      </c>
      <c r="EM19" s="156">
        <v>0</v>
      </c>
      <c r="EN19" s="156">
        <v>0</v>
      </c>
      <c r="EO19" s="156">
        <v>0</v>
      </c>
      <c r="EP19" s="156">
        <v>14.555878543617627</v>
      </c>
      <c r="EQ19" s="156">
        <v>19.099028184944281</v>
      </c>
      <c r="ER19" s="156">
        <v>19.302206515828779</v>
      </c>
      <c r="ES19" s="156">
        <v>22.182082267235671</v>
      </c>
      <c r="ET19" s="156">
        <v>18.80360476336832</v>
      </c>
      <c r="EU19" s="156">
        <v>15.671934231492502</v>
      </c>
      <c r="EV19" s="156">
        <v>24.03419034468476</v>
      </c>
      <c r="EW19" s="156">
        <v>25.398587778295422</v>
      </c>
      <c r="EX19" s="156">
        <v>18.48154872515736</v>
      </c>
      <c r="EY19" s="156">
        <v>16.276936884679294</v>
      </c>
      <c r="EZ19" s="156">
        <v>0.5226217715460324</v>
      </c>
      <c r="FA19" s="156">
        <v>25.770988842233667</v>
      </c>
      <c r="FB19" s="156">
        <v>21.182559442706186</v>
      </c>
      <c r="FC19" s="156">
        <v>15.340261564205777</v>
      </c>
      <c r="FD19" s="156">
        <v>19.443077098736239</v>
      </c>
      <c r="FE19" s="156">
        <v>18.586929865337478</v>
      </c>
      <c r="FF19" s="156">
        <v>21.062277800703178</v>
      </c>
      <c r="FG19" s="156">
        <v>18.029152270210112</v>
      </c>
      <c r="FH19" s="156">
        <v>25.470073583478502</v>
      </c>
      <c r="FI19" s="156">
        <v>22.648553852672663</v>
      </c>
      <c r="FJ19" s="156">
        <v>22.378627215231791</v>
      </c>
      <c r="FK19" s="156">
        <v>23.329395019731916</v>
      </c>
      <c r="FL19" s="156">
        <v>25.17611400558922</v>
      </c>
      <c r="FM19" s="156">
        <v>37.451396267608239</v>
      </c>
      <c r="FN19" s="156">
        <v>28.836941296623621</v>
      </c>
      <c r="FO19" s="156">
        <v>27.836005594873132</v>
      </c>
      <c r="FP19" s="156">
        <v>31.534131417059342</v>
      </c>
      <c r="FQ19" s="156">
        <v>19.637457278745647</v>
      </c>
      <c r="FR19" s="156">
        <v>26.78004574776913</v>
      </c>
      <c r="FS19" s="156">
        <v>22.392648027944265</v>
      </c>
      <c r="FT19" s="156">
        <v>34.106795950078798</v>
      </c>
      <c r="FU19" s="156">
        <v>19.331992358115706</v>
      </c>
      <c r="FV19" s="156">
        <v>19.047532726845017</v>
      </c>
      <c r="FW19" s="156">
        <v>19.824528943652826</v>
      </c>
      <c r="FX19" s="156">
        <v>18.232023098618221</v>
      </c>
      <c r="FY19" s="156">
        <v>26.645850752691047</v>
      </c>
      <c r="FZ19" s="156">
        <v>18.054016805674404</v>
      </c>
      <c r="GA19" s="156">
        <v>25.212992473426919</v>
      </c>
      <c r="GB19" s="156">
        <v>22.8064073625224</v>
      </c>
      <c r="GC19" s="156">
        <v>19.539216960564275</v>
      </c>
      <c r="GD19" s="156">
        <v>20.618891197639098</v>
      </c>
      <c r="GE19" s="156">
        <v>19.685327559357429</v>
      </c>
      <c r="GF19" s="156">
        <v>23.367021215372162</v>
      </c>
      <c r="GG19" s="156">
        <v>19.917271331478712</v>
      </c>
      <c r="GH19" s="156">
        <v>18.443116341076085</v>
      </c>
      <c r="GI19" s="156">
        <v>18.893876250370596</v>
      </c>
      <c r="GJ19" s="156">
        <v>18.322587239501516</v>
      </c>
      <c r="GK19" s="156">
        <v>23.978595480322863</v>
      </c>
      <c r="GL19" s="156">
        <v>17.732013512008262</v>
      </c>
      <c r="GM19" s="156">
        <v>30.883937106622383</v>
      </c>
      <c r="GN19" s="156">
        <v>29.502572337122388</v>
      </c>
      <c r="GO19" s="156">
        <v>20.322472282291976</v>
      </c>
      <c r="GP19" s="156">
        <v>22.049336396693853</v>
      </c>
      <c r="GQ19" s="156">
        <v>21.68962683699614</v>
      </c>
      <c r="GR19" s="156">
        <v>30.770762529772803</v>
      </c>
      <c r="GS19" s="156">
        <v>24.1061984641149</v>
      </c>
      <c r="GT19" s="156">
        <v>22.403557343233416</v>
      </c>
      <c r="GU19" s="156">
        <v>23.363774201489406</v>
      </c>
      <c r="GV19" s="156">
        <v>22.730639968902793</v>
      </c>
      <c r="GW19" s="156">
        <v>24.938750212028598</v>
      </c>
      <c r="GX19" s="156">
        <v>18.648800423729931</v>
      </c>
      <c r="GY19" s="156">
        <v>20.444686708136707</v>
      </c>
      <c r="GZ19" s="156">
        <v>32.385990051974744</v>
      </c>
      <c r="HA19" s="156">
        <v>18.41621805033818</v>
      </c>
      <c r="HB19" s="156">
        <v>17.659768248806738</v>
      </c>
      <c r="HC19" s="156">
        <v>17.272044378967138</v>
      </c>
      <c r="HD19" s="156">
        <v>26.433031461411996</v>
      </c>
      <c r="HE19" s="156">
        <v>18.9736471240697</v>
      </c>
      <c r="HF19" s="156">
        <v>17.151114971491243</v>
      </c>
      <c r="HG19" s="156">
        <v>18.495142125790942</v>
      </c>
      <c r="HH19" s="156">
        <v>17.179892709330932</v>
      </c>
      <c r="HI19" s="156">
        <v>22.745490497590062</v>
      </c>
      <c r="HJ19" s="156">
        <v>17.885783117354777</v>
      </c>
      <c r="HK19" s="156">
        <v>20.503106743867953</v>
      </c>
      <c r="HL19" s="156">
        <v>45.864612416751804</v>
      </c>
      <c r="HM19" s="156">
        <v>19.10231221778422</v>
      </c>
      <c r="HN19" s="156">
        <v>14.915552798620983</v>
      </c>
      <c r="HO19" s="156">
        <v>16.631438177629914</v>
      </c>
      <c r="HP19" s="156">
        <v>23.400028554992339</v>
      </c>
      <c r="HQ19" s="156">
        <v>17.616661069986222</v>
      </c>
      <c r="HR19" s="156">
        <v>17.504946155357494</v>
      </c>
      <c r="HS19" s="156">
        <v>17.612204149397883</v>
      </c>
      <c r="HT19" s="156">
        <v>17.464870397915536</v>
      </c>
      <c r="HU19" s="156">
        <v>21.932231026666894</v>
      </c>
      <c r="HV19" s="156">
        <v>16.705463379318189</v>
      </c>
      <c r="HW19" s="156">
        <v>17.01039873835321</v>
      </c>
      <c r="HX19" s="156">
        <v>32.251608762550767</v>
      </c>
      <c r="HY19" s="156">
        <v>24.095527085895945</v>
      </c>
      <c r="HZ19" s="156">
        <v>20.26646991767911</v>
      </c>
      <c r="IA19" s="156">
        <v>13.95663534912004</v>
      </c>
      <c r="IB19" s="156">
        <v>18.901227099963062</v>
      </c>
      <c r="IC19" s="156">
        <v>13.22109138358031</v>
      </c>
      <c r="ID19" s="156">
        <v>13.771149688218047</v>
      </c>
      <c r="IE19" s="156">
        <v>14.227949047597553</v>
      </c>
      <c r="IF19" s="156">
        <v>14.390760412282468</v>
      </c>
      <c r="IG19" s="156">
        <v>19.912175836200518</v>
      </c>
      <c r="IH19" s="156">
        <v>13.536076405907504</v>
      </c>
      <c r="II19" s="156">
        <v>19.112919049683782</v>
      </c>
      <c r="IJ19" s="156">
        <v>24.256232484507322</v>
      </c>
      <c r="IK19" s="156">
        <v>14.454895204210926</v>
      </c>
      <c r="IL19" s="156">
        <v>13.366419635210008</v>
      </c>
      <c r="IM19" s="156">
        <v>13.947574264953447</v>
      </c>
      <c r="IN19" s="156">
        <v>18.765128823079607</v>
      </c>
      <c r="IO19" s="156">
        <v>13.165797319512949</v>
      </c>
      <c r="IP19" s="156">
        <v>13.193012855016367</v>
      </c>
      <c r="IQ19" s="156">
        <v>13.673364205365081</v>
      </c>
      <c r="IR19" s="156">
        <v>12.598419121836557</v>
      </c>
      <c r="IS19" s="156">
        <v>19.429968110963681</v>
      </c>
      <c r="IT19" s="156">
        <v>12.627573303150513</v>
      </c>
      <c r="IU19" s="156">
        <v>22.451479658528516</v>
      </c>
      <c r="IV19" s="156">
        <v>12.586586475424799</v>
      </c>
      <c r="IW19" s="156">
        <v>12.885144631279424</v>
      </c>
      <c r="IX19" s="156">
        <v>12.849654269341249</v>
      </c>
      <c r="IY19" s="156">
        <v>12.280821086851359</v>
      </c>
      <c r="IZ19" s="156">
        <v>17.904022889489461</v>
      </c>
      <c r="JA19" s="156">
        <v>12.709767445107147</v>
      </c>
      <c r="JB19" s="156">
        <v>12.33614294</v>
      </c>
    </row>
    <row r="20" spans="1:262" ht="15.75" x14ac:dyDescent="0.25">
      <c r="A20" s="11" t="s">
        <v>116</v>
      </c>
      <c r="B20" s="156">
        <v>0</v>
      </c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  <c r="P20" s="156">
        <v>0</v>
      </c>
      <c r="Q20" s="156">
        <v>0</v>
      </c>
      <c r="R20" s="156">
        <v>0</v>
      </c>
      <c r="S20" s="156">
        <v>0</v>
      </c>
      <c r="T20" s="156">
        <v>0</v>
      </c>
      <c r="U20" s="156">
        <v>0</v>
      </c>
      <c r="V20" s="156">
        <v>0</v>
      </c>
      <c r="W20" s="156">
        <v>0</v>
      </c>
      <c r="X20" s="156">
        <v>0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0</v>
      </c>
      <c r="AE20" s="156">
        <v>0</v>
      </c>
      <c r="AF20" s="156">
        <v>0</v>
      </c>
      <c r="AG20" s="156">
        <v>0</v>
      </c>
      <c r="AH20" s="156">
        <v>0</v>
      </c>
      <c r="AI20" s="156">
        <v>0</v>
      </c>
      <c r="AJ20" s="156">
        <v>0</v>
      </c>
      <c r="AK20" s="156">
        <v>0</v>
      </c>
      <c r="AL20" s="156">
        <v>0</v>
      </c>
      <c r="AM20" s="156">
        <v>0</v>
      </c>
      <c r="AN20" s="156">
        <v>0</v>
      </c>
      <c r="AO20" s="156">
        <v>0</v>
      </c>
      <c r="AP20" s="156">
        <v>0</v>
      </c>
      <c r="AQ20" s="156">
        <v>0</v>
      </c>
      <c r="AR20" s="156">
        <v>0</v>
      </c>
      <c r="AS20" s="156">
        <v>0</v>
      </c>
      <c r="AT20" s="156">
        <v>0</v>
      </c>
      <c r="AU20" s="156">
        <v>0</v>
      </c>
      <c r="AV20" s="156">
        <v>0</v>
      </c>
      <c r="AW20" s="156">
        <v>0</v>
      </c>
      <c r="AX20" s="156">
        <v>0</v>
      </c>
      <c r="AY20" s="156">
        <v>0</v>
      </c>
      <c r="AZ20" s="156">
        <v>0</v>
      </c>
      <c r="BA20" s="156">
        <v>0</v>
      </c>
      <c r="BB20" s="156">
        <v>0</v>
      </c>
      <c r="BC20" s="156">
        <v>0</v>
      </c>
      <c r="BD20" s="156">
        <v>0</v>
      </c>
      <c r="BE20" s="156">
        <v>0</v>
      </c>
      <c r="BF20" s="156">
        <v>0</v>
      </c>
      <c r="BG20" s="156">
        <v>0</v>
      </c>
      <c r="BH20" s="156">
        <v>0</v>
      </c>
      <c r="BI20" s="156">
        <v>0</v>
      </c>
      <c r="BJ20" s="156">
        <v>0</v>
      </c>
      <c r="BK20" s="156">
        <v>0</v>
      </c>
      <c r="BL20" s="156">
        <v>0</v>
      </c>
      <c r="BM20" s="156">
        <v>0</v>
      </c>
      <c r="BN20" s="156">
        <v>0</v>
      </c>
      <c r="BO20" s="156">
        <v>0</v>
      </c>
      <c r="BP20" s="156">
        <v>0</v>
      </c>
      <c r="BQ20" s="156">
        <v>0</v>
      </c>
      <c r="BR20" s="156">
        <v>0</v>
      </c>
      <c r="BS20" s="156">
        <v>0</v>
      </c>
      <c r="BT20" s="156">
        <v>0</v>
      </c>
      <c r="BU20" s="156">
        <v>0</v>
      </c>
      <c r="BV20" s="156">
        <v>0</v>
      </c>
      <c r="BW20" s="156">
        <v>0</v>
      </c>
      <c r="BX20" s="156">
        <v>0</v>
      </c>
      <c r="BY20" s="156">
        <v>0</v>
      </c>
      <c r="BZ20" s="156">
        <v>0</v>
      </c>
      <c r="CA20" s="156">
        <v>0</v>
      </c>
      <c r="CB20" s="156">
        <v>0</v>
      </c>
      <c r="CC20" s="156">
        <v>0</v>
      </c>
      <c r="CD20" s="156">
        <v>0</v>
      </c>
      <c r="CE20" s="156">
        <v>0</v>
      </c>
      <c r="CF20" s="156">
        <v>0</v>
      </c>
      <c r="CG20" s="156">
        <v>0</v>
      </c>
      <c r="CH20" s="156">
        <v>0</v>
      </c>
      <c r="CI20" s="156">
        <v>0</v>
      </c>
      <c r="CJ20" s="156">
        <v>0</v>
      </c>
      <c r="CK20" s="156">
        <v>0</v>
      </c>
      <c r="CL20" s="156">
        <v>0</v>
      </c>
      <c r="CM20" s="156">
        <v>0</v>
      </c>
      <c r="CN20" s="156">
        <v>0</v>
      </c>
      <c r="CO20" s="156">
        <v>0</v>
      </c>
      <c r="CP20" s="156">
        <v>0</v>
      </c>
      <c r="CQ20" s="156">
        <v>0</v>
      </c>
      <c r="CR20" s="156">
        <v>0</v>
      </c>
      <c r="CS20" s="156">
        <v>0</v>
      </c>
      <c r="CT20" s="156">
        <v>0</v>
      </c>
      <c r="CU20" s="156">
        <v>0</v>
      </c>
      <c r="CV20" s="156">
        <v>0</v>
      </c>
      <c r="CW20" s="156">
        <v>0</v>
      </c>
      <c r="CX20" s="156">
        <v>0</v>
      </c>
      <c r="CY20" s="156">
        <v>0</v>
      </c>
      <c r="CZ20" s="156">
        <v>0</v>
      </c>
      <c r="DA20" s="156">
        <v>0</v>
      </c>
      <c r="DB20" s="156">
        <v>0</v>
      </c>
      <c r="DC20" s="156">
        <v>0</v>
      </c>
      <c r="DD20" s="156">
        <v>0</v>
      </c>
      <c r="DE20" s="156">
        <v>0</v>
      </c>
      <c r="DF20" s="156">
        <v>0</v>
      </c>
      <c r="DG20" s="156">
        <v>0</v>
      </c>
      <c r="DH20" s="156">
        <v>0</v>
      </c>
      <c r="DI20" s="156">
        <v>0</v>
      </c>
      <c r="DJ20" s="156">
        <v>0</v>
      </c>
      <c r="DK20" s="156">
        <v>0</v>
      </c>
      <c r="DL20" s="156">
        <v>0</v>
      </c>
      <c r="DM20" s="156">
        <v>0</v>
      </c>
      <c r="DN20" s="156">
        <v>0</v>
      </c>
      <c r="DO20" s="156">
        <v>0</v>
      </c>
      <c r="DP20" s="156">
        <v>0</v>
      </c>
      <c r="DQ20" s="156">
        <v>0</v>
      </c>
      <c r="DR20" s="156">
        <v>0</v>
      </c>
      <c r="DS20" s="156">
        <v>0</v>
      </c>
      <c r="DT20" s="156">
        <v>0</v>
      </c>
      <c r="DU20" s="156">
        <v>0</v>
      </c>
      <c r="DV20" s="156">
        <v>0</v>
      </c>
      <c r="DW20" s="156">
        <v>0</v>
      </c>
      <c r="DX20" s="156">
        <v>0</v>
      </c>
      <c r="DY20" s="156">
        <v>0</v>
      </c>
      <c r="DZ20" s="156">
        <v>0</v>
      </c>
      <c r="EA20" s="156">
        <v>0</v>
      </c>
      <c r="EB20" s="156">
        <v>0</v>
      </c>
      <c r="EC20" s="156">
        <v>0</v>
      </c>
      <c r="ED20" s="156">
        <v>0</v>
      </c>
      <c r="EE20" s="156">
        <v>0</v>
      </c>
      <c r="EF20" s="156">
        <v>0</v>
      </c>
      <c r="EG20" s="156">
        <v>0</v>
      </c>
      <c r="EH20" s="156">
        <v>0</v>
      </c>
      <c r="EI20" s="156">
        <v>0</v>
      </c>
      <c r="EJ20" s="156">
        <v>0</v>
      </c>
      <c r="EK20" s="156">
        <v>0</v>
      </c>
      <c r="EL20" s="156">
        <v>0</v>
      </c>
      <c r="EM20" s="156">
        <v>0</v>
      </c>
      <c r="EN20" s="156">
        <v>0</v>
      </c>
      <c r="EO20" s="156">
        <v>0</v>
      </c>
      <c r="EP20" s="156">
        <v>0</v>
      </c>
      <c r="EQ20" s="156">
        <v>0</v>
      </c>
      <c r="ER20" s="156">
        <v>0</v>
      </c>
      <c r="ES20" s="156">
        <v>0</v>
      </c>
      <c r="ET20" s="156">
        <v>1297.5209346967013</v>
      </c>
      <c r="EU20" s="156">
        <v>338.75827027550162</v>
      </c>
      <c r="EV20" s="156">
        <v>16.629432089831756</v>
      </c>
      <c r="EW20" s="156">
        <v>0</v>
      </c>
      <c r="EX20" s="156">
        <v>0</v>
      </c>
      <c r="EY20" s="156">
        <v>1535.5651526102213</v>
      </c>
      <c r="EZ20" s="156">
        <v>0</v>
      </c>
      <c r="FA20" s="156">
        <v>0</v>
      </c>
      <c r="FB20" s="156">
        <v>863.36050801029478</v>
      </c>
      <c r="FC20" s="156">
        <v>0</v>
      </c>
      <c r="FD20" s="156">
        <v>0</v>
      </c>
      <c r="FE20" s="156">
        <v>1312.2740861749455</v>
      </c>
      <c r="FF20" s="156">
        <v>0</v>
      </c>
      <c r="FG20" s="156">
        <v>0</v>
      </c>
      <c r="FH20" s="156">
        <v>0</v>
      </c>
      <c r="FI20" s="156">
        <v>0</v>
      </c>
      <c r="FJ20" s="156">
        <v>0</v>
      </c>
      <c r="FK20" s="156">
        <v>0</v>
      </c>
      <c r="FL20" s="156">
        <v>0</v>
      </c>
      <c r="FM20" s="156">
        <v>0</v>
      </c>
      <c r="FN20" s="156">
        <v>0</v>
      </c>
      <c r="FO20" s="156">
        <v>0</v>
      </c>
      <c r="FP20" s="156">
        <v>0</v>
      </c>
      <c r="FQ20" s="156">
        <v>0</v>
      </c>
      <c r="FR20" s="156">
        <v>0</v>
      </c>
      <c r="FS20" s="156">
        <v>0</v>
      </c>
      <c r="FT20" s="156">
        <v>0</v>
      </c>
      <c r="FU20" s="156">
        <v>0</v>
      </c>
      <c r="FV20" s="156">
        <v>0</v>
      </c>
      <c r="FW20" s="156">
        <v>0</v>
      </c>
      <c r="FX20" s="156">
        <v>0</v>
      </c>
      <c r="FY20" s="156">
        <v>0</v>
      </c>
      <c r="FZ20" s="156">
        <v>0</v>
      </c>
      <c r="GA20" s="156">
        <v>0</v>
      </c>
      <c r="GB20" s="156">
        <v>0</v>
      </c>
      <c r="GC20" s="156">
        <v>0</v>
      </c>
      <c r="GD20" s="156">
        <v>0</v>
      </c>
      <c r="GE20" s="156">
        <v>0</v>
      </c>
      <c r="GF20" s="156">
        <v>0</v>
      </c>
      <c r="GG20" s="156">
        <v>0</v>
      </c>
      <c r="GH20" s="156">
        <v>0</v>
      </c>
      <c r="GI20" s="156">
        <v>0</v>
      </c>
      <c r="GJ20" s="156">
        <v>0</v>
      </c>
      <c r="GK20" s="156">
        <v>0</v>
      </c>
      <c r="GL20" s="156">
        <v>0</v>
      </c>
      <c r="GM20" s="156">
        <v>0</v>
      </c>
      <c r="GN20" s="156">
        <v>0</v>
      </c>
      <c r="GO20" s="156">
        <v>0</v>
      </c>
      <c r="GP20" s="156">
        <v>0</v>
      </c>
      <c r="GQ20" s="156">
        <v>0</v>
      </c>
      <c r="GR20" s="156">
        <v>0</v>
      </c>
      <c r="GS20" s="156">
        <v>0</v>
      </c>
      <c r="GT20" s="156">
        <v>2038.3164972358848</v>
      </c>
      <c r="GU20" s="156">
        <v>0</v>
      </c>
      <c r="GV20" s="156">
        <v>0</v>
      </c>
      <c r="GW20" s="156">
        <v>0</v>
      </c>
      <c r="GX20" s="156">
        <v>0</v>
      </c>
      <c r="GY20" s="156">
        <v>0</v>
      </c>
      <c r="GZ20" s="156">
        <v>0</v>
      </c>
      <c r="HA20" s="156">
        <v>1941.9658555229964</v>
      </c>
      <c r="HB20" s="156">
        <v>0</v>
      </c>
      <c r="HC20" s="156">
        <v>0</v>
      </c>
      <c r="HD20" s="156">
        <v>0</v>
      </c>
      <c r="HE20" s="156">
        <v>0</v>
      </c>
      <c r="HF20" s="156">
        <v>0</v>
      </c>
      <c r="HG20" s="156">
        <v>0</v>
      </c>
      <c r="HH20" s="156">
        <v>0</v>
      </c>
      <c r="HI20" s="156">
        <v>0</v>
      </c>
      <c r="HJ20" s="156">
        <v>0</v>
      </c>
      <c r="HK20" s="156">
        <v>0</v>
      </c>
      <c r="HL20" s="156">
        <v>0</v>
      </c>
      <c r="HM20" s="156">
        <v>0</v>
      </c>
      <c r="HN20" s="156">
        <v>0</v>
      </c>
      <c r="HO20" s="156">
        <v>0</v>
      </c>
      <c r="HP20" s="156">
        <v>0</v>
      </c>
      <c r="HQ20" s="156">
        <v>0</v>
      </c>
      <c r="HR20" s="156">
        <v>0</v>
      </c>
      <c r="HS20" s="156">
        <v>0</v>
      </c>
      <c r="HT20" s="156">
        <v>0</v>
      </c>
      <c r="HU20" s="156">
        <v>0</v>
      </c>
      <c r="HV20" s="156">
        <v>0</v>
      </c>
      <c r="HW20" s="156">
        <v>0</v>
      </c>
      <c r="HX20" s="156">
        <v>0</v>
      </c>
      <c r="HY20" s="156">
        <v>0</v>
      </c>
      <c r="HZ20" s="156">
        <v>0</v>
      </c>
      <c r="IA20" s="156">
        <v>0</v>
      </c>
      <c r="IB20" s="156">
        <v>3124.3507725843356</v>
      </c>
      <c r="IC20" s="156">
        <v>0</v>
      </c>
      <c r="ID20" s="156">
        <v>0</v>
      </c>
      <c r="IE20" s="156">
        <v>0</v>
      </c>
      <c r="IF20" s="156">
        <v>0</v>
      </c>
      <c r="IG20" s="156">
        <v>0</v>
      </c>
      <c r="IH20" s="156">
        <v>0</v>
      </c>
      <c r="II20" s="156">
        <v>0</v>
      </c>
      <c r="IJ20" s="156">
        <v>0</v>
      </c>
      <c r="IK20" s="156">
        <v>0</v>
      </c>
      <c r="IL20" s="156">
        <v>0</v>
      </c>
      <c r="IM20" s="156">
        <v>0</v>
      </c>
      <c r="IN20" s="156">
        <v>0</v>
      </c>
      <c r="IO20" s="156">
        <v>0</v>
      </c>
      <c r="IP20" s="156">
        <v>0</v>
      </c>
      <c r="IQ20" s="156">
        <v>0</v>
      </c>
      <c r="IR20" s="156">
        <v>0</v>
      </c>
      <c r="IS20" s="156">
        <v>0</v>
      </c>
      <c r="IT20" s="156">
        <v>0</v>
      </c>
      <c r="IU20" s="156">
        <v>0</v>
      </c>
      <c r="IV20" s="156">
        <v>0</v>
      </c>
      <c r="IW20" s="156">
        <v>0</v>
      </c>
      <c r="IX20" s="156">
        <v>0</v>
      </c>
      <c r="IY20" s="156">
        <v>0</v>
      </c>
      <c r="IZ20" s="156">
        <v>0</v>
      </c>
      <c r="JA20" s="156">
        <v>0</v>
      </c>
      <c r="JB20" s="156">
        <v>0</v>
      </c>
    </row>
    <row r="21" spans="1:262" ht="15.75" x14ac:dyDescent="0.25">
      <c r="A21" s="11" t="s">
        <v>117</v>
      </c>
      <c r="B21" s="156">
        <v>0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6">
        <v>0</v>
      </c>
      <c r="T21" s="156">
        <v>0</v>
      </c>
      <c r="U21" s="156">
        <v>0</v>
      </c>
      <c r="V21" s="156">
        <v>0</v>
      </c>
      <c r="W21" s="156">
        <v>0</v>
      </c>
      <c r="X21" s="156">
        <v>0</v>
      </c>
      <c r="Y21" s="156">
        <v>0</v>
      </c>
      <c r="Z21" s="156">
        <v>0</v>
      </c>
      <c r="AA21" s="156">
        <v>0</v>
      </c>
      <c r="AB21" s="156">
        <v>0</v>
      </c>
      <c r="AC21" s="156">
        <v>0</v>
      </c>
      <c r="AD21" s="156">
        <v>0</v>
      </c>
      <c r="AE21" s="156">
        <v>0</v>
      </c>
      <c r="AF21" s="156">
        <v>0</v>
      </c>
      <c r="AG21" s="156">
        <v>0</v>
      </c>
      <c r="AH21" s="156">
        <v>0</v>
      </c>
      <c r="AI21" s="156">
        <v>0</v>
      </c>
      <c r="AJ21" s="156">
        <v>0</v>
      </c>
      <c r="AK21" s="156">
        <v>0</v>
      </c>
      <c r="AL21" s="156">
        <v>0</v>
      </c>
      <c r="AM21" s="156">
        <v>0</v>
      </c>
      <c r="AN21" s="156">
        <v>0</v>
      </c>
      <c r="AO21" s="156">
        <v>0</v>
      </c>
      <c r="AP21" s="156">
        <v>0</v>
      </c>
      <c r="AQ21" s="156">
        <v>0</v>
      </c>
      <c r="AR21" s="156">
        <v>0</v>
      </c>
      <c r="AS21" s="156">
        <v>0</v>
      </c>
      <c r="AT21" s="156">
        <v>0</v>
      </c>
      <c r="AU21" s="156">
        <v>0</v>
      </c>
      <c r="AV21" s="156">
        <v>0</v>
      </c>
      <c r="AW21" s="156">
        <v>0</v>
      </c>
      <c r="AX21" s="156">
        <v>0</v>
      </c>
      <c r="AY21" s="156">
        <v>0</v>
      </c>
      <c r="AZ21" s="156">
        <v>0</v>
      </c>
      <c r="BA21" s="156">
        <v>0</v>
      </c>
      <c r="BB21" s="156">
        <v>0</v>
      </c>
      <c r="BC21" s="156">
        <v>0</v>
      </c>
      <c r="BD21" s="156">
        <v>0</v>
      </c>
      <c r="BE21" s="156">
        <v>0</v>
      </c>
      <c r="BF21" s="156">
        <v>0</v>
      </c>
      <c r="BG21" s="156">
        <v>0</v>
      </c>
      <c r="BH21" s="156">
        <v>0</v>
      </c>
      <c r="BI21" s="156">
        <v>0</v>
      </c>
      <c r="BJ21" s="156">
        <v>0</v>
      </c>
      <c r="BK21" s="156">
        <v>0</v>
      </c>
      <c r="BL21" s="156">
        <v>0</v>
      </c>
      <c r="BM21" s="156">
        <v>0</v>
      </c>
      <c r="BN21" s="156">
        <v>0</v>
      </c>
      <c r="BO21" s="156">
        <v>0</v>
      </c>
      <c r="BP21" s="156">
        <v>0</v>
      </c>
      <c r="BQ21" s="156">
        <v>0</v>
      </c>
      <c r="BR21" s="156">
        <v>0</v>
      </c>
      <c r="BS21" s="156">
        <v>0</v>
      </c>
      <c r="BT21" s="156">
        <v>0</v>
      </c>
      <c r="BU21" s="156">
        <v>0</v>
      </c>
      <c r="BV21" s="156">
        <v>0</v>
      </c>
      <c r="BW21" s="156">
        <v>0</v>
      </c>
      <c r="BX21" s="156">
        <v>0</v>
      </c>
      <c r="BY21" s="156">
        <v>0</v>
      </c>
      <c r="BZ21" s="156">
        <v>0</v>
      </c>
      <c r="CA21" s="156">
        <v>0</v>
      </c>
      <c r="CB21" s="156">
        <v>0</v>
      </c>
      <c r="CC21" s="156">
        <v>0</v>
      </c>
      <c r="CD21" s="156">
        <v>0</v>
      </c>
      <c r="CE21" s="156">
        <v>0</v>
      </c>
      <c r="CF21" s="156">
        <v>0</v>
      </c>
      <c r="CG21" s="156">
        <v>0</v>
      </c>
      <c r="CH21" s="156">
        <v>0</v>
      </c>
      <c r="CI21" s="156">
        <v>0</v>
      </c>
      <c r="CJ21" s="156">
        <v>0</v>
      </c>
      <c r="CK21" s="156">
        <v>0</v>
      </c>
      <c r="CL21" s="156">
        <v>0</v>
      </c>
      <c r="CM21" s="156">
        <v>0</v>
      </c>
      <c r="CN21" s="156">
        <v>0</v>
      </c>
      <c r="CO21" s="156">
        <v>0</v>
      </c>
      <c r="CP21" s="156">
        <v>0</v>
      </c>
      <c r="CQ21" s="156">
        <v>0</v>
      </c>
      <c r="CR21" s="156">
        <v>0</v>
      </c>
      <c r="CS21" s="156">
        <v>0</v>
      </c>
      <c r="CT21" s="156">
        <v>0</v>
      </c>
      <c r="CU21" s="156">
        <v>0</v>
      </c>
      <c r="CV21" s="156">
        <v>0</v>
      </c>
      <c r="CW21" s="156">
        <v>0</v>
      </c>
      <c r="CX21" s="156">
        <v>0</v>
      </c>
      <c r="CY21" s="156">
        <v>0</v>
      </c>
      <c r="CZ21" s="156">
        <v>0</v>
      </c>
      <c r="DA21" s="156">
        <v>0</v>
      </c>
      <c r="DB21" s="156">
        <v>0</v>
      </c>
      <c r="DC21" s="156">
        <v>0</v>
      </c>
      <c r="DD21" s="156">
        <v>0</v>
      </c>
      <c r="DE21" s="156">
        <v>0</v>
      </c>
      <c r="DF21" s="156">
        <v>0</v>
      </c>
      <c r="DG21" s="156">
        <v>0</v>
      </c>
      <c r="DH21" s="156">
        <v>0</v>
      </c>
      <c r="DI21" s="156">
        <v>0</v>
      </c>
      <c r="DJ21" s="156">
        <v>0</v>
      </c>
      <c r="DK21" s="156">
        <v>0</v>
      </c>
      <c r="DL21" s="156">
        <v>0</v>
      </c>
      <c r="DM21" s="156">
        <v>0</v>
      </c>
      <c r="DN21" s="156">
        <v>0</v>
      </c>
      <c r="DO21" s="156">
        <v>0</v>
      </c>
      <c r="DP21" s="156">
        <v>0</v>
      </c>
      <c r="DQ21" s="156">
        <v>0</v>
      </c>
      <c r="DR21" s="156">
        <v>0</v>
      </c>
      <c r="DS21" s="156">
        <v>0</v>
      </c>
      <c r="DT21" s="156">
        <v>0</v>
      </c>
      <c r="DU21" s="156">
        <v>0</v>
      </c>
      <c r="DV21" s="156">
        <v>0</v>
      </c>
      <c r="DW21" s="156">
        <v>0</v>
      </c>
      <c r="DX21" s="156">
        <v>0</v>
      </c>
      <c r="DY21" s="156">
        <v>0</v>
      </c>
      <c r="DZ21" s="156">
        <v>0</v>
      </c>
      <c r="EA21" s="156">
        <v>0</v>
      </c>
      <c r="EB21" s="156">
        <v>0</v>
      </c>
      <c r="EC21" s="156">
        <v>0</v>
      </c>
      <c r="ED21" s="156">
        <v>0</v>
      </c>
      <c r="EE21" s="156">
        <v>0</v>
      </c>
      <c r="EF21" s="156">
        <v>0</v>
      </c>
      <c r="EG21" s="156">
        <v>0</v>
      </c>
      <c r="EH21" s="156">
        <v>0</v>
      </c>
      <c r="EI21" s="156">
        <v>0</v>
      </c>
      <c r="EJ21" s="156">
        <v>0</v>
      </c>
      <c r="EK21" s="156">
        <v>0</v>
      </c>
      <c r="EL21" s="156">
        <v>0</v>
      </c>
      <c r="EM21" s="156">
        <v>0</v>
      </c>
      <c r="EN21" s="156">
        <v>0</v>
      </c>
      <c r="EO21" s="156">
        <v>0</v>
      </c>
      <c r="EP21" s="156">
        <v>0</v>
      </c>
      <c r="EQ21" s="156">
        <v>0</v>
      </c>
      <c r="ER21" s="156">
        <v>0</v>
      </c>
      <c r="ES21" s="156">
        <v>0</v>
      </c>
      <c r="ET21" s="156">
        <v>0</v>
      </c>
      <c r="EU21" s="156">
        <v>0</v>
      </c>
      <c r="EV21" s="156">
        <v>0</v>
      </c>
      <c r="EW21" s="156">
        <v>0</v>
      </c>
      <c r="EX21" s="156">
        <v>0</v>
      </c>
      <c r="EY21" s="156">
        <v>0</v>
      </c>
      <c r="EZ21" s="156">
        <v>0</v>
      </c>
      <c r="FA21" s="156">
        <v>0</v>
      </c>
      <c r="FB21" s="156">
        <v>0</v>
      </c>
      <c r="FC21" s="156">
        <v>0</v>
      </c>
      <c r="FD21" s="156">
        <v>0</v>
      </c>
      <c r="FE21" s="156">
        <v>0</v>
      </c>
      <c r="FF21" s="156">
        <v>0</v>
      </c>
      <c r="FG21" s="156">
        <v>0</v>
      </c>
      <c r="FH21" s="156">
        <v>0</v>
      </c>
      <c r="FI21" s="156">
        <v>0</v>
      </c>
      <c r="FJ21" s="156">
        <v>0</v>
      </c>
      <c r="FK21" s="156">
        <v>0</v>
      </c>
      <c r="FL21" s="156">
        <v>0</v>
      </c>
      <c r="FM21" s="156">
        <v>0</v>
      </c>
      <c r="FN21" s="156">
        <v>0</v>
      </c>
      <c r="FO21" s="156">
        <v>0</v>
      </c>
      <c r="FP21" s="156">
        <v>0</v>
      </c>
      <c r="FQ21" s="156">
        <v>0</v>
      </c>
      <c r="FR21" s="156">
        <v>0</v>
      </c>
      <c r="FS21" s="156">
        <v>0</v>
      </c>
      <c r="FT21" s="156">
        <v>0</v>
      </c>
      <c r="FU21" s="156">
        <v>0</v>
      </c>
      <c r="FV21" s="156">
        <v>0</v>
      </c>
      <c r="FW21" s="156">
        <v>0</v>
      </c>
      <c r="FX21" s="156">
        <v>0</v>
      </c>
      <c r="FY21" s="156">
        <v>0</v>
      </c>
      <c r="FZ21" s="156">
        <v>0</v>
      </c>
      <c r="GA21" s="156">
        <v>0</v>
      </c>
      <c r="GB21" s="156">
        <v>0</v>
      </c>
      <c r="GC21" s="156">
        <v>0</v>
      </c>
      <c r="GD21" s="156">
        <v>0</v>
      </c>
      <c r="GE21" s="156">
        <v>0</v>
      </c>
      <c r="GF21" s="156">
        <v>0</v>
      </c>
      <c r="GG21" s="156">
        <v>0</v>
      </c>
      <c r="GH21" s="156">
        <v>0</v>
      </c>
      <c r="GI21" s="156">
        <v>0</v>
      </c>
      <c r="GJ21" s="156">
        <v>0</v>
      </c>
      <c r="GK21" s="156">
        <v>0</v>
      </c>
      <c r="GL21" s="156">
        <v>0</v>
      </c>
      <c r="GM21" s="156">
        <v>0</v>
      </c>
      <c r="GN21" s="156">
        <v>0</v>
      </c>
      <c r="GO21" s="156">
        <v>0</v>
      </c>
      <c r="GP21" s="156">
        <v>0</v>
      </c>
      <c r="GQ21" s="156">
        <v>0</v>
      </c>
      <c r="GR21" s="156">
        <v>708.05630155129825</v>
      </c>
      <c r="GS21" s="156">
        <v>1977.2664437635165</v>
      </c>
      <c r="GT21" s="156">
        <v>2785.6990970854877</v>
      </c>
      <c r="GU21" s="156">
        <v>3175.2653883986382</v>
      </c>
      <c r="GV21" s="156">
        <v>0</v>
      </c>
      <c r="GW21" s="156">
        <v>1997.4997320464008</v>
      </c>
      <c r="GX21" s="156">
        <v>912.11372200944413</v>
      </c>
      <c r="GY21" s="156">
        <v>477.60021909219472</v>
      </c>
      <c r="GZ21" s="156">
        <v>2243.0107967925137</v>
      </c>
      <c r="HA21" s="156">
        <v>0</v>
      </c>
      <c r="HB21" s="156">
        <v>681.73113086707838</v>
      </c>
      <c r="HC21" s="156">
        <v>1026.8659431273873</v>
      </c>
      <c r="HD21" s="156">
        <v>1540.1432786355185</v>
      </c>
      <c r="HE21" s="156">
        <v>1472.2887300875368</v>
      </c>
      <c r="HF21" s="156">
        <v>1970.8308821259898</v>
      </c>
      <c r="HG21" s="156">
        <v>1267.6721556886228</v>
      </c>
      <c r="HH21" s="156">
        <v>0</v>
      </c>
      <c r="HI21" s="156">
        <v>259.97693267435403</v>
      </c>
      <c r="HJ21" s="156">
        <v>1545.1894068415161</v>
      </c>
      <c r="HK21" s="156">
        <v>0</v>
      </c>
      <c r="HL21" s="156">
        <v>0</v>
      </c>
      <c r="HM21" s="156">
        <v>0</v>
      </c>
      <c r="HN21" s="156">
        <v>0</v>
      </c>
      <c r="HO21" s="156">
        <v>0</v>
      </c>
      <c r="HP21" s="156">
        <v>0</v>
      </c>
      <c r="HQ21" s="156">
        <v>0</v>
      </c>
      <c r="HR21" s="156">
        <v>0</v>
      </c>
      <c r="HS21" s="156">
        <v>12.404812224541244</v>
      </c>
      <c r="HT21" s="156">
        <v>0</v>
      </c>
      <c r="HU21" s="156">
        <v>0</v>
      </c>
      <c r="HV21" s="156">
        <v>38.132251168482533</v>
      </c>
      <c r="HW21" s="156">
        <v>0</v>
      </c>
      <c r="HX21" s="156">
        <v>88.866961181938592</v>
      </c>
      <c r="HY21" s="156">
        <v>25.763395079128202</v>
      </c>
      <c r="HZ21" s="156">
        <v>0</v>
      </c>
      <c r="IA21" s="156">
        <v>22.016662623043612</v>
      </c>
      <c r="IB21" s="156">
        <v>83.430767498251981</v>
      </c>
      <c r="IC21" s="156">
        <v>16.772940216118577</v>
      </c>
      <c r="ID21" s="156">
        <v>7.642572807828218</v>
      </c>
      <c r="IE21" s="156">
        <v>6.6885429048707739</v>
      </c>
      <c r="IF21" s="156">
        <v>4.4072787718792918</v>
      </c>
      <c r="IG21" s="156">
        <v>36.969200568981343</v>
      </c>
      <c r="IH21" s="156">
        <v>0</v>
      </c>
      <c r="II21" s="156">
        <v>0</v>
      </c>
      <c r="IJ21" s="156">
        <v>0</v>
      </c>
      <c r="IK21" s="156">
        <v>0</v>
      </c>
      <c r="IL21" s="156">
        <v>0</v>
      </c>
      <c r="IM21" s="156">
        <v>0</v>
      </c>
      <c r="IN21" s="156">
        <v>0</v>
      </c>
      <c r="IO21" s="156">
        <v>0</v>
      </c>
      <c r="IP21" s="156">
        <v>0</v>
      </c>
      <c r="IQ21" s="156">
        <v>0</v>
      </c>
      <c r="IR21" s="156">
        <v>0</v>
      </c>
      <c r="IS21" s="156">
        <v>0</v>
      </c>
      <c r="IT21" s="156">
        <v>0</v>
      </c>
      <c r="IU21" s="156">
        <v>0</v>
      </c>
      <c r="IV21" s="156">
        <v>0</v>
      </c>
      <c r="IW21" s="156">
        <v>0</v>
      </c>
      <c r="IX21" s="156">
        <v>0</v>
      </c>
      <c r="IY21" s="156">
        <v>0</v>
      </c>
      <c r="IZ21" s="156">
        <v>0</v>
      </c>
      <c r="JA21" s="156">
        <v>0</v>
      </c>
      <c r="JB21" s="156">
        <v>0</v>
      </c>
    </row>
    <row r="22" spans="1:262" ht="15.75" x14ac:dyDescent="0.25">
      <c r="A22" s="11" t="s">
        <v>118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  <c r="P22" s="156">
        <v>0</v>
      </c>
      <c r="Q22" s="156">
        <v>0</v>
      </c>
      <c r="R22" s="156">
        <v>0</v>
      </c>
      <c r="S22" s="156">
        <v>0</v>
      </c>
      <c r="T22" s="156">
        <v>0</v>
      </c>
      <c r="U22" s="156">
        <v>0</v>
      </c>
      <c r="V22" s="156">
        <v>0</v>
      </c>
      <c r="W22" s="156">
        <v>0</v>
      </c>
      <c r="X22" s="156">
        <v>0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0</v>
      </c>
      <c r="AE22" s="156">
        <v>0</v>
      </c>
      <c r="AF22" s="156">
        <v>0</v>
      </c>
      <c r="AG22" s="156">
        <v>0</v>
      </c>
      <c r="AH22" s="156">
        <v>0</v>
      </c>
      <c r="AI22" s="156">
        <v>0</v>
      </c>
      <c r="AJ22" s="156">
        <v>0</v>
      </c>
      <c r="AK22" s="156">
        <v>0</v>
      </c>
      <c r="AL22" s="156">
        <v>0</v>
      </c>
      <c r="AM22" s="156">
        <v>0</v>
      </c>
      <c r="AN22" s="156">
        <v>0</v>
      </c>
      <c r="AO22" s="156">
        <v>0</v>
      </c>
      <c r="AP22" s="156">
        <v>0</v>
      </c>
      <c r="AQ22" s="156">
        <v>0</v>
      </c>
      <c r="AR22" s="156">
        <v>0</v>
      </c>
      <c r="AS22" s="156">
        <v>0</v>
      </c>
      <c r="AT22" s="156">
        <v>0</v>
      </c>
      <c r="AU22" s="156">
        <v>0</v>
      </c>
      <c r="AV22" s="156">
        <v>0</v>
      </c>
      <c r="AW22" s="156">
        <v>0</v>
      </c>
      <c r="AX22" s="156">
        <v>0</v>
      </c>
      <c r="AY22" s="156">
        <v>0</v>
      </c>
      <c r="AZ22" s="156">
        <v>0</v>
      </c>
      <c r="BA22" s="156">
        <v>0</v>
      </c>
      <c r="BB22" s="156">
        <v>0</v>
      </c>
      <c r="BC22" s="156">
        <v>0</v>
      </c>
      <c r="BD22" s="156">
        <v>0</v>
      </c>
      <c r="BE22" s="156">
        <v>0</v>
      </c>
      <c r="BF22" s="156">
        <v>0</v>
      </c>
      <c r="BG22" s="156">
        <v>0</v>
      </c>
      <c r="BH22" s="156">
        <v>0</v>
      </c>
      <c r="BI22" s="156">
        <v>0</v>
      </c>
      <c r="BJ22" s="156">
        <v>0</v>
      </c>
      <c r="BK22" s="156">
        <v>0</v>
      </c>
      <c r="BL22" s="156">
        <v>0</v>
      </c>
      <c r="BM22" s="156">
        <v>0</v>
      </c>
      <c r="BN22" s="156">
        <v>0</v>
      </c>
      <c r="BO22" s="156">
        <v>0</v>
      </c>
      <c r="BP22" s="156">
        <v>0</v>
      </c>
      <c r="BQ22" s="156">
        <v>0</v>
      </c>
      <c r="BR22" s="156">
        <v>0</v>
      </c>
      <c r="BS22" s="156">
        <v>0</v>
      </c>
      <c r="BT22" s="156">
        <v>0</v>
      </c>
      <c r="BU22" s="156">
        <v>0</v>
      </c>
      <c r="BV22" s="156">
        <v>0</v>
      </c>
      <c r="BW22" s="156">
        <v>0</v>
      </c>
      <c r="BX22" s="156">
        <v>0</v>
      </c>
      <c r="BY22" s="156">
        <v>0</v>
      </c>
      <c r="BZ22" s="156">
        <v>0</v>
      </c>
      <c r="CA22" s="156">
        <v>0</v>
      </c>
      <c r="CB22" s="156">
        <v>0</v>
      </c>
      <c r="CC22" s="156">
        <v>0</v>
      </c>
      <c r="CD22" s="156">
        <v>0</v>
      </c>
      <c r="CE22" s="156">
        <v>0</v>
      </c>
      <c r="CF22" s="156">
        <v>0</v>
      </c>
      <c r="CG22" s="156">
        <v>0</v>
      </c>
      <c r="CH22" s="156">
        <v>0</v>
      </c>
      <c r="CI22" s="156">
        <v>0</v>
      </c>
      <c r="CJ22" s="156">
        <v>0</v>
      </c>
      <c r="CK22" s="156">
        <v>0</v>
      </c>
      <c r="CL22" s="156">
        <v>0</v>
      </c>
      <c r="CM22" s="156">
        <v>0</v>
      </c>
      <c r="CN22" s="156">
        <v>0</v>
      </c>
      <c r="CO22" s="156">
        <v>0</v>
      </c>
      <c r="CP22" s="156">
        <v>0</v>
      </c>
      <c r="CQ22" s="156">
        <v>0</v>
      </c>
      <c r="CR22" s="156">
        <v>0</v>
      </c>
      <c r="CS22" s="156">
        <v>0</v>
      </c>
      <c r="CT22" s="156">
        <v>0</v>
      </c>
      <c r="CU22" s="156">
        <v>0</v>
      </c>
      <c r="CV22" s="156">
        <v>0</v>
      </c>
      <c r="CW22" s="156">
        <v>0</v>
      </c>
      <c r="CX22" s="156">
        <v>0</v>
      </c>
      <c r="CY22" s="156">
        <v>0</v>
      </c>
      <c r="CZ22" s="156">
        <v>0</v>
      </c>
      <c r="DA22" s="156">
        <v>0</v>
      </c>
      <c r="DB22" s="156">
        <v>0</v>
      </c>
      <c r="DC22" s="156">
        <v>0</v>
      </c>
      <c r="DD22" s="156">
        <v>0</v>
      </c>
      <c r="DE22" s="156">
        <v>0</v>
      </c>
      <c r="DF22" s="156">
        <v>0</v>
      </c>
      <c r="DG22" s="156">
        <v>0</v>
      </c>
      <c r="DH22" s="156">
        <v>0</v>
      </c>
      <c r="DI22" s="156">
        <v>0</v>
      </c>
      <c r="DJ22" s="156">
        <v>0</v>
      </c>
      <c r="DK22" s="156">
        <v>0</v>
      </c>
      <c r="DL22" s="156">
        <v>0</v>
      </c>
      <c r="DM22" s="156">
        <v>0</v>
      </c>
      <c r="DN22" s="156">
        <v>0</v>
      </c>
      <c r="DO22" s="156">
        <v>0</v>
      </c>
      <c r="DP22" s="156">
        <v>0</v>
      </c>
      <c r="DQ22" s="156">
        <v>0</v>
      </c>
      <c r="DR22" s="156">
        <v>0</v>
      </c>
      <c r="DS22" s="156">
        <v>0</v>
      </c>
      <c r="DT22" s="156">
        <v>0</v>
      </c>
      <c r="DU22" s="156">
        <v>0</v>
      </c>
      <c r="DV22" s="156">
        <v>0</v>
      </c>
      <c r="DW22" s="156">
        <v>0</v>
      </c>
      <c r="DX22" s="156">
        <v>0</v>
      </c>
      <c r="DY22" s="156">
        <v>0</v>
      </c>
      <c r="DZ22" s="156">
        <v>0</v>
      </c>
      <c r="EA22" s="156">
        <v>0</v>
      </c>
      <c r="EB22" s="156">
        <v>0</v>
      </c>
      <c r="EC22" s="156">
        <v>0</v>
      </c>
      <c r="ED22" s="156">
        <v>0</v>
      </c>
      <c r="EE22" s="156">
        <v>0</v>
      </c>
      <c r="EF22" s="156">
        <v>0</v>
      </c>
      <c r="EG22" s="156">
        <v>0</v>
      </c>
      <c r="EH22" s="156">
        <v>0</v>
      </c>
      <c r="EI22" s="156">
        <v>0</v>
      </c>
      <c r="EJ22" s="156">
        <v>0</v>
      </c>
      <c r="EK22" s="156">
        <v>0</v>
      </c>
      <c r="EL22" s="156">
        <v>0</v>
      </c>
      <c r="EM22" s="156">
        <v>0</v>
      </c>
      <c r="EN22" s="156">
        <v>0</v>
      </c>
      <c r="EO22" s="156">
        <v>0</v>
      </c>
      <c r="EP22" s="156">
        <v>0</v>
      </c>
      <c r="EQ22" s="156">
        <v>0.2964247866180591</v>
      </c>
      <c r="ER22" s="156">
        <v>0</v>
      </c>
      <c r="ES22" s="156">
        <v>0</v>
      </c>
      <c r="ET22" s="156">
        <v>0</v>
      </c>
      <c r="EU22" s="156">
        <v>0</v>
      </c>
      <c r="EV22" s="156">
        <v>0</v>
      </c>
      <c r="EW22" s="156">
        <v>0</v>
      </c>
      <c r="EX22" s="156">
        <v>0</v>
      </c>
      <c r="EY22" s="156">
        <v>0</v>
      </c>
      <c r="EZ22" s="156">
        <v>0</v>
      </c>
      <c r="FA22" s="156">
        <v>0</v>
      </c>
      <c r="FB22" s="156">
        <v>0</v>
      </c>
      <c r="FC22" s="156">
        <v>0</v>
      </c>
      <c r="FD22" s="156">
        <v>4.6678837295599154</v>
      </c>
      <c r="FE22" s="156">
        <v>33.120309881855611</v>
      </c>
      <c r="FF22" s="156">
        <v>33.206038895218086</v>
      </c>
      <c r="FG22" s="156">
        <v>32.562665391004366</v>
      </c>
      <c r="FH22" s="156">
        <v>35.756080171167191</v>
      </c>
      <c r="FI22" s="156">
        <v>33.664049726609214</v>
      </c>
      <c r="FJ22" s="156">
        <v>45.456751856919666</v>
      </c>
      <c r="FK22" s="156">
        <v>33.302438945043278</v>
      </c>
      <c r="FL22" s="156">
        <v>33.42137256122016</v>
      </c>
      <c r="FM22" s="156">
        <v>46.804905542152454</v>
      </c>
      <c r="FN22" s="156">
        <v>49.044233481005172</v>
      </c>
      <c r="FO22" s="156">
        <v>31.643829211690999</v>
      </c>
      <c r="FP22" s="156">
        <v>30.642240647842058</v>
      </c>
      <c r="FQ22" s="156">
        <v>31.276887865992688</v>
      </c>
      <c r="FR22" s="156">
        <v>30.613991844652084</v>
      </c>
      <c r="FS22" s="156">
        <v>31.927983581172171</v>
      </c>
      <c r="FT22" s="156">
        <v>36.851418900604266</v>
      </c>
      <c r="FU22" s="156">
        <v>35.385040756643136</v>
      </c>
      <c r="FV22" s="156">
        <v>34.820699862920343</v>
      </c>
      <c r="FW22" s="156">
        <v>44.754701524727388</v>
      </c>
      <c r="FX22" s="156">
        <v>43.090860462311262</v>
      </c>
      <c r="FY22" s="156">
        <v>40.929752228350509</v>
      </c>
      <c r="FZ22" s="156">
        <v>49.000317492804648</v>
      </c>
      <c r="GA22" s="156">
        <v>47.585597784440097</v>
      </c>
      <c r="GB22" s="156">
        <v>52.584571991521848</v>
      </c>
      <c r="GC22" s="156">
        <v>38.261479914661187</v>
      </c>
      <c r="GD22" s="156">
        <v>42.691007861579941</v>
      </c>
      <c r="GE22" s="156">
        <v>40.166417388295876</v>
      </c>
      <c r="GF22" s="156">
        <v>38.751967755554595</v>
      </c>
      <c r="GG22" s="156">
        <v>35.859540851353145</v>
      </c>
      <c r="GH22" s="156">
        <v>42.068905714729844</v>
      </c>
      <c r="GI22" s="156">
        <v>38.969956361349233</v>
      </c>
      <c r="GJ22" s="156">
        <v>40.533497818705733</v>
      </c>
      <c r="GK22" s="156">
        <v>28.492979871858395</v>
      </c>
      <c r="GL22" s="156">
        <v>33.750732131184357</v>
      </c>
      <c r="GM22" s="156">
        <v>39.158247461654341</v>
      </c>
      <c r="GN22" s="156">
        <v>42.431433924215121</v>
      </c>
      <c r="GO22" s="156">
        <v>35.818369844652608</v>
      </c>
      <c r="GP22" s="156">
        <v>37.637049937498951</v>
      </c>
      <c r="GQ22" s="156">
        <v>37.623775571641396</v>
      </c>
      <c r="GR22" s="156">
        <v>38.273540411747199</v>
      </c>
      <c r="GS22" s="156">
        <v>37.675231702661904</v>
      </c>
      <c r="GT22" s="156">
        <v>38.531808607362258</v>
      </c>
      <c r="GU22" s="156">
        <v>39.505886570729388</v>
      </c>
      <c r="GV22" s="156">
        <v>36.525873321422651</v>
      </c>
      <c r="GW22" s="156">
        <v>35.341310366603309</v>
      </c>
      <c r="GX22" s="156">
        <v>34.142814811279962</v>
      </c>
      <c r="GY22" s="156">
        <v>45.190807863950333</v>
      </c>
      <c r="GZ22" s="156">
        <v>37.907674831188032</v>
      </c>
      <c r="HA22" s="156">
        <v>40.932974890390419</v>
      </c>
      <c r="HB22" s="156">
        <v>41.154564346087859</v>
      </c>
      <c r="HC22" s="156">
        <v>39.20762910104294</v>
      </c>
      <c r="HD22" s="156">
        <v>40.102042731265435</v>
      </c>
      <c r="HE22" s="156">
        <v>37.499033271017808</v>
      </c>
      <c r="HF22" s="156">
        <v>37.470761017773071</v>
      </c>
      <c r="HG22" s="156">
        <v>34.656944233463477</v>
      </c>
      <c r="HH22" s="156">
        <v>36.46768225971644</v>
      </c>
      <c r="HI22" s="156">
        <v>36.421211793828157</v>
      </c>
      <c r="HJ22" s="156">
        <v>42.87304064454348</v>
      </c>
      <c r="HK22" s="156">
        <v>51.011087747767135</v>
      </c>
      <c r="HL22" s="156">
        <v>405.69235581250467</v>
      </c>
      <c r="HM22" s="156">
        <v>60.327702282802115</v>
      </c>
      <c r="HN22" s="156">
        <v>51.051076827282273</v>
      </c>
      <c r="HO22" s="156">
        <v>52.18732607300214</v>
      </c>
      <c r="HP22" s="156">
        <v>48.204673849830073</v>
      </c>
      <c r="HQ22" s="156">
        <v>41.155454525434671</v>
      </c>
      <c r="HR22" s="156">
        <v>41.110169925211025</v>
      </c>
      <c r="HS22" s="156">
        <v>46.085693959799407</v>
      </c>
      <c r="HT22" s="156">
        <v>45.624529800659396</v>
      </c>
      <c r="HU22" s="156">
        <v>57.755315725581958</v>
      </c>
      <c r="HV22" s="156">
        <v>43.996317158457202</v>
      </c>
      <c r="HW22" s="156">
        <v>50.821142353972022</v>
      </c>
      <c r="HX22" s="156">
        <v>49.524723283146486</v>
      </c>
      <c r="HY22" s="156">
        <v>49.531552647464601</v>
      </c>
      <c r="HZ22" s="156">
        <v>48.00392599039855</v>
      </c>
      <c r="IA22" s="156">
        <v>48.243419499497115</v>
      </c>
      <c r="IB22" s="156">
        <v>50.653289225696263</v>
      </c>
      <c r="IC22" s="156">
        <v>47.992230691745881</v>
      </c>
      <c r="ID22" s="156">
        <v>51.440263140634428</v>
      </c>
      <c r="IE22" s="156">
        <v>47.047192988394194</v>
      </c>
      <c r="IF22" s="156">
        <v>42.767051447241386</v>
      </c>
      <c r="IG22" s="156">
        <v>52.361926404381805</v>
      </c>
      <c r="IH22" s="156">
        <v>47.500447199386144</v>
      </c>
      <c r="II22" s="156">
        <v>50.645932606761981</v>
      </c>
      <c r="IJ22" s="156">
        <v>49.526331898418583</v>
      </c>
      <c r="IK22" s="156">
        <v>51.924163572390469</v>
      </c>
      <c r="IL22" s="156">
        <v>53.70256403494875</v>
      </c>
      <c r="IM22" s="156">
        <v>50.570695917201938</v>
      </c>
      <c r="IN22" s="156">
        <v>50.266676328509647</v>
      </c>
      <c r="IO22" s="156">
        <v>49.127971022673506</v>
      </c>
      <c r="IP22" s="156">
        <v>50.307942431266596</v>
      </c>
      <c r="IQ22" s="156">
        <v>47.663212832493414</v>
      </c>
      <c r="IR22" s="156">
        <v>45.05949106111354</v>
      </c>
      <c r="IS22" s="156">
        <v>52.661334907331799</v>
      </c>
      <c r="IT22" s="156">
        <v>43.795285671407434</v>
      </c>
      <c r="IU22" s="156">
        <v>47.229922922359123</v>
      </c>
      <c r="IV22" s="156">
        <v>53.133487656682412</v>
      </c>
      <c r="IW22" s="156">
        <v>52.862484645897915</v>
      </c>
      <c r="IX22" s="156">
        <v>53.199876000090519</v>
      </c>
      <c r="IY22" s="156">
        <v>51.972193706174878</v>
      </c>
      <c r="IZ22" s="156">
        <v>52.783180275170032</v>
      </c>
      <c r="JA22" s="156">
        <v>51.344052420696578</v>
      </c>
      <c r="JB22" s="156">
        <v>53.456114030000002</v>
      </c>
    </row>
    <row r="23" spans="1:262" ht="15.75" x14ac:dyDescent="0.25">
      <c r="A23" s="11" t="s">
        <v>119</v>
      </c>
      <c r="B23" s="156">
        <v>0</v>
      </c>
      <c r="C23" s="156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0</v>
      </c>
      <c r="Q23" s="156">
        <v>0</v>
      </c>
      <c r="R23" s="156">
        <v>0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0</v>
      </c>
      <c r="AF23" s="156">
        <v>0</v>
      </c>
      <c r="AG23" s="156">
        <v>0</v>
      </c>
      <c r="AH23" s="156">
        <v>0</v>
      </c>
      <c r="AI23" s="156">
        <v>0</v>
      </c>
      <c r="AJ23" s="156">
        <v>0</v>
      </c>
      <c r="AK23" s="156">
        <v>0</v>
      </c>
      <c r="AL23" s="156">
        <v>0</v>
      </c>
      <c r="AM23" s="156">
        <v>0</v>
      </c>
      <c r="AN23" s="156">
        <v>0</v>
      </c>
      <c r="AO23" s="156">
        <v>0</v>
      </c>
      <c r="AP23" s="156">
        <v>0</v>
      </c>
      <c r="AQ23" s="156">
        <v>0</v>
      </c>
      <c r="AR23" s="156">
        <v>0</v>
      </c>
      <c r="AS23" s="156">
        <v>0</v>
      </c>
      <c r="AT23" s="156">
        <v>0</v>
      </c>
      <c r="AU23" s="156">
        <v>0</v>
      </c>
      <c r="AV23" s="156">
        <v>0</v>
      </c>
      <c r="AW23" s="156">
        <v>0</v>
      </c>
      <c r="AX23" s="156">
        <v>0</v>
      </c>
      <c r="AY23" s="156">
        <v>0</v>
      </c>
      <c r="AZ23" s="156">
        <v>0</v>
      </c>
      <c r="BA23" s="156">
        <v>0</v>
      </c>
      <c r="BB23" s="156">
        <v>0</v>
      </c>
      <c r="BC23" s="156">
        <v>0</v>
      </c>
      <c r="BD23" s="156">
        <v>0</v>
      </c>
      <c r="BE23" s="156">
        <v>0</v>
      </c>
      <c r="BF23" s="156">
        <v>0</v>
      </c>
      <c r="BG23" s="156">
        <v>0</v>
      </c>
      <c r="BH23" s="156">
        <v>0</v>
      </c>
      <c r="BI23" s="156">
        <v>0</v>
      </c>
      <c r="BJ23" s="156">
        <v>0</v>
      </c>
      <c r="BK23" s="156">
        <v>0</v>
      </c>
      <c r="BL23" s="156">
        <v>0</v>
      </c>
      <c r="BM23" s="156">
        <v>0</v>
      </c>
      <c r="BN23" s="156">
        <v>0</v>
      </c>
      <c r="BO23" s="156">
        <v>0</v>
      </c>
      <c r="BP23" s="156">
        <v>0</v>
      </c>
      <c r="BQ23" s="156">
        <v>0</v>
      </c>
      <c r="BR23" s="156">
        <v>0</v>
      </c>
      <c r="BS23" s="156">
        <v>0</v>
      </c>
      <c r="BT23" s="156">
        <v>0</v>
      </c>
      <c r="BU23" s="156">
        <v>0</v>
      </c>
      <c r="BV23" s="156">
        <v>634.4980942016299</v>
      </c>
      <c r="BW23" s="156">
        <v>757.43208299212233</v>
      </c>
      <c r="BX23" s="156">
        <v>778.98315490101402</v>
      </c>
      <c r="BY23" s="156">
        <v>791.94516806526894</v>
      </c>
      <c r="BZ23" s="156">
        <v>916.62012810168608</v>
      </c>
      <c r="CA23" s="156">
        <v>929.46720302314236</v>
      </c>
      <c r="CB23" s="156">
        <v>934.12221622197762</v>
      </c>
      <c r="CC23" s="156">
        <v>930.90987218669454</v>
      </c>
      <c r="CD23" s="156">
        <v>935.2867347883805</v>
      </c>
      <c r="CE23" s="156">
        <v>939.03906498267872</v>
      </c>
      <c r="CF23" s="156">
        <v>937.4528211671319</v>
      </c>
      <c r="CG23" s="156">
        <v>887.81059429232721</v>
      </c>
      <c r="CH23" s="156">
        <v>1116.1694680827507</v>
      </c>
      <c r="CI23" s="156">
        <v>1351.1962704836283</v>
      </c>
      <c r="CJ23" s="156">
        <v>1188.2149143607801</v>
      </c>
      <c r="CK23" s="156">
        <v>1320.799591428221</v>
      </c>
      <c r="CL23" s="156">
        <v>1334.8224280614891</v>
      </c>
      <c r="CM23" s="156">
        <v>1437.6538121307933</v>
      </c>
      <c r="CN23" s="156">
        <v>1440.4085679820575</v>
      </c>
      <c r="CO23" s="156">
        <v>1447.402954905893</v>
      </c>
      <c r="CP23" s="156">
        <v>1454.719315824417</v>
      </c>
      <c r="CQ23" s="156">
        <v>1462.1330418302985</v>
      </c>
      <c r="CR23" s="156">
        <v>1466.4751067529685</v>
      </c>
      <c r="CS23" s="156">
        <v>1401.8743115224092</v>
      </c>
      <c r="CT23" s="156">
        <v>1300.3992663521037</v>
      </c>
      <c r="CU23" s="156">
        <v>1448.8623173139943</v>
      </c>
      <c r="CV23" s="156">
        <v>1461.9049822132674</v>
      </c>
      <c r="CW23" s="156">
        <v>1451.7548362207881</v>
      </c>
      <c r="CX23" s="156">
        <v>1461.8399275098191</v>
      </c>
      <c r="CY23" s="156">
        <v>1682.7059435913798</v>
      </c>
      <c r="CZ23" s="156">
        <v>1682.8132864738682</v>
      </c>
      <c r="DA23" s="156">
        <v>1689.98184487652</v>
      </c>
      <c r="DB23" s="156">
        <v>1691.665618739692</v>
      </c>
      <c r="DC23" s="156">
        <v>1693.5203852546358</v>
      </c>
      <c r="DD23" s="156">
        <v>1691.2485205267606</v>
      </c>
      <c r="DE23" s="156">
        <v>1700.0116367005526</v>
      </c>
      <c r="DF23" s="156">
        <v>1695.1246108506052</v>
      </c>
      <c r="DG23" s="156">
        <v>1691.4257734865212</v>
      </c>
      <c r="DH23" s="156">
        <v>1703.2748586764428</v>
      </c>
      <c r="DI23" s="156">
        <v>1712.365927451187</v>
      </c>
      <c r="DJ23" s="156">
        <v>1989.5208443132547</v>
      </c>
      <c r="DK23" s="156">
        <v>2003.1669319427649</v>
      </c>
      <c r="DL23" s="156">
        <v>2012.9456475518348</v>
      </c>
      <c r="DM23" s="156">
        <v>2024.7669809264366</v>
      </c>
      <c r="DN23" s="156">
        <v>2017.6045703858224</v>
      </c>
      <c r="DO23" s="156">
        <v>2017.1892103125185</v>
      </c>
      <c r="DP23" s="156">
        <v>2020.8610303771886</v>
      </c>
      <c r="DQ23" s="156">
        <v>2015.1186812912306</v>
      </c>
      <c r="DR23" s="156">
        <v>2036.505256063336</v>
      </c>
      <c r="DS23" s="156">
        <v>2015.0215839173723</v>
      </c>
      <c r="DT23" s="156">
        <v>2013.8464665879474</v>
      </c>
      <c r="DU23" s="156">
        <v>2023.7056837564869</v>
      </c>
      <c r="DV23" s="156">
        <v>2194.6599587837054</v>
      </c>
      <c r="DW23" s="156">
        <v>2194.0525521712289</v>
      </c>
      <c r="DX23" s="156">
        <v>2200.8331648952271</v>
      </c>
      <c r="DY23" s="156">
        <v>2199.9134044028247</v>
      </c>
      <c r="DZ23" s="156">
        <v>2206.6335379859329</v>
      </c>
      <c r="EA23" s="156">
        <v>2223.5237135901916</v>
      </c>
      <c r="EB23" s="156">
        <v>2219.0535998378596</v>
      </c>
      <c r="EC23" s="156">
        <v>3393.4270020275403</v>
      </c>
      <c r="ED23" s="156">
        <v>2209.4790406524494</v>
      </c>
      <c r="EE23" s="156">
        <v>2211.0819660721399</v>
      </c>
      <c r="EF23" s="156">
        <v>2322.5423875255365</v>
      </c>
      <c r="EG23" s="156">
        <v>2425.5361078660007</v>
      </c>
      <c r="EH23" s="156">
        <v>2411.7947444372335</v>
      </c>
      <c r="EI23" s="156">
        <v>2689.9481187294105</v>
      </c>
      <c r="EJ23" s="156">
        <v>2400.4551041962582</v>
      </c>
      <c r="EK23" s="156">
        <v>2406.4329875369122</v>
      </c>
      <c r="EL23" s="156">
        <v>2426.883342433151</v>
      </c>
      <c r="EM23" s="156">
        <v>2431.1965707656832</v>
      </c>
      <c r="EN23" s="156">
        <v>2427.63241594905</v>
      </c>
      <c r="EO23" s="156">
        <v>2444.9723518537298</v>
      </c>
      <c r="EP23" s="156">
        <v>2423.4664333699234</v>
      </c>
      <c r="EQ23" s="156">
        <v>2551.681981838914</v>
      </c>
      <c r="ER23" s="156">
        <v>2802.8010233583232</v>
      </c>
      <c r="ES23" s="156">
        <v>2730.1790127352979</v>
      </c>
      <c r="ET23" s="156">
        <v>2726.7995319073475</v>
      </c>
      <c r="EU23" s="156">
        <v>2736.9058231235958</v>
      </c>
      <c r="EV23" s="156">
        <v>2721.7044912116003</v>
      </c>
      <c r="EW23" s="156">
        <v>2732.1356342646327</v>
      </c>
      <c r="EX23" s="156">
        <v>2741.2216998655522</v>
      </c>
      <c r="EY23" s="156">
        <v>2763.4705575672551</v>
      </c>
      <c r="EZ23" s="156">
        <v>2761.3175252876804</v>
      </c>
      <c r="FA23" s="156">
        <v>2763.9806599174603</v>
      </c>
      <c r="FB23" s="156">
        <v>2660.7290001025585</v>
      </c>
      <c r="FC23" s="156">
        <v>3285.0542460413049</v>
      </c>
      <c r="FD23" s="156">
        <v>3110.4818434983345</v>
      </c>
      <c r="FE23" s="156">
        <v>3059.0587357215568</v>
      </c>
      <c r="FF23" s="156">
        <v>3012.1655293654735</v>
      </c>
      <c r="FG23" s="156">
        <v>3061.24441873868</v>
      </c>
      <c r="FH23" s="156">
        <v>3129.3809329273558</v>
      </c>
      <c r="FI23" s="156">
        <v>3084.4435871091573</v>
      </c>
      <c r="FJ23" s="156">
        <v>3074.488862195808</v>
      </c>
      <c r="FK23" s="156">
        <v>3081.1840261273778</v>
      </c>
      <c r="FL23" s="156">
        <v>3074.4466267798093</v>
      </c>
      <c r="FM23" s="156">
        <v>3070.527680084349</v>
      </c>
      <c r="FN23" s="156">
        <v>3136.7050511538391</v>
      </c>
      <c r="FO23" s="156">
        <v>3209.9081873056525</v>
      </c>
      <c r="FP23" s="156">
        <v>3215.7884508010375</v>
      </c>
      <c r="FQ23" s="156">
        <v>3277.9562330598783</v>
      </c>
      <c r="FR23" s="156">
        <v>3210.9243944441978</v>
      </c>
      <c r="FS23" s="156">
        <v>3233.4136117951748</v>
      </c>
      <c r="FT23" s="156">
        <v>3238.342502872199</v>
      </c>
      <c r="FU23" s="156">
        <v>3225.4170806945908</v>
      </c>
      <c r="FV23" s="156">
        <v>3223.0973862023393</v>
      </c>
      <c r="FW23" s="156">
        <v>3226.2426379015565</v>
      </c>
      <c r="FX23" s="156">
        <v>3212.8383858864981</v>
      </c>
      <c r="FY23" s="156">
        <v>3193.9578773785042</v>
      </c>
      <c r="FZ23" s="156">
        <v>3435.8281631979958</v>
      </c>
      <c r="GA23" s="156">
        <v>3622.5841273845622</v>
      </c>
      <c r="GB23" s="156">
        <v>3636.7816312436676</v>
      </c>
      <c r="GC23" s="156">
        <v>3673.0227707486615</v>
      </c>
      <c r="GD23" s="156">
        <v>3633.1335816188271</v>
      </c>
      <c r="GE23" s="156">
        <v>3635.0933974239074</v>
      </c>
      <c r="GF23" s="156">
        <v>3648.0551049569995</v>
      </c>
      <c r="GG23" s="156">
        <v>3620.2568585115296</v>
      </c>
      <c r="GH23" s="156">
        <v>3620.9086070125331</v>
      </c>
      <c r="GI23" s="156">
        <v>3629.3935524360827</v>
      </c>
      <c r="GJ23" s="156">
        <v>3621.4999094479067</v>
      </c>
      <c r="GK23" s="156">
        <v>3113.8441162709391</v>
      </c>
      <c r="GL23" s="156">
        <v>4186.697262673958</v>
      </c>
      <c r="GM23" s="156">
        <v>3851.2200590131747</v>
      </c>
      <c r="GN23" s="156">
        <v>3430.1699080255225</v>
      </c>
      <c r="GO23" s="156">
        <v>4367.2719394812611</v>
      </c>
      <c r="GP23" s="156">
        <v>3873.9440563527482</v>
      </c>
      <c r="GQ23" s="156">
        <v>3870.5612268817126</v>
      </c>
      <c r="GR23" s="156">
        <v>3904.0095784583277</v>
      </c>
      <c r="GS23" s="156">
        <v>3884.4566245156134</v>
      </c>
      <c r="GT23" s="156">
        <v>3861.9468424220904</v>
      </c>
      <c r="GU23" s="156">
        <v>3979.2837142110739</v>
      </c>
      <c r="GV23" s="156">
        <v>3824.1723913968831</v>
      </c>
      <c r="GW23" s="156">
        <v>3371.2178445523491</v>
      </c>
      <c r="GX23" s="156">
        <v>4107.4748980195554</v>
      </c>
      <c r="GY23" s="156">
        <v>3573.7223561152609</v>
      </c>
      <c r="GZ23" s="156">
        <v>4079.1220629347608</v>
      </c>
      <c r="HA23" s="156">
        <v>4070.081535121732</v>
      </c>
      <c r="HB23" s="156">
        <v>4116.4124141369875</v>
      </c>
      <c r="HC23" s="156">
        <v>4557.5465491857412</v>
      </c>
      <c r="HD23" s="156">
        <v>4584.858648008586</v>
      </c>
      <c r="HE23" s="156">
        <v>4124.6503812162682</v>
      </c>
      <c r="HF23" s="156">
        <v>4110.377073199008</v>
      </c>
      <c r="HG23" s="156">
        <v>3997.5197158590586</v>
      </c>
      <c r="HH23" s="156">
        <v>4139.0094002714914</v>
      </c>
      <c r="HI23" s="156">
        <v>4083.3650568952648</v>
      </c>
      <c r="HJ23" s="156">
        <v>4247.4451649065504</v>
      </c>
      <c r="HK23" s="156">
        <v>4278.8384972270769</v>
      </c>
      <c r="HL23" s="156">
        <v>4276.2684329955819</v>
      </c>
      <c r="HM23" s="156">
        <v>4267.1286891047375</v>
      </c>
      <c r="HN23" s="156">
        <v>4231.5704124588201</v>
      </c>
      <c r="HO23" s="156">
        <v>4234.9209162323623</v>
      </c>
      <c r="HP23" s="156">
        <v>4171.8096335925256</v>
      </c>
      <c r="HQ23" s="156">
        <v>4103.3642282467554</v>
      </c>
      <c r="HR23" s="156">
        <v>4069.166211343831</v>
      </c>
      <c r="HS23" s="156">
        <v>4133.2686909627892</v>
      </c>
      <c r="HT23" s="156">
        <v>4170.0639137451426</v>
      </c>
      <c r="HU23" s="156">
        <v>3983.3316961561841</v>
      </c>
      <c r="HV23" s="156">
        <v>4337.0055220407403</v>
      </c>
      <c r="HW23" s="156">
        <v>4447.2633144402398</v>
      </c>
      <c r="HX23" s="156">
        <v>4467.2043052879872</v>
      </c>
      <c r="HY23" s="156">
        <v>4474.0475092618562</v>
      </c>
      <c r="HZ23" s="156">
        <v>4495.7524732633938</v>
      </c>
      <c r="IA23" s="156">
        <v>4441.5050221359043</v>
      </c>
      <c r="IB23" s="156">
        <v>4436.5090370666967</v>
      </c>
      <c r="IC23" s="156">
        <v>4385.3736666116984</v>
      </c>
      <c r="ID23" s="156">
        <v>4425.3328812581994</v>
      </c>
      <c r="IE23" s="156">
        <v>4441.2754072580019</v>
      </c>
      <c r="IF23" s="156">
        <v>4471.4554186917576</v>
      </c>
      <c r="IG23" s="156">
        <v>4287.4369131545545</v>
      </c>
      <c r="IH23" s="156">
        <v>4543.1390689350847</v>
      </c>
      <c r="II23" s="156">
        <v>4654.9787954602534</v>
      </c>
      <c r="IJ23" s="156">
        <v>4659.2406284991139</v>
      </c>
      <c r="IK23" s="156">
        <v>4725.1947500133792</v>
      </c>
      <c r="IL23" s="156">
        <v>4841.1206051641948</v>
      </c>
      <c r="IM23" s="156">
        <v>4715.3793784543113</v>
      </c>
      <c r="IN23" s="156">
        <v>4748.1393126954727</v>
      </c>
      <c r="IO23" s="156">
        <v>4704.0757105842049</v>
      </c>
      <c r="IP23" s="156">
        <v>4752.6137175388985</v>
      </c>
      <c r="IQ23" s="156">
        <v>4752.4204513595923</v>
      </c>
      <c r="IR23" s="156">
        <v>4572.4100763006809</v>
      </c>
      <c r="IS23" s="156">
        <v>4652.3880492403532</v>
      </c>
      <c r="IT23" s="156">
        <v>4660.171187483953</v>
      </c>
      <c r="IU23" s="156">
        <v>4719.9660163678291</v>
      </c>
      <c r="IV23" s="156">
        <v>4908.3112798786051</v>
      </c>
      <c r="IW23" s="156">
        <v>4812.9599021690174</v>
      </c>
      <c r="IX23" s="156">
        <v>4772.699301389147</v>
      </c>
      <c r="IY23" s="156">
        <v>4719.1787290084039</v>
      </c>
      <c r="IZ23" s="156">
        <v>4670.1202679436019</v>
      </c>
      <c r="JA23" s="156">
        <v>4740.6951119666819</v>
      </c>
      <c r="JB23" s="156">
        <v>4646.8031623099996</v>
      </c>
    </row>
    <row r="24" spans="1:262" ht="15.75" x14ac:dyDescent="0.25">
      <c r="A24" s="162" t="s">
        <v>182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19">
        <v>0</v>
      </c>
      <c r="CW24" s="19">
        <v>0</v>
      </c>
      <c r="CX24" s="19">
        <v>0</v>
      </c>
      <c r="CY24" s="19">
        <v>0</v>
      </c>
      <c r="CZ24" s="19">
        <v>0</v>
      </c>
      <c r="DA24" s="19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19">
        <v>0</v>
      </c>
      <c r="DH24" s="19">
        <v>0</v>
      </c>
      <c r="DI24" s="19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7.5359438034273172</v>
      </c>
      <c r="FC24" s="19">
        <v>5.5441381078934917</v>
      </c>
      <c r="FD24" s="19">
        <v>91.291018226263944</v>
      </c>
      <c r="FE24" s="19">
        <v>48.933140691240354</v>
      </c>
      <c r="FF24" s="19">
        <v>27.166466593526014</v>
      </c>
      <c r="FG24" s="19">
        <v>36.855066945699392</v>
      </c>
      <c r="FH24" s="19">
        <v>36.45720521636968</v>
      </c>
      <c r="FI24" s="19">
        <v>32.051428348465343</v>
      </c>
      <c r="FJ24" s="19">
        <v>30.388932357234037</v>
      </c>
      <c r="FK24" s="19">
        <v>40.5651215158002</v>
      </c>
      <c r="FL24" s="19">
        <v>33.522803502340892</v>
      </c>
      <c r="FM24" s="19">
        <v>46.599655138701394</v>
      </c>
      <c r="FN24" s="19">
        <v>30.640345547709327</v>
      </c>
      <c r="FO24" s="19">
        <v>23.566571303802352</v>
      </c>
      <c r="FP24" s="19">
        <v>40.034901400871391</v>
      </c>
      <c r="FQ24" s="19">
        <v>93.358603087745365</v>
      </c>
      <c r="FR24" s="19">
        <v>34.473345617142805</v>
      </c>
      <c r="FS24" s="19">
        <v>49.503174047939623</v>
      </c>
      <c r="FT24" s="19">
        <v>41.206942439613449</v>
      </c>
      <c r="FU24" s="19">
        <v>39.105583013398345</v>
      </c>
      <c r="FV24" s="19">
        <v>44.772368675146197</v>
      </c>
      <c r="FW24" s="19">
        <v>38.864521550730871</v>
      </c>
      <c r="FX24" s="19">
        <v>43.322017254710758</v>
      </c>
      <c r="FY24" s="19">
        <v>27.613587451964172</v>
      </c>
      <c r="FZ24" s="19">
        <v>20.173777352780451</v>
      </c>
      <c r="GA24" s="19">
        <v>38.0911102478345</v>
      </c>
      <c r="GB24" s="19">
        <v>36.929134816567874</v>
      </c>
      <c r="GC24" s="19">
        <v>86.287865421522199</v>
      </c>
      <c r="GD24" s="19">
        <v>36.884622696607359</v>
      </c>
      <c r="GE24" s="19">
        <v>47.66357202339605</v>
      </c>
      <c r="GF24" s="19">
        <v>52.489311511353122</v>
      </c>
      <c r="GG24" s="19">
        <v>30.958167759333374</v>
      </c>
      <c r="GH24" s="19">
        <v>45.0457806349105</v>
      </c>
      <c r="GI24" s="19">
        <v>42.209779379443468</v>
      </c>
      <c r="GJ24" s="19">
        <v>51.569807815612755</v>
      </c>
      <c r="GK24" s="19">
        <v>0</v>
      </c>
      <c r="GL24" s="19">
        <v>72.782235307034568</v>
      </c>
      <c r="GM24" s="19">
        <v>26.318789097519154</v>
      </c>
      <c r="GN24" s="19">
        <v>43.317913966608067</v>
      </c>
      <c r="GO24" s="19">
        <v>94.033951761990892</v>
      </c>
      <c r="GP24" s="19">
        <v>46.887645852423972</v>
      </c>
      <c r="GQ24" s="19">
        <v>50.993328273487286</v>
      </c>
      <c r="GR24" s="19">
        <v>57.199685170355529</v>
      </c>
      <c r="GS24" s="19">
        <v>45.770453962254244</v>
      </c>
      <c r="GT24" s="19">
        <v>0</v>
      </c>
      <c r="GU24" s="19">
        <v>139.412570303764</v>
      </c>
      <c r="GV24" s="19">
        <v>0</v>
      </c>
      <c r="GW24" s="19">
        <v>0</v>
      </c>
      <c r="GX24" s="19">
        <v>196.50037483148608</v>
      </c>
      <c r="GY24" s="19">
        <v>0</v>
      </c>
      <c r="GZ24" s="19">
        <v>55.216546660439334</v>
      </c>
      <c r="HA24" s="19">
        <v>74.582343457286072</v>
      </c>
      <c r="HB24" s="19">
        <v>83.617978864830164</v>
      </c>
      <c r="HC24" s="19">
        <v>92.880634257525912</v>
      </c>
      <c r="HD24" s="19">
        <v>111.30952904689808</v>
      </c>
      <c r="HE24" s="19">
        <v>121.84304733193102</v>
      </c>
      <c r="HF24" s="19">
        <v>85.968690906012498</v>
      </c>
      <c r="HG24" s="19">
        <v>13.922179760968413</v>
      </c>
      <c r="HH24" s="19">
        <v>0</v>
      </c>
      <c r="HI24" s="19">
        <v>0</v>
      </c>
      <c r="HJ24" s="19">
        <v>150.69296356284673</v>
      </c>
      <c r="HK24" s="19">
        <v>56.721258512170927</v>
      </c>
      <c r="HL24" s="19">
        <v>73.017835811914992</v>
      </c>
      <c r="HM24" s="19">
        <v>93.168765995012848</v>
      </c>
      <c r="HN24" s="19">
        <v>84.35256594245206</v>
      </c>
      <c r="HO24" s="19">
        <v>91.724602495267803</v>
      </c>
      <c r="HP24" s="19">
        <v>67.49086505500189</v>
      </c>
      <c r="HQ24" s="19">
        <v>62.044690594680574</v>
      </c>
      <c r="HR24" s="19">
        <v>63.827459718880185</v>
      </c>
      <c r="HS24" s="19">
        <v>82.651413275728117</v>
      </c>
      <c r="HT24" s="19">
        <v>231.85638270908075</v>
      </c>
      <c r="HU24" s="19">
        <v>-0.10534822836407258</v>
      </c>
      <c r="HV24" s="19">
        <v>145.92467161373389</v>
      </c>
      <c r="HW24" s="19">
        <v>54.931891415832482</v>
      </c>
      <c r="HX24" s="19">
        <v>44.093252333627937</v>
      </c>
      <c r="HY24" s="19">
        <v>76.898583845169966</v>
      </c>
      <c r="HZ24" s="19">
        <v>103.93220003934076</v>
      </c>
      <c r="IA24" s="19">
        <v>78.884348824003212</v>
      </c>
      <c r="IB24" s="19">
        <v>95.942727359010107</v>
      </c>
      <c r="IC24" s="19">
        <v>34.831306588114401</v>
      </c>
      <c r="ID24" s="19">
        <v>86.595835321358393</v>
      </c>
      <c r="IE24" s="19">
        <v>78.8325557990931</v>
      </c>
      <c r="IF24" s="19">
        <v>241.28390556088075</v>
      </c>
      <c r="IG24" s="19">
        <v>74.708940759325529</v>
      </c>
      <c r="IH24" s="19">
        <v>48.25024323181632</v>
      </c>
      <c r="II24" s="19">
        <v>48.112799622348369</v>
      </c>
      <c r="IJ24" s="19">
        <v>65.185584837732691</v>
      </c>
      <c r="IK24" s="19">
        <v>88.118439288350345</v>
      </c>
      <c r="IL24" s="19">
        <v>224.45165686992505</v>
      </c>
      <c r="IM24" s="19">
        <v>83.872303260131375</v>
      </c>
      <c r="IN24" s="19">
        <v>99.523231853175616</v>
      </c>
      <c r="IO24" s="19">
        <v>66.142279352625849</v>
      </c>
      <c r="IP24" s="19">
        <v>103.77967652970599</v>
      </c>
      <c r="IQ24" s="19">
        <v>85.718693984220664</v>
      </c>
      <c r="IR24" s="19">
        <v>86.860621290843625</v>
      </c>
      <c r="IS24" s="19">
        <v>96.789034927078916</v>
      </c>
      <c r="IT24" s="19">
        <v>29.836937842707659</v>
      </c>
      <c r="IU24" s="19">
        <v>40.110990870297059</v>
      </c>
      <c r="IV24" s="19">
        <v>201.03444080274011</v>
      </c>
      <c r="IW24" s="19">
        <v>81.607602382210274</v>
      </c>
      <c r="IX24" s="19">
        <v>86.797673192182515</v>
      </c>
      <c r="IY24" s="19">
        <v>92.80153739016626</v>
      </c>
      <c r="IZ24" s="19">
        <v>101.14266657322305</v>
      </c>
      <c r="JA24" s="19">
        <v>81.719458399859036</v>
      </c>
      <c r="JB24" s="19">
        <v>105.97134648999999</v>
      </c>
    </row>
    <row r="25" spans="1:262" ht="15.75" x14ac:dyDescent="0.25">
      <c r="A25" s="11" t="s">
        <v>120</v>
      </c>
      <c r="B25" s="156">
        <v>0</v>
      </c>
      <c r="C25" s="156">
        <v>0</v>
      </c>
      <c r="D25" s="156">
        <v>0</v>
      </c>
      <c r="E25" s="156">
        <v>0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  <c r="P25" s="156">
        <v>0</v>
      </c>
      <c r="Q25" s="156">
        <v>0</v>
      </c>
      <c r="R25" s="156">
        <v>0</v>
      </c>
      <c r="S25" s="156">
        <v>0</v>
      </c>
      <c r="T25" s="156">
        <v>0</v>
      </c>
      <c r="U25" s="156">
        <v>0</v>
      </c>
      <c r="V25" s="156">
        <v>0</v>
      </c>
      <c r="W25" s="156">
        <v>0</v>
      </c>
      <c r="X25" s="156">
        <v>0</v>
      </c>
      <c r="Y25" s="156">
        <v>0</v>
      </c>
      <c r="Z25" s="156">
        <v>0</v>
      </c>
      <c r="AA25" s="156">
        <v>0</v>
      </c>
      <c r="AB25" s="156">
        <v>0</v>
      </c>
      <c r="AC25" s="156">
        <v>0</v>
      </c>
      <c r="AD25" s="156">
        <v>0</v>
      </c>
      <c r="AE25" s="156">
        <v>0</v>
      </c>
      <c r="AF25" s="156">
        <v>0</v>
      </c>
      <c r="AG25" s="156">
        <v>0</v>
      </c>
      <c r="AH25" s="156">
        <v>0</v>
      </c>
      <c r="AI25" s="156">
        <v>0</v>
      </c>
      <c r="AJ25" s="156">
        <v>0</v>
      </c>
      <c r="AK25" s="156">
        <v>0</v>
      </c>
      <c r="AL25" s="156">
        <v>0</v>
      </c>
      <c r="AM25" s="156">
        <v>0</v>
      </c>
      <c r="AN25" s="156">
        <v>0</v>
      </c>
      <c r="AO25" s="156">
        <v>0</v>
      </c>
      <c r="AP25" s="156">
        <v>0</v>
      </c>
      <c r="AQ25" s="156">
        <v>0</v>
      </c>
      <c r="AR25" s="156">
        <v>0</v>
      </c>
      <c r="AS25" s="156">
        <v>0</v>
      </c>
      <c r="AT25" s="156">
        <v>0</v>
      </c>
      <c r="AU25" s="156">
        <v>0</v>
      </c>
      <c r="AV25" s="156">
        <v>0</v>
      </c>
      <c r="AW25" s="156">
        <v>0</v>
      </c>
      <c r="AX25" s="156">
        <v>0</v>
      </c>
      <c r="AY25" s="156">
        <v>0</v>
      </c>
      <c r="AZ25" s="156">
        <v>0</v>
      </c>
      <c r="BA25" s="156">
        <v>0</v>
      </c>
      <c r="BB25" s="156">
        <v>0</v>
      </c>
      <c r="BC25" s="156">
        <v>0</v>
      </c>
      <c r="BD25" s="156">
        <v>0</v>
      </c>
      <c r="BE25" s="156">
        <v>0</v>
      </c>
      <c r="BF25" s="156">
        <v>0</v>
      </c>
      <c r="BG25" s="156">
        <v>0</v>
      </c>
      <c r="BH25" s="156">
        <v>0</v>
      </c>
      <c r="BI25" s="156">
        <v>0</v>
      </c>
      <c r="BJ25" s="156">
        <v>0</v>
      </c>
      <c r="BK25" s="156">
        <v>0</v>
      </c>
      <c r="BL25" s="156">
        <v>0</v>
      </c>
      <c r="BM25" s="156">
        <v>0</v>
      </c>
      <c r="BN25" s="156">
        <v>0</v>
      </c>
      <c r="BO25" s="156">
        <v>0</v>
      </c>
      <c r="BP25" s="156">
        <v>0</v>
      </c>
      <c r="BQ25" s="156">
        <v>0</v>
      </c>
      <c r="BR25" s="156">
        <v>0</v>
      </c>
      <c r="BS25" s="156">
        <v>0</v>
      </c>
      <c r="BT25" s="156">
        <v>0</v>
      </c>
      <c r="BU25" s="156">
        <v>0</v>
      </c>
      <c r="BV25" s="156">
        <v>0</v>
      </c>
      <c r="BW25" s="156">
        <v>0</v>
      </c>
      <c r="BX25" s="156">
        <v>0</v>
      </c>
      <c r="BY25" s="156">
        <v>0</v>
      </c>
      <c r="BZ25" s="156">
        <v>0</v>
      </c>
      <c r="CA25" s="156">
        <v>0</v>
      </c>
      <c r="CB25" s="156">
        <v>0</v>
      </c>
      <c r="CC25" s="156">
        <v>0</v>
      </c>
      <c r="CD25" s="156">
        <v>0</v>
      </c>
      <c r="CE25" s="156">
        <v>0</v>
      </c>
      <c r="CF25" s="156">
        <v>0</v>
      </c>
      <c r="CG25" s="156">
        <v>0</v>
      </c>
      <c r="CH25" s="156">
        <v>0</v>
      </c>
      <c r="CI25" s="156">
        <v>0</v>
      </c>
      <c r="CJ25" s="156">
        <v>0</v>
      </c>
      <c r="CK25" s="156">
        <v>0</v>
      </c>
      <c r="CL25" s="156">
        <v>0</v>
      </c>
      <c r="CM25" s="156">
        <v>0</v>
      </c>
      <c r="CN25" s="156">
        <v>0</v>
      </c>
      <c r="CO25" s="156">
        <v>0</v>
      </c>
      <c r="CP25" s="156">
        <v>0</v>
      </c>
      <c r="CQ25" s="156">
        <v>0</v>
      </c>
      <c r="CR25" s="156">
        <v>0</v>
      </c>
      <c r="CS25" s="156">
        <v>0</v>
      </c>
      <c r="CT25" s="156">
        <v>0</v>
      </c>
      <c r="CU25" s="156">
        <v>0</v>
      </c>
      <c r="CV25" s="156">
        <v>0</v>
      </c>
      <c r="CW25" s="156">
        <v>0</v>
      </c>
      <c r="CX25" s="156">
        <v>0</v>
      </c>
      <c r="CY25" s="156">
        <v>0</v>
      </c>
      <c r="CZ25" s="156">
        <v>0</v>
      </c>
      <c r="DA25" s="156">
        <v>0</v>
      </c>
      <c r="DB25" s="156">
        <v>0</v>
      </c>
      <c r="DC25" s="156">
        <v>0</v>
      </c>
      <c r="DD25" s="156">
        <v>0</v>
      </c>
      <c r="DE25" s="156">
        <v>0</v>
      </c>
      <c r="DF25" s="156">
        <v>0</v>
      </c>
      <c r="DG25" s="156">
        <v>0</v>
      </c>
      <c r="DH25" s="156">
        <v>0</v>
      </c>
      <c r="DI25" s="156">
        <v>0</v>
      </c>
      <c r="DJ25" s="156">
        <v>0</v>
      </c>
      <c r="DK25" s="156">
        <v>0</v>
      </c>
      <c r="DL25" s="156">
        <v>0</v>
      </c>
      <c r="DM25" s="156">
        <v>0</v>
      </c>
      <c r="DN25" s="156">
        <v>0</v>
      </c>
      <c r="DO25" s="156">
        <v>0</v>
      </c>
      <c r="DP25" s="156">
        <v>0</v>
      </c>
      <c r="DQ25" s="156">
        <v>0</v>
      </c>
      <c r="DR25" s="156">
        <v>0</v>
      </c>
      <c r="DS25" s="156">
        <v>0</v>
      </c>
      <c r="DT25" s="156">
        <v>0</v>
      </c>
      <c r="DU25" s="156">
        <v>0</v>
      </c>
      <c r="DV25" s="156">
        <v>0</v>
      </c>
      <c r="DW25" s="156">
        <v>0</v>
      </c>
      <c r="DX25" s="156">
        <v>0</v>
      </c>
      <c r="DY25" s="156">
        <v>0</v>
      </c>
      <c r="DZ25" s="156">
        <v>0</v>
      </c>
      <c r="EA25" s="156">
        <v>0</v>
      </c>
      <c r="EB25" s="156">
        <v>0</v>
      </c>
      <c r="EC25" s="156">
        <v>0</v>
      </c>
      <c r="ED25" s="156">
        <v>0</v>
      </c>
      <c r="EE25" s="156">
        <v>0</v>
      </c>
      <c r="EF25" s="156">
        <v>0</v>
      </c>
      <c r="EG25" s="156">
        <v>0</v>
      </c>
      <c r="EH25" s="156">
        <v>0</v>
      </c>
      <c r="EI25" s="156">
        <v>0</v>
      </c>
      <c r="EJ25" s="156">
        <v>0</v>
      </c>
      <c r="EK25" s="156">
        <v>0</v>
      </c>
      <c r="EL25" s="156">
        <v>0</v>
      </c>
      <c r="EM25" s="156">
        <v>0</v>
      </c>
      <c r="EN25" s="156">
        <v>0</v>
      </c>
      <c r="EO25" s="156">
        <v>0</v>
      </c>
      <c r="EP25" s="156">
        <v>0</v>
      </c>
      <c r="EQ25" s="156">
        <v>0</v>
      </c>
      <c r="ER25" s="156">
        <v>0</v>
      </c>
      <c r="ES25" s="156">
        <v>0</v>
      </c>
      <c r="ET25" s="156">
        <v>0</v>
      </c>
      <c r="EU25" s="156">
        <v>0</v>
      </c>
      <c r="EV25" s="156">
        <v>0</v>
      </c>
      <c r="EW25" s="156">
        <v>0</v>
      </c>
      <c r="EX25" s="156">
        <v>0</v>
      </c>
      <c r="EY25" s="156">
        <v>0</v>
      </c>
      <c r="EZ25" s="156">
        <v>0</v>
      </c>
      <c r="FA25" s="156">
        <v>0</v>
      </c>
      <c r="FB25" s="156">
        <v>0</v>
      </c>
      <c r="FC25" s="156">
        <v>0</v>
      </c>
      <c r="FD25" s="156">
        <v>0</v>
      </c>
      <c r="FE25" s="156">
        <v>0</v>
      </c>
      <c r="FF25" s="156">
        <v>0</v>
      </c>
      <c r="FG25" s="156">
        <v>0</v>
      </c>
      <c r="FH25" s="156">
        <v>0</v>
      </c>
      <c r="FI25" s="156">
        <v>0</v>
      </c>
      <c r="FJ25" s="156">
        <v>0</v>
      </c>
      <c r="FK25" s="156">
        <v>0</v>
      </c>
      <c r="FL25" s="156">
        <v>0</v>
      </c>
      <c r="FM25" s="156">
        <v>0</v>
      </c>
      <c r="FN25" s="156">
        <v>0</v>
      </c>
      <c r="FO25" s="156">
        <v>0</v>
      </c>
      <c r="FP25" s="156">
        <v>0</v>
      </c>
      <c r="FQ25" s="156">
        <v>0</v>
      </c>
      <c r="FR25" s="156">
        <v>0</v>
      </c>
      <c r="FS25" s="156">
        <v>0</v>
      </c>
      <c r="FT25" s="156">
        <v>0</v>
      </c>
      <c r="FU25" s="156">
        <v>0</v>
      </c>
      <c r="FV25" s="156">
        <v>0</v>
      </c>
      <c r="FW25" s="156">
        <v>0</v>
      </c>
      <c r="FX25" s="156">
        <v>0</v>
      </c>
      <c r="FY25" s="156">
        <v>0</v>
      </c>
      <c r="FZ25" s="156">
        <v>0</v>
      </c>
      <c r="GA25" s="156">
        <v>0</v>
      </c>
      <c r="GB25" s="156">
        <v>0</v>
      </c>
      <c r="GC25" s="156">
        <v>0</v>
      </c>
      <c r="GD25" s="156">
        <v>0</v>
      </c>
      <c r="GE25" s="156">
        <v>0</v>
      </c>
      <c r="GF25" s="156">
        <v>0</v>
      </c>
      <c r="GG25" s="156">
        <v>0</v>
      </c>
      <c r="GH25" s="156">
        <v>0</v>
      </c>
      <c r="GI25" s="156">
        <v>0</v>
      </c>
      <c r="GJ25" s="156">
        <v>0</v>
      </c>
      <c r="GK25" s="156">
        <v>0</v>
      </c>
      <c r="GL25" s="156">
        <v>0</v>
      </c>
      <c r="GM25" s="156">
        <v>0</v>
      </c>
      <c r="GN25" s="156">
        <v>0</v>
      </c>
      <c r="GO25" s="156">
        <v>0</v>
      </c>
      <c r="GP25" s="156">
        <v>0</v>
      </c>
      <c r="GQ25" s="156">
        <v>0</v>
      </c>
      <c r="GR25" s="156">
        <v>0</v>
      </c>
      <c r="GS25" s="156">
        <v>0</v>
      </c>
      <c r="GT25" s="156">
        <v>0</v>
      </c>
      <c r="GU25" s="156">
        <v>0</v>
      </c>
      <c r="GV25" s="156">
        <v>0</v>
      </c>
      <c r="GW25" s="156">
        <v>0</v>
      </c>
      <c r="GX25" s="156">
        <v>0</v>
      </c>
      <c r="GY25" s="156">
        <v>0</v>
      </c>
      <c r="GZ25" s="156">
        <v>0</v>
      </c>
      <c r="HA25" s="156">
        <v>0</v>
      </c>
      <c r="HB25" s="156">
        <v>128.87166935105452</v>
      </c>
      <c r="HC25" s="156">
        <v>128.35824289092341</v>
      </c>
      <c r="HD25" s="156">
        <v>128.34527321962653</v>
      </c>
      <c r="HE25" s="156">
        <v>128.02510696413364</v>
      </c>
      <c r="HF25" s="156">
        <v>127.29953598380455</v>
      </c>
      <c r="HG25" s="156">
        <v>126.76721556886228</v>
      </c>
      <c r="HH25" s="156">
        <v>126.12400830098002</v>
      </c>
      <c r="HI25" s="156">
        <v>250.29582300867514</v>
      </c>
      <c r="HJ25" s="156">
        <v>537.23145297065832</v>
      </c>
      <c r="HK25" s="156">
        <v>606.39382725564781</v>
      </c>
      <c r="HL25" s="156">
        <v>515.17296465043592</v>
      </c>
      <c r="HM25" s="156">
        <v>588.10649624260316</v>
      </c>
      <c r="HN25" s="156">
        <v>631.68587188098957</v>
      </c>
      <c r="HO25" s="156">
        <v>626.61293942637838</v>
      </c>
      <c r="HP25" s="156">
        <v>578.38363768412432</v>
      </c>
      <c r="HQ25" s="156">
        <v>607.07731353179736</v>
      </c>
      <c r="HR25" s="156">
        <v>643.29450158311363</v>
      </c>
      <c r="HS25" s="156">
        <v>589.42430129589138</v>
      </c>
      <c r="HT25" s="156">
        <v>564.91635874458905</v>
      </c>
      <c r="HU25" s="156">
        <v>12956.699080890237</v>
      </c>
      <c r="HV25" s="156">
        <v>524.7927808727386</v>
      </c>
      <c r="HW25" s="156">
        <v>525.23306594311703</v>
      </c>
      <c r="HX25" s="156">
        <v>414.43253935505561</v>
      </c>
      <c r="HY25" s="156">
        <v>471.9882491745592</v>
      </c>
      <c r="HZ25" s="156">
        <v>534.85839681569621</v>
      </c>
      <c r="IA25" s="156">
        <v>469.00588999582294</v>
      </c>
      <c r="IB25" s="156">
        <v>475.09187436603378</v>
      </c>
      <c r="IC25" s="156">
        <v>483.93950147557098</v>
      </c>
      <c r="ID25" s="156">
        <v>475.55084112736131</v>
      </c>
      <c r="IE25" s="156">
        <v>451.62087942507867</v>
      </c>
      <c r="IF25" s="156">
        <v>423.44865824070757</v>
      </c>
      <c r="IG25" s="156">
        <v>842.87460915421173</v>
      </c>
      <c r="IH25" s="156">
        <v>0</v>
      </c>
      <c r="II25" s="156">
        <v>500.12989630604608</v>
      </c>
      <c r="IJ25" s="156">
        <v>875.40800996304063</v>
      </c>
      <c r="IK25" s="156">
        <v>0</v>
      </c>
      <c r="IL25" s="156">
        <v>502.44201462139455</v>
      </c>
      <c r="IM25" s="156">
        <v>429.24102406121347</v>
      </c>
      <c r="IN25" s="156">
        <v>463.06176342949885</v>
      </c>
      <c r="IO25" s="156">
        <v>467.34473383441565</v>
      </c>
      <c r="IP25" s="156">
        <v>913.09156392024397</v>
      </c>
      <c r="IQ25" s="156">
        <v>449.35510131373724</v>
      </c>
      <c r="IR25" s="156">
        <v>441.13884911800892</v>
      </c>
      <c r="IS25" s="156">
        <v>411.79690869896473</v>
      </c>
      <c r="IT25" s="156">
        <v>476.9780114071412</v>
      </c>
      <c r="IU25" s="156">
        <v>0</v>
      </c>
      <c r="IV25" s="156">
        <v>809.51149383718837</v>
      </c>
      <c r="IW25" s="156">
        <v>0</v>
      </c>
      <c r="IX25" s="156">
        <v>456.0257336389983</v>
      </c>
      <c r="IY25" s="156">
        <v>866.6859647845032</v>
      </c>
      <c r="IZ25" s="156">
        <v>430.59811216349391</v>
      </c>
      <c r="JA25" s="156">
        <v>426.71994242798741</v>
      </c>
      <c r="JB25" s="156">
        <v>441.80318672999999</v>
      </c>
    </row>
    <row r="26" spans="1:262" ht="15.75" x14ac:dyDescent="0.25">
      <c r="A26" s="11" t="s">
        <v>121</v>
      </c>
      <c r="B26" s="156">
        <v>0</v>
      </c>
      <c r="C26" s="156">
        <v>0</v>
      </c>
      <c r="D26" s="156">
        <v>0</v>
      </c>
      <c r="E26" s="156">
        <v>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0</v>
      </c>
      <c r="R26" s="156">
        <v>0</v>
      </c>
      <c r="S26" s="156">
        <v>0</v>
      </c>
      <c r="T26" s="156">
        <v>0</v>
      </c>
      <c r="U26" s="156">
        <v>0</v>
      </c>
      <c r="V26" s="156">
        <v>0</v>
      </c>
      <c r="W26" s="156">
        <v>0</v>
      </c>
      <c r="X26" s="156">
        <v>0</v>
      </c>
      <c r="Y26" s="156">
        <v>0</v>
      </c>
      <c r="Z26" s="156">
        <v>0</v>
      </c>
      <c r="AA26" s="156">
        <v>0</v>
      </c>
      <c r="AB26" s="156">
        <v>0</v>
      </c>
      <c r="AC26" s="156">
        <v>0</v>
      </c>
      <c r="AD26" s="156">
        <v>0</v>
      </c>
      <c r="AE26" s="156">
        <v>0</v>
      </c>
      <c r="AF26" s="156">
        <v>0</v>
      </c>
      <c r="AG26" s="156">
        <v>0</v>
      </c>
      <c r="AH26" s="156">
        <v>0</v>
      </c>
      <c r="AI26" s="156">
        <v>0</v>
      </c>
      <c r="AJ26" s="156">
        <v>0</v>
      </c>
      <c r="AK26" s="156">
        <v>0</v>
      </c>
      <c r="AL26" s="156">
        <v>0</v>
      </c>
      <c r="AM26" s="156">
        <v>0</v>
      </c>
      <c r="AN26" s="156">
        <v>0</v>
      </c>
      <c r="AO26" s="156">
        <v>0</v>
      </c>
      <c r="AP26" s="156">
        <v>0</v>
      </c>
      <c r="AQ26" s="156">
        <v>0</v>
      </c>
      <c r="AR26" s="156">
        <v>0</v>
      </c>
      <c r="AS26" s="156">
        <v>0</v>
      </c>
      <c r="AT26" s="156">
        <v>0</v>
      </c>
      <c r="AU26" s="156">
        <v>0</v>
      </c>
      <c r="AV26" s="156">
        <v>0</v>
      </c>
      <c r="AW26" s="156">
        <v>0</v>
      </c>
      <c r="AX26" s="156">
        <v>0</v>
      </c>
      <c r="AY26" s="156">
        <v>0</v>
      </c>
      <c r="AZ26" s="156">
        <v>0</v>
      </c>
      <c r="BA26" s="156">
        <v>0</v>
      </c>
      <c r="BB26" s="156">
        <v>0</v>
      </c>
      <c r="BC26" s="156">
        <v>0</v>
      </c>
      <c r="BD26" s="156">
        <v>0</v>
      </c>
      <c r="BE26" s="156">
        <v>0</v>
      </c>
      <c r="BF26" s="156">
        <v>0</v>
      </c>
      <c r="BG26" s="156">
        <v>0</v>
      </c>
      <c r="BH26" s="156">
        <v>0</v>
      </c>
      <c r="BI26" s="156">
        <v>0</v>
      </c>
      <c r="BJ26" s="156">
        <v>0</v>
      </c>
      <c r="BK26" s="156">
        <v>0</v>
      </c>
      <c r="BL26" s="156">
        <v>0</v>
      </c>
      <c r="BM26" s="156">
        <v>0</v>
      </c>
      <c r="BN26" s="156">
        <v>0</v>
      </c>
      <c r="BO26" s="156">
        <v>0</v>
      </c>
      <c r="BP26" s="156">
        <v>0</v>
      </c>
      <c r="BQ26" s="156">
        <v>0</v>
      </c>
      <c r="BR26" s="156">
        <v>0</v>
      </c>
      <c r="BS26" s="156">
        <v>0</v>
      </c>
      <c r="BT26" s="156">
        <v>0</v>
      </c>
      <c r="BU26" s="156">
        <v>0</v>
      </c>
      <c r="BV26" s="156">
        <v>0</v>
      </c>
      <c r="BW26" s="156">
        <v>0</v>
      </c>
      <c r="BX26" s="156">
        <v>0</v>
      </c>
      <c r="BY26" s="156">
        <v>0</v>
      </c>
      <c r="BZ26" s="156">
        <v>0</v>
      </c>
      <c r="CA26" s="156">
        <v>0</v>
      </c>
      <c r="CB26" s="156">
        <v>0</v>
      </c>
      <c r="CC26" s="156">
        <v>0</v>
      </c>
      <c r="CD26" s="156">
        <v>0</v>
      </c>
      <c r="CE26" s="156">
        <v>0</v>
      </c>
      <c r="CF26" s="156">
        <v>0</v>
      </c>
      <c r="CG26" s="156">
        <v>0</v>
      </c>
      <c r="CH26" s="156">
        <v>0</v>
      </c>
      <c r="CI26" s="156">
        <v>0</v>
      </c>
      <c r="CJ26" s="156">
        <v>0</v>
      </c>
      <c r="CK26" s="156">
        <v>0</v>
      </c>
      <c r="CL26" s="156">
        <v>0</v>
      </c>
      <c r="CM26" s="156">
        <v>0</v>
      </c>
      <c r="CN26" s="156">
        <v>0</v>
      </c>
      <c r="CO26" s="156">
        <v>0</v>
      </c>
      <c r="CP26" s="156">
        <v>0</v>
      </c>
      <c r="CQ26" s="156">
        <v>0</v>
      </c>
      <c r="CR26" s="156">
        <v>0</v>
      </c>
      <c r="CS26" s="156">
        <v>0</v>
      </c>
      <c r="CT26" s="156">
        <v>27.075812623103577</v>
      </c>
      <c r="CU26" s="156">
        <v>123.36772125749879</v>
      </c>
      <c r="CV26" s="156">
        <v>35.889737667779734</v>
      </c>
      <c r="CW26" s="156">
        <v>22.703743549352851</v>
      </c>
      <c r="CX26" s="156">
        <v>89.94966747452294</v>
      </c>
      <c r="CY26" s="156">
        <v>135.13840523921931</v>
      </c>
      <c r="CZ26" s="156">
        <v>94.765935644274009</v>
      </c>
      <c r="DA26" s="156">
        <v>80.997738209246961</v>
      </c>
      <c r="DB26" s="156">
        <v>1344.7439025168162</v>
      </c>
      <c r="DC26" s="156">
        <v>362.8232778942363</v>
      </c>
      <c r="DD26" s="156">
        <v>553.10114224030292</v>
      </c>
      <c r="DE26" s="156">
        <v>1454.1221287413389</v>
      </c>
      <c r="DF26" s="156">
        <v>213.86467853446652</v>
      </c>
      <c r="DG26" s="156">
        <v>220.07046742495442</v>
      </c>
      <c r="DH26" s="156">
        <v>192.90293460939967</v>
      </c>
      <c r="DI26" s="156">
        <v>279.00146550039284</v>
      </c>
      <c r="DJ26" s="156">
        <v>395.02672461921867</v>
      </c>
      <c r="DK26" s="156">
        <v>648.04702140768484</v>
      </c>
      <c r="DL26" s="156">
        <v>704.49777231360463</v>
      </c>
      <c r="DM26" s="156">
        <v>494.73432969101185</v>
      </c>
      <c r="DN26" s="156">
        <v>1100.7848522135282</v>
      </c>
      <c r="DO26" s="156">
        <v>1092.7971724933834</v>
      </c>
      <c r="DP26" s="156">
        <v>2196.6631825436807</v>
      </c>
      <c r="DQ26" s="156">
        <v>2880.1211390483413</v>
      </c>
      <c r="DR26" s="156">
        <v>970.09945131511802</v>
      </c>
      <c r="DS26" s="156">
        <v>442.70777763866238</v>
      </c>
      <c r="DT26" s="156">
        <v>671.61886818872961</v>
      </c>
      <c r="DU26" s="156">
        <v>538.31284577223698</v>
      </c>
      <c r="DV26" s="156">
        <v>668.4237511803542</v>
      </c>
      <c r="DW26" s="156">
        <v>487.09698458967836</v>
      </c>
      <c r="DX26" s="156">
        <v>515.40122917039957</v>
      </c>
      <c r="DY26" s="156">
        <v>754.27406543147436</v>
      </c>
      <c r="DZ26" s="156">
        <v>415.22153536730389</v>
      </c>
      <c r="EA26" s="156">
        <v>2302.5921659411656</v>
      </c>
      <c r="EB26" s="156">
        <v>1232.5123521190158</v>
      </c>
      <c r="EC26" s="156">
        <v>5964.6061859139409</v>
      </c>
      <c r="ED26" s="156">
        <v>1264.4266918115345</v>
      </c>
      <c r="EE26" s="156">
        <v>299.69477399054125</v>
      </c>
      <c r="EF26" s="156">
        <v>947.84352539155202</v>
      </c>
      <c r="EG26" s="156">
        <v>419.27035182505659</v>
      </c>
      <c r="EH26" s="156">
        <v>420.81823273681937</v>
      </c>
      <c r="EI26" s="156">
        <v>697.09489608242825</v>
      </c>
      <c r="EJ26" s="156">
        <v>1020.2870417084224</v>
      </c>
      <c r="EK26" s="156">
        <v>492.49313767269661</v>
      </c>
      <c r="EL26" s="156">
        <v>347.12401909617927</v>
      </c>
      <c r="EM26" s="156">
        <v>381.80150064551492</v>
      </c>
      <c r="EN26" s="156">
        <v>533.18205651291157</v>
      </c>
      <c r="EO26" s="156">
        <v>1583.7702656675799</v>
      </c>
      <c r="EP26" s="156">
        <v>251.92141177013747</v>
      </c>
      <c r="EQ26" s="156">
        <v>183.81425908284271</v>
      </c>
      <c r="ER26" s="156">
        <v>213.51865879832749</v>
      </c>
      <c r="ES26" s="156">
        <v>391.54235132197834</v>
      </c>
      <c r="ET26" s="156">
        <v>326.16538999960557</v>
      </c>
      <c r="EU26" s="156">
        <v>1303.4814658103505</v>
      </c>
      <c r="EV26" s="156">
        <v>301.75078139310284</v>
      </c>
      <c r="EW26" s="156">
        <v>362.50035417012737</v>
      </c>
      <c r="EX26" s="156">
        <v>555.58636235123481</v>
      </c>
      <c r="EY26" s="156">
        <v>223.30119624029379</v>
      </c>
      <c r="EZ26" s="156">
        <v>247.34359389266803</v>
      </c>
      <c r="FA26" s="156">
        <v>441.25713503159801</v>
      </c>
      <c r="FB26" s="156">
        <v>567.02590574805163</v>
      </c>
      <c r="FC26" s="156">
        <v>235.125176667326</v>
      </c>
      <c r="FD26" s="156">
        <v>639.71397246407241</v>
      </c>
      <c r="FE26" s="156">
        <v>2282.2777992087467</v>
      </c>
      <c r="FF26" s="156">
        <v>1799.3297235227367</v>
      </c>
      <c r="FG26" s="156">
        <v>1021.4390499275986</v>
      </c>
      <c r="FH26" s="156">
        <v>1368.4206423354985</v>
      </c>
      <c r="FI26" s="156">
        <v>1336.2589110540009</v>
      </c>
      <c r="FJ26" s="156">
        <v>995.5087155841876</v>
      </c>
      <c r="FK26" s="156">
        <v>916.092923227504</v>
      </c>
      <c r="FL26" s="156">
        <v>1655.3352596158018</v>
      </c>
      <c r="FM26" s="156">
        <v>1177.6464742039082</v>
      </c>
      <c r="FN26" s="156">
        <v>1839.1586361884385</v>
      </c>
      <c r="FO26" s="156">
        <v>492.93368329040845</v>
      </c>
      <c r="FP26" s="156">
        <v>511.22476256259023</v>
      </c>
      <c r="FQ26" s="156">
        <v>546.22861207059896</v>
      </c>
      <c r="FR26" s="156">
        <v>774.43454542730979</v>
      </c>
      <c r="FS26" s="156">
        <v>538.07022108493084</v>
      </c>
      <c r="FT26" s="156">
        <v>567.5865966975631</v>
      </c>
      <c r="FU26" s="156">
        <v>464.86796004304398</v>
      </c>
      <c r="FV26" s="156">
        <v>484.43537753703839</v>
      </c>
      <c r="FW26" s="156">
        <v>614.97733497834133</v>
      </c>
      <c r="FX26" s="156">
        <v>214.33884921540425</v>
      </c>
      <c r="FY26" s="156">
        <v>697.18187002240256</v>
      </c>
      <c r="FZ26" s="156">
        <v>288.44974835418782</v>
      </c>
      <c r="GA26" s="156">
        <v>223.23517620728526</v>
      </c>
      <c r="GB26" s="156">
        <v>256.91331570949774</v>
      </c>
      <c r="GC26" s="156">
        <v>148.28104658153379</v>
      </c>
      <c r="GD26" s="156">
        <v>232.66821995560898</v>
      </c>
      <c r="GE26" s="156">
        <v>413.80411565652116</v>
      </c>
      <c r="GF26" s="156">
        <v>303.66595901279589</v>
      </c>
      <c r="GG26" s="156">
        <v>397.08404125673241</v>
      </c>
      <c r="GH26" s="156">
        <v>383.73568599034257</v>
      </c>
      <c r="GI26" s="156">
        <v>473.88604301068801</v>
      </c>
      <c r="GJ26" s="156">
        <v>453.11243516935207</v>
      </c>
      <c r="GK26" s="156">
        <v>422.44400122163671</v>
      </c>
      <c r="GL26" s="156">
        <v>1380.9821254200579</v>
      </c>
      <c r="GM26" s="156">
        <v>579.34357436885864</v>
      </c>
      <c r="GN26" s="156">
        <v>1138.0221662857161</v>
      </c>
      <c r="GO26" s="156">
        <v>468.79675717901051</v>
      </c>
      <c r="GP26" s="156">
        <v>687.36131768769008</v>
      </c>
      <c r="GQ26" s="156">
        <v>690.45920064664972</v>
      </c>
      <c r="GR26" s="156">
        <v>693.24929840104733</v>
      </c>
      <c r="GS26" s="156">
        <v>557.87162309390203</v>
      </c>
      <c r="GT26" s="156">
        <v>611.20355046592863</v>
      </c>
      <c r="GU26" s="156">
        <v>1070.2082803989599</v>
      </c>
      <c r="GV26" s="156">
        <v>560.63936322972427</v>
      </c>
      <c r="GW26" s="156">
        <v>310.38526660054708</v>
      </c>
      <c r="GX26" s="156">
        <v>744.95016184046244</v>
      </c>
      <c r="GY26" s="156">
        <v>580.9705593410971</v>
      </c>
      <c r="GZ26" s="156">
        <v>656.12870575118325</v>
      </c>
      <c r="HA26" s="156">
        <v>745.23293986293879</v>
      </c>
      <c r="HB26" s="156">
        <v>450.11439639539788</v>
      </c>
      <c r="HC26" s="156">
        <v>226.3991460497501</v>
      </c>
      <c r="HD26" s="156">
        <v>293.01674023081597</v>
      </c>
      <c r="HE26" s="156">
        <v>316.90285074725449</v>
      </c>
      <c r="HF26" s="156">
        <v>214.74302964393226</v>
      </c>
      <c r="HG26" s="156">
        <v>356.14433032228118</v>
      </c>
      <c r="HH26" s="156">
        <v>378.20443845932863</v>
      </c>
      <c r="HI26" s="156">
        <v>252.36737980570817</v>
      </c>
      <c r="HJ26" s="156">
        <v>238.55499431930886</v>
      </c>
      <c r="HK26" s="156">
        <v>106.22730854309177</v>
      </c>
      <c r="HL26" s="156">
        <v>496.25695464626006</v>
      </c>
      <c r="HM26" s="156">
        <v>395.42209963281437</v>
      </c>
      <c r="HN26" s="156">
        <v>280.02750660170176</v>
      </c>
      <c r="HO26" s="156">
        <v>239.2136675364215</v>
      </c>
      <c r="HP26" s="156">
        <v>218.84837468107455</v>
      </c>
      <c r="HQ26" s="156">
        <v>244.5212040072532</v>
      </c>
      <c r="HR26" s="156">
        <v>290.08263214969401</v>
      </c>
      <c r="HS26" s="156">
        <v>397.63973270384753</v>
      </c>
      <c r="HT26" s="156">
        <v>590.10489719989926</v>
      </c>
      <c r="HU26" s="156">
        <v>3606.5026072856845</v>
      </c>
      <c r="HV26" s="156">
        <v>1001.247494857679</v>
      </c>
      <c r="HW26" s="156">
        <v>277.36111320711899</v>
      </c>
      <c r="HX26" s="156">
        <v>387.85226729139561</v>
      </c>
      <c r="HY26" s="156">
        <v>271.35066101356364</v>
      </c>
      <c r="HZ26" s="156">
        <v>374.86085035939504</v>
      </c>
      <c r="IA26" s="156">
        <v>215.86704578162531</v>
      </c>
      <c r="IB26" s="156">
        <v>220.14518278444808</v>
      </c>
      <c r="IC26" s="156">
        <v>217.03098506026484</v>
      </c>
      <c r="ID26" s="156">
        <v>260.53878360128226</v>
      </c>
      <c r="IE26" s="156">
        <v>207.77836969603607</v>
      </c>
      <c r="IF26" s="156">
        <v>159.59664886246452</v>
      </c>
      <c r="IG26" s="156">
        <v>741.81713580644919</v>
      </c>
      <c r="IH26" s="156">
        <v>98.61391224539409</v>
      </c>
      <c r="II26" s="156">
        <v>81.144460159246847</v>
      </c>
      <c r="IJ26" s="156">
        <v>68.975575586676143</v>
      </c>
      <c r="IK26" s="156">
        <v>51.405479778430923</v>
      </c>
      <c r="IL26" s="156">
        <v>85.790713160812345</v>
      </c>
      <c r="IM26" s="156">
        <v>63.876414005752324</v>
      </c>
      <c r="IN26" s="156">
        <v>56.954163599515127</v>
      </c>
      <c r="IO26" s="156">
        <v>50.861327312381484</v>
      </c>
      <c r="IP26" s="156">
        <v>46.397988352723104</v>
      </c>
      <c r="IQ26" s="156">
        <v>60.99308299394643</v>
      </c>
      <c r="IR26" s="156">
        <v>42.170032479505402</v>
      </c>
      <c r="IS26" s="156">
        <v>115.77654171582753</v>
      </c>
      <c r="IT26" s="156">
        <v>13.332761597957397</v>
      </c>
      <c r="IU26" s="156">
        <v>39.340709493957711</v>
      </c>
      <c r="IV26" s="156">
        <v>41.773185083189432</v>
      </c>
      <c r="IW26" s="156">
        <v>24.912019088369437</v>
      </c>
      <c r="IX26" s="156">
        <v>37.32439066057654</v>
      </c>
      <c r="IY26" s="156">
        <v>22.500895604279805</v>
      </c>
      <c r="IZ26" s="156">
        <v>28.803102915109392</v>
      </c>
      <c r="JA26" s="156">
        <v>60.911596942596525</v>
      </c>
      <c r="JB26" s="156">
        <v>1765.1994370499999</v>
      </c>
    </row>
    <row r="27" spans="1:262" ht="15.75" x14ac:dyDescent="0.25">
      <c r="A27" s="11" t="s">
        <v>122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  <c r="P27" s="156">
        <v>0</v>
      </c>
      <c r="Q27" s="156">
        <v>0</v>
      </c>
      <c r="R27" s="156">
        <v>0</v>
      </c>
      <c r="S27" s="156">
        <v>0</v>
      </c>
      <c r="T27" s="156">
        <v>0</v>
      </c>
      <c r="U27" s="156">
        <v>0</v>
      </c>
      <c r="V27" s="156">
        <v>0</v>
      </c>
      <c r="W27" s="156">
        <v>0</v>
      </c>
      <c r="X27" s="156">
        <v>0</v>
      </c>
      <c r="Y27" s="156">
        <v>0</v>
      </c>
      <c r="Z27" s="156">
        <v>0</v>
      </c>
      <c r="AA27" s="156">
        <v>0</v>
      </c>
      <c r="AB27" s="156">
        <v>0</v>
      </c>
      <c r="AC27" s="156">
        <v>0</v>
      </c>
      <c r="AD27" s="156">
        <v>0</v>
      </c>
      <c r="AE27" s="156">
        <v>0</v>
      </c>
      <c r="AF27" s="156">
        <v>0</v>
      </c>
      <c r="AG27" s="156">
        <v>0</v>
      </c>
      <c r="AH27" s="156">
        <v>0</v>
      </c>
      <c r="AI27" s="156">
        <v>0</v>
      </c>
      <c r="AJ27" s="156">
        <v>0</v>
      </c>
      <c r="AK27" s="156">
        <v>0</v>
      </c>
      <c r="AL27" s="156">
        <v>0</v>
      </c>
      <c r="AM27" s="156">
        <v>0</v>
      </c>
      <c r="AN27" s="156">
        <v>0</v>
      </c>
      <c r="AO27" s="156">
        <v>0</v>
      </c>
      <c r="AP27" s="156">
        <v>0</v>
      </c>
      <c r="AQ27" s="156">
        <v>0</v>
      </c>
      <c r="AR27" s="156">
        <v>0</v>
      </c>
      <c r="AS27" s="156">
        <v>0</v>
      </c>
      <c r="AT27" s="156">
        <v>0</v>
      </c>
      <c r="AU27" s="156">
        <v>0</v>
      </c>
      <c r="AV27" s="156">
        <v>0</v>
      </c>
      <c r="AW27" s="156">
        <v>0</v>
      </c>
      <c r="AX27" s="156">
        <v>0</v>
      </c>
      <c r="AY27" s="156">
        <v>0</v>
      </c>
      <c r="AZ27" s="156">
        <v>0</v>
      </c>
      <c r="BA27" s="156">
        <v>0</v>
      </c>
      <c r="BB27" s="156">
        <v>0</v>
      </c>
      <c r="BC27" s="156">
        <v>0</v>
      </c>
      <c r="BD27" s="156">
        <v>0</v>
      </c>
      <c r="BE27" s="156">
        <v>0</v>
      </c>
      <c r="BF27" s="156">
        <v>0</v>
      </c>
      <c r="BG27" s="156">
        <v>0</v>
      </c>
      <c r="BH27" s="156">
        <v>0</v>
      </c>
      <c r="BI27" s="156">
        <v>0</v>
      </c>
      <c r="BJ27" s="156">
        <v>0</v>
      </c>
      <c r="BK27" s="156">
        <v>0</v>
      </c>
      <c r="BL27" s="156">
        <v>0</v>
      </c>
      <c r="BM27" s="156">
        <v>0</v>
      </c>
      <c r="BN27" s="156">
        <v>0</v>
      </c>
      <c r="BO27" s="156">
        <v>0</v>
      </c>
      <c r="BP27" s="156">
        <v>0</v>
      </c>
      <c r="BQ27" s="156">
        <v>0</v>
      </c>
      <c r="BR27" s="156">
        <v>0</v>
      </c>
      <c r="BS27" s="156">
        <v>0</v>
      </c>
      <c r="BT27" s="156">
        <v>0</v>
      </c>
      <c r="BU27" s="156">
        <v>0</v>
      </c>
      <c r="BV27" s="156">
        <v>0</v>
      </c>
      <c r="BW27" s="156">
        <v>0</v>
      </c>
      <c r="BX27" s="156">
        <v>0</v>
      </c>
      <c r="BY27" s="156">
        <v>0</v>
      </c>
      <c r="BZ27" s="156">
        <v>0</v>
      </c>
      <c r="CA27" s="156">
        <v>0</v>
      </c>
      <c r="CB27" s="156">
        <v>0</v>
      </c>
      <c r="CC27" s="156">
        <v>0</v>
      </c>
      <c r="CD27" s="156">
        <v>0</v>
      </c>
      <c r="CE27" s="156">
        <v>0</v>
      </c>
      <c r="CF27" s="156">
        <v>0</v>
      </c>
      <c r="CG27" s="156">
        <v>0</v>
      </c>
      <c r="CH27" s="156">
        <v>0</v>
      </c>
      <c r="CI27" s="156">
        <v>0</v>
      </c>
      <c r="CJ27" s="156">
        <v>0</v>
      </c>
      <c r="CK27" s="156">
        <v>0</v>
      </c>
      <c r="CL27" s="156">
        <v>0</v>
      </c>
      <c r="CM27" s="156">
        <v>0</v>
      </c>
      <c r="CN27" s="156">
        <v>0</v>
      </c>
      <c r="CO27" s="156">
        <v>0</v>
      </c>
      <c r="CP27" s="156">
        <v>0</v>
      </c>
      <c r="CQ27" s="156">
        <v>0</v>
      </c>
      <c r="CR27" s="156">
        <v>0</v>
      </c>
      <c r="CS27" s="156">
        <v>0</v>
      </c>
      <c r="CT27" s="156">
        <v>0</v>
      </c>
      <c r="CU27" s="156">
        <v>0</v>
      </c>
      <c r="CV27" s="156">
        <v>0</v>
      </c>
      <c r="CW27" s="156">
        <v>0</v>
      </c>
      <c r="CX27" s="156">
        <v>0</v>
      </c>
      <c r="CY27" s="156">
        <v>0</v>
      </c>
      <c r="CZ27" s="156">
        <v>0</v>
      </c>
      <c r="DA27" s="156">
        <v>0</v>
      </c>
      <c r="DB27" s="156">
        <v>0</v>
      </c>
      <c r="DC27" s="156">
        <v>0</v>
      </c>
      <c r="DD27" s="156">
        <v>0</v>
      </c>
      <c r="DE27" s="156">
        <v>0</v>
      </c>
      <c r="DF27" s="156">
        <v>0</v>
      </c>
      <c r="DG27" s="156">
        <v>0</v>
      </c>
      <c r="DH27" s="156">
        <v>0</v>
      </c>
      <c r="DI27" s="156">
        <v>0</v>
      </c>
      <c r="DJ27" s="156">
        <v>0</v>
      </c>
      <c r="DK27" s="156">
        <v>0</v>
      </c>
      <c r="DL27" s="156">
        <v>0</v>
      </c>
      <c r="DM27" s="156">
        <v>0</v>
      </c>
      <c r="DN27" s="156">
        <v>0</v>
      </c>
      <c r="DO27" s="156">
        <v>0</v>
      </c>
      <c r="DP27" s="156">
        <v>0</v>
      </c>
      <c r="DQ27" s="156">
        <v>0</v>
      </c>
      <c r="DR27" s="156">
        <v>0</v>
      </c>
      <c r="DS27" s="156">
        <v>0</v>
      </c>
      <c r="DT27" s="156">
        <v>0</v>
      </c>
      <c r="DU27" s="156">
        <v>0</v>
      </c>
      <c r="DV27" s="156">
        <v>0</v>
      </c>
      <c r="DW27" s="156">
        <v>0</v>
      </c>
      <c r="DX27" s="156">
        <v>0</v>
      </c>
      <c r="DY27" s="156">
        <v>0</v>
      </c>
      <c r="DZ27" s="156">
        <v>0</v>
      </c>
      <c r="EA27" s="156">
        <v>0</v>
      </c>
      <c r="EB27" s="156">
        <v>0</v>
      </c>
      <c r="EC27" s="156">
        <v>0</v>
      </c>
      <c r="ED27" s="156">
        <v>0</v>
      </c>
      <c r="EE27" s="156">
        <v>0</v>
      </c>
      <c r="EF27" s="156">
        <v>0</v>
      </c>
      <c r="EG27" s="156">
        <v>0</v>
      </c>
      <c r="EH27" s="156">
        <v>0</v>
      </c>
      <c r="EI27" s="156">
        <v>0</v>
      </c>
      <c r="EJ27" s="156">
        <v>0</v>
      </c>
      <c r="EK27" s="156">
        <v>0</v>
      </c>
      <c r="EL27" s="156">
        <v>0</v>
      </c>
      <c r="EM27" s="156">
        <v>0</v>
      </c>
      <c r="EN27" s="156">
        <v>0</v>
      </c>
      <c r="EO27" s="156">
        <v>0</v>
      </c>
      <c r="EP27" s="156">
        <v>0</v>
      </c>
      <c r="EQ27" s="156">
        <v>0</v>
      </c>
      <c r="ER27" s="156">
        <v>0</v>
      </c>
      <c r="ES27" s="156">
        <v>0</v>
      </c>
      <c r="ET27" s="156">
        <v>0</v>
      </c>
      <c r="EU27" s="156">
        <v>0</v>
      </c>
      <c r="EV27" s="156">
        <v>0</v>
      </c>
      <c r="EW27" s="156">
        <v>0</v>
      </c>
      <c r="EX27" s="156">
        <v>0</v>
      </c>
      <c r="EY27" s="156">
        <v>0</v>
      </c>
      <c r="EZ27" s="156">
        <v>0</v>
      </c>
      <c r="FA27" s="156">
        <v>0</v>
      </c>
      <c r="FB27" s="156">
        <v>0</v>
      </c>
      <c r="FC27" s="156">
        <v>0</v>
      </c>
      <c r="FD27" s="156">
        <v>0</v>
      </c>
      <c r="FE27" s="156">
        <v>0</v>
      </c>
      <c r="FF27" s="156">
        <v>0</v>
      </c>
      <c r="FG27" s="156">
        <v>0</v>
      </c>
      <c r="FH27" s="156">
        <v>0</v>
      </c>
      <c r="FI27" s="156">
        <v>0</v>
      </c>
      <c r="FJ27" s="156">
        <v>0</v>
      </c>
      <c r="FK27" s="156">
        <v>0</v>
      </c>
      <c r="FL27" s="156">
        <v>0</v>
      </c>
      <c r="FM27" s="156">
        <v>0</v>
      </c>
      <c r="FN27" s="156">
        <v>0</v>
      </c>
      <c r="FO27" s="156">
        <v>0</v>
      </c>
      <c r="FP27" s="156">
        <v>0</v>
      </c>
      <c r="FQ27" s="156">
        <v>0</v>
      </c>
      <c r="FR27" s="156">
        <v>0</v>
      </c>
      <c r="FS27" s="156">
        <v>0</v>
      </c>
      <c r="FT27" s="156">
        <v>0</v>
      </c>
      <c r="FU27" s="156">
        <v>0</v>
      </c>
      <c r="FV27" s="156">
        <v>0</v>
      </c>
      <c r="FW27" s="156">
        <v>0</v>
      </c>
      <c r="FX27" s="156">
        <v>0</v>
      </c>
      <c r="FY27" s="156">
        <v>0</v>
      </c>
      <c r="FZ27" s="156">
        <v>0</v>
      </c>
      <c r="GA27" s="156">
        <v>0</v>
      </c>
      <c r="GB27" s="156">
        <v>0</v>
      </c>
      <c r="GC27" s="156">
        <v>0</v>
      </c>
      <c r="GD27" s="156">
        <v>0</v>
      </c>
      <c r="GE27" s="156">
        <v>0</v>
      </c>
      <c r="GF27" s="156">
        <v>0</v>
      </c>
      <c r="GG27" s="156">
        <v>0</v>
      </c>
      <c r="GH27" s="156">
        <v>0</v>
      </c>
      <c r="GI27" s="156">
        <v>0</v>
      </c>
      <c r="GJ27" s="156">
        <v>0</v>
      </c>
      <c r="GK27" s="156">
        <v>2524.5764560883395</v>
      </c>
      <c r="GL27" s="156">
        <v>0</v>
      </c>
      <c r="GM27" s="156">
        <v>0</v>
      </c>
      <c r="GN27" s="156">
        <v>0</v>
      </c>
      <c r="GO27" s="156">
        <v>2631.6399375781962</v>
      </c>
      <c r="GP27" s="156">
        <v>869.95443355601844</v>
      </c>
      <c r="GQ27" s="156">
        <v>1314.3170545113994</v>
      </c>
      <c r="GR27" s="156">
        <v>1104.6102752197319</v>
      </c>
      <c r="GS27" s="156">
        <v>1236.8837079134182</v>
      </c>
      <c r="GT27" s="156">
        <v>1330.7896634920128</v>
      </c>
      <c r="GU27" s="156">
        <v>1145.1628460229235</v>
      </c>
      <c r="GV27" s="156">
        <v>1294.5828135406719</v>
      </c>
      <c r="GW27" s="156">
        <v>1339.6040108088557</v>
      </c>
      <c r="GX27" s="156">
        <v>1282.4813693934861</v>
      </c>
      <c r="GY27" s="156">
        <v>1294.8958585910884</v>
      </c>
      <c r="GZ27" s="156">
        <v>1306.6808626660304</v>
      </c>
      <c r="HA27" s="156">
        <v>2876.400985883552</v>
      </c>
      <c r="HB27" s="156">
        <v>1703.3355153136929</v>
      </c>
      <c r="HC27" s="156">
        <v>2204.6555082459222</v>
      </c>
      <c r="HD27" s="156">
        <v>2000.2995867098455</v>
      </c>
      <c r="HE27" s="156">
        <v>1966.1583827123786</v>
      </c>
      <c r="HF27" s="156">
        <v>2192.0598197803192</v>
      </c>
      <c r="HG27" s="156">
        <v>1969.949853218563</v>
      </c>
      <c r="HH27" s="156">
        <v>2129.9570273852905</v>
      </c>
      <c r="HI27" s="156">
        <v>2223.2151035011057</v>
      </c>
      <c r="HJ27" s="156">
        <v>2070.5954446474525</v>
      </c>
      <c r="HK27" s="156">
        <v>2008.4980156910251</v>
      </c>
      <c r="HL27" s="156">
        <v>2079.5765857859301</v>
      </c>
      <c r="HM27" s="156">
        <v>5011.8439142888765</v>
      </c>
      <c r="HN27" s="156">
        <v>2545.2266170556045</v>
      </c>
      <c r="HO27" s="156">
        <v>2359.8378940188704</v>
      </c>
      <c r="HP27" s="156">
        <v>2401.6124004463804</v>
      </c>
      <c r="HQ27" s="156">
        <v>2202.7469645589135</v>
      </c>
      <c r="HR27" s="156">
        <v>2213.9835429461891</v>
      </c>
      <c r="HS27" s="156">
        <v>0</v>
      </c>
      <c r="HT27" s="156">
        <v>0</v>
      </c>
      <c r="HU27" s="156">
        <v>7001.0690864801463</v>
      </c>
      <c r="HV27" s="156">
        <v>2246.3726399324869</v>
      </c>
      <c r="HW27" s="156">
        <v>2112.6283210198685</v>
      </c>
      <c r="HX27" s="156">
        <v>1964.8090109349109</v>
      </c>
      <c r="HY27" s="156">
        <v>3636.9216483331711</v>
      </c>
      <c r="HZ27" s="156">
        <v>1104.3279199312121</v>
      </c>
      <c r="IA27" s="156">
        <v>1346.0069611155279</v>
      </c>
      <c r="IB27" s="156">
        <v>1218.367517827646</v>
      </c>
      <c r="IC27" s="156">
        <v>1086.5013328998425</v>
      </c>
      <c r="ID27" s="156">
        <v>1133.3807190546206</v>
      </c>
      <c r="IE27" s="156">
        <v>1099.0438016268099</v>
      </c>
      <c r="IF27" s="156">
        <v>1032.4240755068865</v>
      </c>
      <c r="IG27" s="156">
        <v>1183.8673281613167</v>
      </c>
      <c r="IH27" s="156">
        <v>1133.3339874213834</v>
      </c>
      <c r="II27" s="156">
        <v>1066.8890502882734</v>
      </c>
      <c r="IJ27" s="156">
        <v>1127.6437531031652</v>
      </c>
      <c r="IK27" s="156">
        <v>2976.3500540547261</v>
      </c>
      <c r="IL27" s="156">
        <v>1110.607098986045</v>
      </c>
      <c r="IM27" s="156">
        <v>1302.3525736765537</v>
      </c>
      <c r="IN27" s="156">
        <v>1108.9177612115934</v>
      </c>
      <c r="IO27" s="156">
        <v>1019.553869097293</v>
      </c>
      <c r="IP27" s="156">
        <v>1132.340350783714</v>
      </c>
      <c r="IQ27" s="156">
        <v>989.37356687323938</v>
      </c>
      <c r="IR27" s="156">
        <v>694.20115221494927</v>
      </c>
      <c r="IS27" s="156">
        <v>922.26624784906198</v>
      </c>
      <c r="IT27" s="156">
        <v>917.19805281987215</v>
      </c>
      <c r="IU27" s="156">
        <v>911.76580568078441</v>
      </c>
      <c r="IV27" s="156">
        <v>889.32355804441579</v>
      </c>
      <c r="IW27" s="156">
        <v>3211.5014431541522</v>
      </c>
      <c r="IX27" s="156">
        <v>882.39784077291051</v>
      </c>
      <c r="IY27" s="156">
        <v>1168.8066443583655</v>
      </c>
      <c r="IZ27" s="156">
        <v>964.69422488347425</v>
      </c>
      <c r="JA27" s="156">
        <v>924.28510530874746</v>
      </c>
      <c r="JB27" s="156">
        <v>985.82</v>
      </c>
    </row>
    <row r="28" spans="1:262" ht="15.75" x14ac:dyDescent="0.25">
      <c r="A28" s="33" t="s">
        <v>123</v>
      </c>
      <c r="B28" s="156">
        <v>165.46503273328358</v>
      </c>
      <c r="C28" s="156">
        <v>322.20532268815413</v>
      </c>
      <c r="D28" s="156">
        <v>331.94780310772984</v>
      </c>
      <c r="E28" s="156">
        <v>254.51142508324085</v>
      </c>
      <c r="F28" s="156">
        <v>185.8492531247343</v>
      </c>
      <c r="G28" s="156">
        <v>238.57994141401326</v>
      </c>
      <c r="H28" s="156">
        <v>255.14908849837559</v>
      </c>
      <c r="I28" s="156">
        <v>194.18778024729565</v>
      </c>
      <c r="J28" s="156">
        <v>240.9432636173847</v>
      </c>
      <c r="K28" s="156">
        <v>223.38334632863456</v>
      </c>
      <c r="L28" s="156">
        <v>341.77289792903554</v>
      </c>
      <c r="M28" s="156">
        <v>378.40045131268909</v>
      </c>
      <c r="N28" s="156">
        <v>17.145480015782478</v>
      </c>
      <c r="O28" s="156">
        <v>12.428216621075043</v>
      </c>
      <c r="P28" s="156">
        <v>48.379220708409441</v>
      </c>
      <c r="Q28" s="156">
        <v>87.136142261134054</v>
      </c>
      <c r="R28" s="156">
        <v>3.3075389056652647</v>
      </c>
      <c r="S28" s="156">
        <v>4.9551337354324279</v>
      </c>
      <c r="T28" s="156">
        <v>44.864705862685426</v>
      </c>
      <c r="U28" s="156">
        <v>36.65827539144211</v>
      </c>
      <c r="V28" s="156">
        <v>19.602366406389621</v>
      </c>
      <c r="W28" s="156">
        <v>34.45879206267395</v>
      </c>
      <c r="X28" s="156">
        <v>42.467264923627354</v>
      </c>
      <c r="Y28" s="156">
        <v>126.40751033465916</v>
      </c>
      <c r="Z28" s="156">
        <v>0</v>
      </c>
      <c r="AA28" s="156">
        <v>0</v>
      </c>
      <c r="AB28" s="156">
        <v>0</v>
      </c>
      <c r="AC28" s="156">
        <v>0</v>
      </c>
      <c r="AD28" s="156">
        <v>0</v>
      </c>
      <c r="AE28" s="156">
        <v>0</v>
      </c>
      <c r="AF28" s="156">
        <v>0</v>
      </c>
      <c r="AG28" s="156">
        <v>0</v>
      </c>
      <c r="AH28" s="156">
        <v>0</v>
      </c>
      <c r="AI28" s="156">
        <v>0</v>
      </c>
      <c r="AJ28" s="156">
        <v>0</v>
      </c>
      <c r="AK28" s="156">
        <v>0</v>
      </c>
      <c r="AL28" s="156">
        <v>0</v>
      </c>
      <c r="AM28" s="156">
        <v>0</v>
      </c>
      <c r="AN28" s="156">
        <v>0</v>
      </c>
      <c r="AO28" s="156">
        <v>0</v>
      </c>
      <c r="AP28" s="156">
        <v>0</v>
      </c>
      <c r="AQ28" s="156">
        <v>0</v>
      </c>
      <c r="AR28" s="156">
        <v>0</v>
      </c>
      <c r="AS28" s="156">
        <v>0</v>
      </c>
      <c r="AT28" s="156">
        <v>0</v>
      </c>
      <c r="AU28" s="156">
        <v>0</v>
      </c>
      <c r="AV28" s="156">
        <v>0</v>
      </c>
      <c r="AW28" s="156">
        <v>0</v>
      </c>
      <c r="AX28" s="156">
        <v>0</v>
      </c>
      <c r="AY28" s="156">
        <v>0</v>
      </c>
      <c r="AZ28" s="156">
        <v>0</v>
      </c>
      <c r="BA28" s="156">
        <v>0</v>
      </c>
      <c r="BB28" s="156">
        <v>0</v>
      </c>
      <c r="BC28" s="156">
        <v>0</v>
      </c>
      <c r="BD28" s="156">
        <v>0</v>
      </c>
      <c r="BE28" s="156">
        <v>0</v>
      </c>
      <c r="BF28" s="156">
        <v>0</v>
      </c>
      <c r="BG28" s="156">
        <v>0</v>
      </c>
      <c r="BH28" s="156">
        <v>0</v>
      </c>
      <c r="BI28" s="156">
        <v>0</v>
      </c>
      <c r="BJ28" s="156">
        <v>0</v>
      </c>
      <c r="BK28" s="156">
        <v>0</v>
      </c>
      <c r="BL28" s="156">
        <v>0</v>
      </c>
      <c r="BM28" s="156">
        <v>0</v>
      </c>
      <c r="BN28" s="156">
        <v>0</v>
      </c>
      <c r="BO28" s="156">
        <v>0</v>
      </c>
      <c r="BP28" s="156">
        <v>0</v>
      </c>
      <c r="BQ28" s="156">
        <v>0</v>
      </c>
      <c r="BR28" s="156">
        <v>0</v>
      </c>
      <c r="BS28" s="156">
        <v>0</v>
      </c>
      <c r="BT28" s="156">
        <v>0</v>
      </c>
      <c r="BU28" s="156">
        <v>0</v>
      </c>
      <c r="BV28" s="156">
        <v>0</v>
      </c>
      <c r="BW28" s="156">
        <v>0</v>
      </c>
      <c r="BX28" s="156">
        <v>0</v>
      </c>
      <c r="BY28" s="156">
        <v>0</v>
      </c>
      <c r="BZ28" s="156">
        <v>0</v>
      </c>
      <c r="CA28" s="156">
        <v>0</v>
      </c>
      <c r="CB28" s="156">
        <v>0</v>
      </c>
      <c r="CC28" s="156">
        <v>0</v>
      </c>
      <c r="CD28" s="156">
        <v>0</v>
      </c>
      <c r="CE28" s="156">
        <v>0</v>
      </c>
      <c r="CF28" s="156">
        <v>0</v>
      </c>
      <c r="CG28" s="156">
        <v>0</v>
      </c>
      <c r="CH28" s="156">
        <v>0</v>
      </c>
      <c r="CI28" s="156">
        <v>0</v>
      </c>
      <c r="CJ28" s="156">
        <v>0</v>
      </c>
      <c r="CK28" s="156">
        <v>0</v>
      </c>
      <c r="CL28" s="156">
        <v>0</v>
      </c>
      <c r="CM28" s="156">
        <v>0</v>
      </c>
      <c r="CN28" s="156">
        <v>0</v>
      </c>
      <c r="CO28" s="156">
        <v>0</v>
      </c>
      <c r="CP28" s="156">
        <v>0</v>
      </c>
      <c r="CQ28" s="156">
        <v>0</v>
      </c>
      <c r="CR28" s="156">
        <v>0</v>
      </c>
      <c r="CS28" s="156">
        <v>0</v>
      </c>
      <c r="CT28" s="156">
        <v>0</v>
      </c>
      <c r="CU28" s="156">
        <v>0</v>
      </c>
      <c r="CV28" s="156">
        <v>0</v>
      </c>
      <c r="CW28" s="156">
        <v>0</v>
      </c>
      <c r="CX28" s="156">
        <v>0</v>
      </c>
      <c r="CY28" s="156">
        <v>0</v>
      </c>
      <c r="CZ28" s="156">
        <v>0</v>
      </c>
      <c r="DA28" s="156">
        <v>0</v>
      </c>
      <c r="DB28" s="156">
        <v>0</v>
      </c>
      <c r="DC28" s="156">
        <v>0</v>
      </c>
      <c r="DD28" s="156">
        <v>0</v>
      </c>
      <c r="DE28" s="156">
        <v>0</v>
      </c>
      <c r="DF28" s="156">
        <v>0</v>
      </c>
      <c r="DG28" s="156">
        <v>0</v>
      </c>
      <c r="DH28" s="156">
        <v>0</v>
      </c>
      <c r="DI28" s="156">
        <v>0</v>
      </c>
      <c r="DJ28" s="156">
        <v>0</v>
      </c>
      <c r="DK28" s="156">
        <v>0</v>
      </c>
      <c r="DL28" s="156">
        <v>0</v>
      </c>
      <c r="DM28" s="156">
        <v>0</v>
      </c>
      <c r="DN28" s="156">
        <v>0</v>
      </c>
      <c r="DO28" s="156">
        <v>0</v>
      </c>
      <c r="DP28" s="156">
        <v>0</v>
      </c>
      <c r="DQ28" s="156">
        <v>0</v>
      </c>
      <c r="DR28" s="156">
        <v>0</v>
      </c>
      <c r="DS28" s="156">
        <v>0</v>
      </c>
      <c r="DT28" s="156">
        <v>0</v>
      </c>
      <c r="DU28" s="156">
        <v>0</v>
      </c>
      <c r="DV28" s="156">
        <v>0</v>
      </c>
      <c r="DW28" s="156">
        <v>0</v>
      </c>
      <c r="DX28" s="156">
        <v>0</v>
      </c>
      <c r="DY28" s="156">
        <v>0</v>
      </c>
      <c r="DZ28" s="156">
        <v>0</v>
      </c>
      <c r="EA28" s="156">
        <v>0</v>
      </c>
      <c r="EB28" s="156">
        <v>0</v>
      </c>
      <c r="EC28" s="156">
        <v>0</v>
      </c>
      <c r="ED28" s="156">
        <v>0</v>
      </c>
      <c r="EE28" s="156">
        <v>0</v>
      </c>
      <c r="EF28" s="156">
        <v>0</v>
      </c>
      <c r="EG28" s="156">
        <v>0</v>
      </c>
      <c r="EH28" s="156">
        <v>0</v>
      </c>
      <c r="EI28" s="156">
        <v>0</v>
      </c>
      <c r="EJ28" s="156">
        <v>0</v>
      </c>
      <c r="EK28" s="156">
        <v>0</v>
      </c>
      <c r="EL28" s="156">
        <v>0</v>
      </c>
      <c r="EM28" s="156">
        <v>0</v>
      </c>
      <c r="EN28" s="156">
        <v>0</v>
      </c>
      <c r="EO28" s="156">
        <v>0</v>
      </c>
      <c r="EP28" s="156">
        <v>17.726648573713476</v>
      </c>
      <c r="EQ28" s="156">
        <v>7.6567084017394702</v>
      </c>
      <c r="ER28" s="156">
        <v>15.516913616384819</v>
      </c>
      <c r="ES28" s="156">
        <v>15.434638777716975</v>
      </c>
      <c r="ET28" s="156">
        <v>19.836849869801824</v>
      </c>
      <c r="EU28" s="156">
        <v>21.619079686046476</v>
      </c>
      <c r="EV28" s="156">
        <v>19.607052355877375</v>
      </c>
      <c r="EW28" s="156">
        <v>10.896864192992938</v>
      </c>
      <c r="EX28" s="156">
        <v>16.988241971859615</v>
      </c>
      <c r="EY28" s="156">
        <v>20.032662972965909</v>
      </c>
      <c r="EZ28" s="156">
        <v>21.581109550417434</v>
      </c>
      <c r="FA28" s="156">
        <v>28.664643539284992</v>
      </c>
      <c r="FB28" s="156">
        <v>27.601563484807642</v>
      </c>
      <c r="FC28" s="156">
        <v>13.031083570980799</v>
      </c>
      <c r="FD28" s="156">
        <v>46.051090410459857</v>
      </c>
      <c r="FE28" s="156">
        <v>21.92186910578107</v>
      </c>
      <c r="FF28" s="156">
        <v>39.398722025456685</v>
      </c>
      <c r="FG28" s="156">
        <v>20.841990008871523</v>
      </c>
      <c r="FH28" s="156">
        <v>29.765136373891387</v>
      </c>
      <c r="FI28" s="156">
        <v>29.78142659137426</v>
      </c>
      <c r="FJ28" s="156">
        <v>30.340376837146586</v>
      </c>
      <c r="FK28" s="156">
        <v>30.15294066026869</v>
      </c>
      <c r="FL28" s="156">
        <v>35.890599211673774</v>
      </c>
      <c r="FM28" s="156">
        <v>123.61965366333186</v>
      </c>
      <c r="FN28" s="156">
        <v>35.234289602959386</v>
      </c>
      <c r="FO28" s="156">
        <v>23.672559041240536</v>
      </c>
      <c r="FP28" s="156">
        <v>29.614357805600086</v>
      </c>
      <c r="FQ28" s="156">
        <v>22.359846837677708</v>
      </c>
      <c r="FR28" s="156">
        <v>32.319834400669585</v>
      </c>
      <c r="FS28" s="156">
        <v>26.90468520497091</v>
      </c>
      <c r="FT28" s="156">
        <v>37.409491228009358</v>
      </c>
      <c r="FU28" s="156">
        <v>29.783300577722109</v>
      </c>
      <c r="FV28" s="156">
        <v>58.508571598436177</v>
      </c>
      <c r="FW28" s="156">
        <v>58.791993368835506</v>
      </c>
      <c r="FX28" s="156">
        <v>66.108811464399835</v>
      </c>
      <c r="FY28" s="156">
        <v>121.27141459148498</v>
      </c>
      <c r="FZ28" s="156">
        <v>56.619681935977582</v>
      </c>
      <c r="GA28" s="156">
        <v>18.703389776015229</v>
      </c>
      <c r="GB28" s="156">
        <v>77.633516909007724</v>
      </c>
      <c r="GC28" s="156">
        <v>49.193927963481251</v>
      </c>
      <c r="GD28" s="156">
        <v>46.97405432842222</v>
      </c>
      <c r="GE28" s="156">
        <v>46.114976786372928</v>
      </c>
      <c r="GF28" s="156">
        <v>39.570656955674416</v>
      </c>
      <c r="GG28" s="156">
        <v>36.019813880605284</v>
      </c>
      <c r="GH28" s="156">
        <v>30.024779269212583</v>
      </c>
      <c r="GI28" s="156">
        <v>49.872571708784257</v>
      </c>
      <c r="GJ28" s="156">
        <v>45.908897304319581</v>
      </c>
      <c r="GK28" s="156">
        <v>220.40832753353249</v>
      </c>
      <c r="GL28" s="156">
        <v>78.151730043531288</v>
      </c>
      <c r="GM28" s="156">
        <v>23.505402570643216</v>
      </c>
      <c r="GN28" s="156">
        <v>38.324071663317923</v>
      </c>
      <c r="GO28" s="156">
        <v>28.182424296827023</v>
      </c>
      <c r="GP28" s="156">
        <v>29.926429087150726</v>
      </c>
      <c r="GQ28" s="156">
        <v>38.074916514033127</v>
      </c>
      <c r="GR28" s="156">
        <v>36.09668497927813</v>
      </c>
      <c r="GS28" s="156">
        <v>34.244084169706333</v>
      </c>
      <c r="GT28" s="156">
        <v>33.454609460538784</v>
      </c>
      <c r="GU28" s="156">
        <v>37.062046187061462</v>
      </c>
      <c r="GV28" s="156">
        <v>33.188121824726352</v>
      </c>
      <c r="GW28" s="156">
        <v>48.113291106977684</v>
      </c>
      <c r="GX28" s="156">
        <v>45.9241832537774</v>
      </c>
      <c r="GY28" s="156">
        <v>34.267400568397683</v>
      </c>
      <c r="GZ28" s="156">
        <v>25.00513882831476</v>
      </c>
      <c r="HA28" s="156">
        <v>37.883058400850906</v>
      </c>
      <c r="HB28" s="156">
        <v>27.980054440648743</v>
      </c>
      <c r="HC28" s="156">
        <v>24.194076937689548</v>
      </c>
      <c r="HD28" s="156">
        <v>32.338199227742727</v>
      </c>
      <c r="HE28" s="156">
        <v>25.216741893854259</v>
      </c>
      <c r="HF28" s="156">
        <v>38.095382160182957</v>
      </c>
      <c r="HG28" s="156">
        <v>20.783114502650751</v>
      </c>
      <c r="HH28" s="156">
        <v>25.748792593076203</v>
      </c>
      <c r="HI28" s="156">
        <v>38.159854909842359</v>
      </c>
      <c r="HJ28" s="156">
        <v>21.425792628488225</v>
      </c>
      <c r="HK28" s="156">
        <v>14.195756157946539</v>
      </c>
      <c r="HL28" s="156">
        <v>18.416769477602923</v>
      </c>
      <c r="HM28" s="156">
        <v>11.117080855168979</v>
      </c>
      <c r="HN28" s="156">
        <v>13.925319347337441</v>
      </c>
      <c r="HO28" s="156">
        <v>12.914601034168371</v>
      </c>
      <c r="HP28" s="156">
        <v>23.153977649509997</v>
      </c>
      <c r="HQ28" s="156">
        <v>14.665570938187457</v>
      </c>
      <c r="HR28" s="156">
        <v>28.008510244901327</v>
      </c>
      <c r="HS28" s="156">
        <v>26.549463181054236</v>
      </c>
      <c r="HT28" s="156">
        <v>22.68107476331609</v>
      </c>
      <c r="HU28" s="156">
        <v>26.900626117134159</v>
      </c>
      <c r="HV28" s="156">
        <v>23.596128465893788</v>
      </c>
      <c r="HW28" s="156">
        <v>17.246862362425063</v>
      </c>
      <c r="HX28" s="156">
        <v>24.051251631424641</v>
      </c>
      <c r="HY28" s="156">
        <v>16.635993928941438</v>
      </c>
      <c r="HZ28" s="156">
        <v>18.241533427345566</v>
      </c>
      <c r="IA28" s="156">
        <v>16.95200588938172</v>
      </c>
      <c r="IB28" s="156">
        <v>14.028406408800125</v>
      </c>
      <c r="IC28" s="156">
        <v>15.404885114715183</v>
      </c>
      <c r="ID28" s="156">
        <v>13.835107635367967</v>
      </c>
      <c r="IE28" s="156">
        <v>16.812536062210377</v>
      </c>
      <c r="IF28" s="156">
        <v>19.108174555363355</v>
      </c>
      <c r="IG28" s="156">
        <v>34.289188868402164</v>
      </c>
      <c r="IH28" s="156">
        <v>9.3278769473151844</v>
      </c>
      <c r="II28" s="156">
        <v>17.072434145437608</v>
      </c>
      <c r="IJ28" s="156">
        <v>19.935373625720278</v>
      </c>
      <c r="IK28" s="156">
        <v>16.8644803154138</v>
      </c>
      <c r="IL28" s="156">
        <v>18.049476509628548</v>
      </c>
      <c r="IM28" s="156">
        <v>17.252231917386961</v>
      </c>
      <c r="IN28" s="156">
        <v>19.043887955226111</v>
      </c>
      <c r="IO28" s="156">
        <v>17.500698843905756</v>
      </c>
      <c r="IP28" s="156">
        <v>27.137031646080096</v>
      </c>
      <c r="IQ28" s="156">
        <v>15.065578148457588</v>
      </c>
      <c r="IR28" s="156">
        <v>18.882697752889179</v>
      </c>
      <c r="IS28" s="156">
        <v>55.531592044778307</v>
      </c>
      <c r="IT28" s="156">
        <v>0</v>
      </c>
      <c r="IU28" s="156">
        <v>0</v>
      </c>
      <c r="IV28" s="156">
        <v>0</v>
      </c>
      <c r="IW28" s="156">
        <v>0</v>
      </c>
      <c r="IX28" s="156">
        <v>0</v>
      </c>
      <c r="IY28" s="156">
        <v>0</v>
      </c>
      <c r="IZ28" s="156">
        <v>0</v>
      </c>
      <c r="JA28" s="156">
        <v>0</v>
      </c>
      <c r="JB28" s="156">
        <v>0</v>
      </c>
    </row>
    <row r="29" spans="1:262" ht="15.75" x14ac:dyDescent="0.25">
      <c r="A29" s="11" t="s">
        <v>124</v>
      </c>
      <c r="B29" s="156">
        <v>0</v>
      </c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  <c r="P29" s="156">
        <v>0</v>
      </c>
      <c r="Q29" s="156">
        <v>0</v>
      </c>
      <c r="R29" s="156">
        <v>0</v>
      </c>
      <c r="S29" s="156">
        <v>0</v>
      </c>
      <c r="T29" s="156">
        <v>0</v>
      </c>
      <c r="U29" s="156">
        <v>0</v>
      </c>
      <c r="V29" s="156">
        <v>0</v>
      </c>
      <c r="W29" s="156">
        <v>0</v>
      </c>
      <c r="X29" s="156">
        <v>0</v>
      </c>
      <c r="Y29" s="156">
        <v>0</v>
      </c>
      <c r="Z29" s="156">
        <v>0</v>
      </c>
      <c r="AA29" s="156">
        <v>0</v>
      </c>
      <c r="AB29" s="156">
        <v>0</v>
      </c>
      <c r="AC29" s="156">
        <v>0</v>
      </c>
      <c r="AD29" s="156">
        <v>0</v>
      </c>
      <c r="AE29" s="156">
        <v>0</v>
      </c>
      <c r="AF29" s="156">
        <v>0</v>
      </c>
      <c r="AG29" s="156">
        <v>0</v>
      </c>
      <c r="AH29" s="156">
        <v>0</v>
      </c>
      <c r="AI29" s="156">
        <v>0</v>
      </c>
      <c r="AJ29" s="156">
        <v>0</v>
      </c>
      <c r="AK29" s="156">
        <v>0</v>
      </c>
      <c r="AL29" s="156">
        <v>0</v>
      </c>
      <c r="AM29" s="156">
        <v>0</v>
      </c>
      <c r="AN29" s="156">
        <v>0</v>
      </c>
      <c r="AO29" s="156">
        <v>0</v>
      </c>
      <c r="AP29" s="156">
        <v>0</v>
      </c>
      <c r="AQ29" s="156">
        <v>0</v>
      </c>
      <c r="AR29" s="156">
        <v>0</v>
      </c>
      <c r="AS29" s="156">
        <v>0</v>
      </c>
      <c r="AT29" s="156">
        <v>0</v>
      </c>
      <c r="AU29" s="156">
        <v>0</v>
      </c>
      <c r="AV29" s="156">
        <v>0</v>
      </c>
      <c r="AW29" s="156">
        <v>0</v>
      </c>
      <c r="AX29" s="156">
        <v>0</v>
      </c>
      <c r="AY29" s="156">
        <v>0</v>
      </c>
      <c r="AZ29" s="156">
        <v>0</v>
      </c>
      <c r="BA29" s="156">
        <v>0</v>
      </c>
      <c r="BB29" s="156">
        <v>0</v>
      </c>
      <c r="BC29" s="156">
        <v>0</v>
      </c>
      <c r="BD29" s="156">
        <v>0</v>
      </c>
      <c r="BE29" s="156">
        <v>0</v>
      </c>
      <c r="BF29" s="156">
        <v>0</v>
      </c>
      <c r="BG29" s="156">
        <v>0</v>
      </c>
      <c r="BH29" s="156">
        <v>0</v>
      </c>
      <c r="BI29" s="156">
        <v>0</v>
      </c>
      <c r="BJ29" s="156">
        <v>0</v>
      </c>
      <c r="BK29" s="156">
        <v>0</v>
      </c>
      <c r="BL29" s="156">
        <v>0</v>
      </c>
      <c r="BM29" s="156">
        <v>0</v>
      </c>
      <c r="BN29" s="156">
        <v>0</v>
      </c>
      <c r="BO29" s="156">
        <v>0</v>
      </c>
      <c r="BP29" s="156">
        <v>0</v>
      </c>
      <c r="BQ29" s="156">
        <v>0</v>
      </c>
      <c r="BR29" s="156">
        <v>0</v>
      </c>
      <c r="BS29" s="156">
        <v>0</v>
      </c>
      <c r="BT29" s="156">
        <v>0</v>
      </c>
      <c r="BU29" s="156">
        <v>0</v>
      </c>
      <c r="BV29" s="156">
        <v>0</v>
      </c>
      <c r="BW29" s="156">
        <v>0</v>
      </c>
      <c r="BX29" s="156">
        <v>0</v>
      </c>
      <c r="BY29" s="156">
        <v>0</v>
      </c>
      <c r="BZ29" s="156">
        <v>0</v>
      </c>
      <c r="CA29" s="156">
        <v>0</v>
      </c>
      <c r="CB29" s="156">
        <v>0</v>
      </c>
      <c r="CC29" s="156">
        <v>0</v>
      </c>
      <c r="CD29" s="156">
        <v>0</v>
      </c>
      <c r="CE29" s="156">
        <v>0</v>
      </c>
      <c r="CF29" s="156">
        <v>0</v>
      </c>
      <c r="CG29" s="156">
        <v>0</v>
      </c>
      <c r="CH29" s="156">
        <v>2.2465613498513646</v>
      </c>
      <c r="CI29" s="156">
        <v>1.1892951254502175</v>
      </c>
      <c r="CJ29" s="156">
        <v>10.011442606801586</v>
      </c>
      <c r="CK29" s="156">
        <v>3.6737699098005834</v>
      </c>
      <c r="CL29" s="156">
        <v>2.9381219104133112</v>
      </c>
      <c r="CM29" s="156">
        <v>9.3508202677207066</v>
      </c>
      <c r="CN29" s="156">
        <v>29.797641706924342</v>
      </c>
      <c r="CO29" s="156">
        <v>3.3385631543231038</v>
      </c>
      <c r="CP29" s="156">
        <v>3.5530939487398263</v>
      </c>
      <c r="CQ29" s="156">
        <v>1.8502363708815199</v>
      </c>
      <c r="CR29" s="156">
        <v>7.2599252224445134</v>
      </c>
      <c r="CS29" s="156">
        <v>25.637087497885549</v>
      </c>
      <c r="CT29" s="156">
        <v>0.57153880434668003</v>
      </c>
      <c r="CU29" s="156">
        <v>4.9571873288170094</v>
      </c>
      <c r="CV29" s="156">
        <v>3.0383437681444549</v>
      </c>
      <c r="CW29" s="156">
        <v>3.7445458016058155</v>
      </c>
      <c r="CX29" s="156">
        <v>6.7264375305734134</v>
      </c>
      <c r="CY29" s="156">
        <v>6.9084395034180579</v>
      </c>
      <c r="CZ29" s="156">
        <v>3.7842969533056952</v>
      </c>
      <c r="DA29" s="156">
        <v>16.514782670718322</v>
      </c>
      <c r="DB29" s="156">
        <v>7.1137318384157044</v>
      </c>
      <c r="DC29" s="156">
        <v>4.0080196483785011</v>
      </c>
      <c r="DD29" s="156">
        <v>16.545700400102877</v>
      </c>
      <c r="DE29" s="156">
        <v>57.142904239315172</v>
      </c>
      <c r="DF29" s="156">
        <v>25.905955893082854</v>
      </c>
      <c r="DG29" s="156">
        <v>2.5712671508280156</v>
      </c>
      <c r="DH29" s="156">
        <v>8.9136319272115578</v>
      </c>
      <c r="DI29" s="156">
        <v>2.3932856582173496</v>
      </c>
      <c r="DJ29" s="156">
        <v>5.2284660422954401</v>
      </c>
      <c r="DK29" s="156">
        <v>8.5973823747942628</v>
      </c>
      <c r="DL29" s="156">
        <v>19.088699683020955</v>
      </c>
      <c r="DM29" s="156">
        <v>6.4243194508543455</v>
      </c>
      <c r="DN29" s="156">
        <v>5.896175987459813</v>
      </c>
      <c r="DO29" s="156">
        <v>8.2742455297300079</v>
      </c>
      <c r="DP29" s="156">
        <v>15.703294511841573</v>
      </c>
      <c r="DQ29" s="156">
        <v>30.06376682632137</v>
      </c>
      <c r="DR29" s="156">
        <v>42.216014463914355</v>
      </c>
      <c r="DS29" s="156">
        <v>24.62128760467143</v>
      </c>
      <c r="DT29" s="156">
        <v>75.521043055803091</v>
      </c>
      <c r="DU29" s="156">
        <v>27.66449586928265</v>
      </c>
      <c r="DV29" s="156">
        <v>33.819547722489439</v>
      </c>
      <c r="DW29" s="156">
        <v>42.206866509918704</v>
      </c>
      <c r="DX29" s="156">
        <v>19.743452149687982</v>
      </c>
      <c r="DY29" s="156">
        <v>26.344535550104673</v>
      </c>
      <c r="DZ29" s="156">
        <v>17.467289887116117</v>
      </c>
      <c r="EA29" s="156">
        <v>28.039277735942495</v>
      </c>
      <c r="EB29" s="156">
        <v>96.956356668431042</v>
      </c>
      <c r="EC29" s="156">
        <v>149.76421782073101</v>
      </c>
      <c r="ED29" s="156">
        <v>39.297843685219107</v>
      </c>
      <c r="EE29" s="156">
        <v>29.071652884900409</v>
      </c>
      <c r="EF29" s="156">
        <v>54.569612497755848</v>
      </c>
      <c r="EG29" s="156">
        <v>47.137648387027113</v>
      </c>
      <c r="EH29" s="156">
        <v>34.591425327845293</v>
      </c>
      <c r="EI29" s="156">
        <v>37.327646199131841</v>
      </c>
      <c r="EJ29" s="156">
        <v>38.160650590470532</v>
      </c>
      <c r="EK29" s="156">
        <v>29.476848395217598</v>
      </c>
      <c r="EL29" s="156">
        <v>36.982845985294013</v>
      </c>
      <c r="EM29" s="156">
        <v>38.489727733979223</v>
      </c>
      <c r="EN29" s="156">
        <v>40.685540303929344</v>
      </c>
      <c r="EO29" s="156">
        <v>83.269772978225035</v>
      </c>
      <c r="EP29" s="156">
        <v>9.2646802204005532</v>
      </c>
      <c r="EQ29" s="156">
        <v>3.0383708643261604</v>
      </c>
      <c r="ER29" s="156">
        <v>2.7197420132512109</v>
      </c>
      <c r="ES29" s="156">
        <v>7.0490173737730188</v>
      </c>
      <c r="ET29" s="156">
        <v>1.780143562975349</v>
      </c>
      <c r="EU29" s="156">
        <v>6.0546328439404471</v>
      </c>
      <c r="EV29" s="156">
        <v>2.0894620317866868</v>
      </c>
      <c r="EW29" s="156">
        <v>22.576777442425637</v>
      </c>
      <c r="EX29" s="156">
        <v>3.9798773739208189</v>
      </c>
      <c r="EY29" s="156">
        <v>3.6079906970256723</v>
      </c>
      <c r="EZ29" s="156">
        <v>0.66965896074572506</v>
      </c>
      <c r="FA29" s="156">
        <v>8.9464883959282719</v>
      </c>
      <c r="FB29" s="156">
        <v>21.023257234485268</v>
      </c>
      <c r="FC29" s="156">
        <v>5.4256400645458287</v>
      </c>
      <c r="FD29" s="156">
        <v>2.6518353602942764</v>
      </c>
      <c r="FE29" s="156">
        <v>3.3654807909391042</v>
      </c>
      <c r="FF29" s="156">
        <v>2.6380740196445545</v>
      </c>
      <c r="FG29" s="156">
        <v>3.7509443154742286</v>
      </c>
      <c r="FH29" s="156">
        <v>1.0782760498779189</v>
      </c>
      <c r="FI29" s="156">
        <v>3.9409010939529412</v>
      </c>
      <c r="FJ29" s="156">
        <v>4.6036791685790508</v>
      </c>
      <c r="FK29" s="156">
        <v>1.2425640353218681</v>
      </c>
      <c r="FL29" s="156">
        <v>4.3395357863270334</v>
      </c>
      <c r="FM29" s="156">
        <v>4.6449062834428281</v>
      </c>
      <c r="FN29" s="156">
        <v>15.318148377448843</v>
      </c>
      <c r="FO29" s="156">
        <v>6.3146037005365132</v>
      </c>
      <c r="FP29" s="156">
        <v>2.083909192504628</v>
      </c>
      <c r="FQ29" s="156">
        <v>1.6561721617925973</v>
      </c>
      <c r="FR29" s="156">
        <v>5.849976085104629</v>
      </c>
      <c r="FS29" s="156">
        <v>3.8844429321841507</v>
      </c>
      <c r="FT29" s="156">
        <v>0.84956940371690859</v>
      </c>
      <c r="FU29" s="156">
        <v>0.25171231681213907</v>
      </c>
      <c r="FV29" s="156">
        <v>6.8809118138975798</v>
      </c>
      <c r="FW29" s="156">
        <v>0.39272652843634326</v>
      </c>
      <c r="FX29" s="156">
        <v>0.47694659422614255</v>
      </c>
      <c r="FY29" s="156">
        <v>7.4225233199332061</v>
      </c>
      <c r="FZ29" s="156">
        <v>7.2792423607700734</v>
      </c>
      <c r="GA29" s="156">
        <v>1.3038144021328664</v>
      </c>
      <c r="GB29" s="156">
        <v>3.0894771919962212</v>
      </c>
      <c r="GC29" s="156">
        <v>2.2435430083553669</v>
      </c>
      <c r="GD29" s="156">
        <v>1.3952831053780239</v>
      </c>
      <c r="GE29" s="156">
        <v>1.1117032621425769</v>
      </c>
      <c r="GF29" s="156">
        <v>35.326715221982077</v>
      </c>
      <c r="GG29" s="156">
        <v>-33.174057654783631</v>
      </c>
      <c r="GH29" s="156">
        <v>1.6953461077645622</v>
      </c>
      <c r="GI29" s="156">
        <v>7.3779663107520888</v>
      </c>
      <c r="GJ29" s="156">
        <v>4.0038699816961181</v>
      </c>
      <c r="GK29" s="156">
        <v>82.994659010293461</v>
      </c>
      <c r="GL29" s="156">
        <v>2.5017588449023238</v>
      </c>
      <c r="GM29" s="156">
        <v>7.439680207483832</v>
      </c>
      <c r="GN29" s="156">
        <v>2.8583294929856877</v>
      </c>
      <c r="GO29" s="156">
        <v>57.56157325064374</v>
      </c>
      <c r="GP29" s="156">
        <v>22.354807872767086</v>
      </c>
      <c r="GQ29" s="156">
        <v>1.9805562842187396</v>
      </c>
      <c r="GR29" s="156">
        <v>12.569292960605726</v>
      </c>
      <c r="GS29" s="156">
        <v>0.68508819722344516</v>
      </c>
      <c r="GT29" s="156">
        <v>2.7119984580095964</v>
      </c>
      <c r="GU29" s="156">
        <v>25.35476590787211</v>
      </c>
      <c r="GV29" s="156">
        <v>15.235365997957048</v>
      </c>
      <c r="GW29" s="156">
        <v>196.50985355200783</v>
      </c>
      <c r="GX29" s="156">
        <v>11.80073035186137</v>
      </c>
      <c r="GY29" s="156">
        <v>12.423118737191317</v>
      </c>
      <c r="GZ29" s="156">
        <v>7.6930844782358818</v>
      </c>
      <c r="HA29" s="156">
        <v>14.476482759361344</v>
      </c>
      <c r="HB29" s="156">
        <v>7.6322886577050388</v>
      </c>
      <c r="HC29" s="156">
        <v>17.567115771008762</v>
      </c>
      <c r="HD29" s="156">
        <v>28.423164241476385</v>
      </c>
      <c r="HE29" s="156">
        <v>7.6456779771435919</v>
      </c>
      <c r="HF29" s="156">
        <v>10.690824834285161</v>
      </c>
      <c r="HG29" s="156">
        <v>189.04340137443825</v>
      </c>
      <c r="HH29" s="156">
        <v>50.484160239224813</v>
      </c>
      <c r="HI29" s="156">
        <v>2.7249782591180476</v>
      </c>
      <c r="HJ29" s="156">
        <v>3.9252882245407767</v>
      </c>
      <c r="HK29" s="156">
        <v>1.06990942414781</v>
      </c>
      <c r="HL29" s="156">
        <v>2.6669038325669114</v>
      </c>
      <c r="HM29" s="156">
        <v>2.4823707609594621</v>
      </c>
      <c r="HN29" s="156">
        <v>2.2804707864042228</v>
      </c>
      <c r="HO29" s="156">
        <v>6.0749832623860023</v>
      </c>
      <c r="HP29" s="156">
        <v>1.0783245418247636</v>
      </c>
      <c r="HQ29" s="156">
        <v>41.288311850624233</v>
      </c>
      <c r="HR29" s="156">
        <v>2.6527935836914547</v>
      </c>
      <c r="HS29" s="156">
        <v>286.72351804894265</v>
      </c>
      <c r="HT29" s="156">
        <v>6.9069665760448942</v>
      </c>
      <c r="HU29" s="156">
        <v>21.571934891266565</v>
      </c>
      <c r="HV29" s="156">
        <v>64.55488141981337</v>
      </c>
      <c r="HW29" s="156">
        <v>5.1872329282641498</v>
      </c>
      <c r="HX29" s="156">
        <v>2.9964125945282718</v>
      </c>
      <c r="HY29" s="156">
        <v>1.4593146443710026</v>
      </c>
      <c r="HZ29" s="156">
        <v>1.796917167085748</v>
      </c>
      <c r="IA29" s="156">
        <v>204.96721705193772</v>
      </c>
      <c r="IB29" s="156">
        <v>0.95448212584846448</v>
      </c>
      <c r="IC29" s="156">
        <v>0.70502384142372188</v>
      </c>
      <c r="ID29" s="156">
        <v>1.6137324018013808</v>
      </c>
      <c r="IE29" s="156">
        <v>1.5141914289942267</v>
      </c>
      <c r="IF29" s="156">
        <v>171.34931538406013</v>
      </c>
      <c r="IG29" s="156">
        <v>46.820492923980588</v>
      </c>
      <c r="IH29" s="156">
        <v>2.5594674898297818</v>
      </c>
      <c r="II29" s="156">
        <v>5.7812458464941878</v>
      </c>
      <c r="IJ29" s="156">
        <v>5.5342960137557791</v>
      </c>
      <c r="IK29" s="156">
        <v>7.3117587337490999</v>
      </c>
      <c r="IL29" s="156">
        <v>4.5728782952409155</v>
      </c>
      <c r="IM29" s="156">
        <v>8.8898338750193595</v>
      </c>
      <c r="IN29" s="156">
        <v>1.9369434752820165</v>
      </c>
      <c r="IO29" s="156">
        <v>8.3368578681234347</v>
      </c>
      <c r="IP29" s="156">
        <v>3.6206268145384435</v>
      </c>
      <c r="IQ29" s="156">
        <v>7.0840088558210708</v>
      </c>
      <c r="IR29" s="156">
        <v>5.2827707485844915</v>
      </c>
      <c r="IS29" s="156">
        <v>14.137512012181752</v>
      </c>
      <c r="IT29" s="156">
        <v>0</v>
      </c>
      <c r="IU29" s="156">
        <v>0</v>
      </c>
      <c r="IV29" s="156">
        <v>0</v>
      </c>
      <c r="IW29" s="156">
        <v>0</v>
      </c>
      <c r="IX29" s="156">
        <v>0</v>
      </c>
      <c r="IY29" s="156">
        <v>0</v>
      </c>
      <c r="IZ29" s="156">
        <v>0</v>
      </c>
      <c r="JA29" s="156">
        <v>0</v>
      </c>
      <c r="JB29" s="156">
        <v>0</v>
      </c>
    </row>
    <row r="30" spans="1:262" ht="15.75" x14ac:dyDescent="0.25">
      <c r="A30" s="11" t="s">
        <v>125</v>
      </c>
      <c r="B30" s="156">
        <v>0</v>
      </c>
      <c r="C30" s="156">
        <v>0</v>
      </c>
      <c r="D30" s="156">
        <v>0</v>
      </c>
      <c r="E30" s="156">
        <v>0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0</v>
      </c>
      <c r="R30" s="156">
        <v>0</v>
      </c>
      <c r="S30" s="156">
        <v>0</v>
      </c>
      <c r="T30" s="156">
        <v>0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40.914243320734684</v>
      </c>
      <c r="AA30" s="156">
        <v>68.459694356725521</v>
      </c>
      <c r="AB30" s="156">
        <v>89.226991896070416</v>
      </c>
      <c r="AC30" s="156">
        <v>39.116143318683498</v>
      </c>
      <c r="AD30" s="156">
        <v>83.123831712948686</v>
      </c>
      <c r="AE30" s="156">
        <v>66.015176228868498</v>
      </c>
      <c r="AF30" s="156">
        <v>53.136705103566008</v>
      </c>
      <c r="AG30" s="156">
        <v>71.165395839904662</v>
      </c>
      <c r="AH30" s="156">
        <v>55.118277573886921</v>
      </c>
      <c r="AI30" s="156">
        <v>55.805447359511874</v>
      </c>
      <c r="AJ30" s="156">
        <v>80.754042218797309</v>
      </c>
      <c r="AK30" s="156">
        <v>202.43021610328219</v>
      </c>
      <c r="AL30" s="156">
        <v>30.960554664585427</v>
      </c>
      <c r="AM30" s="156">
        <v>60.391433812163775</v>
      </c>
      <c r="AN30" s="156">
        <v>23.007439362197992</v>
      </c>
      <c r="AO30" s="156">
        <v>14.241661025138958</v>
      </c>
      <c r="AP30" s="156">
        <v>109.40191706826657</v>
      </c>
      <c r="AQ30" s="156">
        <v>43.350235008445907</v>
      </c>
      <c r="AR30" s="156">
        <v>129.74271085202676</v>
      </c>
      <c r="AS30" s="156">
        <v>51.922599466065734</v>
      </c>
      <c r="AT30" s="156">
        <v>37.097148702584327</v>
      </c>
      <c r="AU30" s="156">
        <v>48.886461235722074</v>
      </c>
      <c r="AV30" s="156">
        <v>74.748066723446499</v>
      </c>
      <c r="AW30" s="156">
        <v>166.20294182011313</v>
      </c>
      <c r="AX30" s="156">
        <v>13.257965343158283</v>
      </c>
      <c r="AY30" s="156">
        <v>59.66013928611298</v>
      </c>
      <c r="AZ30" s="156">
        <v>80.344139162325405</v>
      </c>
      <c r="BA30" s="156">
        <v>65.913979179801942</v>
      </c>
      <c r="BB30" s="156">
        <v>79.092242143580449</v>
      </c>
      <c r="BC30" s="156">
        <v>55.105469274487838</v>
      </c>
      <c r="BD30" s="156">
        <v>90.209880161064405</v>
      </c>
      <c r="BE30" s="156">
        <v>59.300546817138034</v>
      </c>
      <c r="BF30" s="156">
        <v>62.774098497823474</v>
      </c>
      <c r="BG30" s="156">
        <v>63.121896330434346</v>
      </c>
      <c r="BH30" s="156">
        <v>66.122320398038383</v>
      </c>
      <c r="BI30" s="156">
        <v>81.944741855893</v>
      </c>
      <c r="BJ30" s="156">
        <v>7.3903701752502631</v>
      </c>
      <c r="BK30" s="156">
        <v>30.244675278983284</v>
      </c>
      <c r="BL30" s="156">
        <v>32.260211689042791</v>
      </c>
      <c r="BM30" s="156">
        <v>43.176010326143718</v>
      </c>
      <c r="BN30" s="156">
        <v>7.5787431743088725</v>
      </c>
      <c r="BO30" s="156">
        <v>91.325912779310869</v>
      </c>
      <c r="BP30" s="156">
        <v>49.260616911742744</v>
      </c>
      <c r="BQ30" s="156">
        <v>47.902654461221786</v>
      </c>
      <c r="BR30" s="156">
        <v>96.248661060705743</v>
      </c>
      <c r="BS30" s="156">
        <v>59.832010178641411</v>
      </c>
      <c r="BT30" s="156">
        <v>53.447909862230773</v>
      </c>
      <c r="BU30" s="156">
        <v>57.634647081567508</v>
      </c>
      <c r="BV30" s="156">
        <v>16.635682609152461</v>
      </c>
      <c r="BW30" s="156">
        <v>29.990963485424022</v>
      </c>
      <c r="BX30" s="156">
        <v>36.761527209446015</v>
      </c>
      <c r="BY30" s="156">
        <v>56.420239991998955</v>
      </c>
      <c r="BZ30" s="156">
        <v>74.732686494516116</v>
      </c>
      <c r="CA30" s="156">
        <v>61.471045649989129</v>
      </c>
      <c r="CB30" s="156">
        <v>73.861250659094978</v>
      </c>
      <c r="CC30" s="156">
        <v>63.787728927541835</v>
      </c>
      <c r="CD30" s="156">
        <v>59.487547596873021</v>
      </c>
      <c r="CE30" s="156">
        <v>59.315579378263145</v>
      </c>
      <c r="CF30" s="156">
        <v>59.114469729340463</v>
      </c>
      <c r="CG30" s="156">
        <v>51.237006861694937</v>
      </c>
      <c r="CH30" s="156">
        <v>4.2954700601143152</v>
      </c>
      <c r="CI30" s="156">
        <v>94.389428349833082</v>
      </c>
      <c r="CJ30" s="156">
        <v>35.699404582147203</v>
      </c>
      <c r="CK30" s="156">
        <v>33.438979444090997</v>
      </c>
      <c r="CL30" s="156">
        <v>59.891795085258309</v>
      </c>
      <c r="CM30" s="156">
        <v>65.938359169059311</v>
      </c>
      <c r="CN30" s="156">
        <v>68.42315794780346</v>
      </c>
      <c r="CO30" s="156">
        <v>68.018435466002501</v>
      </c>
      <c r="CP30" s="156">
        <v>67.425703921790188</v>
      </c>
      <c r="CQ30" s="156">
        <v>72.456903949287394</v>
      </c>
      <c r="CR30" s="156">
        <v>66.534518865841378</v>
      </c>
      <c r="CS30" s="156">
        <v>70.115147445661293</v>
      </c>
      <c r="CT30" s="156">
        <v>4.6843642118207249</v>
      </c>
      <c r="CU30" s="156">
        <v>27.7184888629358</v>
      </c>
      <c r="CV30" s="156">
        <v>106.54946885302493</v>
      </c>
      <c r="CW30" s="156">
        <v>25.081324230019614</v>
      </c>
      <c r="CX30" s="156">
        <v>45.621552292394135</v>
      </c>
      <c r="CY30" s="156">
        <v>44.129907666654063</v>
      </c>
      <c r="CZ30" s="156">
        <v>56.988299485653584</v>
      </c>
      <c r="DA30" s="156">
        <v>73.907762376148852</v>
      </c>
      <c r="DB30" s="156">
        <v>74.578469667882615</v>
      </c>
      <c r="DC30" s="156">
        <v>84.501551599094071</v>
      </c>
      <c r="DD30" s="156">
        <v>76.913809337083052</v>
      </c>
      <c r="DE30" s="156">
        <v>84.324806857489705</v>
      </c>
      <c r="DF30" s="156">
        <v>16.550608389682044</v>
      </c>
      <c r="DG30" s="156">
        <v>10.923386814272304</v>
      </c>
      <c r="DH30" s="156">
        <v>98.952038803019263</v>
      </c>
      <c r="DI30" s="156">
        <v>49.870099623488862</v>
      </c>
      <c r="DJ30" s="156">
        <v>82.403762918416774</v>
      </c>
      <c r="DK30" s="156">
        <v>66.170118247977115</v>
      </c>
      <c r="DL30" s="156">
        <v>63.881074821493428</v>
      </c>
      <c r="DM30" s="156">
        <v>69.256547836705607</v>
      </c>
      <c r="DN30" s="156">
        <v>93.835927211691939</v>
      </c>
      <c r="DO30" s="156">
        <v>55.018938714132304</v>
      </c>
      <c r="DP30" s="156">
        <v>58.30008279420661</v>
      </c>
      <c r="DQ30" s="156">
        <v>94.890586404512675</v>
      </c>
      <c r="DR30" s="156">
        <v>7.7884461597800163</v>
      </c>
      <c r="DS30" s="156">
        <v>13.516474124780071</v>
      </c>
      <c r="DT30" s="156">
        <v>119.84671480656682</v>
      </c>
      <c r="DU30" s="156">
        <v>81.646857859476739</v>
      </c>
      <c r="DV30" s="156">
        <v>82.22667778994014</v>
      </c>
      <c r="DW30" s="156">
        <v>85.833178142991031</v>
      </c>
      <c r="DX30" s="156">
        <v>86.839961438166554</v>
      </c>
      <c r="DY30" s="156">
        <v>123.03405699168069</v>
      </c>
      <c r="DZ30" s="156">
        <v>100.68968611067832</v>
      </c>
      <c r="EA30" s="156">
        <v>102.16854090271794</v>
      </c>
      <c r="EB30" s="156">
        <v>78.329312187629213</v>
      </c>
      <c r="EC30" s="156">
        <v>80.300113807907252</v>
      </c>
      <c r="ED30" s="156">
        <v>12.108841841203173</v>
      </c>
      <c r="EE30" s="156">
        <v>15.887449456486973</v>
      </c>
      <c r="EF30" s="156">
        <v>112.83573715967945</v>
      </c>
      <c r="EG30" s="156">
        <v>70.545482128901625</v>
      </c>
      <c r="EH30" s="156">
        <v>84.785008734544959</v>
      </c>
      <c r="EI30" s="156">
        <v>74.658881476074072</v>
      </c>
      <c r="EJ30" s="156">
        <v>121.41158178357273</v>
      </c>
      <c r="EK30" s="156">
        <v>99.363866773819851</v>
      </c>
      <c r="EL30" s="156">
        <v>111.48265647431515</v>
      </c>
      <c r="EM30" s="156">
        <v>147.47509384157277</v>
      </c>
      <c r="EN30" s="156">
        <v>116.67425420648256</v>
      </c>
      <c r="EO30" s="156">
        <v>104.74960809456638</v>
      </c>
      <c r="EP30" s="156">
        <v>6.5674716218434392</v>
      </c>
      <c r="EQ30" s="156">
        <v>13.977557837897992</v>
      </c>
      <c r="ER30" s="156">
        <v>229.45711954091999</v>
      </c>
      <c r="ES30" s="156">
        <v>108.59923721204405</v>
      </c>
      <c r="ET30" s="156">
        <v>109.87466627078568</v>
      </c>
      <c r="EU30" s="156">
        <v>120.23527876022359</v>
      </c>
      <c r="EV30" s="156">
        <v>146.98043671441468</v>
      </c>
      <c r="EW30" s="156">
        <v>173.43265901389969</v>
      </c>
      <c r="EX30" s="156">
        <v>155.70705019011203</v>
      </c>
      <c r="EY30" s="156">
        <v>156.70195400890464</v>
      </c>
      <c r="EZ30" s="156">
        <v>165.55678920021313</v>
      </c>
      <c r="FA30" s="156">
        <v>125.25226078962341</v>
      </c>
      <c r="FB30" s="156">
        <v>9.3943388220891251</v>
      </c>
      <c r="FC30" s="156">
        <v>16.390141316295249</v>
      </c>
      <c r="FD30" s="156">
        <v>209.39858945604638</v>
      </c>
      <c r="FE30" s="156">
        <v>101.36601635862048</v>
      </c>
      <c r="FF30" s="156">
        <v>104.69196937657547</v>
      </c>
      <c r="FG30" s="156">
        <v>156.44100337527868</v>
      </c>
      <c r="FH30" s="156">
        <v>111.94292858893732</v>
      </c>
      <c r="FI30" s="156">
        <v>176.37186459630405</v>
      </c>
      <c r="FJ30" s="156">
        <v>121.99519960072041</v>
      </c>
      <c r="FK30" s="156">
        <v>125.34022627122484</v>
      </c>
      <c r="FL30" s="156">
        <v>133.84342963754673</v>
      </c>
      <c r="FM30" s="156">
        <v>68.018761566206749</v>
      </c>
      <c r="FN30" s="156">
        <v>87.3425925392674</v>
      </c>
      <c r="FO30" s="156">
        <v>139.05930789466964</v>
      </c>
      <c r="FP30" s="156">
        <v>79.587156930439903</v>
      </c>
      <c r="FQ30" s="156">
        <v>74.59569572579673</v>
      </c>
      <c r="FR30" s="156">
        <v>126.68877284022339</v>
      </c>
      <c r="FS30" s="156">
        <v>129.56305462091288</v>
      </c>
      <c r="FT30" s="156">
        <v>129.2563098362514</v>
      </c>
      <c r="FU30" s="156">
        <v>125.62392611108538</v>
      </c>
      <c r="FV30" s="156">
        <v>123.13444360110363</v>
      </c>
      <c r="FW30" s="156">
        <v>122.060652067757</v>
      </c>
      <c r="FX30" s="156">
        <v>170.20392494889117</v>
      </c>
      <c r="FY30" s="156">
        <v>120.85947989507513</v>
      </c>
      <c r="FZ30" s="156">
        <v>8.4265466762392069</v>
      </c>
      <c r="GA30" s="156">
        <v>17.577197817836069</v>
      </c>
      <c r="GB30" s="156">
        <v>132.12096866175543</v>
      </c>
      <c r="GC30" s="156">
        <v>87.324326827772225</v>
      </c>
      <c r="GD30" s="156">
        <v>145.4162428242503</v>
      </c>
      <c r="GE30" s="156">
        <v>113.8565504088607</v>
      </c>
      <c r="GF30" s="156">
        <v>177.67182847516037</v>
      </c>
      <c r="GG30" s="156">
        <v>155.62539627138329</v>
      </c>
      <c r="GH30" s="156">
        <v>138.64592627563118</v>
      </c>
      <c r="GI30" s="156">
        <v>190.78898939949215</v>
      </c>
      <c r="GJ30" s="156">
        <v>154.38593281106463</v>
      </c>
      <c r="GK30" s="156">
        <v>128.32565519418981</v>
      </c>
      <c r="GL30" s="156">
        <v>16.367742193668619</v>
      </c>
      <c r="GM30" s="156">
        <v>156.10191623125866</v>
      </c>
      <c r="GN30" s="156">
        <v>134.03507874553071</v>
      </c>
      <c r="GO30" s="156">
        <v>136.2190378252138</v>
      </c>
      <c r="GP30" s="156">
        <v>147.9987309727172</v>
      </c>
      <c r="GQ30" s="156">
        <v>157.64907628953893</v>
      </c>
      <c r="GR30" s="156">
        <v>163.30413087405577</v>
      </c>
      <c r="GS30" s="156">
        <v>140.74453906536044</v>
      </c>
      <c r="GT30" s="156">
        <v>248.9911242014208</v>
      </c>
      <c r="GU30" s="156">
        <v>57.34974393840784</v>
      </c>
      <c r="GV30" s="156">
        <v>397.30863520845952</v>
      </c>
      <c r="GW30" s="156">
        <v>205.46799300609769</v>
      </c>
      <c r="GX30" s="156">
        <v>16.097576536892845</v>
      </c>
      <c r="GY30" s="156">
        <v>26.396464533359943</v>
      </c>
      <c r="GZ30" s="156">
        <v>21.472507110161221</v>
      </c>
      <c r="HA30" s="156">
        <v>17.508724912738618</v>
      </c>
      <c r="HB30" s="156">
        <v>21.059653709217617</v>
      </c>
      <c r="HC30" s="156">
        <v>14.791477449416792</v>
      </c>
      <c r="HD30" s="156">
        <v>201.46847700717728</v>
      </c>
      <c r="HE30" s="156">
        <v>30.128177073888509</v>
      </c>
      <c r="HF30" s="156">
        <v>64.902051742695662</v>
      </c>
      <c r="HG30" s="156">
        <v>23.98224744956692</v>
      </c>
      <c r="HH30" s="156">
        <v>162.83648362680333</v>
      </c>
      <c r="HI30" s="156">
        <v>72.436409572326852</v>
      </c>
      <c r="HJ30" s="156">
        <v>13.511520814330884</v>
      </c>
      <c r="HK30" s="156">
        <v>35.3643853665968</v>
      </c>
      <c r="HL30" s="156">
        <v>36.686222258523109</v>
      </c>
      <c r="HM30" s="156">
        <v>26.204491941724751</v>
      </c>
      <c r="HN30" s="156">
        <v>296.26261490424764</v>
      </c>
      <c r="HO30" s="156">
        <v>24.050274871814036</v>
      </c>
      <c r="HP30" s="156">
        <v>54.050707146943338</v>
      </c>
      <c r="HQ30" s="156">
        <v>61.531517553692723</v>
      </c>
      <c r="HR30" s="156">
        <v>51.12087619320306</v>
      </c>
      <c r="HS30" s="156">
        <v>66.634615519784433</v>
      </c>
      <c r="HT30" s="156">
        <v>67.344389410936202</v>
      </c>
      <c r="HU30" s="156">
        <v>129.1575401499299</v>
      </c>
      <c r="HV30" s="156">
        <v>12.055273537321078</v>
      </c>
      <c r="HW30" s="156">
        <v>23.390665480303824</v>
      </c>
      <c r="HX30" s="156">
        <v>28.312708682267512</v>
      </c>
      <c r="HY30" s="156">
        <v>29.081800200637559</v>
      </c>
      <c r="HZ30" s="156">
        <v>34.337460795852635</v>
      </c>
      <c r="IA30" s="156">
        <v>45.234266003467468</v>
      </c>
      <c r="IB30" s="156">
        <v>52.70614930918174</v>
      </c>
      <c r="IC30" s="156">
        <v>59.115650726381823</v>
      </c>
      <c r="ID30" s="156">
        <v>98.96206630404572</v>
      </c>
      <c r="IE30" s="156">
        <v>138.84703920948189</v>
      </c>
      <c r="IF30" s="156">
        <v>170.4366965504953</v>
      </c>
      <c r="IG30" s="156">
        <v>137.24062207479452</v>
      </c>
      <c r="IH30" s="156">
        <v>19.495766224966108</v>
      </c>
      <c r="II30" s="156">
        <v>16.93149607893049</v>
      </c>
      <c r="IJ30" s="156">
        <v>19.201378417424639</v>
      </c>
      <c r="IK30" s="156">
        <v>149.7897449208622</v>
      </c>
      <c r="IL30" s="156">
        <v>72.179861062296851</v>
      </c>
      <c r="IM30" s="156">
        <v>80.563943044060707</v>
      </c>
      <c r="IN30" s="156">
        <v>106.30529881653543</v>
      </c>
      <c r="IO30" s="156">
        <v>127.56169472302369</v>
      </c>
      <c r="IP30" s="156">
        <v>115.51724965703981</v>
      </c>
      <c r="IQ30" s="156">
        <v>100.38560903403085</v>
      </c>
      <c r="IR30" s="156">
        <v>19.045610975635309</v>
      </c>
      <c r="IS30" s="156">
        <v>69.728195691218616</v>
      </c>
      <c r="IT30" s="156">
        <v>38.778426088055213</v>
      </c>
      <c r="IU30" s="156">
        <v>31.078648510539271</v>
      </c>
      <c r="IV30" s="156">
        <v>37.965785920565132</v>
      </c>
      <c r="IW30" s="156">
        <v>77.838834399985387</v>
      </c>
      <c r="IX30" s="156">
        <v>78.821656222860511</v>
      </c>
      <c r="IY30" s="156">
        <v>65.459956770750409</v>
      </c>
      <c r="IZ30" s="156">
        <v>119.90462553190406</v>
      </c>
      <c r="JA30" s="156">
        <v>85.010538008495246</v>
      </c>
      <c r="JB30" s="156">
        <v>69.319821489999995</v>
      </c>
    </row>
    <row r="31" spans="1:262" ht="15.75" x14ac:dyDescent="0.25">
      <c r="A31" s="11" t="s">
        <v>126</v>
      </c>
      <c r="B31" s="156">
        <v>0</v>
      </c>
      <c r="C31" s="156">
        <v>0</v>
      </c>
      <c r="D31" s="156">
        <v>0</v>
      </c>
      <c r="E31" s="156">
        <v>0</v>
      </c>
      <c r="F31" s="156">
        <v>0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  <c r="P31" s="156">
        <v>0</v>
      </c>
      <c r="Q31" s="156">
        <v>0</v>
      </c>
      <c r="R31" s="156">
        <v>0</v>
      </c>
      <c r="S31" s="156">
        <v>0</v>
      </c>
      <c r="T31" s="156">
        <v>0</v>
      </c>
      <c r="U31" s="156">
        <v>0</v>
      </c>
      <c r="V31" s="156">
        <v>0</v>
      </c>
      <c r="W31" s="156">
        <v>0</v>
      </c>
      <c r="X31" s="156">
        <v>0</v>
      </c>
      <c r="Y31" s="156">
        <v>0</v>
      </c>
      <c r="Z31" s="156">
        <v>0</v>
      </c>
      <c r="AA31" s="156">
        <v>0</v>
      </c>
      <c r="AB31" s="156">
        <v>451.94239406259368</v>
      </c>
      <c r="AC31" s="156">
        <v>149.8086202982997</v>
      </c>
      <c r="AD31" s="156">
        <v>129.3333624335792</v>
      </c>
      <c r="AE31" s="156">
        <v>0</v>
      </c>
      <c r="AF31" s="156">
        <v>346.9252006806006</v>
      </c>
      <c r="AG31" s="156">
        <v>367.87477530709583</v>
      </c>
      <c r="AH31" s="156">
        <v>118.02250123600265</v>
      </c>
      <c r="AI31" s="156">
        <v>0</v>
      </c>
      <c r="AJ31" s="156">
        <v>224.75004480238618</v>
      </c>
      <c r="AK31" s="156">
        <v>437.05865390731225</v>
      </c>
      <c r="AL31" s="156">
        <v>128.82628017735752</v>
      </c>
      <c r="AM31" s="156">
        <v>128.65897474460945</v>
      </c>
      <c r="AN31" s="156">
        <v>128.37663262012083</v>
      </c>
      <c r="AO31" s="156">
        <v>127.83850891820579</v>
      </c>
      <c r="AP31" s="156">
        <v>127.82675785053169</v>
      </c>
      <c r="AQ31" s="156">
        <v>151.22239829968041</v>
      </c>
      <c r="AR31" s="156">
        <v>148.82587603627289</v>
      </c>
      <c r="AS31" s="156">
        <v>146.90165436862182</v>
      </c>
      <c r="AT31" s="156">
        <v>0</v>
      </c>
      <c r="AU31" s="156">
        <v>268.66882418149447</v>
      </c>
      <c r="AV31" s="156">
        <v>107.18152963659178</v>
      </c>
      <c r="AW31" s="156">
        <v>106.55313608190225</v>
      </c>
      <c r="AX31" s="156">
        <v>0</v>
      </c>
      <c r="AY31" s="156">
        <v>204.96694817662831</v>
      </c>
      <c r="AZ31" s="156">
        <v>102.09570954401049</v>
      </c>
      <c r="BA31" s="156">
        <v>101.50712613526514</v>
      </c>
      <c r="BB31" s="156">
        <v>101.09268158050411</v>
      </c>
      <c r="BC31" s="156">
        <v>149.3469822404297</v>
      </c>
      <c r="BD31" s="156">
        <v>147.386897229895</v>
      </c>
      <c r="BE31" s="156">
        <v>146.36268842450116</v>
      </c>
      <c r="BF31" s="156">
        <v>73.07704170876562</v>
      </c>
      <c r="BG31" s="156">
        <v>72.475503853694136</v>
      </c>
      <c r="BH31" s="156">
        <v>143.9902437227781</v>
      </c>
      <c r="BI31" s="156">
        <v>71.499511726201959</v>
      </c>
      <c r="BJ31" s="156">
        <v>0</v>
      </c>
      <c r="BK31" s="156">
        <v>137.879123648296</v>
      </c>
      <c r="BL31" s="156">
        <v>68.528460018215824</v>
      </c>
      <c r="BM31" s="156">
        <v>67.9844689640517</v>
      </c>
      <c r="BN31" s="156">
        <v>67.842150194331126</v>
      </c>
      <c r="BO31" s="156">
        <v>67.558568683138446</v>
      </c>
      <c r="BP31" s="156">
        <v>200.2917550716862</v>
      </c>
      <c r="BQ31" s="156">
        <v>91.919446294396224</v>
      </c>
      <c r="BR31" s="156">
        <v>65.858822228896969</v>
      </c>
      <c r="BS31" s="156">
        <v>65.007085349107399</v>
      </c>
      <c r="BT31" s="156">
        <v>63.101285061346566</v>
      </c>
      <c r="BU31" s="156">
        <v>247.21413811244841</v>
      </c>
      <c r="BV31" s="156">
        <v>48.111470817268234</v>
      </c>
      <c r="BW31" s="156">
        <v>47.367688549614577</v>
      </c>
      <c r="BX31" s="156">
        <v>46.79207291904369</v>
      </c>
      <c r="BY31" s="156">
        <v>46.3425834203086</v>
      </c>
      <c r="BZ31" s="156">
        <v>46.061571014073905</v>
      </c>
      <c r="CA31" s="156">
        <v>46.130814881258537</v>
      </c>
      <c r="CB31" s="156">
        <v>138.11634160625903</v>
      </c>
      <c r="CC31" s="156">
        <v>45.882757787717367</v>
      </c>
      <c r="CD31" s="156">
        <v>45.527611648628657</v>
      </c>
      <c r="CE31" s="156">
        <v>45.794780516064264</v>
      </c>
      <c r="CF31" s="156">
        <v>45.242083921333112</v>
      </c>
      <c r="CG31" s="156">
        <v>180.03237850512897</v>
      </c>
      <c r="CH31" s="156">
        <v>50.517712250370593</v>
      </c>
      <c r="CI31" s="156">
        <v>50.211494175379286</v>
      </c>
      <c r="CJ31" s="156">
        <v>49.976661601056918</v>
      </c>
      <c r="CK31" s="156">
        <v>49.792468389794436</v>
      </c>
      <c r="CL31" s="156">
        <v>49.539894590290601</v>
      </c>
      <c r="CM31" s="156">
        <v>49.190736284573667</v>
      </c>
      <c r="CN31" s="156">
        <v>146.24166158014106</v>
      </c>
      <c r="CO31" s="156">
        <v>48.413238597061536</v>
      </c>
      <c r="CP31" s="156">
        <v>48.253907327346475</v>
      </c>
      <c r="CQ31" s="156">
        <v>48.04247972440595</v>
      </c>
      <c r="CR31" s="156">
        <v>47.713194916900363</v>
      </c>
      <c r="CS31" s="156">
        <v>412.21522575552746</v>
      </c>
      <c r="CT31" s="156">
        <v>0</v>
      </c>
      <c r="CU31" s="156">
        <v>0</v>
      </c>
      <c r="CV31" s="156">
        <v>145.51601721590487</v>
      </c>
      <c r="CW31" s="156">
        <v>55.369445835789669</v>
      </c>
      <c r="CX31" s="156">
        <v>60.382814955621285</v>
      </c>
      <c r="CY31" s="156">
        <v>64.24701548339624</v>
      </c>
      <c r="CZ31" s="156">
        <v>158.79890176124303</v>
      </c>
      <c r="DA31" s="156">
        <v>56.742865110175408</v>
      </c>
      <c r="DB31" s="156">
        <v>53.605570241442337</v>
      </c>
      <c r="DC31" s="156">
        <v>52.088321619733655</v>
      </c>
      <c r="DD31" s="156">
        <v>50.402643617413069</v>
      </c>
      <c r="DE31" s="156">
        <v>189.16166548790201</v>
      </c>
      <c r="DF31" s="156">
        <v>1.0990056264946124</v>
      </c>
      <c r="DG31" s="156">
        <v>0.68095189075413332</v>
      </c>
      <c r="DH31" s="156">
        <v>85.289303613186718</v>
      </c>
      <c r="DI31" s="156">
        <v>85.127604319705455</v>
      </c>
      <c r="DJ31" s="156">
        <v>41.741915760511077</v>
      </c>
      <c r="DK31" s="156">
        <v>41.101592319056323</v>
      </c>
      <c r="DL31" s="156">
        <v>82.471630116849582</v>
      </c>
      <c r="DM31" s="156">
        <v>42.348075014128852</v>
      </c>
      <c r="DN31" s="156">
        <v>40.720786257457533</v>
      </c>
      <c r="DO31" s="156">
        <v>40.580341995108917</v>
      </c>
      <c r="DP31" s="156">
        <v>40.454978526201124</v>
      </c>
      <c r="DQ31" s="156">
        <v>127.16276876251816</v>
      </c>
      <c r="DR31" s="156">
        <v>0.65079533139437129</v>
      </c>
      <c r="DS31" s="156">
        <v>0</v>
      </c>
      <c r="DT31" s="156">
        <v>383.93615584250847</v>
      </c>
      <c r="DU31" s="156">
        <v>384.54748795469141</v>
      </c>
      <c r="DV31" s="156">
        <v>383.3386518130684</v>
      </c>
      <c r="DW31" s="156">
        <v>378.65831647328218</v>
      </c>
      <c r="DX31" s="156">
        <v>381.92238274401331</v>
      </c>
      <c r="DY31" s="156">
        <v>377.98591711706354</v>
      </c>
      <c r="DZ31" s="156">
        <v>378.17652181783217</v>
      </c>
      <c r="EA31" s="156">
        <v>376.43467851030334</v>
      </c>
      <c r="EB31" s="156">
        <v>381.07382797028885</v>
      </c>
      <c r="EC31" s="156">
        <v>395.06530630175502</v>
      </c>
      <c r="ED31" s="156">
        <v>293.59762923422551</v>
      </c>
      <c r="EE31" s="156">
        <v>292.1657207146817</v>
      </c>
      <c r="EF31" s="156">
        <v>288.65504692329557</v>
      </c>
      <c r="EG31" s="156">
        <v>291.2829979657339</v>
      </c>
      <c r="EH31" s="156">
        <v>573.82521883317429</v>
      </c>
      <c r="EI31" s="156">
        <v>569.60943288263468</v>
      </c>
      <c r="EJ31" s="156">
        <v>566.60744371363523</v>
      </c>
      <c r="EK31" s="156">
        <v>565.18684022051116</v>
      </c>
      <c r="EL31" s="156">
        <v>563.66664632803884</v>
      </c>
      <c r="EM31" s="156">
        <v>561.16310805216665</v>
      </c>
      <c r="EN31" s="156">
        <v>559.12766027218709</v>
      </c>
      <c r="EO31" s="156">
        <v>557.56596993978269</v>
      </c>
      <c r="EP31" s="156">
        <v>0</v>
      </c>
      <c r="EQ31" s="156">
        <v>441.98438702856572</v>
      </c>
      <c r="ER31" s="156">
        <v>589.87225847427237</v>
      </c>
      <c r="ES31" s="156">
        <v>587.05382599919119</v>
      </c>
      <c r="ET31" s="156">
        <v>1340.4704951191627</v>
      </c>
      <c r="EU31" s="156">
        <v>2500.0882343028547</v>
      </c>
      <c r="EV31" s="156">
        <v>0</v>
      </c>
      <c r="EW31" s="156">
        <v>818.75139323458711</v>
      </c>
      <c r="EX31" s="156">
        <v>481.87252435671149</v>
      </c>
      <c r="EY31" s="156">
        <v>961.11221666233132</v>
      </c>
      <c r="EZ31" s="156">
        <v>478.62685283077349</v>
      </c>
      <c r="FA31" s="156">
        <v>476.80083755579778</v>
      </c>
      <c r="FB31" s="156">
        <v>737.12055020120738</v>
      </c>
      <c r="FC31" s="156">
        <v>731.41639630894849</v>
      </c>
      <c r="FD31" s="156">
        <v>727.63328175400068</v>
      </c>
      <c r="FE31" s="156">
        <v>723.508158126078</v>
      </c>
      <c r="FF31" s="156">
        <v>1287.6673395145283</v>
      </c>
      <c r="FG31" s="156">
        <v>723.65463591654316</v>
      </c>
      <c r="FH31" s="156">
        <v>0</v>
      </c>
      <c r="FI31" s="156">
        <v>723.29423740429945</v>
      </c>
      <c r="FJ31" s="156">
        <v>777.87271994557329</v>
      </c>
      <c r="FK31" s="156">
        <v>772.08141168434429</v>
      </c>
      <c r="FL31" s="156">
        <v>765.72657204889538</v>
      </c>
      <c r="FM31" s="156">
        <v>760.93223034542689</v>
      </c>
      <c r="FN31" s="156">
        <v>3155.0467604823762</v>
      </c>
      <c r="FO31" s="156">
        <v>12.980757055153285</v>
      </c>
      <c r="FP31" s="156">
        <v>778.33933448142466</v>
      </c>
      <c r="FQ31" s="156">
        <v>2442.9002583362412</v>
      </c>
      <c r="FR31" s="156">
        <v>768.77734542094538</v>
      </c>
      <c r="FS31" s="156">
        <v>1603.3945543924599</v>
      </c>
      <c r="FT31" s="156">
        <v>783.40865631967995</v>
      </c>
      <c r="FU31" s="156">
        <v>965.29016965858932</v>
      </c>
      <c r="FV31" s="156">
        <v>0</v>
      </c>
      <c r="FW31" s="156">
        <v>1912.1757423413057</v>
      </c>
      <c r="FX31" s="156">
        <v>0</v>
      </c>
      <c r="FY31" s="156">
        <v>1892.8221348801799</v>
      </c>
      <c r="FZ31" s="156">
        <v>2665.5008425319006</v>
      </c>
      <c r="GA31" s="156">
        <v>0</v>
      </c>
      <c r="GB31" s="156">
        <v>894.94722293379107</v>
      </c>
      <c r="GC31" s="156">
        <v>3476.9434857686219</v>
      </c>
      <c r="GD31" s="156">
        <v>886.06703315813297</v>
      </c>
      <c r="GE31" s="156">
        <v>0</v>
      </c>
      <c r="GF31" s="156">
        <v>881.56791930935003</v>
      </c>
      <c r="GG31" s="156">
        <v>877.96839197967938</v>
      </c>
      <c r="GH31" s="156">
        <v>1086.3900401518738</v>
      </c>
      <c r="GI31" s="156">
        <v>1080.0176771704319</v>
      </c>
      <c r="GJ31" s="156">
        <v>1073.5754388982289</v>
      </c>
      <c r="GK31" s="156">
        <v>2130.3191737003226</v>
      </c>
      <c r="GL31" s="156">
        <v>1580.6327695604416</v>
      </c>
      <c r="GM31" s="156">
        <v>0</v>
      </c>
      <c r="GN31" s="156">
        <v>944.85039236566638</v>
      </c>
      <c r="GO31" s="156">
        <v>3684.5905893016397</v>
      </c>
      <c r="GP31" s="156">
        <v>0</v>
      </c>
      <c r="GQ31" s="156">
        <v>933.7896074004608</v>
      </c>
      <c r="GR31" s="156">
        <v>933.51075399755189</v>
      </c>
      <c r="GS31" s="156">
        <v>931.27591028637551</v>
      </c>
      <c r="GT31" s="156">
        <v>928.02801770839744</v>
      </c>
      <c r="GU31" s="156">
        <v>922.76878917414047</v>
      </c>
      <c r="GV31" s="156">
        <v>918.43350492832258</v>
      </c>
      <c r="GW31" s="156">
        <v>909.44503128946724</v>
      </c>
      <c r="GX31" s="156">
        <v>904.47153896300949</v>
      </c>
      <c r="GY31" s="156">
        <v>2197.5911054247363</v>
      </c>
      <c r="GZ31" s="156">
        <v>893.85123318374724</v>
      </c>
      <c r="HA31" s="156">
        <v>887.90209464106431</v>
      </c>
      <c r="HB31" s="156">
        <v>3006.9427842013765</v>
      </c>
      <c r="HC31" s="156">
        <v>880.31583359072954</v>
      </c>
      <c r="HD31" s="156">
        <v>880.22688404809048</v>
      </c>
      <c r="HE31" s="156">
        <v>878.0310965572055</v>
      </c>
      <c r="HF31" s="156">
        <v>873.10815522707298</v>
      </c>
      <c r="HG31" s="156">
        <v>869.40413433604215</v>
      </c>
      <c r="HH31" s="156">
        <v>864.99284348751792</v>
      </c>
      <c r="HI31" s="156">
        <v>858.29850547035028</v>
      </c>
      <c r="HJ31" s="156">
        <v>3598.7682367701636</v>
      </c>
      <c r="HK31" s="156">
        <v>944.15174605870982</v>
      </c>
      <c r="HL31" s="156">
        <v>931.91056126356227</v>
      </c>
      <c r="HM31" s="156">
        <v>3166.1608557652025</v>
      </c>
      <c r="HN31" s="156">
        <v>918.48484197677885</v>
      </c>
      <c r="HO31" s="156">
        <v>911.28465758269965</v>
      </c>
      <c r="HP31" s="156">
        <v>905.67042920237054</v>
      </c>
      <c r="HQ31" s="156">
        <v>903.68266945760365</v>
      </c>
      <c r="HR31" s="156">
        <v>898.82938573720924</v>
      </c>
      <c r="HS31" s="156">
        <v>891.51993899111267</v>
      </c>
      <c r="HT31" s="156">
        <v>882.605641047061</v>
      </c>
      <c r="HU31" s="156">
        <v>874.21403490139312</v>
      </c>
      <c r="HV31" s="156">
        <v>2781.7392892690336</v>
      </c>
      <c r="HW31" s="156">
        <v>886.31134365786284</v>
      </c>
      <c r="HX31" s="156">
        <v>882.51691956813534</v>
      </c>
      <c r="HY31" s="156">
        <v>877.16556509955842</v>
      </c>
      <c r="HZ31" s="156">
        <v>2084.772405628185</v>
      </c>
      <c r="IA31" s="156">
        <v>867.34239666618487</v>
      </c>
      <c r="IB31" s="156">
        <v>862.85486499655576</v>
      </c>
      <c r="IC31" s="156">
        <v>859.07499984696369</v>
      </c>
      <c r="ID31" s="156">
        <v>858.38817912239915</v>
      </c>
      <c r="IE31" s="156">
        <v>856.1613249233319</v>
      </c>
      <c r="IF31" s="156">
        <v>854.62213263587466</v>
      </c>
      <c r="IG31" s="156">
        <v>2188.6419026297344</v>
      </c>
      <c r="IH31" s="156">
        <v>2771.5316173325687</v>
      </c>
      <c r="II31" s="156">
        <v>970.78299441142667</v>
      </c>
      <c r="IJ31" s="156">
        <v>968.36292767282976</v>
      </c>
      <c r="IK31" s="156">
        <v>1297.0875508266813</v>
      </c>
      <c r="IL31" s="156">
        <v>964.02035853475263</v>
      </c>
      <c r="IM31" s="156">
        <v>966.24274817648973</v>
      </c>
      <c r="IN31" s="156">
        <v>963.92880996616475</v>
      </c>
      <c r="IO31" s="156">
        <v>1154.5217797531884</v>
      </c>
      <c r="IP31" s="156">
        <v>912.53727295478484</v>
      </c>
      <c r="IQ31" s="156">
        <v>908.71980588923043</v>
      </c>
      <c r="IR31" s="156">
        <v>0</v>
      </c>
      <c r="IS31" s="156">
        <v>1839.0935418072916</v>
      </c>
      <c r="IT31" s="156">
        <v>3004.6803301106288</v>
      </c>
      <c r="IU31" s="156">
        <v>990.10503157451774</v>
      </c>
      <c r="IV31" s="156">
        <v>989.21510794561698</v>
      </c>
      <c r="IW31" s="156">
        <v>1289.7093545197311</v>
      </c>
      <c r="IX31" s="156">
        <v>983.11106044000189</v>
      </c>
      <c r="IY31" s="156">
        <v>970.877861789637</v>
      </c>
      <c r="IZ31" s="156">
        <v>967.68387541139236</v>
      </c>
      <c r="JA31" s="156">
        <v>968.55461789899698</v>
      </c>
      <c r="JB31" s="156">
        <v>963.92804693000005</v>
      </c>
    </row>
    <row r="32" spans="1:262" ht="15.75" x14ac:dyDescent="0.25">
      <c r="A32" s="11" t="s">
        <v>127</v>
      </c>
      <c r="B32" s="156">
        <v>0</v>
      </c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0</v>
      </c>
      <c r="Q32" s="156">
        <v>0</v>
      </c>
      <c r="R32" s="156">
        <v>0</v>
      </c>
      <c r="S32" s="156">
        <v>0</v>
      </c>
      <c r="T32" s="156">
        <v>0</v>
      </c>
      <c r="U32" s="156">
        <v>0</v>
      </c>
      <c r="V32" s="156">
        <v>0</v>
      </c>
      <c r="W32" s="156">
        <v>0</v>
      </c>
      <c r="X32" s="156">
        <v>0</v>
      </c>
      <c r="Y32" s="156">
        <v>0</v>
      </c>
      <c r="Z32" s="156">
        <v>0</v>
      </c>
      <c r="AA32" s="156">
        <v>0</v>
      </c>
      <c r="AB32" s="156">
        <v>0</v>
      </c>
      <c r="AC32" s="156">
        <v>0</v>
      </c>
      <c r="AD32" s="156">
        <v>0</v>
      </c>
      <c r="AE32" s="156">
        <v>0</v>
      </c>
      <c r="AF32" s="156">
        <v>0</v>
      </c>
      <c r="AG32" s="156">
        <v>0</v>
      </c>
      <c r="AH32" s="156">
        <v>0</v>
      </c>
      <c r="AI32" s="156">
        <v>0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0</v>
      </c>
      <c r="AR32" s="156">
        <v>0</v>
      </c>
      <c r="AS32" s="156">
        <v>0</v>
      </c>
      <c r="AT32" s="156">
        <v>0</v>
      </c>
      <c r="AU32" s="156">
        <v>0</v>
      </c>
      <c r="AV32" s="156">
        <v>0</v>
      </c>
      <c r="AW32" s="156">
        <v>0</v>
      </c>
      <c r="AX32" s="156">
        <v>0</v>
      </c>
      <c r="AY32" s="156">
        <v>0</v>
      </c>
      <c r="AZ32" s="156">
        <v>0</v>
      </c>
      <c r="BA32" s="156">
        <v>0</v>
      </c>
      <c r="BB32" s="156">
        <v>0</v>
      </c>
      <c r="BC32" s="156">
        <v>0</v>
      </c>
      <c r="BD32" s="156">
        <v>0</v>
      </c>
      <c r="BE32" s="156">
        <v>0</v>
      </c>
      <c r="BF32" s="156">
        <v>0</v>
      </c>
      <c r="BG32" s="156">
        <v>0</v>
      </c>
      <c r="BH32" s="156">
        <v>0</v>
      </c>
      <c r="BI32" s="156">
        <v>0</v>
      </c>
      <c r="BJ32" s="156">
        <v>0</v>
      </c>
      <c r="BK32" s="156">
        <v>0</v>
      </c>
      <c r="BL32" s="156">
        <v>0</v>
      </c>
      <c r="BM32" s="156">
        <v>0</v>
      </c>
      <c r="BN32" s="156">
        <v>0</v>
      </c>
      <c r="BO32" s="156">
        <v>0</v>
      </c>
      <c r="BP32" s="156">
        <v>0</v>
      </c>
      <c r="BQ32" s="156">
        <v>0</v>
      </c>
      <c r="BR32" s="156">
        <v>0</v>
      </c>
      <c r="BS32" s="156">
        <v>0</v>
      </c>
      <c r="BT32" s="156">
        <v>0</v>
      </c>
      <c r="BU32" s="156">
        <v>0</v>
      </c>
      <c r="BV32" s="156">
        <v>0</v>
      </c>
      <c r="BW32" s="156">
        <v>0</v>
      </c>
      <c r="BX32" s="156">
        <v>0</v>
      </c>
      <c r="BY32" s="156">
        <v>0</v>
      </c>
      <c r="BZ32" s="156">
        <v>0</v>
      </c>
      <c r="CA32" s="156">
        <v>0</v>
      </c>
      <c r="CB32" s="156">
        <v>0</v>
      </c>
      <c r="CC32" s="156">
        <v>0</v>
      </c>
      <c r="CD32" s="156">
        <v>0</v>
      </c>
      <c r="CE32" s="156">
        <v>0</v>
      </c>
      <c r="CF32" s="156">
        <v>0</v>
      </c>
      <c r="CG32" s="156">
        <v>0</v>
      </c>
      <c r="CH32" s="156">
        <v>0</v>
      </c>
      <c r="CI32" s="156">
        <v>0</v>
      </c>
      <c r="CJ32" s="156">
        <v>0</v>
      </c>
      <c r="CK32" s="156">
        <v>0</v>
      </c>
      <c r="CL32" s="156">
        <v>0</v>
      </c>
      <c r="CM32" s="156">
        <v>0</v>
      </c>
      <c r="CN32" s="156">
        <v>0</v>
      </c>
      <c r="CO32" s="156">
        <v>0</v>
      </c>
      <c r="CP32" s="156">
        <v>0</v>
      </c>
      <c r="CQ32" s="156">
        <v>0</v>
      </c>
      <c r="CR32" s="156">
        <v>0</v>
      </c>
      <c r="CS32" s="156">
        <v>0</v>
      </c>
      <c r="CT32" s="156">
        <v>51.988667379649044</v>
      </c>
      <c r="CU32" s="156">
        <v>55.118056316742603</v>
      </c>
      <c r="CV32" s="156">
        <v>84.538777447074935</v>
      </c>
      <c r="CW32" s="156">
        <v>64.168721096163267</v>
      </c>
      <c r="CX32" s="156">
        <v>60.653624130657647</v>
      </c>
      <c r="CY32" s="156">
        <v>73.499953922782183</v>
      </c>
      <c r="CZ32" s="156">
        <v>79.292741101161482</v>
      </c>
      <c r="DA32" s="156">
        <v>62.906045550810639</v>
      </c>
      <c r="DB32" s="156">
        <v>61.853155268195721</v>
      </c>
      <c r="DC32" s="156">
        <v>66.709357146659968</v>
      </c>
      <c r="DD32" s="156">
        <v>62.44308130665069</v>
      </c>
      <c r="DE32" s="156">
        <v>67.3398701562637</v>
      </c>
      <c r="DF32" s="156">
        <v>56.700279262042294</v>
      </c>
      <c r="DG32" s="156">
        <v>58.948684552090491</v>
      </c>
      <c r="DH32" s="156">
        <v>61.658831908128612</v>
      </c>
      <c r="DI32" s="156">
        <v>69.966099918536884</v>
      </c>
      <c r="DJ32" s="156">
        <v>71.682946155039375</v>
      </c>
      <c r="DK32" s="156">
        <v>65.145228122676755</v>
      </c>
      <c r="DL32" s="156">
        <v>109.30465024779053</v>
      </c>
      <c r="DM32" s="156">
        <v>41.026179223673836</v>
      </c>
      <c r="DN32" s="156">
        <v>64.04664626306112</v>
      </c>
      <c r="DO32" s="156">
        <v>72.769141143710868</v>
      </c>
      <c r="DP32" s="156">
        <v>72.768910322289969</v>
      </c>
      <c r="DQ32" s="156">
        <v>48.102524554153568</v>
      </c>
      <c r="DR32" s="156">
        <v>55.858323773412032</v>
      </c>
      <c r="DS32" s="156">
        <v>66.390327463726592</v>
      </c>
      <c r="DT32" s="156">
        <v>78.539360689970849</v>
      </c>
      <c r="DU32" s="156">
        <v>66.020938032656858</v>
      </c>
      <c r="DV32" s="156">
        <v>85.625776460621537</v>
      </c>
      <c r="DW32" s="156">
        <v>66.519608209935186</v>
      </c>
      <c r="DX32" s="156">
        <v>65.990197486431668</v>
      </c>
      <c r="DY32" s="156">
        <v>76.03046259463072</v>
      </c>
      <c r="DZ32" s="156">
        <v>61.713939465525264</v>
      </c>
      <c r="EA32" s="156">
        <v>68.400936343828732</v>
      </c>
      <c r="EB32" s="156">
        <v>82.808675889586212</v>
      </c>
      <c r="EC32" s="156">
        <v>98.026470757271184</v>
      </c>
      <c r="ED32" s="156">
        <v>53.196082028636674</v>
      </c>
      <c r="EE32" s="156">
        <v>58.298764241022852</v>
      </c>
      <c r="EF32" s="156">
        <v>60.768238051391556</v>
      </c>
      <c r="EG32" s="156">
        <v>61.339592336784534</v>
      </c>
      <c r="EH32" s="156">
        <v>68.803167828003026</v>
      </c>
      <c r="EI32" s="156">
        <v>82.520922457065026</v>
      </c>
      <c r="EJ32" s="156">
        <v>70.976780770330038</v>
      </c>
      <c r="EK32" s="156">
        <v>68.522505267076966</v>
      </c>
      <c r="EL32" s="156">
        <v>79.052978071921672</v>
      </c>
      <c r="EM32" s="156">
        <v>68.34168052001155</v>
      </c>
      <c r="EN32" s="156">
        <v>75.529256973757086</v>
      </c>
      <c r="EO32" s="156">
        <v>102.51023941156636</v>
      </c>
      <c r="EP32" s="156">
        <v>62.120264236423047</v>
      </c>
      <c r="EQ32" s="156">
        <v>62.414436650423028</v>
      </c>
      <c r="ER32" s="156">
        <v>73.590479990209076</v>
      </c>
      <c r="ES32" s="156">
        <v>72.475282074723197</v>
      </c>
      <c r="ET32" s="156">
        <v>66.445162778306141</v>
      </c>
      <c r="EU32" s="156">
        <v>68.994617867575741</v>
      </c>
      <c r="EV32" s="156">
        <v>85.957673456381201</v>
      </c>
      <c r="EW32" s="156">
        <v>68.713563097274104</v>
      </c>
      <c r="EX32" s="156">
        <v>74.05834996340873</v>
      </c>
      <c r="EY32" s="156">
        <v>76.423621247058932</v>
      </c>
      <c r="EZ32" s="156">
        <v>93.419266629923897</v>
      </c>
      <c r="FA32" s="156">
        <v>98.02349643973541</v>
      </c>
      <c r="FB32" s="156">
        <v>59.001742766185345</v>
      </c>
      <c r="FC32" s="156">
        <v>51.165562146717448</v>
      </c>
      <c r="FD32" s="156">
        <v>73.981615663678085</v>
      </c>
      <c r="FE32" s="156">
        <v>70.031876411691343</v>
      </c>
      <c r="FF32" s="156">
        <v>85.558217626406588</v>
      </c>
      <c r="FG32" s="156">
        <v>71.179884602029304</v>
      </c>
      <c r="FH32" s="156">
        <v>89.4647977927808</v>
      </c>
      <c r="FI32" s="156">
        <v>72.95290638046383</v>
      </c>
      <c r="FJ32" s="156">
        <v>75.774407854311974</v>
      </c>
      <c r="FK32" s="156">
        <v>75.788262057135668</v>
      </c>
      <c r="FL32" s="156">
        <v>64.574382069554915</v>
      </c>
      <c r="FM32" s="156">
        <v>98.772974157931472</v>
      </c>
      <c r="FN32" s="156">
        <v>65.128031130855376</v>
      </c>
      <c r="FO32" s="156">
        <v>95.066626310064962</v>
      </c>
      <c r="FP32" s="156">
        <v>73.056764064257592</v>
      </c>
      <c r="FQ32" s="156">
        <v>87.954242154491624</v>
      </c>
      <c r="FR32" s="156">
        <v>83.599530891932091</v>
      </c>
      <c r="FS32" s="156">
        <v>88.776492124367749</v>
      </c>
      <c r="FT32" s="156">
        <v>93.488993381279741</v>
      </c>
      <c r="FU32" s="156">
        <v>91.652641770554126</v>
      </c>
      <c r="FV32" s="156">
        <v>92.215435351022379</v>
      </c>
      <c r="FW32" s="156">
        <v>77.748063626365479</v>
      </c>
      <c r="FX32" s="156">
        <v>109.64193899083195</v>
      </c>
      <c r="FY32" s="156">
        <v>80.502803413841093</v>
      </c>
      <c r="FZ32" s="156">
        <v>92.239705491581432</v>
      </c>
      <c r="GA32" s="156">
        <v>85.988030404698861</v>
      </c>
      <c r="GB32" s="156">
        <v>129.26797944172813</v>
      </c>
      <c r="GC32" s="156">
        <v>88.82700682187884</v>
      </c>
      <c r="GD32" s="156">
        <v>93.265400651004668</v>
      </c>
      <c r="GE32" s="156">
        <v>97.106886018685316</v>
      </c>
      <c r="GF32" s="156">
        <v>116.11232072786099</v>
      </c>
      <c r="GG32" s="156">
        <v>123.76921371242294</v>
      </c>
      <c r="GH32" s="156">
        <v>133.52724414535533</v>
      </c>
      <c r="GI32" s="156">
        <v>121.67102632825836</v>
      </c>
      <c r="GJ32" s="156">
        <v>72.511310685367889</v>
      </c>
      <c r="GK32" s="156">
        <v>101.90451001891367</v>
      </c>
      <c r="GL32" s="156">
        <v>103.36796490050176</v>
      </c>
      <c r="GM32" s="156">
        <v>141.70027006915248</v>
      </c>
      <c r="GN32" s="156">
        <v>125.37082547833278</v>
      </c>
      <c r="GO32" s="156">
        <v>103.77077975942204</v>
      </c>
      <c r="GP32" s="156">
        <v>125.14087730885012</v>
      </c>
      <c r="GQ32" s="156">
        <v>131.36975102495123</v>
      </c>
      <c r="GR32" s="156">
        <v>172.77572288355171</v>
      </c>
      <c r="GS32" s="156">
        <v>109.21995175660057</v>
      </c>
      <c r="GT32" s="156">
        <v>140.28630923856323</v>
      </c>
      <c r="GU32" s="156">
        <v>139.03517514751184</v>
      </c>
      <c r="GV32" s="156">
        <v>115.10421512166475</v>
      </c>
      <c r="GW32" s="156">
        <v>122.12141548955508</v>
      </c>
      <c r="GX32" s="156">
        <v>101.2264735281958</v>
      </c>
      <c r="GY32" s="156">
        <v>156.46371761665287</v>
      </c>
      <c r="GZ32" s="156">
        <v>98.269383569716879</v>
      </c>
      <c r="HA32" s="156">
        <v>105.02167468868898</v>
      </c>
      <c r="HB32" s="156">
        <v>107.78449928517625</v>
      </c>
      <c r="HC32" s="156">
        <v>122.06152200408975</v>
      </c>
      <c r="HD32" s="156">
        <v>136.88883780931613</v>
      </c>
      <c r="HE32" s="156">
        <v>140.74346657850433</v>
      </c>
      <c r="HF32" s="156">
        <v>119.98139907155321</v>
      </c>
      <c r="HG32" s="156">
        <v>146.79149055375368</v>
      </c>
      <c r="HH32" s="156">
        <v>163.02234446806281</v>
      </c>
      <c r="HI32" s="156">
        <v>163.30884730417679</v>
      </c>
      <c r="HJ32" s="156">
        <v>907.72119296720314</v>
      </c>
      <c r="HK32" s="156">
        <v>738.12642972476499</v>
      </c>
      <c r="HL32" s="156">
        <v>789.51700597632782</v>
      </c>
      <c r="HM32" s="156">
        <v>728.07287106485035</v>
      </c>
      <c r="HN32" s="156">
        <v>732.62468943224189</v>
      </c>
      <c r="HO32" s="156">
        <v>700.16490824359846</v>
      </c>
      <c r="HP32" s="156">
        <v>582.35166952489453</v>
      </c>
      <c r="HQ32" s="156">
        <v>728.43479532320441</v>
      </c>
      <c r="HR32" s="156">
        <v>652.84490840794956</v>
      </c>
      <c r="HS32" s="156">
        <v>652.1445088593249</v>
      </c>
      <c r="HT32" s="156">
        <v>707.12701857869126</v>
      </c>
      <c r="HU32" s="156">
        <v>430.10336988118382</v>
      </c>
      <c r="HV32" s="156">
        <v>91.831126809149609</v>
      </c>
      <c r="HW32" s="156">
        <v>80.985211873255864</v>
      </c>
      <c r="HX32" s="156">
        <v>89.410270470684779</v>
      </c>
      <c r="HY32" s="156">
        <v>104.66173873028757</v>
      </c>
      <c r="HZ32" s="156">
        <v>102.00373031005898</v>
      </c>
      <c r="IA32" s="156">
        <v>125.67389307343021</v>
      </c>
      <c r="IB32" s="156">
        <v>117.83742079088228</v>
      </c>
      <c r="IC32" s="156">
        <v>96.434065593461369</v>
      </c>
      <c r="ID32" s="156">
        <v>113.68497618894084</v>
      </c>
      <c r="IE32" s="156">
        <v>96.49515011718934</v>
      </c>
      <c r="IF32" s="156">
        <v>118.26376804678577</v>
      </c>
      <c r="IG32" s="156">
        <v>133.77545628905963</v>
      </c>
      <c r="IH32" s="156">
        <v>100.28279587855063</v>
      </c>
      <c r="II32" s="156">
        <v>153.34998504953461</v>
      </c>
      <c r="IJ32" s="156">
        <v>142.43394008815284</v>
      </c>
      <c r="IK32" s="156">
        <v>128.67803947980528</v>
      </c>
      <c r="IL32" s="156">
        <v>115.49057298542462</v>
      </c>
      <c r="IM32" s="156">
        <v>124.62616279194786</v>
      </c>
      <c r="IN32" s="156">
        <v>121.6024571929705</v>
      </c>
      <c r="IO32" s="156">
        <v>109.99061580909019</v>
      </c>
      <c r="IP32" s="156">
        <v>140.78388459312117</v>
      </c>
      <c r="IQ32" s="156">
        <v>131.25653314846784</v>
      </c>
      <c r="IR32" s="156">
        <v>116.67029818726783</v>
      </c>
      <c r="IS32" s="156">
        <v>142.61921255286902</v>
      </c>
      <c r="IT32" s="156">
        <v>108.5557566797455</v>
      </c>
      <c r="IU32" s="156">
        <v>108.72261196307895</v>
      </c>
      <c r="IV32" s="156">
        <v>112.24302279635413</v>
      </c>
      <c r="IW32" s="156">
        <v>125.34727077743494</v>
      </c>
      <c r="IX32" s="156">
        <v>118.59539376124266</v>
      </c>
      <c r="IY32" s="156">
        <v>122.88033480176898</v>
      </c>
      <c r="IZ32" s="156">
        <v>162.60377016705763</v>
      </c>
      <c r="JA32" s="156">
        <v>133.24808134307727</v>
      </c>
      <c r="JB32" s="156">
        <v>125.00476463</v>
      </c>
    </row>
    <row r="33" spans="1:262" ht="15.75" x14ac:dyDescent="0.25">
      <c r="A33" s="11" t="s">
        <v>16</v>
      </c>
      <c r="B33" s="156">
        <v>0</v>
      </c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0</v>
      </c>
      <c r="Q33" s="156">
        <v>0</v>
      </c>
      <c r="R33" s="156">
        <v>0</v>
      </c>
      <c r="S33" s="156">
        <v>0</v>
      </c>
      <c r="T33" s="156">
        <v>0</v>
      </c>
      <c r="U33" s="156">
        <v>0</v>
      </c>
      <c r="V33" s="156">
        <v>0</v>
      </c>
      <c r="W33" s="156">
        <v>0</v>
      </c>
      <c r="X33" s="156">
        <v>0</v>
      </c>
      <c r="Y33" s="156">
        <v>0</v>
      </c>
      <c r="Z33" s="156">
        <v>0</v>
      </c>
      <c r="AA33" s="156">
        <v>0</v>
      </c>
      <c r="AB33" s="156">
        <v>0</v>
      </c>
      <c r="AC33" s="156">
        <v>0</v>
      </c>
      <c r="AD33" s="156">
        <v>0</v>
      </c>
      <c r="AE33" s="156">
        <v>0</v>
      </c>
      <c r="AF33" s="156">
        <v>0</v>
      </c>
      <c r="AG33" s="156">
        <v>0</v>
      </c>
      <c r="AH33" s="156">
        <v>0</v>
      </c>
      <c r="AI33" s="156">
        <v>0</v>
      </c>
      <c r="AJ33" s="156">
        <v>0</v>
      </c>
      <c r="AK33" s="156">
        <v>0</v>
      </c>
      <c r="AL33" s="156">
        <v>0</v>
      </c>
      <c r="AM33" s="156">
        <v>0</v>
      </c>
      <c r="AN33" s="156">
        <v>0</v>
      </c>
      <c r="AO33" s="156">
        <v>0</v>
      </c>
      <c r="AP33" s="156">
        <v>0</v>
      </c>
      <c r="AQ33" s="156">
        <v>0</v>
      </c>
      <c r="AR33" s="156">
        <v>0</v>
      </c>
      <c r="AS33" s="156">
        <v>0</v>
      </c>
      <c r="AT33" s="156">
        <v>0</v>
      </c>
      <c r="AU33" s="156">
        <v>0</v>
      </c>
      <c r="AV33" s="156">
        <v>0</v>
      </c>
      <c r="AW33" s="156">
        <v>0</v>
      </c>
      <c r="AX33" s="156">
        <v>0</v>
      </c>
      <c r="AY33" s="156">
        <v>0</v>
      </c>
      <c r="AZ33" s="156">
        <v>0</v>
      </c>
      <c r="BA33" s="156">
        <v>0</v>
      </c>
      <c r="BB33" s="156">
        <v>0</v>
      </c>
      <c r="BC33" s="156">
        <v>0</v>
      </c>
      <c r="BD33" s="156">
        <v>0</v>
      </c>
      <c r="BE33" s="156">
        <v>0</v>
      </c>
      <c r="BF33" s="156">
        <v>0</v>
      </c>
      <c r="BG33" s="156">
        <v>0</v>
      </c>
      <c r="BH33" s="156">
        <v>0</v>
      </c>
      <c r="BI33" s="156">
        <v>0</v>
      </c>
      <c r="BJ33" s="156">
        <v>0</v>
      </c>
      <c r="BK33" s="156">
        <v>0</v>
      </c>
      <c r="BL33" s="156">
        <v>0</v>
      </c>
      <c r="BM33" s="156">
        <v>0</v>
      </c>
      <c r="BN33" s="156">
        <v>0</v>
      </c>
      <c r="BO33" s="156">
        <v>0</v>
      </c>
      <c r="BP33" s="156">
        <v>0</v>
      </c>
      <c r="BQ33" s="156">
        <v>0</v>
      </c>
      <c r="BR33" s="156">
        <v>0</v>
      </c>
      <c r="BS33" s="156">
        <v>0</v>
      </c>
      <c r="BT33" s="156">
        <v>0</v>
      </c>
      <c r="BU33" s="156">
        <v>0</v>
      </c>
      <c r="BV33" s="156">
        <v>0</v>
      </c>
      <c r="BW33" s="156">
        <v>0</v>
      </c>
      <c r="BX33" s="156">
        <v>0</v>
      </c>
      <c r="BY33" s="156">
        <v>0</v>
      </c>
      <c r="BZ33" s="156">
        <v>0</v>
      </c>
      <c r="CA33" s="156">
        <v>0</v>
      </c>
      <c r="CB33" s="156">
        <v>0</v>
      </c>
      <c r="CC33" s="156">
        <v>0</v>
      </c>
      <c r="CD33" s="156">
        <v>0</v>
      </c>
      <c r="CE33" s="156">
        <v>0</v>
      </c>
      <c r="CF33" s="156">
        <v>0</v>
      </c>
      <c r="CG33" s="156">
        <v>0</v>
      </c>
      <c r="CH33" s="156">
        <v>0</v>
      </c>
      <c r="CI33" s="156">
        <v>0</v>
      </c>
      <c r="CJ33" s="156">
        <v>0</v>
      </c>
      <c r="CK33" s="156">
        <v>0</v>
      </c>
      <c r="CL33" s="156">
        <v>0</v>
      </c>
      <c r="CM33" s="156">
        <v>0</v>
      </c>
      <c r="CN33" s="156">
        <v>0</v>
      </c>
      <c r="CO33" s="156">
        <v>0</v>
      </c>
      <c r="CP33" s="156">
        <v>0</v>
      </c>
      <c r="CQ33" s="156">
        <v>0</v>
      </c>
      <c r="CR33" s="156">
        <v>0</v>
      </c>
      <c r="CS33" s="156">
        <v>0</v>
      </c>
      <c r="CT33" s="156">
        <v>0</v>
      </c>
      <c r="CU33" s="156">
        <v>0</v>
      </c>
      <c r="CV33" s="156">
        <v>0</v>
      </c>
      <c r="CW33" s="156">
        <v>0</v>
      </c>
      <c r="CX33" s="156">
        <v>0</v>
      </c>
      <c r="CY33" s="156">
        <v>0</v>
      </c>
      <c r="CZ33" s="156">
        <v>0</v>
      </c>
      <c r="DA33" s="156">
        <v>0</v>
      </c>
      <c r="DB33" s="156">
        <v>0</v>
      </c>
      <c r="DC33" s="156">
        <v>0</v>
      </c>
      <c r="DD33" s="156">
        <v>0</v>
      </c>
      <c r="DE33" s="156">
        <v>0</v>
      </c>
      <c r="DF33" s="156">
        <v>0</v>
      </c>
      <c r="DG33" s="156">
        <v>0</v>
      </c>
      <c r="DH33" s="156">
        <v>0</v>
      </c>
      <c r="DI33" s="156">
        <v>0</v>
      </c>
      <c r="DJ33" s="156">
        <v>0</v>
      </c>
      <c r="DK33" s="156">
        <v>0</v>
      </c>
      <c r="DL33" s="156">
        <v>0</v>
      </c>
      <c r="DM33" s="156">
        <v>0</v>
      </c>
      <c r="DN33" s="156">
        <v>0</v>
      </c>
      <c r="DO33" s="156">
        <v>0</v>
      </c>
      <c r="DP33" s="156">
        <v>0</v>
      </c>
      <c r="DQ33" s="156">
        <v>0</v>
      </c>
      <c r="DR33" s="156">
        <v>0</v>
      </c>
      <c r="DS33" s="156">
        <v>0</v>
      </c>
      <c r="DT33" s="156">
        <v>0</v>
      </c>
      <c r="DU33" s="156">
        <v>0</v>
      </c>
      <c r="DV33" s="156">
        <v>0</v>
      </c>
      <c r="DW33" s="156">
        <v>0</v>
      </c>
      <c r="DX33" s="156">
        <v>0</v>
      </c>
      <c r="DY33" s="156">
        <v>0</v>
      </c>
      <c r="DZ33" s="156">
        <v>0</v>
      </c>
      <c r="EA33" s="156">
        <v>0</v>
      </c>
      <c r="EB33" s="156">
        <v>0</v>
      </c>
      <c r="EC33" s="156">
        <v>0</v>
      </c>
      <c r="ED33" s="156">
        <v>0</v>
      </c>
      <c r="EE33" s="156">
        <v>0</v>
      </c>
      <c r="EF33" s="156">
        <v>0</v>
      </c>
      <c r="EG33" s="156">
        <v>0</v>
      </c>
      <c r="EH33" s="156">
        <v>0</v>
      </c>
      <c r="EI33" s="156">
        <v>0</v>
      </c>
      <c r="EJ33" s="156">
        <v>0</v>
      </c>
      <c r="EK33" s="156">
        <v>0</v>
      </c>
      <c r="EL33" s="156">
        <v>0</v>
      </c>
      <c r="EM33" s="156">
        <v>0</v>
      </c>
      <c r="EN33" s="156">
        <v>0</v>
      </c>
      <c r="EO33" s="156">
        <v>0</v>
      </c>
      <c r="EP33" s="156">
        <v>0</v>
      </c>
      <c r="EQ33" s="156">
        <v>57.199918098753727</v>
      </c>
      <c r="ER33" s="156">
        <v>28.674391530264391</v>
      </c>
      <c r="ES33" s="156">
        <v>0</v>
      </c>
      <c r="ET33" s="156">
        <v>24.503595610349098</v>
      </c>
      <c r="EU33" s="156">
        <v>0</v>
      </c>
      <c r="EV33" s="156">
        <v>166.87441096564496</v>
      </c>
      <c r="EW33" s="156">
        <v>272.33578772163065</v>
      </c>
      <c r="EX33" s="156">
        <v>5.9677077707424395</v>
      </c>
      <c r="EY33" s="156">
        <v>0</v>
      </c>
      <c r="EZ33" s="156">
        <v>0</v>
      </c>
      <c r="FA33" s="156">
        <v>0</v>
      </c>
      <c r="FB33" s="156">
        <v>622.13418837395932</v>
      </c>
      <c r="FC33" s="156">
        <v>20.236654050672179</v>
      </c>
      <c r="FD33" s="156">
        <v>293.43566560070445</v>
      </c>
      <c r="FE33" s="156">
        <v>0</v>
      </c>
      <c r="FF33" s="156">
        <v>368.72335802819276</v>
      </c>
      <c r="FG33" s="156">
        <v>30.561342927657375</v>
      </c>
      <c r="FH33" s="156">
        <v>19.003338167400489</v>
      </c>
      <c r="FI33" s="156">
        <v>0</v>
      </c>
      <c r="FJ33" s="156">
        <v>0</v>
      </c>
      <c r="FK33" s="156">
        <v>131.80191386480939</v>
      </c>
      <c r="FL33" s="156">
        <v>591.18915733336928</v>
      </c>
      <c r="FM33" s="156">
        <v>579.34859574903032</v>
      </c>
      <c r="FN33" s="156">
        <v>0</v>
      </c>
      <c r="FO33" s="156">
        <v>0</v>
      </c>
      <c r="FP33" s="156">
        <v>0</v>
      </c>
      <c r="FQ33" s="156">
        <v>0</v>
      </c>
      <c r="FR33" s="156">
        <v>0</v>
      </c>
      <c r="FS33" s="156">
        <v>0</v>
      </c>
      <c r="FT33" s="156">
        <v>0</v>
      </c>
      <c r="FU33" s="156">
        <v>0</v>
      </c>
      <c r="FV33" s="156">
        <v>0</v>
      </c>
      <c r="FW33" s="156">
        <v>1122.0163546280073</v>
      </c>
      <c r="FX33" s="156">
        <v>0</v>
      </c>
      <c r="FY33" s="156">
        <v>230.95464057886215</v>
      </c>
      <c r="FZ33" s="156">
        <v>484.9755168867066</v>
      </c>
      <c r="GA33" s="156">
        <v>0</v>
      </c>
      <c r="GB33" s="156">
        <v>890.97849964644763</v>
      </c>
      <c r="GC33" s="156">
        <v>0</v>
      </c>
      <c r="GD33" s="156">
        <v>0</v>
      </c>
      <c r="GE33" s="156">
        <v>95.006182387961545</v>
      </c>
      <c r="GF33" s="156">
        <v>312.81322860868528</v>
      </c>
      <c r="GG33" s="156">
        <v>114.46927533570232</v>
      </c>
      <c r="GH33" s="156">
        <v>184.93478968366503</v>
      </c>
      <c r="GI33" s="156">
        <v>519.60557492347607</v>
      </c>
      <c r="GJ33" s="156">
        <v>0</v>
      </c>
      <c r="GK33" s="156">
        <v>0</v>
      </c>
      <c r="GL33" s="156">
        <v>0</v>
      </c>
      <c r="GM33" s="156">
        <v>0</v>
      </c>
      <c r="GN33" s="156">
        <v>0</v>
      </c>
      <c r="GO33" s="156">
        <v>7.2109746164189108</v>
      </c>
      <c r="GP33" s="156">
        <v>0</v>
      </c>
      <c r="GQ33" s="156">
        <v>937.63567905121738</v>
      </c>
      <c r="GR33" s="156">
        <v>0</v>
      </c>
      <c r="GS33" s="156">
        <v>0</v>
      </c>
      <c r="GT33" s="156">
        <v>635.73496100033117</v>
      </c>
      <c r="GU33" s="156">
        <v>0</v>
      </c>
      <c r="GV33" s="156">
        <v>0</v>
      </c>
      <c r="GW33" s="156">
        <v>0</v>
      </c>
      <c r="GX33" s="156">
        <v>0</v>
      </c>
      <c r="GY33" s="156">
        <v>0</v>
      </c>
      <c r="GZ33" s="156">
        <v>0</v>
      </c>
      <c r="HA33" s="156">
        <v>0</v>
      </c>
      <c r="HB33" s="156">
        <v>0</v>
      </c>
      <c r="HC33" s="156">
        <v>0</v>
      </c>
      <c r="HD33" s="156">
        <v>0</v>
      </c>
      <c r="HE33" s="156">
        <v>1080.5319027772878</v>
      </c>
      <c r="HF33" s="156">
        <v>0</v>
      </c>
      <c r="HG33" s="156">
        <v>0</v>
      </c>
      <c r="HH33" s="156">
        <v>0</v>
      </c>
      <c r="HI33" s="156">
        <v>0</v>
      </c>
      <c r="HJ33" s="156">
        <v>0</v>
      </c>
      <c r="HK33" s="156">
        <v>0</v>
      </c>
      <c r="HL33" s="156">
        <v>0</v>
      </c>
      <c r="HM33" s="156">
        <v>0</v>
      </c>
      <c r="HN33" s="156">
        <v>0</v>
      </c>
      <c r="HO33" s="156">
        <v>0</v>
      </c>
      <c r="HP33" s="156">
        <v>0</v>
      </c>
      <c r="HQ33" s="156">
        <v>0</v>
      </c>
      <c r="HR33" s="156">
        <v>0</v>
      </c>
      <c r="HS33" s="156">
        <v>0</v>
      </c>
      <c r="HT33" s="156">
        <v>0</v>
      </c>
      <c r="HU33" s="156">
        <v>0</v>
      </c>
      <c r="HV33" s="156">
        <v>0</v>
      </c>
      <c r="HW33" s="156">
        <v>0</v>
      </c>
      <c r="HX33" s="156">
        <v>0</v>
      </c>
      <c r="HY33" s="156">
        <v>0</v>
      </c>
      <c r="HZ33" s="156">
        <v>0</v>
      </c>
      <c r="IA33" s="156">
        <v>0</v>
      </c>
      <c r="IB33" s="156">
        <v>0</v>
      </c>
      <c r="IC33" s="156">
        <v>0</v>
      </c>
      <c r="ID33" s="156">
        <v>0</v>
      </c>
      <c r="IE33" s="156">
        <v>0</v>
      </c>
      <c r="IF33" s="156">
        <v>0</v>
      </c>
      <c r="IG33" s="156">
        <v>0</v>
      </c>
      <c r="IH33" s="156">
        <v>0</v>
      </c>
      <c r="II33" s="156">
        <v>0</v>
      </c>
      <c r="IJ33" s="156">
        <v>0</v>
      </c>
      <c r="IK33" s="156">
        <v>0</v>
      </c>
      <c r="IL33" s="156">
        <v>0</v>
      </c>
      <c r="IM33" s="156">
        <v>0</v>
      </c>
      <c r="IN33" s="156">
        <v>0</v>
      </c>
      <c r="IO33" s="156">
        <v>0</v>
      </c>
      <c r="IP33" s="156">
        <v>0</v>
      </c>
      <c r="IQ33" s="156">
        <v>0</v>
      </c>
      <c r="IR33" s="156">
        <v>0</v>
      </c>
      <c r="IS33" s="156">
        <v>0</v>
      </c>
      <c r="IT33" s="156">
        <v>0</v>
      </c>
      <c r="IU33" s="156">
        <v>0</v>
      </c>
      <c r="IV33" s="156">
        <v>0</v>
      </c>
      <c r="IW33" s="156">
        <v>0</v>
      </c>
      <c r="IX33" s="156">
        <v>0</v>
      </c>
      <c r="IY33" s="156">
        <v>0</v>
      </c>
      <c r="IZ33" s="156">
        <v>0</v>
      </c>
      <c r="JA33" s="156">
        <v>0</v>
      </c>
      <c r="JB33" s="156">
        <v>0</v>
      </c>
    </row>
    <row r="34" spans="1:262" ht="15.75" x14ac:dyDescent="0.25">
      <c r="A34" s="11" t="s">
        <v>128</v>
      </c>
      <c r="B34" s="156">
        <v>37.170695576838028</v>
      </c>
      <c r="C34" s="156">
        <v>45.895813292166523</v>
      </c>
      <c r="D34" s="156">
        <v>108.6035161558889</v>
      </c>
      <c r="E34" s="156">
        <v>170.2683168914881</v>
      </c>
      <c r="F34" s="156">
        <v>174.92308538814726</v>
      </c>
      <c r="G34" s="156">
        <v>111.52065568138187</v>
      </c>
      <c r="H34" s="156">
        <v>294.38630426986202</v>
      </c>
      <c r="I34" s="156">
        <v>211.76974342021973</v>
      </c>
      <c r="J34" s="156">
        <v>2292.8502380334871</v>
      </c>
      <c r="K34" s="156">
        <v>1107.8190346098104</v>
      </c>
      <c r="L34" s="156">
        <v>204.69567205200448</v>
      </c>
      <c r="M34" s="156">
        <v>1071.2627141600988</v>
      </c>
      <c r="N34" s="156">
        <v>343.27398836652037</v>
      </c>
      <c r="O34" s="156">
        <v>1138.5916932308753</v>
      </c>
      <c r="P34" s="156">
        <v>393.89195131018653</v>
      </c>
      <c r="Q34" s="156">
        <v>555.38133617477445</v>
      </c>
      <c r="R34" s="156">
        <v>592.40453710871827</v>
      </c>
      <c r="S34" s="156">
        <v>536.79384855739318</v>
      </c>
      <c r="T34" s="156">
        <v>516.42720590183717</v>
      </c>
      <c r="U34" s="156">
        <v>639.92455992556177</v>
      </c>
      <c r="V34" s="156">
        <v>536.26300314534035</v>
      </c>
      <c r="W34" s="156">
        <v>570.45545228527089</v>
      </c>
      <c r="X34" s="156">
        <v>516.63378449153709</v>
      </c>
      <c r="Y34" s="156">
        <v>1520.6396397268097</v>
      </c>
      <c r="Z34" s="156">
        <v>1217.1414646918386</v>
      </c>
      <c r="AA34" s="156">
        <v>1963.7528482875621</v>
      </c>
      <c r="AB34" s="156">
        <v>1400.6629484199007</v>
      </c>
      <c r="AC34" s="156">
        <v>1206.5737711842498</v>
      </c>
      <c r="AD34" s="156">
        <v>1254.1128994567373</v>
      </c>
      <c r="AE34" s="156">
        <v>1015.9548503644579</v>
      </c>
      <c r="AF34" s="156">
        <v>1807.8693007889221</v>
      </c>
      <c r="AG34" s="156">
        <v>1030.8211308198954</v>
      </c>
      <c r="AH34" s="156">
        <v>978.72280420227321</v>
      </c>
      <c r="AI34" s="156">
        <v>955.62076611495752</v>
      </c>
      <c r="AJ34" s="156">
        <v>921.39196771964248</v>
      </c>
      <c r="AK34" s="156">
        <v>940.17992868093017</v>
      </c>
      <c r="AL34" s="156">
        <v>885.03884684852244</v>
      </c>
      <c r="AM34" s="156">
        <v>862.96873282557203</v>
      </c>
      <c r="AN34" s="156">
        <v>807.8596038678063</v>
      </c>
      <c r="AO34" s="156">
        <v>818.67367263697042</v>
      </c>
      <c r="AP34" s="156">
        <v>922.83562118926568</v>
      </c>
      <c r="AQ34" s="156">
        <v>862.1521087608337</v>
      </c>
      <c r="AR34" s="156">
        <v>850.61050241167811</v>
      </c>
      <c r="AS34" s="156">
        <v>1686.2006525612564</v>
      </c>
      <c r="AT34" s="156">
        <v>1467.7569890932659</v>
      </c>
      <c r="AU34" s="156">
        <v>1186.8206311457593</v>
      </c>
      <c r="AV34" s="156">
        <v>887.69454750182581</v>
      </c>
      <c r="AW34" s="156">
        <v>588.55652264998082</v>
      </c>
      <c r="AX34" s="156">
        <v>896.34241034249703</v>
      </c>
      <c r="AY34" s="156">
        <v>892.2388755780155</v>
      </c>
      <c r="AZ34" s="156">
        <v>888.864551789644</v>
      </c>
      <c r="BA34" s="156">
        <v>883.09732196142591</v>
      </c>
      <c r="BB34" s="156">
        <v>879.45387897498051</v>
      </c>
      <c r="BC34" s="156">
        <v>874.90243381513119</v>
      </c>
      <c r="BD34" s="156">
        <v>863.41992470528601</v>
      </c>
      <c r="BE34" s="156">
        <v>857.41991855646086</v>
      </c>
      <c r="BF34" s="156">
        <v>855.02680847207796</v>
      </c>
      <c r="BG34" s="156">
        <v>847.98860631760829</v>
      </c>
      <c r="BH34" s="156">
        <v>842.00869843603891</v>
      </c>
      <c r="BI34" s="156">
        <v>836.56930383394467</v>
      </c>
      <c r="BJ34" s="156">
        <v>915.7142588010405</v>
      </c>
      <c r="BK34" s="156">
        <v>917.95061425097333</v>
      </c>
      <c r="BL34" s="156">
        <v>909.73244250460709</v>
      </c>
      <c r="BM34" s="156">
        <v>902.5108252338581</v>
      </c>
      <c r="BN34" s="156">
        <v>900.6215079785494</v>
      </c>
      <c r="BO34" s="156">
        <v>896.8569015467441</v>
      </c>
      <c r="BP34" s="156">
        <v>886.30775835353745</v>
      </c>
      <c r="BQ34" s="156">
        <v>880.58558198153128</v>
      </c>
      <c r="BR34" s="156">
        <v>874.29234179364312</v>
      </c>
      <c r="BS34" s="156">
        <v>862.98532193942822</v>
      </c>
      <c r="BT34" s="156">
        <v>837.68533786953856</v>
      </c>
      <c r="BU34" s="156">
        <v>820.4575486355883</v>
      </c>
      <c r="BV34" s="156">
        <v>1542.1164633927719</v>
      </c>
      <c r="BW34" s="156">
        <v>1457.2118224610679</v>
      </c>
      <c r="BX34" s="156">
        <v>630.07401692186852</v>
      </c>
      <c r="BY34" s="156">
        <v>624.02146835477004</v>
      </c>
      <c r="BZ34" s="156">
        <v>620.23751597373314</v>
      </c>
      <c r="CA34" s="156">
        <v>621.16991239950607</v>
      </c>
      <c r="CB34" s="156">
        <v>619.93018313105176</v>
      </c>
      <c r="CC34" s="156">
        <v>617.82972420942838</v>
      </c>
      <c r="CD34" s="156">
        <v>613.04753909792316</v>
      </c>
      <c r="CE34" s="156">
        <v>611.27532461807505</v>
      </c>
      <c r="CF34" s="156">
        <v>609.20279380546879</v>
      </c>
      <c r="CG34" s="156">
        <v>606.05224896670438</v>
      </c>
      <c r="CH34" s="156">
        <v>640.82499787799497</v>
      </c>
      <c r="CI34" s="156">
        <v>636.94057420726415</v>
      </c>
      <c r="CJ34" s="156">
        <v>633.9616866599423</v>
      </c>
      <c r="CK34" s="156">
        <v>631.62516726984359</v>
      </c>
      <c r="CL34" s="156">
        <v>628.42122953551166</v>
      </c>
      <c r="CM34" s="156">
        <v>623.9921023927144</v>
      </c>
      <c r="CN34" s="156">
        <v>1764.161927295755</v>
      </c>
      <c r="CO34" s="156">
        <v>776.6930949383401</v>
      </c>
      <c r="CP34" s="156">
        <v>774.13694499709322</v>
      </c>
      <c r="CQ34" s="156">
        <v>770.74501340140216</v>
      </c>
      <c r="CR34" s="156">
        <v>765.46298670282329</v>
      </c>
      <c r="CS34" s="156">
        <v>750.03760574667513</v>
      </c>
      <c r="CT34" s="156">
        <v>754.56238110434629</v>
      </c>
      <c r="CU34" s="156">
        <v>756.73118458380429</v>
      </c>
      <c r="CV34" s="156">
        <v>747.60150658452915</v>
      </c>
      <c r="CW34" s="156">
        <v>728.5867609974033</v>
      </c>
      <c r="CX34" s="156">
        <v>738.0281494797606</v>
      </c>
      <c r="CY34" s="156">
        <v>733.74528478422019</v>
      </c>
      <c r="CZ34" s="156">
        <v>706.44222447947288</v>
      </c>
      <c r="DA34" s="156">
        <v>746.65190545757457</v>
      </c>
      <c r="DB34" s="156">
        <v>741.42358657437626</v>
      </c>
      <c r="DC34" s="156">
        <v>708.58398331866556</v>
      </c>
      <c r="DD34" s="156">
        <v>737.21908576186775</v>
      </c>
      <c r="DE34" s="156">
        <v>1637.5319470429965</v>
      </c>
      <c r="DF34" s="156">
        <v>890.98454966651752</v>
      </c>
      <c r="DG34" s="156">
        <v>0</v>
      </c>
      <c r="DH34" s="156">
        <v>0</v>
      </c>
      <c r="DI34" s="156">
        <v>0</v>
      </c>
      <c r="DJ34" s="156">
        <v>320.03708606447759</v>
      </c>
      <c r="DK34" s="156">
        <v>1603.5543856991364</v>
      </c>
      <c r="DL34" s="156">
        <v>320.10284846934024</v>
      </c>
      <c r="DM34" s="156">
        <v>319.94283239749353</v>
      </c>
      <c r="DN34" s="156">
        <v>319.27226130031443</v>
      </c>
      <c r="DO34" s="156">
        <v>318.22259030572127</v>
      </c>
      <c r="DP34" s="156">
        <v>2220.6766126429361</v>
      </c>
      <c r="DQ34" s="156">
        <v>2202.4298479350059</v>
      </c>
      <c r="DR34" s="156">
        <v>7.6068892991450792</v>
      </c>
      <c r="DS34" s="156">
        <v>0</v>
      </c>
      <c r="DT34" s="156">
        <v>1870.8586680665287</v>
      </c>
      <c r="DU34" s="156">
        <v>0</v>
      </c>
      <c r="DV34" s="156">
        <v>413.55200926280412</v>
      </c>
      <c r="DW34" s="156">
        <v>2060.5922190582869</v>
      </c>
      <c r="DX34" s="156">
        <v>514.18527850313365</v>
      </c>
      <c r="DY34" s="156">
        <v>513.31969406156475</v>
      </c>
      <c r="DZ34" s="156">
        <v>510.93606699182908</v>
      </c>
      <c r="EA34" s="156">
        <v>506.8106498462638</v>
      </c>
      <c r="EB34" s="156">
        <v>503.5966651101225</v>
      </c>
      <c r="EC34" s="156">
        <v>480.20024672438331</v>
      </c>
      <c r="ED34" s="156">
        <v>28.146263056252433</v>
      </c>
      <c r="EE34" s="156">
        <v>0</v>
      </c>
      <c r="EF34" s="156">
        <v>894.84770335753933</v>
      </c>
      <c r="EG34" s="156">
        <v>296.10371620288851</v>
      </c>
      <c r="EH34" s="156">
        <v>293.78260258472221</v>
      </c>
      <c r="EI34" s="156">
        <v>291.6242370618404</v>
      </c>
      <c r="EJ34" s="156">
        <v>290.08730183826628</v>
      </c>
      <c r="EK34" s="156">
        <v>289.27724910918562</v>
      </c>
      <c r="EL34" s="156">
        <v>288.52715311631806</v>
      </c>
      <c r="EM34" s="156">
        <v>1436.1714757360589</v>
      </c>
      <c r="EN34" s="156">
        <v>2809.7324185988532</v>
      </c>
      <c r="EO34" s="156">
        <v>2335.3939919230102</v>
      </c>
      <c r="EP34" s="156">
        <v>284.04152934214966</v>
      </c>
      <c r="EQ34" s="156">
        <v>282.48756299760839</v>
      </c>
      <c r="ER34" s="156">
        <v>281.92424118255667</v>
      </c>
      <c r="ES34" s="156">
        <v>280.57719624961345</v>
      </c>
      <c r="ET34" s="156">
        <v>279.26468648315893</v>
      </c>
      <c r="EU34" s="156">
        <v>3617.4221883320415</v>
      </c>
      <c r="EV34" s="156">
        <v>277.59710949425397</v>
      </c>
      <c r="EW34" s="156">
        <v>277.18146125129255</v>
      </c>
      <c r="EX34" s="156">
        <v>276.51771031840394</v>
      </c>
      <c r="EY34" s="156">
        <v>275.74565241350746</v>
      </c>
      <c r="EZ34" s="156">
        <v>274.61936257471388</v>
      </c>
      <c r="FA34" s="156">
        <v>273.60737376515692</v>
      </c>
      <c r="FB34" s="156">
        <v>271.57076626033643</v>
      </c>
      <c r="FC34" s="156">
        <v>269.46923558958594</v>
      </c>
      <c r="FD34" s="156">
        <v>268.07545635191212</v>
      </c>
      <c r="FE34" s="156">
        <v>266.55567375428581</v>
      </c>
      <c r="FF34" s="156">
        <v>265.41429852703862</v>
      </c>
      <c r="FG34" s="156">
        <v>265.41429852703862</v>
      </c>
      <c r="FH34" s="156">
        <v>265.38785136850902</v>
      </c>
      <c r="FI34" s="156">
        <v>265.28211541983552</v>
      </c>
      <c r="FJ34" s="156">
        <v>1056.3765677528315</v>
      </c>
      <c r="FK34" s="156">
        <v>1834.8956183685004</v>
      </c>
      <c r="FL34" s="156">
        <v>259.97042551985589</v>
      </c>
      <c r="FM34" s="156">
        <v>1033.3708294090222</v>
      </c>
      <c r="FN34" s="156">
        <v>256.21578658275456</v>
      </c>
      <c r="FO34" s="156">
        <v>254.18227787697802</v>
      </c>
      <c r="FP34" s="156">
        <v>252.19003714270005</v>
      </c>
      <c r="FQ34" s="156">
        <v>250.26291500331911</v>
      </c>
      <c r="FR34" s="156">
        <v>249.09185326647719</v>
      </c>
      <c r="FS34" s="156">
        <v>248.71891521441157</v>
      </c>
      <c r="FT34" s="156">
        <v>248.32169625187223</v>
      </c>
      <c r="FU34" s="156">
        <v>247.4064399069868</v>
      </c>
      <c r="FV34" s="156">
        <v>246.10187489753642</v>
      </c>
      <c r="FW34" s="156">
        <v>1225.2393315485801</v>
      </c>
      <c r="FX34" s="156">
        <v>1218.9011382425888</v>
      </c>
      <c r="FY34" s="156">
        <v>1212.8383787785751</v>
      </c>
      <c r="FZ34" s="156">
        <v>241.2169239129482</v>
      </c>
      <c r="GA34" s="156">
        <v>240.13648896657836</v>
      </c>
      <c r="GB34" s="156">
        <v>239.63327296315967</v>
      </c>
      <c r="GC34" s="156">
        <v>238.10941582599366</v>
      </c>
      <c r="GD34" s="156">
        <v>237.25549147399093</v>
      </c>
      <c r="GE34" s="156">
        <v>237.06610781228466</v>
      </c>
      <c r="GF34" s="156">
        <v>236.05079766703835</v>
      </c>
      <c r="GG34" s="156">
        <v>235.08697936242183</v>
      </c>
      <c r="GH34" s="156">
        <v>0</v>
      </c>
      <c r="GI34" s="156">
        <v>464.76673984632271</v>
      </c>
      <c r="GJ34" s="156">
        <v>3002.9638284716671</v>
      </c>
      <c r="GK34" s="156">
        <v>229.18641011975151</v>
      </c>
      <c r="GL34" s="156">
        <v>0</v>
      </c>
      <c r="GM34" s="156">
        <v>0</v>
      </c>
      <c r="GN34" s="156">
        <v>0</v>
      </c>
      <c r="GO34" s="156">
        <v>894.36213311957363</v>
      </c>
      <c r="GP34" s="156">
        <v>222.7664599004932</v>
      </c>
      <c r="GQ34" s="156">
        <v>222.18854953820318</v>
      </c>
      <c r="GR34" s="156">
        <v>222.1221983680519</v>
      </c>
      <c r="GS34" s="156">
        <v>221.59043331230964</v>
      </c>
      <c r="GT34" s="156">
        <v>220.81762053388752</v>
      </c>
      <c r="GU34" s="156">
        <v>219.56622476930031</v>
      </c>
      <c r="GV34" s="156">
        <v>218.38668230788153</v>
      </c>
      <c r="GW34" s="156">
        <v>216.39593200170887</v>
      </c>
      <c r="GX34" s="156">
        <v>2797.7628265782496</v>
      </c>
      <c r="GY34" s="156">
        <v>213.73778748278468</v>
      </c>
      <c r="GZ34" s="156">
        <v>0</v>
      </c>
      <c r="HA34" s="156">
        <v>210.37963434832463</v>
      </c>
      <c r="HB34" s="156">
        <v>209.41646269546359</v>
      </c>
      <c r="HC34" s="156">
        <v>208.58214469775055</v>
      </c>
      <c r="HD34" s="156">
        <v>208.56106898189313</v>
      </c>
      <c r="HE34" s="156">
        <v>208.04079881671714</v>
      </c>
      <c r="HF34" s="156">
        <v>206.86174597368239</v>
      </c>
      <c r="HG34" s="156">
        <v>205.99672529940119</v>
      </c>
      <c r="HH34" s="156">
        <v>204.95151348909255</v>
      </c>
      <c r="HI34" s="156">
        <v>406.73071238909711</v>
      </c>
      <c r="HJ34" s="156">
        <v>0</v>
      </c>
      <c r="HK34" s="156">
        <v>0</v>
      </c>
      <c r="HL34" s="156">
        <v>0</v>
      </c>
      <c r="HM34" s="156">
        <v>777.94857238427494</v>
      </c>
      <c r="HN34" s="156">
        <v>193.05870902118505</v>
      </c>
      <c r="HO34" s="156">
        <v>191.54528360542781</v>
      </c>
      <c r="HP34" s="156">
        <v>190.36521439391672</v>
      </c>
      <c r="HQ34" s="156">
        <v>189.94740202224705</v>
      </c>
      <c r="HR34" s="156">
        <v>188.92727774065699</v>
      </c>
      <c r="HS34" s="156">
        <v>1311.7362033159704</v>
      </c>
      <c r="HT34" s="156">
        <v>742.06866721342783</v>
      </c>
      <c r="HU34" s="156">
        <v>735.01325344912391</v>
      </c>
      <c r="HV34" s="156">
        <v>190.12048255866981</v>
      </c>
      <c r="HW34" s="156">
        <v>179.83064811225</v>
      </c>
      <c r="HX34" s="156">
        <v>179.06076769928777</v>
      </c>
      <c r="HY34" s="156">
        <v>889.87494745691458</v>
      </c>
      <c r="HZ34" s="156">
        <v>882.98851072567561</v>
      </c>
      <c r="IA34" s="156">
        <v>879.90944967484359</v>
      </c>
      <c r="IB34" s="156">
        <v>175.07137949826017</v>
      </c>
      <c r="IC34" s="156">
        <v>174.30445306265491</v>
      </c>
      <c r="ID34" s="156">
        <v>174.16509862821246</v>
      </c>
      <c r="IE34" s="156">
        <v>173.71327474404887</v>
      </c>
      <c r="IF34" s="156">
        <v>173.40097596935365</v>
      </c>
      <c r="IG34" s="156">
        <v>2247.4722815503487</v>
      </c>
      <c r="IH34" s="156">
        <v>172.22793266372537</v>
      </c>
      <c r="II34" s="156">
        <v>171.66143935030885</v>
      </c>
      <c r="IJ34" s="156">
        <v>171.23350422777077</v>
      </c>
      <c r="IK34" s="156">
        <v>170.99412543181651</v>
      </c>
      <c r="IL34" s="156">
        <v>170.46561719945245</v>
      </c>
      <c r="IM34" s="156">
        <v>170.85859751214232</v>
      </c>
      <c r="IN34" s="156">
        <v>170.44942886576231</v>
      </c>
      <c r="IO34" s="156">
        <v>170.12630664713265</v>
      </c>
      <c r="IP34" s="156">
        <v>169.85471102671767</v>
      </c>
      <c r="IQ34" s="156">
        <v>169.14414852752881</v>
      </c>
      <c r="IR34" s="156">
        <v>168.67178115270522</v>
      </c>
      <c r="IS34" s="156">
        <v>2142.2188468682098</v>
      </c>
      <c r="IT34" s="156">
        <v>164.01230955441147</v>
      </c>
      <c r="IU34" s="156">
        <v>163.48908823736537</v>
      </c>
      <c r="IV34" s="156">
        <v>163.34214140036315</v>
      </c>
      <c r="IW34" s="156">
        <v>162.98364618087803</v>
      </c>
      <c r="IX34" s="156">
        <v>162.33422291754965</v>
      </c>
      <c r="IY34" s="156">
        <v>160.31424076434897</v>
      </c>
      <c r="IZ34" s="156">
        <v>159.78684023191116</v>
      </c>
      <c r="JA34" s="156">
        <v>159.93061982180134</v>
      </c>
      <c r="JB34" s="156">
        <v>159.16666666</v>
      </c>
    </row>
    <row r="35" spans="1:262" ht="15.75" x14ac:dyDescent="0.25">
      <c r="A35" s="11" t="s">
        <v>129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0</v>
      </c>
      <c r="AY35" s="156">
        <v>0</v>
      </c>
      <c r="AZ35" s="156">
        <v>0</v>
      </c>
      <c r="BA35" s="156">
        <v>0</v>
      </c>
      <c r="BB35" s="156">
        <v>0</v>
      </c>
      <c r="BC35" s="156">
        <v>0</v>
      </c>
      <c r="BD35" s="156">
        <v>0</v>
      </c>
      <c r="BE35" s="156">
        <v>0</v>
      </c>
      <c r="BF35" s="156">
        <v>0</v>
      </c>
      <c r="BG35" s="156">
        <v>0</v>
      </c>
      <c r="BH35" s="156">
        <v>0</v>
      </c>
      <c r="BI35" s="156">
        <v>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0</v>
      </c>
      <c r="BT35" s="156">
        <v>0</v>
      </c>
      <c r="BU35" s="156">
        <v>0</v>
      </c>
      <c r="BV35" s="156">
        <v>0</v>
      </c>
      <c r="BW35" s="156">
        <v>0</v>
      </c>
      <c r="BX35" s="156">
        <v>0</v>
      </c>
      <c r="BY35" s="156">
        <v>0</v>
      </c>
      <c r="BZ35" s="156">
        <v>0</v>
      </c>
      <c r="CA35" s="156">
        <v>0</v>
      </c>
      <c r="CB35" s="156">
        <v>0</v>
      </c>
      <c r="CC35" s="156">
        <v>0</v>
      </c>
      <c r="CD35" s="156">
        <v>0</v>
      </c>
      <c r="CE35" s="156">
        <v>0</v>
      </c>
      <c r="CF35" s="156">
        <v>0</v>
      </c>
      <c r="CG35" s="156">
        <v>0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  <c r="DC35" s="156">
        <v>0</v>
      </c>
      <c r="DD35" s="156">
        <v>0</v>
      </c>
      <c r="DE35" s="156">
        <v>0</v>
      </c>
      <c r="DF35" s="156">
        <v>0</v>
      </c>
      <c r="DG35" s="156">
        <v>0</v>
      </c>
      <c r="DH35" s="156">
        <v>0</v>
      </c>
      <c r="DI35" s="156">
        <v>0</v>
      </c>
      <c r="DJ35" s="156">
        <v>0</v>
      </c>
      <c r="DK35" s="156">
        <v>0</v>
      </c>
      <c r="DL35" s="156">
        <v>0</v>
      </c>
      <c r="DM35" s="156">
        <v>0</v>
      </c>
      <c r="DN35" s="156">
        <v>0</v>
      </c>
      <c r="DO35" s="156">
        <v>0</v>
      </c>
      <c r="DP35" s="156">
        <v>0</v>
      </c>
      <c r="DQ35" s="156">
        <v>0</v>
      </c>
      <c r="DR35" s="156">
        <v>0</v>
      </c>
      <c r="DS35" s="156">
        <v>0</v>
      </c>
      <c r="DT35" s="156">
        <v>0</v>
      </c>
      <c r="DU35" s="156">
        <v>0</v>
      </c>
      <c r="DV35" s="156">
        <v>0</v>
      </c>
      <c r="DW35" s="156">
        <v>0</v>
      </c>
      <c r="DX35" s="156">
        <v>0</v>
      </c>
      <c r="DY35" s="156">
        <v>0</v>
      </c>
      <c r="DZ35" s="156">
        <v>0</v>
      </c>
      <c r="EA35" s="156">
        <v>0</v>
      </c>
      <c r="EB35" s="156">
        <v>0</v>
      </c>
      <c r="EC35" s="156">
        <v>0</v>
      </c>
      <c r="ED35" s="156">
        <v>0</v>
      </c>
      <c r="EE35" s="156">
        <v>0</v>
      </c>
      <c r="EF35" s="156">
        <v>0</v>
      </c>
      <c r="EG35" s="156">
        <v>0</v>
      </c>
      <c r="EH35" s="156">
        <v>0</v>
      </c>
      <c r="EI35" s="156">
        <v>0</v>
      </c>
      <c r="EJ35" s="156">
        <v>0</v>
      </c>
      <c r="EK35" s="156">
        <v>0</v>
      </c>
      <c r="EL35" s="156">
        <v>0</v>
      </c>
      <c r="EM35" s="156">
        <v>0</v>
      </c>
      <c r="EN35" s="156">
        <v>0</v>
      </c>
      <c r="EO35" s="156">
        <v>0</v>
      </c>
      <c r="EP35" s="156">
        <v>0</v>
      </c>
      <c r="EQ35" s="156">
        <v>0</v>
      </c>
      <c r="ER35" s="156">
        <v>0</v>
      </c>
      <c r="ES35" s="156">
        <v>0</v>
      </c>
      <c r="ET35" s="156">
        <v>0</v>
      </c>
      <c r="EU35" s="156">
        <v>0</v>
      </c>
      <c r="EV35" s="156">
        <v>0</v>
      </c>
      <c r="EW35" s="156">
        <v>0</v>
      </c>
      <c r="EX35" s="156">
        <v>0</v>
      </c>
      <c r="EY35" s="156">
        <v>0</v>
      </c>
      <c r="EZ35" s="156">
        <v>0</v>
      </c>
      <c r="FA35" s="156">
        <v>0</v>
      </c>
      <c r="FB35" s="156">
        <v>0</v>
      </c>
      <c r="FC35" s="156">
        <v>0</v>
      </c>
      <c r="FD35" s="156">
        <v>0</v>
      </c>
      <c r="FE35" s="156">
        <v>0</v>
      </c>
      <c r="FF35" s="156">
        <v>0</v>
      </c>
      <c r="FG35" s="156">
        <v>0</v>
      </c>
      <c r="FH35" s="156">
        <v>0</v>
      </c>
      <c r="FI35" s="156">
        <v>0</v>
      </c>
      <c r="FJ35" s="156">
        <v>0</v>
      </c>
      <c r="FK35" s="156">
        <v>0</v>
      </c>
      <c r="FL35" s="156">
        <v>0</v>
      </c>
      <c r="FM35" s="156">
        <v>0</v>
      </c>
      <c r="FN35" s="156">
        <v>0</v>
      </c>
      <c r="FO35" s="156">
        <v>0</v>
      </c>
      <c r="FP35" s="156">
        <v>0</v>
      </c>
      <c r="FQ35" s="156">
        <v>0</v>
      </c>
      <c r="FR35" s="156">
        <v>0</v>
      </c>
      <c r="FS35" s="156">
        <v>0</v>
      </c>
      <c r="FT35" s="156">
        <v>0</v>
      </c>
      <c r="FU35" s="156">
        <v>0</v>
      </c>
      <c r="FV35" s="156">
        <v>0</v>
      </c>
      <c r="FW35" s="156">
        <v>0</v>
      </c>
      <c r="FX35" s="156">
        <v>0</v>
      </c>
      <c r="FY35" s="156">
        <v>0</v>
      </c>
      <c r="FZ35" s="156">
        <v>0</v>
      </c>
      <c r="GA35" s="156">
        <v>0</v>
      </c>
      <c r="GB35" s="156">
        <v>0</v>
      </c>
      <c r="GC35" s="156">
        <v>0</v>
      </c>
      <c r="GD35" s="156">
        <v>0</v>
      </c>
      <c r="GE35" s="156">
        <v>0</v>
      </c>
      <c r="GF35" s="156">
        <v>0</v>
      </c>
      <c r="GG35" s="156">
        <v>0</v>
      </c>
      <c r="GH35" s="156">
        <v>0</v>
      </c>
      <c r="GI35" s="156">
        <v>0</v>
      </c>
      <c r="GJ35" s="156">
        <v>0</v>
      </c>
      <c r="GK35" s="156">
        <v>0</v>
      </c>
      <c r="GL35" s="156">
        <v>0</v>
      </c>
      <c r="GM35" s="156">
        <v>0</v>
      </c>
      <c r="GN35" s="156">
        <v>0</v>
      </c>
      <c r="GO35" s="156">
        <v>0</v>
      </c>
      <c r="GP35" s="156">
        <v>0</v>
      </c>
      <c r="GQ35" s="156">
        <v>0</v>
      </c>
      <c r="GR35" s="156">
        <v>0</v>
      </c>
      <c r="GS35" s="156">
        <v>0</v>
      </c>
      <c r="GT35" s="156">
        <v>0</v>
      </c>
      <c r="GU35" s="156">
        <v>0</v>
      </c>
      <c r="GV35" s="156">
        <v>0</v>
      </c>
      <c r="GW35" s="156">
        <v>0</v>
      </c>
      <c r="GX35" s="156">
        <v>0</v>
      </c>
      <c r="GY35" s="156">
        <v>0</v>
      </c>
      <c r="GZ35" s="156">
        <v>0</v>
      </c>
      <c r="HA35" s="156">
        <v>0</v>
      </c>
      <c r="HB35" s="156">
        <v>0</v>
      </c>
      <c r="HC35" s="156">
        <v>0</v>
      </c>
      <c r="HD35" s="156">
        <v>0</v>
      </c>
      <c r="HE35" s="156">
        <v>0</v>
      </c>
      <c r="HF35" s="156">
        <v>0</v>
      </c>
      <c r="HG35" s="156">
        <v>0</v>
      </c>
      <c r="HH35" s="156">
        <v>0</v>
      </c>
      <c r="HI35" s="156">
        <v>0</v>
      </c>
      <c r="HJ35" s="156">
        <v>0</v>
      </c>
      <c r="HK35" s="156">
        <v>0</v>
      </c>
      <c r="HL35" s="156">
        <v>0</v>
      </c>
      <c r="HM35" s="156">
        <v>0</v>
      </c>
      <c r="HN35" s="156">
        <v>0</v>
      </c>
      <c r="HO35" s="156">
        <v>0</v>
      </c>
      <c r="HP35" s="156">
        <v>0</v>
      </c>
      <c r="HQ35" s="156">
        <v>0</v>
      </c>
      <c r="HR35" s="156">
        <v>0</v>
      </c>
      <c r="HS35" s="156">
        <v>0</v>
      </c>
      <c r="HT35" s="156">
        <v>0</v>
      </c>
      <c r="HU35" s="156">
        <v>0</v>
      </c>
      <c r="HV35" s="156">
        <v>0</v>
      </c>
      <c r="HW35" s="156">
        <v>0</v>
      </c>
      <c r="HX35" s="156">
        <v>0</v>
      </c>
      <c r="HY35" s="156">
        <v>0</v>
      </c>
      <c r="HZ35" s="156">
        <v>0</v>
      </c>
      <c r="IA35" s="156">
        <v>0</v>
      </c>
      <c r="IB35" s="156">
        <v>0</v>
      </c>
      <c r="IC35" s="156">
        <v>0</v>
      </c>
      <c r="ID35" s="156">
        <v>0</v>
      </c>
      <c r="IE35" s="156">
        <v>0</v>
      </c>
      <c r="IF35" s="156">
        <v>0</v>
      </c>
      <c r="IG35" s="156">
        <v>0</v>
      </c>
      <c r="IH35" s="156">
        <v>0</v>
      </c>
      <c r="II35" s="156">
        <v>0</v>
      </c>
      <c r="IJ35" s="156">
        <v>0</v>
      </c>
      <c r="IK35" s="156">
        <v>0</v>
      </c>
      <c r="IL35" s="156">
        <v>0</v>
      </c>
      <c r="IM35" s="156">
        <v>0</v>
      </c>
      <c r="IN35" s="156">
        <v>0</v>
      </c>
      <c r="IO35" s="156">
        <v>0</v>
      </c>
      <c r="IP35" s="156">
        <v>0</v>
      </c>
      <c r="IQ35" s="156">
        <v>0</v>
      </c>
      <c r="IR35" s="156">
        <v>0</v>
      </c>
      <c r="IS35" s="156">
        <v>0</v>
      </c>
      <c r="IT35" s="156">
        <v>0</v>
      </c>
      <c r="IU35" s="156">
        <v>0</v>
      </c>
      <c r="IV35" s="156">
        <v>0</v>
      </c>
      <c r="IW35" s="156">
        <v>0</v>
      </c>
      <c r="IX35" s="156">
        <v>0</v>
      </c>
      <c r="IY35" s="156">
        <v>0</v>
      </c>
      <c r="IZ35" s="156">
        <v>0</v>
      </c>
      <c r="JA35" s="156">
        <v>0</v>
      </c>
      <c r="JB35" s="156">
        <v>0</v>
      </c>
    </row>
    <row r="36" spans="1:262" ht="15.75" x14ac:dyDescent="0.25">
      <c r="A36" s="11" t="s">
        <v>130</v>
      </c>
      <c r="B36" s="156">
        <v>0</v>
      </c>
      <c r="C36" s="156">
        <v>0</v>
      </c>
      <c r="D36" s="156">
        <v>0</v>
      </c>
      <c r="E36" s="156">
        <v>0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0</v>
      </c>
      <c r="R36" s="156">
        <v>0</v>
      </c>
      <c r="S36" s="156">
        <v>0</v>
      </c>
      <c r="T36" s="156">
        <v>0</v>
      </c>
      <c r="U36" s="156">
        <v>0</v>
      </c>
      <c r="V36" s="156">
        <v>0</v>
      </c>
      <c r="W36" s="156">
        <v>0</v>
      </c>
      <c r="X36" s="156">
        <v>0</v>
      </c>
      <c r="Y36" s="156">
        <v>0</v>
      </c>
      <c r="Z36" s="156">
        <v>0</v>
      </c>
      <c r="AA36" s="156">
        <v>0</v>
      </c>
      <c r="AB36" s="156">
        <v>0</v>
      </c>
      <c r="AC36" s="156">
        <v>0</v>
      </c>
      <c r="AD36" s="156">
        <v>0</v>
      </c>
      <c r="AE36" s="156">
        <v>0</v>
      </c>
      <c r="AF36" s="156">
        <v>0</v>
      </c>
      <c r="AG36" s="156">
        <v>0</v>
      </c>
      <c r="AH36" s="156">
        <v>0</v>
      </c>
      <c r="AI36" s="156">
        <v>0</v>
      </c>
      <c r="AJ36" s="156">
        <v>0</v>
      </c>
      <c r="AK36" s="156">
        <v>0</v>
      </c>
      <c r="AL36" s="156">
        <v>0</v>
      </c>
      <c r="AM36" s="156">
        <v>0</v>
      </c>
      <c r="AN36" s="156">
        <v>0</v>
      </c>
      <c r="AO36" s="156">
        <v>0</v>
      </c>
      <c r="AP36" s="156">
        <v>0</v>
      </c>
      <c r="AQ36" s="156">
        <v>0</v>
      </c>
      <c r="AR36" s="156">
        <v>0</v>
      </c>
      <c r="AS36" s="156">
        <v>0</v>
      </c>
      <c r="AT36" s="156">
        <v>0</v>
      </c>
      <c r="AU36" s="156">
        <v>0</v>
      </c>
      <c r="AV36" s="156">
        <v>0</v>
      </c>
      <c r="AW36" s="156">
        <v>0</v>
      </c>
      <c r="AX36" s="156">
        <v>0</v>
      </c>
      <c r="AY36" s="156">
        <v>0</v>
      </c>
      <c r="AZ36" s="156">
        <v>0</v>
      </c>
      <c r="BA36" s="156">
        <v>0</v>
      </c>
      <c r="BB36" s="156">
        <v>0</v>
      </c>
      <c r="BC36" s="156">
        <v>0</v>
      </c>
      <c r="BD36" s="156">
        <v>0</v>
      </c>
      <c r="BE36" s="156">
        <v>0</v>
      </c>
      <c r="BF36" s="156">
        <v>0</v>
      </c>
      <c r="BG36" s="156">
        <v>0</v>
      </c>
      <c r="BH36" s="156">
        <v>0</v>
      </c>
      <c r="BI36" s="156">
        <v>0</v>
      </c>
      <c r="BJ36" s="156">
        <v>0</v>
      </c>
      <c r="BK36" s="156">
        <v>0</v>
      </c>
      <c r="BL36" s="156">
        <v>0</v>
      </c>
      <c r="BM36" s="156">
        <v>0</v>
      </c>
      <c r="BN36" s="156">
        <v>0</v>
      </c>
      <c r="BO36" s="156">
        <v>0</v>
      </c>
      <c r="BP36" s="156">
        <v>0</v>
      </c>
      <c r="BQ36" s="156">
        <v>0</v>
      </c>
      <c r="BR36" s="156">
        <v>0</v>
      </c>
      <c r="BS36" s="156">
        <v>0</v>
      </c>
      <c r="BT36" s="156">
        <v>0</v>
      </c>
      <c r="BU36" s="156">
        <v>0</v>
      </c>
      <c r="BV36" s="156">
        <v>0</v>
      </c>
      <c r="BW36" s="156">
        <v>0</v>
      </c>
      <c r="BX36" s="156">
        <v>0</v>
      </c>
      <c r="BY36" s="156">
        <v>0</v>
      </c>
      <c r="BZ36" s="156">
        <v>0</v>
      </c>
      <c r="CA36" s="156">
        <v>0</v>
      </c>
      <c r="CB36" s="156">
        <v>0</v>
      </c>
      <c r="CC36" s="156">
        <v>0</v>
      </c>
      <c r="CD36" s="156">
        <v>0</v>
      </c>
      <c r="CE36" s="156">
        <v>0</v>
      </c>
      <c r="CF36" s="156">
        <v>0</v>
      </c>
      <c r="CG36" s="156">
        <v>0</v>
      </c>
      <c r="CH36" s="156">
        <v>0</v>
      </c>
      <c r="CI36" s="156">
        <v>0</v>
      </c>
      <c r="CJ36" s="156">
        <v>0</v>
      </c>
      <c r="CK36" s="156">
        <v>0</v>
      </c>
      <c r="CL36" s="156">
        <v>0</v>
      </c>
      <c r="CM36" s="156">
        <v>0</v>
      </c>
      <c r="CN36" s="156">
        <v>0</v>
      </c>
      <c r="CO36" s="156">
        <v>0</v>
      </c>
      <c r="CP36" s="156">
        <v>0</v>
      </c>
      <c r="CQ36" s="156">
        <v>0</v>
      </c>
      <c r="CR36" s="156">
        <v>0</v>
      </c>
      <c r="CS36" s="156">
        <v>0</v>
      </c>
      <c r="CT36" s="156">
        <v>0</v>
      </c>
      <c r="CU36" s="156">
        <v>0</v>
      </c>
      <c r="CV36" s="156">
        <v>0</v>
      </c>
      <c r="CW36" s="156">
        <v>0</v>
      </c>
      <c r="CX36" s="156">
        <v>0</v>
      </c>
      <c r="CY36" s="156">
        <v>0</v>
      </c>
      <c r="CZ36" s="156">
        <v>0</v>
      </c>
      <c r="DA36" s="156">
        <v>0</v>
      </c>
      <c r="DB36" s="156">
        <v>0</v>
      </c>
      <c r="DC36" s="156">
        <v>0</v>
      </c>
      <c r="DD36" s="156">
        <v>0</v>
      </c>
      <c r="DE36" s="156">
        <v>0</v>
      </c>
      <c r="DF36" s="156">
        <v>0</v>
      </c>
      <c r="DG36" s="156">
        <v>0</v>
      </c>
      <c r="DH36" s="156">
        <v>0</v>
      </c>
      <c r="DI36" s="156">
        <v>0</v>
      </c>
      <c r="DJ36" s="156">
        <v>0</v>
      </c>
      <c r="DK36" s="156">
        <v>0</v>
      </c>
      <c r="DL36" s="156">
        <v>0</v>
      </c>
      <c r="DM36" s="156">
        <v>0</v>
      </c>
      <c r="DN36" s="156">
        <v>0</v>
      </c>
      <c r="DO36" s="156">
        <v>0</v>
      </c>
      <c r="DP36" s="156">
        <v>0</v>
      </c>
      <c r="DQ36" s="156">
        <v>0</v>
      </c>
      <c r="DR36" s="156">
        <v>0</v>
      </c>
      <c r="DS36" s="156">
        <v>0</v>
      </c>
      <c r="DT36" s="156">
        <v>0</v>
      </c>
      <c r="DU36" s="156">
        <v>0</v>
      </c>
      <c r="DV36" s="156">
        <v>0</v>
      </c>
      <c r="DW36" s="156">
        <v>0</v>
      </c>
      <c r="DX36" s="156">
        <v>0</v>
      </c>
      <c r="DY36" s="156">
        <v>0</v>
      </c>
      <c r="DZ36" s="156">
        <v>0</v>
      </c>
      <c r="EA36" s="156">
        <v>0</v>
      </c>
      <c r="EB36" s="156">
        <v>0</v>
      </c>
      <c r="EC36" s="156">
        <v>0</v>
      </c>
      <c r="ED36" s="156">
        <v>0</v>
      </c>
      <c r="EE36" s="156">
        <v>0</v>
      </c>
      <c r="EF36" s="156">
        <v>0</v>
      </c>
      <c r="EG36" s="156">
        <v>0</v>
      </c>
      <c r="EH36" s="156">
        <v>0</v>
      </c>
      <c r="EI36" s="156">
        <v>0</v>
      </c>
      <c r="EJ36" s="156">
        <v>0</v>
      </c>
      <c r="EK36" s="156">
        <v>0</v>
      </c>
      <c r="EL36" s="156">
        <v>0</v>
      </c>
      <c r="EM36" s="156">
        <v>0</v>
      </c>
      <c r="EN36" s="156">
        <v>0</v>
      </c>
      <c r="EO36" s="156">
        <v>0</v>
      </c>
      <c r="EP36" s="156">
        <v>0</v>
      </c>
      <c r="EQ36" s="156">
        <v>0</v>
      </c>
      <c r="ER36" s="156">
        <v>0</v>
      </c>
      <c r="ES36" s="156">
        <v>0</v>
      </c>
      <c r="ET36" s="156">
        <v>0</v>
      </c>
      <c r="EU36" s="156">
        <v>0</v>
      </c>
      <c r="EV36" s="156">
        <v>0</v>
      </c>
      <c r="EW36" s="156">
        <v>0</v>
      </c>
      <c r="EX36" s="156">
        <v>0</v>
      </c>
      <c r="EY36" s="156">
        <v>0</v>
      </c>
      <c r="EZ36" s="156">
        <v>0</v>
      </c>
      <c r="FA36" s="156">
        <v>0</v>
      </c>
      <c r="FB36" s="156">
        <v>0</v>
      </c>
      <c r="FC36" s="156">
        <v>0</v>
      </c>
      <c r="FD36" s="156">
        <v>0</v>
      </c>
      <c r="FE36" s="156">
        <v>0</v>
      </c>
      <c r="FF36" s="156">
        <v>0</v>
      </c>
      <c r="FG36" s="156">
        <v>0</v>
      </c>
      <c r="FH36" s="156">
        <v>0</v>
      </c>
      <c r="FI36" s="156">
        <v>0</v>
      </c>
      <c r="FJ36" s="156">
        <v>0</v>
      </c>
      <c r="FK36" s="156">
        <v>0</v>
      </c>
      <c r="FL36" s="156">
        <v>0</v>
      </c>
      <c r="FM36" s="156">
        <v>0</v>
      </c>
      <c r="FN36" s="156">
        <v>0</v>
      </c>
      <c r="FO36" s="156">
        <v>0</v>
      </c>
      <c r="FP36" s="156">
        <v>0</v>
      </c>
      <c r="FQ36" s="156">
        <v>0</v>
      </c>
      <c r="FR36" s="156">
        <v>0</v>
      </c>
      <c r="FS36" s="156">
        <v>0</v>
      </c>
      <c r="FT36" s="156">
        <v>0</v>
      </c>
      <c r="FU36" s="156">
        <v>0</v>
      </c>
      <c r="FV36" s="156">
        <v>0</v>
      </c>
      <c r="FW36" s="156">
        <v>0</v>
      </c>
      <c r="FX36" s="156">
        <v>0</v>
      </c>
      <c r="FY36" s="156">
        <v>0</v>
      </c>
      <c r="FZ36" s="156">
        <v>0</v>
      </c>
      <c r="GA36" s="156">
        <v>29.545340533749936</v>
      </c>
      <c r="GB36" s="156">
        <v>0</v>
      </c>
      <c r="GC36" s="156">
        <v>0</v>
      </c>
      <c r="GD36" s="156">
        <v>0</v>
      </c>
      <c r="GE36" s="156">
        <v>0</v>
      </c>
      <c r="GF36" s="156">
        <v>0</v>
      </c>
      <c r="GG36" s="156">
        <v>0</v>
      </c>
      <c r="GH36" s="156">
        <v>0</v>
      </c>
      <c r="GI36" s="156">
        <v>0</v>
      </c>
      <c r="GJ36" s="156">
        <v>0</v>
      </c>
      <c r="GK36" s="156">
        <v>0</v>
      </c>
      <c r="GL36" s="156">
        <v>0</v>
      </c>
      <c r="GM36" s="156">
        <v>0</v>
      </c>
      <c r="GN36" s="156">
        <v>0</v>
      </c>
      <c r="GO36" s="156">
        <v>0</v>
      </c>
      <c r="GP36" s="156">
        <v>0</v>
      </c>
      <c r="GQ36" s="156">
        <v>0</v>
      </c>
      <c r="GR36" s="156">
        <v>0</v>
      </c>
      <c r="GS36" s="156">
        <v>0</v>
      </c>
      <c r="GT36" s="156">
        <v>0</v>
      </c>
      <c r="GU36" s="156">
        <v>0</v>
      </c>
      <c r="GV36" s="156">
        <v>0</v>
      </c>
      <c r="GW36" s="156">
        <v>0</v>
      </c>
      <c r="GX36" s="156">
        <v>0</v>
      </c>
      <c r="GY36" s="156">
        <v>0</v>
      </c>
      <c r="GZ36" s="156">
        <v>0</v>
      </c>
      <c r="HA36" s="156">
        <v>0</v>
      </c>
      <c r="HB36" s="156">
        <v>0</v>
      </c>
      <c r="HC36" s="156">
        <v>0</v>
      </c>
      <c r="HD36" s="156">
        <v>0</v>
      </c>
      <c r="HE36" s="156">
        <v>0</v>
      </c>
      <c r="HF36" s="156">
        <v>0</v>
      </c>
      <c r="HG36" s="156">
        <v>0</v>
      </c>
      <c r="HH36" s="156">
        <v>0</v>
      </c>
      <c r="HI36" s="156">
        <v>0</v>
      </c>
      <c r="HJ36" s="156">
        <v>0</v>
      </c>
      <c r="HK36" s="156">
        <v>0</v>
      </c>
      <c r="HL36" s="156">
        <v>0</v>
      </c>
      <c r="HM36" s="156">
        <v>0</v>
      </c>
      <c r="HN36" s="156">
        <v>0</v>
      </c>
      <c r="HO36" s="156">
        <v>0</v>
      </c>
      <c r="HP36" s="156">
        <v>0</v>
      </c>
      <c r="HQ36" s="156">
        <v>0</v>
      </c>
      <c r="HR36" s="156">
        <v>0</v>
      </c>
      <c r="HS36" s="156">
        <v>0</v>
      </c>
      <c r="HT36" s="156">
        <v>0</v>
      </c>
      <c r="HU36" s="156">
        <v>0</v>
      </c>
      <c r="HV36" s="156">
        <v>0</v>
      </c>
      <c r="HW36" s="156">
        <v>0</v>
      </c>
      <c r="HX36" s="156">
        <v>0</v>
      </c>
      <c r="HY36" s="156">
        <v>0</v>
      </c>
      <c r="HZ36" s="156">
        <v>0</v>
      </c>
      <c r="IA36" s="156">
        <v>0</v>
      </c>
      <c r="IB36" s="156">
        <v>0</v>
      </c>
      <c r="IC36" s="156">
        <v>0</v>
      </c>
      <c r="ID36" s="156">
        <v>0</v>
      </c>
      <c r="IE36" s="156">
        <v>0</v>
      </c>
      <c r="IF36" s="156">
        <v>0</v>
      </c>
      <c r="IG36" s="156">
        <v>0</v>
      </c>
      <c r="IH36" s="156">
        <v>0</v>
      </c>
      <c r="II36" s="156">
        <v>0</v>
      </c>
      <c r="IJ36" s="156">
        <v>0</v>
      </c>
      <c r="IK36" s="156">
        <v>0</v>
      </c>
      <c r="IL36" s="156">
        <v>0</v>
      </c>
      <c r="IM36" s="156">
        <v>0</v>
      </c>
      <c r="IN36" s="156">
        <v>0</v>
      </c>
      <c r="IO36" s="156">
        <v>0</v>
      </c>
      <c r="IP36" s="156">
        <v>0</v>
      </c>
      <c r="IQ36" s="156">
        <v>0</v>
      </c>
      <c r="IR36" s="156">
        <v>0</v>
      </c>
      <c r="IS36" s="156">
        <v>0</v>
      </c>
      <c r="IT36" s="156">
        <v>0</v>
      </c>
      <c r="IU36" s="156">
        <v>0</v>
      </c>
      <c r="IV36" s="156">
        <v>0</v>
      </c>
      <c r="IW36" s="156">
        <v>0</v>
      </c>
      <c r="IX36" s="156">
        <v>0</v>
      </c>
      <c r="IY36" s="156">
        <v>0</v>
      </c>
      <c r="IZ36" s="156">
        <v>0</v>
      </c>
      <c r="JA36" s="156">
        <v>0</v>
      </c>
      <c r="JB36" s="156">
        <v>0</v>
      </c>
    </row>
    <row r="37" spans="1:262" ht="15.75" x14ac:dyDescent="0.25">
      <c r="A37" s="11" t="s">
        <v>131</v>
      </c>
      <c r="B37" s="156">
        <v>0</v>
      </c>
      <c r="C37" s="156">
        <v>0</v>
      </c>
      <c r="D37" s="156">
        <v>0</v>
      </c>
      <c r="E37" s="156">
        <v>0</v>
      </c>
      <c r="F37" s="156">
        <v>0</v>
      </c>
      <c r="G37" s="156">
        <v>0</v>
      </c>
      <c r="H37" s="156">
        <v>0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0</v>
      </c>
      <c r="Q37" s="156">
        <v>0</v>
      </c>
      <c r="R37" s="156">
        <v>0</v>
      </c>
      <c r="S37" s="156">
        <v>0</v>
      </c>
      <c r="T37" s="156">
        <v>0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0</v>
      </c>
      <c r="AF37" s="156">
        <v>0</v>
      </c>
      <c r="AG37" s="156">
        <v>0</v>
      </c>
      <c r="AH37" s="156">
        <v>0</v>
      </c>
      <c r="AI37" s="156">
        <v>0</v>
      </c>
      <c r="AJ37" s="156">
        <v>0</v>
      </c>
      <c r="AK37" s="156">
        <v>0</v>
      </c>
      <c r="AL37" s="156">
        <v>0</v>
      </c>
      <c r="AM37" s="156">
        <v>0</v>
      </c>
      <c r="AN37" s="156">
        <v>0</v>
      </c>
      <c r="AO37" s="156">
        <v>0</v>
      </c>
      <c r="AP37" s="156">
        <v>0</v>
      </c>
      <c r="AQ37" s="156">
        <v>0</v>
      </c>
      <c r="AR37" s="156">
        <v>0</v>
      </c>
      <c r="AS37" s="156">
        <v>0</v>
      </c>
      <c r="AT37" s="156">
        <v>0</v>
      </c>
      <c r="AU37" s="156">
        <v>0</v>
      </c>
      <c r="AV37" s="156">
        <v>0</v>
      </c>
      <c r="AW37" s="156">
        <v>0</v>
      </c>
      <c r="AX37" s="156">
        <v>0</v>
      </c>
      <c r="AY37" s="156">
        <v>0</v>
      </c>
      <c r="AZ37" s="156">
        <v>0</v>
      </c>
      <c r="BA37" s="156">
        <v>0</v>
      </c>
      <c r="BB37" s="156">
        <v>0</v>
      </c>
      <c r="BC37" s="156">
        <v>0</v>
      </c>
      <c r="BD37" s="156">
        <v>0</v>
      </c>
      <c r="BE37" s="156">
        <v>0</v>
      </c>
      <c r="BF37" s="156">
        <v>0</v>
      </c>
      <c r="BG37" s="156">
        <v>0</v>
      </c>
      <c r="BH37" s="156">
        <v>0</v>
      </c>
      <c r="BI37" s="156">
        <v>0</v>
      </c>
      <c r="BJ37" s="156">
        <v>0</v>
      </c>
      <c r="BK37" s="156">
        <v>0</v>
      </c>
      <c r="BL37" s="156">
        <v>0</v>
      </c>
      <c r="BM37" s="156">
        <v>0</v>
      </c>
      <c r="BN37" s="156">
        <v>0</v>
      </c>
      <c r="BO37" s="156">
        <v>0</v>
      </c>
      <c r="BP37" s="156">
        <v>0</v>
      </c>
      <c r="BQ37" s="156">
        <v>0</v>
      </c>
      <c r="BR37" s="156">
        <v>0</v>
      </c>
      <c r="BS37" s="156">
        <v>0</v>
      </c>
      <c r="BT37" s="156">
        <v>0</v>
      </c>
      <c r="BU37" s="156">
        <v>0</v>
      </c>
      <c r="BV37" s="156">
        <v>0</v>
      </c>
      <c r="BW37" s="156">
        <v>0</v>
      </c>
      <c r="BX37" s="156">
        <v>0</v>
      </c>
      <c r="BY37" s="156">
        <v>0</v>
      </c>
      <c r="BZ37" s="156">
        <v>0</v>
      </c>
      <c r="CA37" s="156">
        <v>0</v>
      </c>
      <c r="CB37" s="156">
        <v>0</v>
      </c>
      <c r="CC37" s="156">
        <v>0</v>
      </c>
      <c r="CD37" s="156">
        <v>0</v>
      </c>
      <c r="CE37" s="156">
        <v>0</v>
      </c>
      <c r="CF37" s="156">
        <v>0</v>
      </c>
      <c r="CG37" s="156">
        <v>0</v>
      </c>
      <c r="CH37" s="156">
        <v>0</v>
      </c>
      <c r="CI37" s="156">
        <v>0</v>
      </c>
      <c r="CJ37" s="156">
        <v>0</v>
      </c>
      <c r="CK37" s="156">
        <v>0</v>
      </c>
      <c r="CL37" s="156">
        <v>0</v>
      </c>
      <c r="CM37" s="156">
        <v>0</v>
      </c>
      <c r="CN37" s="156">
        <v>0</v>
      </c>
      <c r="CO37" s="156">
        <v>0</v>
      </c>
      <c r="CP37" s="156">
        <v>0</v>
      </c>
      <c r="CQ37" s="156">
        <v>0</v>
      </c>
      <c r="CR37" s="156">
        <v>0</v>
      </c>
      <c r="CS37" s="156">
        <v>0</v>
      </c>
      <c r="CT37" s="156">
        <v>8.1498701501097059</v>
      </c>
      <c r="CU37" s="156">
        <v>11.989797656943598</v>
      </c>
      <c r="CV37" s="156">
        <v>1224.141747807186</v>
      </c>
      <c r="CW37" s="156">
        <v>5.6668037198653325</v>
      </c>
      <c r="CX37" s="156">
        <v>37.272812278653547</v>
      </c>
      <c r="CY37" s="156">
        <v>42.047830639578407</v>
      </c>
      <c r="CZ37" s="156">
        <v>37.542586387340897</v>
      </c>
      <c r="DA37" s="156">
        <v>27.106506309927404</v>
      </c>
      <c r="DB37" s="156">
        <v>23.160755669617089</v>
      </c>
      <c r="DC37" s="156">
        <v>17.719032676352427</v>
      </c>
      <c r="DD37" s="156">
        <v>20.686966252157493</v>
      </c>
      <c r="DE37" s="156">
        <v>21.284423381605741</v>
      </c>
      <c r="DF37" s="156">
        <v>15.297208134114829</v>
      </c>
      <c r="DG37" s="156">
        <v>1483.0426104535659</v>
      </c>
      <c r="DH37" s="156">
        <v>183.67555726617448</v>
      </c>
      <c r="DI37" s="156">
        <v>26.825161272930512</v>
      </c>
      <c r="DJ37" s="156">
        <v>24.618141161808893</v>
      </c>
      <c r="DK37" s="156">
        <v>29.734990054899839</v>
      </c>
      <c r="DL37" s="156">
        <v>56.749052696538449</v>
      </c>
      <c r="DM37" s="156">
        <v>23.273459441850871</v>
      </c>
      <c r="DN37" s="156">
        <v>35.817633726811628</v>
      </c>
      <c r="DO37" s="156">
        <v>40.119995027350143</v>
      </c>
      <c r="DP37" s="156">
        <v>53.926248191997423</v>
      </c>
      <c r="DQ37" s="156">
        <v>31.271417234752032</v>
      </c>
      <c r="DR37" s="156">
        <v>30.311311564341764</v>
      </c>
      <c r="DS37" s="156">
        <v>21.61594422703865</v>
      </c>
      <c r="DT37" s="156">
        <v>2002.1263216226653</v>
      </c>
      <c r="DU37" s="156">
        <v>33.819058256966095</v>
      </c>
      <c r="DV37" s="156">
        <v>29.329600865126736</v>
      </c>
      <c r="DW37" s="156">
        <v>37.302783948287619</v>
      </c>
      <c r="DX37" s="156">
        <v>44.896724227265594</v>
      </c>
      <c r="DY37" s="156">
        <v>30.016263496195204</v>
      </c>
      <c r="DZ37" s="156">
        <v>18.785882133413363</v>
      </c>
      <c r="EA37" s="156">
        <v>25.579541754807483</v>
      </c>
      <c r="EB37" s="156">
        <v>1.3728958795916359</v>
      </c>
      <c r="EC37" s="156">
        <v>65.029751583689134</v>
      </c>
      <c r="ED37" s="156">
        <v>2449.6688306697042</v>
      </c>
      <c r="EE37" s="156">
        <v>19.515936618159383</v>
      </c>
      <c r="EF37" s="156">
        <v>23.261533603838117</v>
      </c>
      <c r="EG37" s="156">
        <v>23.47944144198485</v>
      </c>
      <c r="EH37" s="156">
        <v>34.717682387710006</v>
      </c>
      <c r="EI37" s="156">
        <v>24.568382753046453</v>
      </c>
      <c r="EJ37" s="156">
        <v>50.93067367638524</v>
      </c>
      <c r="EK37" s="156">
        <v>32.407692406940392</v>
      </c>
      <c r="EL37" s="156">
        <v>51.065407238607108</v>
      </c>
      <c r="EM37" s="156">
        <v>25.23455753923999</v>
      </c>
      <c r="EN37" s="156">
        <v>39.17655536928951</v>
      </c>
      <c r="EO37" s="156">
        <v>37.201780706027115</v>
      </c>
      <c r="EP37" s="156">
        <v>2588.0546564009301</v>
      </c>
      <c r="EQ37" s="156">
        <v>165.19254505701124</v>
      </c>
      <c r="ER37" s="156">
        <v>25.514670687043299</v>
      </c>
      <c r="ES37" s="156">
        <v>26.523180175711694</v>
      </c>
      <c r="ET37" s="156">
        <v>25.906910833754321</v>
      </c>
      <c r="EU37" s="156">
        <v>29.891063200164773</v>
      </c>
      <c r="EV37" s="156">
        <v>52.550265440551911</v>
      </c>
      <c r="EW37" s="156">
        <v>16.042722362502786</v>
      </c>
      <c r="EX37" s="156">
        <v>29.682584430608269</v>
      </c>
      <c r="EY37" s="156">
        <v>28.770714484263248</v>
      </c>
      <c r="EZ37" s="156">
        <v>24.031248310520908</v>
      </c>
      <c r="FA37" s="156">
        <v>22.46178625341922</v>
      </c>
      <c r="FB37" s="156">
        <v>7.6583411154458894</v>
      </c>
      <c r="FC37" s="156">
        <v>5.5207624725508406</v>
      </c>
      <c r="FD37" s="156">
        <v>46.526739761097971</v>
      </c>
      <c r="FE37" s="156">
        <v>1899.50922864224</v>
      </c>
      <c r="FF37" s="156">
        <v>1261.9815132900969</v>
      </c>
      <c r="FG37" s="156">
        <v>40.954751488564497</v>
      </c>
      <c r="FH37" s="156">
        <v>30.195955939005277</v>
      </c>
      <c r="FI37" s="156">
        <v>39.853337292938512</v>
      </c>
      <c r="FJ37" s="156">
        <v>38.098718209338124</v>
      </c>
      <c r="FK37" s="156">
        <v>15.8459660212053</v>
      </c>
      <c r="FL37" s="156">
        <v>20.605065468370494</v>
      </c>
      <c r="FM37" s="156">
        <v>21.825335994809244</v>
      </c>
      <c r="FN37" s="156">
        <v>32.274555205035746</v>
      </c>
      <c r="FO37" s="156">
        <v>26.94411437853076</v>
      </c>
      <c r="FP37" s="156">
        <v>26.076294988112686</v>
      </c>
      <c r="FQ37" s="156">
        <v>25.735646778737109</v>
      </c>
      <c r="FR37" s="156">
        <v>1096.9282105125349</v>
      </c>
      <c r="FS37" s="156">
        <v>2118.5896518755026</v>
      </c>
      <c r="FT37" s="156">
        <v>27.292056451075709</v>
      </c>
      <c r="FU37" s="156">
        <v>20.159595690101664</v>
      </c>
      <c r="FV37" s="156">
        <v>23.780531605440064</v>
      </c>
      <c r="FW37" s="156">
        <v>25.070148989146553</v>
      </c>
      <c r="FX37" s="156">
        <v>18.086818443896075</v>
      </c>
      <c r="FY37" s="156">
        <v>25.188180116190384</v>
      </c>
      <c r="FZ37" s="156">
        <v>16.98592146300912</v>
      </c>
      <c r="GA37" s="156">
        <v>19.88337414014903</v>
      </c>
      <c r="GB37" s="156">
        <v>32.712328846043263</v>
      </c>
      <c r="GC37" s="156">
        <v>48.088901082701042</v>
      </c>
      <c r="GD37" s="156">
        <v>2111.8755982051721</v>
      </c>
      <c r="GE37" s="156">
        <v>1740.4155449071256</v>
      </c>
      <c r="GF37" s="156">
        <v>47.89905666000567</v>
      </c>
      <c r="GG37" s="156">
        <v>28.199486954988561</v>
      </c>
      <c r="GH37" s="156">
        <v>26.459536219770364</v>
      </c>
      <c r="GI37" s="156">
        <v>29.88505048329629</v>
      </c>
      <c r="GJ37" s="156">
        <v>45.585118952626914</v>
      </c>
      <c r="GK37" s="156">
        <v>43.941030096680855</v>
      </c>
      <c r="GL37" s="156">
        <v>48.10689777773392</v>
      </c>
      <c r="GM37" s="156">
        <v>23.34686720264018</v>
      </c>
      <c r="GN37" s="156">
        <v>28.670858858505078</v>
      </c>
      <c r="GO37" s="156">
        <v>25.396980930735086</v>
      </c>
      <c r="GP37" s="156">
        <v>46.502996363275599</v>
      </c>
      <c r="GQ37" s="156">
        <v>27.938129421466044</v>
      </c>
      <c r="GR37" s="156">
        <v>44.398720342462681</v>
      </c>
      <c r="GS37" s="156">
        <v>23.698002145101956</v>
      </c>
      <c r="GT37" s="156">
        <v>3.555156705964392</v>
      </c>
      <c r="GU37" s="156">
        <v>4261.3321272767944</v>
      </c>
      <c r="GV37" s="156">
        <v>9.8546042794818032</v>
      </c>
      <c r="GW37" s="156">
        <v>11.954927042728739</v>
      </c>
      <c r="GX37" s="156">
        <v>68.550678296284744</v>
      </c>
      <c r="GY37" s="156">
        <v>24.147827787932222</v>
      </c>
      <c r="GZ37" s="156">
        <v>53.868254519765685</v>
      </c>
      <c r="HA37" s="156">
        <v>71.466306979029923</v>
      </c>
      <c r="HB37" s="156">
        <v>78.211101956250445</v>
      </c>
      <c r="HC37" s="156">
        <v>33.313706495030559</v>
      </c>
      <c r="HD37" s="156">
        <v>112.25900573916381</v>
      </c>
      <c r="HE37" s="156">
        <v>160.43334235395338</v>
      </c>
      <c r="HF37" s="156">
        <v>72.934433355312393</v>
      </c>
      <c r="HG37" s="156">
        <v>83.473766429425538</v>
      </c>
      <c r="HH37" s="156">
        <v>712.0969583384591</v>
      </c>
      <c r="HI37" s="156">
        <v>4631.9052432937833</v>
      </c>
      <c r="HJ37" s="156">
        <v>335.54157494811335</v>
      </c>
      <c r="HK37" s="156">
        <v>84.745603341494828</v>
      </c>
      <c r="HL37" s="156">
        <v>99.31065474690925</v>
      </c>
      <c r="HM37" s="156">
        <v>81.104583834266123</v>
      </c>
      <c r="HN37" s="156">
        <v>73.102797166980238</v>
      </c>
      <c r="HO37" s="156">
        <v>95.732244784527509</v>
      </c>
      <c r="HP37" s="156">
        <v>106.62985898268481</v>
      </c>
      <c r="HQ37" s="156">
        <v>73.284665911799323</v>
      </c>
      <c r="HR37" s="156">
        <v>49.104807913616739</v>
      </c>
      <c r="HS37" s="156">
        <v>1233.4701456120624</v>
      </c>
      <c r="HT37" s="156">
        <v>812.28376288329332</v>
      </c>
      <c r="HU37" s="156">
        <v>8218.6004369785642</v>
      </c>
      <c r="HV37" s="156">
        <v>169.28034185492203</v>
      </c>
      <c r="HW37" s="156">
        <v>89.354630034109803</v>
      </c>
      <c r="HX37" s="156">
        <v>93.303994632209054</v>
      </c>
      <c r="HY37" s="156">
        <v>127.02616903724156</v>
      </c>
      <c r="HZ37" s="156">
        <v>140.45594807110865</v>
      </c>
      <c r="IA37" s="156">
        <v>130.35234405587997</v>
      </c>
      <c r="IB37" s="156">
        <v>261.21531590498529</v>
      </c>
      <c r="IC37" s="156">
        <v>89.751164224627175</v>
      </c>
      <c r="ID37" s="156">
        <v>139.20619773892545</v>
      </c>
      <c r="IE37" s="156">
        <v>140.73890237950479</v>
      </c>
      <c r="IF37" s="156">
        <v>913.78177203046414</v>
      </c>
      <c r="IG37" s="156">
        <v>8550.237073214179</v>
      </c>
      <c r="IH37" s="156">
        <v>108.41726647743626</v>
      </c>
      <c r="II37" s="156">
        <v>98.930427483123282</v>
      </c>
      <c r="IJ37" s="156">
        <v>138.63938805800484</v>
      </c>
      <c r="IK37" s="156">
        <v>190.58597002408607</v>
      </c>
      <c r="IL37" s="156">
        <v>774.9711525441603</v>
      </c>
      <c r="IM37" s="156">
        <v>8870.4517918067977</v>
      </c>
      <c r="IN37" s="156">
        <v>273.370415504101</v>
      </c>
      <c r="IO37" s="156">
        <v>129.48638673046901</v>
      </c>
      <c r="IP37" s="156">
        <v>155.48752563684502</v>
      </c>
      <c r="IQ37" s="156">
        <v>137.53255537472893</v>
      </c>
      <c r="IR37" s="156">
        <v>144.13648015322866</v>
      </c>
      <c r="IS37" s="156">
        <v>179.18490524123422</v>
      </c>
      <c r="IT37" s="156">
        <v>87.315506696887937</v>
      </c>
      <c r="IU37" s="156">
        <v>430.62098745353842</v>
      </c>
      <c r="IV37" s="156">
        <v>1131.2522539302508</v>
      </c>
      <c r="IW37" s="156">
        <v>11143.185830814289</v>
      </c>
      <c r="IX37" s="156">
        <v>159.27718575666083</v>
      </c>
      <c r="IY37" s="156">
        <v>160.8980002779667</v>
      </c>
      <c r="IZ37" s="156">
        <v>281.56528828802118</v>
      </c>
      <c r="JA37" s="156">
        <v>132.98481991150547</v>
      </c>
      <c r="JB37" s="156">
        <v>154.51501855000001</v>
      </c>
    </row>
    <row r="38" spans="1:262" ht="15.75" x14ac:dyDescent="0.25">
      <c r="A38" s="11" t="s">
        <v>132</v>
      </c>
      <c r="B38" s="156">
        <v>636.38813083982745</v>
      </c>
      <c r="C38" s="156">
        <v>400.86503703676459</v>
      </c>
      <c r="D38" s="156">
        <v>640.89614869168827</v>
      </c>
      <c r="E38" s="156">
        <v>270.0481539387132</v>
      </c>
      <c r="F38" s="156">
        <v>355.75811867946902</v>
      </c>
      <c r="G38" s="156">
        <v>501.14697586318806</v>
      </c>
      <c r="H38" s="156">
        <v>503.68569448221285</v>
      </c>
      <c r="I38" s="156">
        <v>331.51320075646612</v>
      </c>
      <c r="J38" s="156">
        <v>204.86226967683385</v>
      </c>
      <c r="K38" s="156">
        <v>4361.3434679309676</v>
      </c>
      <c r="L38" s="156">
        <v>-2148.3707390003797</v>
      </c>
      <c r="M38" s="156">
        <v>323.12157824339226</v>
      </c>
      <c r="N38" s="156">
        <v>577.52559794287777</v>
      </c>
      <c r="O38" s="156">
        <v>443.21607048701316</v>
      </c>
      <c r="P38" s="156">
        <v>233.53884978458029</v>
      </c>
      <c r="Q38" s="156">
        <v>330.8041082285942</v>
      </c>
      <c r="R38" s="156">
        <v>270.24169232327654</v>
      </c>
      <c r="S38" s="156">
        <v>328.69779880327383</v>
      </c>
      <c r="T38" s="156">
        <v>270.63090865859584</v>
      </c>
      <c r="U38" s="156">
        <v>858.38075340299554</v>
      </c>
      <c r="V38" s="156">
        <v>399.99668206274328</v>
      </c>
      <c r="W38" s="156">
        <v>2153.0448562414608</v>
      </c>
      <c r="X38" s="156">
        <v>477.45950410809309</v>
      </c>
      <c r="Y38" s="156">
        <v>897.50593660101492</v>
      </c>
      <c r="Z38" s="156">
        <v>299.97671235401538</v>
      </c>
      <c r="AA38" s="156">
        <v>418.77013454495744</v>
      </c>
      <c r="AB38" s="156">
        <v>412.16039194102751</v>
      </c>
      <c r="AC38" s="156">
        <v>417.91397262153941</v>
      </c>
      <c r="AD38" s="156">
        <v>463.34141081735703</v>
      </c>
      <c r="AE38" s="156">
        <v>151.60671024439125</v>
      </c>
      <c r="AF38" s="156">
        <v>526.74923697044881</v>
      </c>
      <c r="AG38" s="156">
        <v>426.51840051288752</v>
      </c>
      <c r="AH38" s="156">
        <v>334.07357671430123</v>
      </c>
      <c r="AI38" s="156">
        <v>1958.9970794980554</v>
      </c>
      <c r="AJ38" s="156">
        <v>473.16944593116494</v>
      </c>
      <c r="AK38" s="156">
        <v>291.54582130892601</v>
      </c>
      <c r="AL38" s="156">
        <v>72.344796016858183</v>
      </c>
      <c r="AM38" s="156">
        <v>153.2801556958122</v>
      </c>
      <c r="AN38" s="156">
        <v>580.77387338812036</v>
      </c>
      <c r="AO38" s="156">
        <v>288.17568600554722</v>
      </c>
      <c r="AP38" s="156">
        <v>373.46805298968542</v>
      </c>
      <c r="AQ38" s="156">
        <v>198.42547913482133</v>
      </c>
      <c r="AR38" s="156">
        <v>466.63697574966443</v>
      </c>
      <c r="AS38" s="156">
        <v>1029.0203996657101</v>
      </c>
      <c r="AT38" s="156">
        <v>653.42290277913276</v>
      </c>
      <c r="AU38" s="156">
        <v>3769.0808643612227</v>
      </c>
      <c r="AV38" s="156">
        <v>374.02735998338437</v>
      </c>
      <c r="AW38" s="156">
        <v>993.37094727525687</v>
      </c>
      <c r="AX38" s="156">
        <v>302.06970562930087</v>
      </c>
      <c r="AY38" s="156">
        <v>703.60681726969983</v>
      </c>
      <c r="AZ38" s="156">
        <v>806.60877765866894</v>
      </c>
      <c r="BA38" s="156">
        <v>351.45327365222693</v>
      </c>
      <c r="BB38" s="156">
        <v>819.75286300062794</v>
      </c>
      <c r="BC38" s="156">
        <v>300.2309872144906</v>
      </c>
      <c r="BD38" s="156">
        <v>253.08077483848791</v>
      </c>
      <c r="BE38" s="156">
        <v>1534.4245606983491</v>
      </c>
      <c r="BF38" s="156">
        <v>186.61564726908608</v>
      </c>
      <c r="BG38" s="156">
        <v>3376.775333097572</v>
      </c>
      <c r="BH38" s="156">
        <v>15.454321486459175</v>
      </c>
      <c r="BI38" s="156">
        <v>1567.3334068175845</v>
      </c>
      <c r="BJ38" s="156">
        <v>32.393092387693322</v>
      </c>
      <c r="BK38" s="156">
        <v>229.89579491065481</v>
      </c>
      <c r="BL38" s="156">
        <v>261.15357543853844</v>
      </c>
      <c r="BM38" s="156">
        <v>184.79658940561239</v>
      </c>
      <c r="BN38" s="156">
        <v>216.41786457687866</v>
      </c>
      <c r="BO38" s="156">
        <v>93.239552226380667</v>
      </c>
      <c r="BP38" s="156">
        <v>185.35933314722851</v>
      </c>
      <c r="BQ38" s="156">
        <v>305.62105042458376</v>
      </c>
      <c r="BR38" s="156">
        <v>-147.2711061087669</v>
      </c>
      <c r="BS38" s="156">
        <v>3710.1064403810801</v>
      </c>
      <c r="BT38" s="156">
        <v>-148.52323580039922</v>
      </c>
      <c r="BU38" s="156">
        <v>561.96485031439158</v>
      </c>
      <c r="BV38" s="156">
        <v>118.6411692954523</v>
      </c>
      <c r="BW38" s="156">
        <v>341.97604232452733</v>
      </c>
      <c r="BX38" s="156">
        <v>152.35253385930753</v>
      </c>
      <c r="BY38" s="156">
        <v>7.397844591938779</v>
      </c>
      <c r="BZ38" s="156">
        <v>162.4900752365422</v>
      </c>
      <c r="CA38" s="156">
        <v>651.97959037782516</v>
      </c>
      <c r="CB38" s="156">
        <v>817.21145991213268</v>
      </c>
      <c r="CC38" s="156">
        <v>336.77032534086362</v>
      </c>
      <c r="CD38" s="156">
        <v>494.17469370323539</v>
      </c>
      <c r="CE38" s="156">
        <v>2865.6380879692792</v>
      </c>
      <c r="CF38" s="156">
        <v>198.54792178773187</v>
      </c>
      <c r="CG38" s="156">
        <v>5663.2734225271661</v>
      </c>
      <c r="CH38" s="156">
        <v>231.05927259786276</v>
      </c>
      <c r="CI38" s="156">
        <v>450.48042121193492</v>
      </c>
      <c r="CJ38" s="156">
        <v>1512.2755988994381</v>
      </c>
      <c r="CK38" s="156">
        <v>145.24766980709123</v>
      </c>
      <c r="CL38" s="156">
        <v>99.058737572128507</v>
      </c>
      <c r="CM38" s="156">
        <v>123.65633397490933</v>
      </c>
      <c r="CN38" s="156">
        <v>566.60149942052169</v>
      </c>
      <c r="CO38" s="156">
        <v>811.38358655221748</v>
      </c>
      <c r="CP38" s="156">
        <v>320.37552852496043</v>
      </c>
      <c r="CQ38" s="156">
        <v>523.13710651117105</v>
      </c>
      <c r="CR38" s="156">
        <v>674.02709060306518</v>
      </c>
      <c r="CS38" s="156">
        <v>3999.5231170100551</v>
      </c>
      <c r="CT38" s="156">
        <v>-98.685889349131628</v>
      </c>
      <c r="CU38" s="156">
        <v>2618.7705461120381</v>
      </c>
      <c r="CV38" s="156">
        <v>1484.8560798698866</v>
      </c>
      <c r="CW38" s="156">
        <v>-92.475471481909295</v>
      </c>
      <c r="CX38" s="156">
        <v>914.43030259252464</v>
      </c>
      <c r="CY38" s="156">
        <v>907.2647613015007</v>
      </c>
      <c r="CZ38" s="156">
        <v>795.2742949406296</v>
      </c>
      <c r="DA38" s="156">
        <v>798.11047126593928</v>
      </c>
      <c r="DB38" s="156">
        <v>1986.8011249053839</v>
      </c>
      <c r="DC38" s="156">
        <v>2923.0465519555355</v>
      </c>
      <c r="DD38" s="156">
        <v>1104.9890654745404</v>
      </c>
      <c r="DE38" s="156">
        <v>6332.7536194029753</v>
      </c>
      <c r="DF38" s="156">
        <v>3441.2348809702689</v>
      </c>
      <c r="DG38" s="156">
        <v>700.0935667982651</v>
      </c>
      <c r="DH38" s="156">
        <v>-396.83572136667107</v>
      </c>
      <c r="DI38" s="156">
        <v>196.12002447598627</v>
      </c>
      <c r="DJ38" s="156">
        <v>830.68566525559402</v>
      </c>
      <c r="DK38" s="156">
        <v>695.25477540677707</v>
      </c>
      <c r="DL38" s="156">
        <v>1464.9428118444389</v>
      </c>
      <c r="DM38" s="156">
        <v>218.59949208572851</v>
      </c>
      <c r="DN38" s="156">
        <v>-984.00601057927145</v>
      </c>
      <c r="DO38" s="156">
        <v>1123.3663057426129</v>
      </c>
      <c r="DP38" s="156">
        <v>942.30087840820511</v>
      </c>
      <c r="DQ38" s="156">
        <v>7163.0794864432792</v>
      </c>
      <c r="DR38" s="156">
        <v>284.40357233914699</v>
      </c>
      <c r="DS38" s="156">
        <v>471.38881199188341</v>
      </c>
      <c r="DT38" s="156">
        <v>594.39964895242633</v>
      </c>
      <c r="DU38" s="156">
        <v>423.30805981477653</v>
      </c>
      <c r="DV38" s="156">
        <v>846.83624515857889</v>
      </c>
      <c r="DW38" s="156">
        <v>1117.9518441645246</v>
      </c>
      <c r="DX38" s="156">
        <v>344.5352594839751</v>
      </c>
      <c r="DY38" s="156">
        <v>1047.525667080778</v>
      </c>
      <c r="DZ38" s="156">
        <v>543.41881570442115</v>
      </c>
      <c r="EA38" s="156">
        <v>1739.5912329401554</v>
      </c>
      <c r="EB38" s="156">
        <v>3635.5574856592598</v>
      </c>
      <c r="EC38" s="156">
        <v>3609.3003325731174</v>
      </c>
      <c r="ED38" s="156">
        <v>427.78777293179343</v>
      </c>
      <c r="EE38" s="156">
        <v>213.1013446282991</v>
      </c>
      <c r="EF38" s="156">
        <v>389.46087212205168</v>
      </c>
      <c r="EG38" s="156">
        <v>593.889502190131</v>
      </c>
      <c r="EH38" s="156">
        <v>208.9933818953823</v>
      </c>
      <c r="EI38" s="156">
        <v>476.02382316198731</v>
      </c>
      <c r="EJ38" s="156">
        <v>2011.2228155228331</v>
      </c>
      <c r="EK38" s="156">
        <v>-2923.9111707405377</v>
      </c>
      <c r="EL38" s="156">
        <v>370.36447223450966</v>
      </c>
      <c r="EM38" s="156">
        <v>1305.7218101281971</v>
      </c>
      <c r="EN38" s="156">
        <v>1234.7233639045785</v>
      </c>
      <c r="EO38" s="156">
        <v>1649.1271409318399</v>
      </c>
      <c r="EP38" s="156">
        <v>1321.6247557957417</v>
      </c>
      <c r="EQ38" s="156">
        <v>229.87963950621477</v>
      </c>
      <c r="ER38" s="156">
        <v>-3045.3406563419799</v>
      </c>
      <c r="ES38" s="156">
        <v>751.61451266558686</v>
      </c>
      <c r="ET38" s="156">
        <v>505.56993030594668</v>
      </c>
      <c r="EU38" s="156">
        <v>-2766.1438662916257</v>
      </c>
      <c r="EV38" s="156">
        <v>1199.386242912967</v>
      </c>
      <c r="EW38" s="156">
        <v>1223.3294668844414</v>
      </c>
      <c r="EX38" s="156">
        <v>1179.8807442977313</v>
      </c>
      <c r="EY38" s="156">
        <v>2234.9156960993355</v>
      </c>
      <c r="EZ38" s="156">
        <v>883.26064096469031</v>
      </c>
      <c r="FA38" s="156">
        <v>773.23804990319422</v>
      </c>
      <c r="FB38" s="156">
        <v>1298.1869590525523</v>
      </c>
      <c r="FC38" s="156">
        <v>818.71912115823784</v>
      </c>
      <c r="FD38" s="156">
        <v>1349.9115178623779</v>
      </c>
      <c r="FE38" s="156">
        <v>622.07415476120161</v>
      </c>
      <c r="FF38" s="156">
        <v>669.37376705161762</v>
      </c>
      <c r="FG38" s="156">
        <v>1039.7438995609191</v>
      </c>
      <c r="FH38" s="156">
        <v>344.34610105557141</v>
      </c>
      <c r="FI38" s="156">
        <v>204.06193706773266</v>
      </c>
      <c r="FJ38" s="156">
        <v>454.85885511888222</v>
      </c>
      <c r="FK38" s="156">
        <v>1523.9608635423278</v>
      </c>
      <c r="FL38" s="156">
        <v>-310.66464000233179</v>
      </c>
      <c r="FM38" s="156">
        <v>-220.04784114326745</v>
      </c>
      <c r="FN38" s="156">
        <v>2137.8715024226267</v>
      </c>
      <c r="FO38" s="156">
        <v>-496.58336881864489</v>
      </c>
      <c r="FP38" s="156">
        <v>779.53357479981526</v>
      </c>
      <c r="FQ38" s="156">
        <v>426.6453783457419</v>
      </c>
      <c r="FR38" s="156">
        <v>400.08491597978207</v>
      </c>
      <c r="FS38" s="156">
        <v>1675.3152939710878</v>
      </c>
      <c r="FT38" s="156">
        <v>1532.3946158250126</v>
      </c>
      <c r="FU38" s="156">
        <v>313.52746037377005</v>
      </c>
      <c r="FV38" s="156">
        <v>208.06261417226182</v>
      </c>
      <c r="FW38" s="156">
        <v>2154.7528126998723</v>
      </c>
      <c r="FX38" s="156">
        <v>374.13095712595111</v>
      </c>
      <c r="FY38" s="156">
        <v>776.74962432102996</v>
      </c>
      <c r="FZ38" s="156">
        <v>4247.6234235662687</v>
      </c>
      <c r="GA38" s="156">
        <v>124.31727429973851</v>
      </c>
      <c r="GB38" s="156">
        <v>720.51779324045378</v>
      </c>
      <c r="GC38" s="156">
        <v>2535.4128698655068</v>
      </c>
      <c r="GD38" s="156">
        <v>605.2748009983784</v>
      </c>
      <c r="GE38" s="156">
        <v>816.55956139406601</v>
      </c>
      <c r="GF38" s="156">
        <v>602.98736904511031</v>
      </c>
      <c r="GG38" s="156">
        <v>-581.48058353778947</v>
      </c>
      <c r="GH38" s="156">
        <v>105.47456562347776</v>
      </c>
      <c r="GI38" s="156">
        <v>1057.9936747348686</v>
      </c>
      <c r="GJ38" s="156">
        <v>620.72289089421804</v>
      </c>
      <c r="GK38" s="156">
        <v>275.3029554741496</v>
      </c>
      <c r="GL38" s="156">
        <v>856.48390258589393</v>
      </c>
      <c r="GM38" s="156">
        <v>723.05709767977692</v>
      </c>
      <c r="GN38" s="156">
        <v>1222.6875661312308</v>
      </c>
      <c r="GO38" s="156">
        <v>1980.9779484620685</v>
      </c>
      <c r="GP38" s="156">
        <v>57.515850022470516</v>
      </c>
      <c r="GQ38" s="156">
        <v>1017.1679875948915</v>
      </c>
      <c r="GR38" s="156">
        <v>169.84769338409535</v>
      </c>
      <c r="GS38" s="156">
        <v>-29.31322901587593</v>
      </c>
      <c r="GT38" s="156">
        <v>312.07342054518949</v>
      </c>
      <c r="GU38" s="156">
        <v>877.3931979786737</v>
      </c>
      <c r="GV38" s="156">
        <v>705.56979391626885</v>
      </c>
      <c r="GW38" s="156">
        <v>266.96545642905289</v>
      </c>
      <c r="GX38" s="156">
        <v>1075.1256986338026</v>
      </c>
      <c r="GY38" s="156">
        <v>-203.77600378943652</v>
      </c>
      <c r="GZ38" s="156">
        <v>240.18969909805304</v>
      </c>
      <c r="HA38" s="156">
        <v>1301.758399657183</v>
      </c>
      <c r="HB38" s="156">
        <v>575.61811807503159</v>
      </c>
      <c r="HC38" s="156">
        <v>324.29064299922567</v>
      </c>
      <c r="HD38" s="156">
        <v>469.37393254141585</v>
      </c>
      <c r="HE38" s="156">
        <v>265.11727206623453</v>
      </c>
      <c r="HF38" s="156">
        <v>429.72697564558672</v>
      </c>
      <c r="HG38" s="156">
        <v>545.32814618900113</v>
      </c>
      <c r="HH38" s="156">
        <v>386.47799850771059</v>
      </c>
      <c r="HI38" s="156">
        <v>191.21321360609647</v>
      </c>
      <c r="HJ38" s="156">
        <v>887.66806341475535</v>
      </c>
      <c r="HK38" s="156">
        <v>635.1177798096486</v>
      </c>
      <c r="HL38" s="156">
        <v>301.0217342362742</v>
      </c>
      <c r="HM38" s="156">
        <v>4563.6508173474203</v>
      </c>
      <c r="HN38" s="156">
        <v>612.80814673136251</v>
      </c>
      <c r="HO38" s="156">
        <v>4026.2269365834563</v>
      </c>
      <c r="HP38" s="156">
        <v>7796.4724631122981</v>
      </c>
      <c r="HQ38" s="156">
        <v>965.09380284818735</v>
      </c>
      <c r="HR38" s="156">
        <v>825.33452971460588</v>
      </c>
      <c r="HS38" s="156">
        <v>931.82298950996096</v>
      </c>
      <c r="HT38" s="156">
        <v>281.32860854344182</v>
      </c>
      <c r="HU38" s="156">
        <v>39610.70184750935</v>
      </c>
      <c r="HV38" s="156">
        <v>12931.886883395213</v>
      </c>
      <c r="HW38" s="156">
        <v>850.14677951389285</v>
      </c>
      <c r="HX38" s="156">
        <v>248.15422952470968</v>
      </c>
      <c r="HY38" s="156">
        <v>159.09150826146404</v>
      </c>
      <c r="HZ38" s="156">
        <v>291.60344147069031</v>
      </c>
      <c r="IA38" s="156">
        <v>251.99546827012847</v>
      </c>
      <c r="IB38" s="156">
        <v>9856.9734757379119</v>
      </c>
      <c r="IC38" s="156">
        <v>-22.032248011202423</v>
      </c>
      <c r="ID38" s="156">
        <v>521.53951723290822</v>
      </c>
      <c r="IE38" s="156">
        <v>-36.281526170173876</v>
      </c>
      <c r="IF38" s="156">
        <v>193.18362469420538</v>
      </c>
      <c r="IG38" s="156">
        <v>366.19242382110406</v>
      </c>
      <c r="IH38" s="156">
        <v>9518.6773081449555</v>
      </c>
      <c r="II38" s="156">
        <v>0.20686931676262324</v>
      </c>
      <c r="IJ38" s="156">
        <v>86.007261289969733</v>
      </c>
      <c r="IK38" s="156">
        <v>180.9328364723589</v>
      </c>
      <c r="IL38" s="156">
        <v>244.6374044345929</v>
      </c>
      <c r="IM38" s="156">
        <v>224.48902210690287</v>
      </c>
      <c r="IN38" s="156">
        <v>7744.1128708893211</v>
      </c>
      <c r="IO38" s="156">
        <v>318.25857460019574</v>
      </c>
      <c r="IP38" s="156">
        <v>156.32696574354378</v>
      </c>
      <c r="IQ38" s="156">
        <v>475.12237919405493</v>
      </c>
      <c r="IR38" s="156">
        <v>400.89325034846036</v>
      </c>
      <c r="IS38" s="156">
        <v>306.29795807133871</v>
      </c>
      <c r="IT38" s="156">
        <v>6229.0383829083048</v>
      </c>
      <c r="IU38" s="156">
        <v>193.75539254970872</v>
      </c>
      <c r="IV38" s="156">
        <v>380.7488765315731</v>
      </c>
      <c r="IW38" s="156">
        <v>94.718951056904785</v>
      </c>
      <c r="IX38" s="156">
        <v>188.1459604537875</v>
      </c>
      <c r="IY38" s="156">
        <v>361.26647849948142</v>
      </c>
      <c r="IZ38" s="156">
        <v>4680.4860359288668</v>
      </c>
      <c r="JA38" s="156">
        <v>372.38315561771174</v>
      </c>
      <c r="JB38" s="156">
        <v>478.61207563000005</v>
      </c>
    </row>
    <row r="39" spans="1:262" ht="15.75" x14ac:dyDescent="0.25">
      <c r="A39" s="34" t="s">
        <v>187</v>
      </c>
      <c r="B39" s="156">
        <v>636.38813083982745</v>
      </c>
      <c r="C39" s="156">
        <v>400.86503703676459</v>
      </c>
      <c r="D39" s="156">
        <v>640.89614869168827</v>
      </c>
      <c r="E39" s="156">
        <v>270.0481539387132</v>
      </c>
      <c r="F39" s="156">
        <v>355.75811867946902</v>
      </c>
      <c r="G39" s="156">
        <v>501.14697586318806</v>
      </c>
      <c r="H39" s="156">
        <v>503.68569448221285</v>
      </c>
      <c r="I39" s="156">
        <v>331.51320075646612</v>
      </c>
      <c r="J39" s="156">
        <v>204.86226967683385</v>
      </c>
      <c r="K39" s="156">
        <v>4361.3434679309676</v>
      </c>
      <c r="L39" s="156">
        <v>-2148.3707390003797</v>
      </c>
      <c r="M39" s="156">
        <v>323.12157824339226</v>
      </c>
      <c r="N39" s="156">
        <v>577.52559794287777</v>
      </c>
      <c r="O39" s="156">
        <v>443.21607048701316</v>
      </c>
      <c r="P39" s="156">
        <v>233.53884978458029</v>
      </c>
      <c r="Q39" s="156">
        <v>330.8041082285942</v>
      </c>
      <c r="R39" s="156">
        <v>270.24169232327654</v>
      </c>
      <c r="S39" s="156">
        <v>328.69779880327383</v>
      </c>
      <c r="T39" s="156">
        <v>270.63090865859584</v>
      </c>
      <c r="U39" s="156">
        <v>858.38075340299554</v>
      </c>
      <c r="V39" s="156">
        <v>399.99668206274328</v>
      </c>
      <c r="W39" s="156">
        <v>2153.0448562414608</v>
      </c>
      <c r="X39" s="156">
        <v>477.45950410809309</v>
      </c>
      <c r="Y39" s="156">
        <v>897.50593660101492</v>
      </c>
      <c r="Z39" s="156">
        <v>299.97671235401538</v>
      </c>
      <c r="AA39" s="156">
        <v>418.77013454495744</v>
      </c>
      <c r="AB39" s="156">
        <v>412.16039194102751</v>
      </c>
      <c r="AC39" s="156">
        <v>417.91397262153941</v>
      </c>
      <c r="AD39" s="156">
        <v>463.34141081735703</v>
      </c>
      <c r="AE39" s="156">
        <v>151.60671024439125</v>
      </c>
      <c r="AF39" s="156">
        <v>526.74923697044881</v>
      </c>
      <c r="AG39" s="156">
        <v>426.51840051288752</v>
      </c>
      <c r="AH39" s="156">
        <v>334.07357671430123</v>
      </c>
      <c r="AI39" s="156">
        <v>1958.9970794980554</v>
      </c>
      <c r="AJ39" s="156">
        <v>473.16944593116494</v>
      </c>
      <c r="AK39" s="156">
        <v>291.54582130892601</v>
      </c>
      <c r="AL39" s="156">
        <v>72.344796016858183</v>
      </c>
      <c r="AM39" s="156">
        <v>153.2801556958122</v>
      </c>
      <c r="AN39" s="156">
        <v>580.77387338812036</v>
      </c>
      <c r="AO39" s="156">
        <v>288.17568600554722</v>
      </c>
      <c r="AP39" s="156">
        <v>373.46805298968542</v>
      </c>
      <c r="AQ39" s="156">
        <v>198.42547913482133</v>
      </c>
      <c r="AR39" s="156">
        <v>466.63697574966443</v>
      </c>
      <c r="AS39" s="156">
        <v>1029.0203996657101</v>
      </c>
      <c r="AT39" s="156">
        <v>653.42290277913276</v>
      </c>
      <c r="AU39" s="156">
        <v>3769.0808643612227</v>
      </c>
      <c r="AV39" s="156">
        <v>374.02735998338437</v>
      </c>
      <c r="AW39" s="156">
        <v>993.37094727525687</v>
      </c>
      <c r="AX39" s="156">
        <v>302.06970562930087</v>
      </c>
      <c r="AY39" s="156">
        <v>703.60681726969983</v>
      </c>
      <c r="AZ39" s="156">
        <v>806.60877765866894</v>
      </c>
      <c r="BA39" s="156">
        <v>351.45327365222693</v>
      </c>
      <c r="BB39" s="156">
        <v>819.75286300062794</v>
      </c>
      <c r="BC39" s="156">
        <v>300.2309872144906</v>
      </c>
      <c r="BD39" s="156">
        <v>253.08077483848791</v>
      </c>
      <c r="BE39" s="156">
        <v>1534.4245606983491</v>
      </c>
      <c r="BF39" s="156">
        <v>186.61564726908608</v>
      </c>
      <c r="BG39" s="156">
        <v>3376.775333097572</v>
      </c>
      <c r="BH39" s="156">
        <v>15.454321486459175</v>
      </c>
      <c r="BI39" s="156">
        <v>1567.3334068175845</v>
      </c>
      <c r="BJ39" s="156">
        <v>32.393092387693322</v>
      </c>
      <c r="BK39" s="156">
        <v>229.89579491065481</v>
      </c>
      <c r="BL39" s="156">
        <v>261.15357543853844</v>
      </c>
      <c r="BM39" s="156">
        <v>184.79658940561239</v>
      </c>
      <c r="BN39" s="156">
        <v>216.41786457687866</v>
      </c>
      <c r="BO39" s="156">
        <v>93.239552226380667</v>
      </c>
      <c r="BP39" s="156">
        <v>185.35933314722851</v>
      </c>
      <c r="BQ39" s="156">
        <v>305.62105042458376</v>
      </c>
      <c r="BR39" s="156">
        <v>-147.2711061087669</v>
      </c>
      <c r="BS39" s="156">
        <v>3710.1064403810797</v>
      </c>
      <c r="BT39" s="156">
        <v>-148.52323580039922</v>
      </c>
      <c r="BU39" s="156">
        <v>561.96485031439158</v>
      </c>
      <c r="BV39" s="156">
        <v>118.6411692954523</v>
      </c>
      <c r="BW39" s="156">
        <v>306.00013091843886</v>
      </c>
      <c r="BX39" s="156">
        <v>116.8138043711775</v>
      </c>
      <c r="BY39" s="156">
        <v>7.397844591938779</v>
      </c>
      <c r="BZ39" s="156">
        <v>162.4900752365422</v>
      </c>
      <c r="CA39" s="156">
        <v>651.97959037782516</v>
      </c>
      <c r="CB39" s="156">
        <v>817.21145991213268</v>
      </c>
      <c r="CC39" s="156">
        <v>336.77032534086362</v>
      </c>
      <c r="CD39" s="156">
        <v>494.17469370323539</v>
      </c>
      <c r="CE39" s="156">
        <v>2865.6380879692792</v>
      </c>
      <c r="CF39" s="156">
        <v>198.54792178773184</v>
      </c>
      <c r="CG39" s="156">
        <v>5663.2734225271661</v>
      </c>
      <c r="CH39" s="156">
        <v>231.05927259786279</v>
      </c>
      <c r="CI39" s="156">
        <v>444.65289823840396</v>
      </c>
      <c r="CJ39" s="156">
        <v>1553.3948230581677</v>
      </c>
      <c r="CK39" s="156">
        <v>121.41387808335853</v>
      </c>
      <c r="CL39" s="156">
        <v>86.081199641478804</v>
      </c>
      <c r="CM39" s="156">
        <v>87.684768969952586</v>
      </c>
      <c r="CN39" s="156">
        <v>563.29958692185801</v>
      </c>
      <c r="CO39" s="156">
        <v>792.43082950493283</v>
      </c>
      <c r="CP39" s="156">
        <v>401.52179691617289</v>
      </c>
      <c r="CQ39" s="156">
        <v>506.42779325578908</v>
      </c>
      <c r="CR39" s="156">
        <v>621.17459564995295</v>
      </c>
      <c r="CS39" s="156">
        <v>3918.0298830138104</v>
      </c>
      <c r="CT39" s="156">
        <v>-104.59925753285755</v>
      </c>
      <c r="CU39" s="156">
        <v>2617.412497949254</v>
      </c>
      <c r="CV39" s="156">
        <v>1621.8111237313306</v>
      </c>
      <c r="CW39" s="156">
        <v>-136.54897608313507</v>
      </c>
      <c r="CX39" s="156">
        <v>719.35245669352673</v>
      </c>
      <c r="CY39" s="156">
        <v>861.04720690792465</v>
      </c>
      <c r="CZ39" s="156">
        <v>793.68942217511108</v>
      </c>
      <c r="DA39" s="156">
        <v>425.6567235946934</v>
      </c>
      <c r="DB39" s="156">
        <v>1692.2911556669185</v>
      </c>
      <c r="DC39" s="156">
        <v>2776.2218172238277</v>
      </c>
      <c r="DD39" s="156">
        <v>701.81046268175669</v>
      </c>
      <c r="DE39" s="156">
        <v>6057.8973837056801</v>
      </c>
      <c r="DF39" s="156">
        <v>3435.0548860872186</v>
      </c>
      <c r="DG39" s="156">
        <v>696.94967025389565</v>
      </c>
      <c r="DH39" s="156">
        <v>-291.95727891340744</v>
      </c>
      <c r="DI39" s="156">
        <v>193.1547328322084</v>
      </c>
      <c r="DJ39" s="156">
        <v>826.35068977914375</v>
      </c>
      <c r="DK39" s="156">
        <v>695.25477540677707</v>
      </c>
      <c r="DL39" s="156">
        <v>1263.0128309306942</v>
      </c>
      <c r="DM39" s="156">
        <v>19.89561051818982</v>
      </c>
      <c r="DN39" s="156">
        <v>-886.05089006234743</v>
      </c>
      <c r="DO39" s="156">
        <v>922.98935636974716</v>
      </c>
      <c r="DP39" s="156">
        <v>881.21221679109578</v>
      </c>
      <c r="DQ39" s="156">
        <v>6710.0635396841853</v>
      </c>
      <c r="DR39" s="156">
        <v>284.40357233914699</v>
      </c>
      <c r="DS39" s="156">
        <v>465.77956843039294</v>
      </c>
      <c r="DT39" s="156">
        <v>699.78496993637327</v>
      </c>
      <c r="DU39" s="156">
        <v>420.2047500810466</v>
      </c>
      <c r="DV39" s="156">
        <v>847.08025143097154</v>
      </c>
      <c r="DW39" s="156">
        <v>1110.2441826092718</v>
      </c>
      <c r="DX39" s="156">
        <v>341.61824898722699</v>
      </c>
      <c r="DY39" s="156">
        <v>1033.5091215416167</v>
      </c>
      <c r="DZ39" s="156">
        <v>639.73862280114292</v>
      </c>
      <c r="EA39" s="156">
        <v>1734.2273060872099</v>
      </c>
      <c r="EB39" s="156">
        <v>3624.7175775856599</v>
      </c>
      <c r="EC39" s="156">
        <v>3496.7868121791453</v>
      </c>
      <c r="ED39" s="156">
        <v>427.78777293179343</v>
      </c>
      <c r="EE39" s="156">
        <v>213.10134462829907</v>
      </c>
      <c r="EF39" s="156">
        <v>466.12526457792279</v>
      </c>
      <c r="EG39" s="156">
        <v>576.34761586647483</v>
      </c>
      <c r="EH39" s="156">
        <v>206.60550918001226</v>
      </c>
      <c r="EI39" s="156">
        <v>462.10747952064963</v>
      </c>
      <c r="EJ39" s="156">
        <v>2009.2851947954425</v>
      </c>
      <c r="EK39" s="156">
        <v>-2932.7153429183754</v>
      </c>
      <c r="EL39" s="156">
        <v>427.23394551351811</v>
      </c>
      <c r="EM39" s="156">
        <v>1303.0782473838062</v>
      </c>
      <c r="EN39" s="156">
        <v>1211.149424126234</v>
      </c>
      <c r="EO39" s="156">
        <v>1532.9310305214688</v>
      </c>
      <c r="EP39" s="156">
        <v>1317.3469854869768</v>
      </c>
      <c r="EQ39" s="156">
        <v>233.99867925038265</v>
      </c>
      <c r="ER39" s="156">
        <v>-2957.5891744239921</v>
      </c>
      <c r="ES39" s="156">
        <v>747.27751872954445</v>
      </c>
      <c r="ET39" s="156">
        <v>498.17171142926861</v>
      </c>
      <c r="EU39" s="156">
        <v>-2773.6249599583516</v>
      </c>
      <c r="EV39" s="156">
        <v>1024.3094970520792</v>
      </c>
      <c r="EW39" s="156">
        <v>1218.7262986476492</v>
      </c>
      <c r="EX39" s="156">
        <v>1248.8515212455445</v>
      </c>
      <c r="EY39" s="156">
        <v>2145.4148798447259</v>
      </c>
      <c r="EZ39" s="156">
        <v>678.9543398644621</v>
      </c>
      <c r="FA39" s="156">
        <v>599.92511726536054</v>
      </c>
      <c r="FB39" s="156">
        <v>1288.9211220522182</v>
      </c>
      <c r="FC39" s="156">
        <v>816.27261451198569</v>
      </c>
      <c r="FD39" s="156">
        <v>1414.0484889531979</v>
      </c>
      <c r="FE39" s="156">
        <v>606.16947687151298</v>
      </c>
      <c r="FF39" s="156">
        <v>670.83143319169835</v>
      </c>
      <c r="FG39" s="156">
        <v>1037.5070290452325</v>
      </c>
      <c r="FH39" s="156">
        <v>342.77044582449355</v>
      </c>
      <c r="FI39" s="156">
        <v>208.62612405870763</v>
      </c>
      <c r="FJ39" s="156">
        <v>503.40296195137671</v>
      </c>
      <c r="FK39" s="156">
        <v>1517.6490481258281</v>
      </c>
      <c r="FL39" s="156">
        <v>-327.40375988830817</v>
      </c>
      <c r="FM39" s="156">
        <v>-226.7878987389426</v>
      </c>
      <c r="FN39" s="156">
        <v>2117.9622852513676</v>
      </c>
      <c r="FO39" s="156">
        <v>-494.17810247322416</v>
      </c>
      <c r="FP39" s="156">
        <v>814.92060067122588</v>
      </c>
      <c r="FQ39" s="156">
        <v>423.68644828796204</v>
      </c>
      <c r="FR39" s="156">
        <v>402.52966552905309</v>
      </c>
      <c r="FS39" s="156">
        <v>1664.1063216283599</v>
      </c>
      <c r="FT39" s="156">
        <v>1530.1518908916155</v>
      </c>
      <c r="FU39" s="156">
        <v>309.85893491754246</v>
      </c>
      <c r="FV39" s="156">
        <v>250.67882216745568</v>
      </c>
      <c r="FW39" s="156">
        <v>2150.1082475537696</v>
      </c>
      <c r="FX39" s="156">
        <v>370.78434600126849</v>
      </c>
      <c r="FY39" s="156">
        <v>770.39109825681669</v>
      </c>
      <c r="FZ39" s="156">
        <v>4223.569654891925</v>
      </c>
      <c r="GA39" s="156">
        <v>126.53179520872168</v>
      </c>
      <c r="GB39" s="156">
        <v>572.66372783421559</v>
      </c>
      <c r="GC39" s="156">
        <v>2535.4128698655068</v>
      </c>
      <c r="GD39" s="156">
        <v>581.80233549580907</v>
      </c>
      <c r="GE39" s="156">
        <v>422.22071655832167</v>
      </c>
      <c r="GF39" s="156">
        <v>493.69305961936925</v>
      </c>
      <c r="GG39" s="156">
        <v>-577.19338559551568</v>
      </c>
      <c r="GH39" s="156">
        <v>-89.404763239966371</v>
      </c>
      <c r="GI39" s="156">
        <v>1057.9936747348686</v>
      </c>
      <c r="GJ39" s="156">
        <v>614.29122825767786</v>
      </c>
      <c r="GK39" s="156">
        <v>273.43329323234241</v>
      </c>
      <c r="GL39" s="156">
        <v>741.39610469507579</v>
      </c>
      <c r="GM39" s="156">
        <v>727.17633763698439</v>
      </c>
      <c r="GN39" s="156">
        <v>1273.2202605655775</v>
      </c>
      <c r="GO39" s="156">
        <v>1705.7895998098918</v>
      </c>
      <c r="GP39" s="156">
        <v>-23.549882606681887</v>
      </c>
      <c r="GQ39" s="156">
        <v>1015.3554126633484</v>
      </c>
      <c r="GR39" s="156">
        <v>170.79570692169608</v>
      </c>
      <c r="GS39" s="156">
        <v>-29.31322901587593</v>
      </c>
      <c r="GT39" s="156">
        <v>363.50475288210816</v>
      </c>
      <c r="GU39" s="156">
        <v>877.39319797867404</v>
      </c>
      <c r="GV39" s="156">
        <v>565.21233638425281</v>
      </c>
      <c r="GW39" s="156">
        <v>268.62803319275849</v>
      </c>
      <c r="GX39" s="156">
        <v>1073.6262301972336</v>
      </c>
      <c r="GY39" s="156">
        <v>-201.2086268789821</v>
      </c>
      <c r="GZ39" s="156">
        <v>289.99184946412879</v>
      </c>
      <c r="HA39" s="156">
        <v>1301.767462164509</v>
      </c>
      <c r="HB39" s="156">
        <v>618.81536813856837</v>
      </c>
      <c r="HC39" s="156">
        <v>324.58151124926053</v>
      </c>
      <c r="HD39" s="156">
        <v>385.94652765918318</v>
      </c>
      <c r="HE39" s="156">
        <v>263.43357275008236</v>
      </c>
      <c r="HF39" s="156">
        <v>484.5427711043302</v>
      </c>
      <c r="HG39" s="156">
        <v>545.02417057571972</v>
      </c>
      <c r="HH39" s="156">
        <v>428.93667096365141</v>
      </c>
      <c r="HI39" s="156">
        <v>191.7081807795862</v>
      </c>
      <c r="HJ39" s="156">
        <v>822.44840246410251</v>
      </c>
      <c r="HK39" s="156">
        <v>635.1177798096486</v>
      </c>
      <c r="HL39" s="156">
        <v>143.12372274713312</v>
      </c>
      <c r="HM39" s="156">
        <v>3977.1972781654285</v>
      </c>
      <c r="HN39" s="156">
        <v>531.53315363245827</v>
      </c>
      <c r="HO39" s="156">
        <v>3796.3073041159273</v>
      </c>
      <c r="HP39" s="156">
        <v>7791.675259709571</v>
      </c>
      <c r="HQ39" s="156">
        <v>914.81817126059468</v>
      </c>
      <c r="HR39" s="156">
        <v>854.07713699903093</v>
      </c>
      <c r="HS39" s="156">
        <v>892.61505024601104</v>
      </c>
      <c r="HT39" s="156">
        <v>346.12197405530054</v>
      </c>
      <c r="HU39" s="156">
        <v>39612.711772607698</v>
      </c>
      <c r="HV39" s="156">
        <v>12618.014596749221</v>
      </c>
      <c r="HW39" s="156">
        <v>579.10027096958686</v>
      </c>
      <c r="HX39" s="156">
        <v>205.22582911492708</v>
      </c>
      <c r="HY39" s="156">
        <v>69.063544346438348</v>
      </c>
      <c r="HZ39" s="156">
        <v>211.98525844558429</v>
      </c>
      <c r="IA39" s="156">
        <v>163.5961807732526</v>
      </c>
      <c r="IB39" s="156">
        <v>9744.0760924251281</v>
      </c>
      <c r="IC39" s="156">
        <v>-22.032248011202423</v>
      </c>
      <c r="ID39" s="156">
        <v>367.41260962063302</v>
      </c>
      <c r="IE39" s="156">
        <v>-137.42258457326534</v>
      </c>
      <c r="IF39" s="156">
        <v>169.98917426285107</v>
      </c>
      <c r="IG39" s="156">
        <v>366.19617498798823</v>
      </c>
      <c r="IH39" s="156">
        <v>9440.384242494476</v>
      </c>
      <c r="II39" s="156">
        <v>35.885085815375533</v>
      </c>
      <c r="IJ39" s="156">
        <v>61.850591751993335</v>
      </c>
      <c r="IK39" s="156">
        <v>71.601823350108234</v>
      </c>
      <c r="IL39" s="156">
        <v>201.22765754767389</v>
      </c>
      <c r="IM39" s="156">
        <v>181.19111724520704</v>
      </c>
      <c r="IN39" s="156">
        <v>7744.1128708893211</v>
      </c>
      <c r="IO39" s="156">
        <v>318.25857460019574</v>
      </c>
      <c r="IP39" s="156">
        <v>156.32696574354378</v>
      </c>
      <c r="IQ39" s="156">
        <v>402.2602844437348</v>
      </c>
      <c r="IR39" s="156">
        <v>379.40550993869277</v>
      </c>
      <c r="IS39" s="156">
        <v>151.28306930991283</v>
      </c>
      <c r="IT39" s="156">
        <v>6230.4046727933246</v>
      </c>
      <c r="IU39" s="156">
        <v>194.05338424095791</v>
      </c>
      <c r="IV39" s="156">
        <v>380.7488765315731</v>
      </c>
      <c r="IW39" s="156">
        <v>96.842894563603238</v>
      </c>
      <c r="IX39" s="156">
        <v>241.81362644410908</v>
      </c>
      <c r="IY39" s="156">
        <v>290.76178622320208</v>
      </c>
      <c r="IZ39" s="156">
        <v>4680.4860359288668</v>
      </c>
      <c r="JA39" s="156">
        <v>372.38315561771174</v>
      </c>
      <c r="JB39" s="156">
        <v>447.11207563000005</v>
      </c>
    </row>
    <row r="40" spans="1:262" ht="15.75" x14ac:dyDescent="0.25">
      <c r="A40" s="35" t="s">
        <v>188</v>
      </c>
      <c r="B40" s="156">
        <v>84.12038563886091</v>
      </c>
      <c r="C40" s="156">
        <v>84.24861558327261</v>
      </c>
      <c r="D40" s="156">
        <v>78.037581281848844</v>
      </c>
      <c r="E40" s="156">
        <v>74.624103218645942</v>
      </c>
      <c r="F40" s="156">
        <v>64.433789176090471</v>
      </c>
      <c r="G40" s="156">
        <v>53.678606938982618</v>
      </c>
      <c r="H40" s="156">
        <v>44.246374077043164</v>
      </c>
      <c r="I40" s="156">
        <v>33.995369037403819</v>
      </c>
      <c r="J40" s="156">
        <v>24.603612935197486</v>
      </c>
      <c r="K40" s="156">
        <v>28.238710814222596</v>
      </c>
      <c r="L40" s="156">
        <v>41.580193423042459</v>
      </c>
      <c r="M40" s="156">
        <v>103.90734430449785</v>
      </c>
      <c r="N40" s="156">
        <v>119.36373337389936</v>
      </c>
      <c r="O40" s="156">
        <v>94.089752346541829</v>
      </c>
      <c r="P40" s="156">
        <v>72.362990841576149</v>
      </c>
      <c r="Q40" s="156">
        <v>26.601073929854078</v>
      </c>
      <c r="R40" s="156">
        <v>0</v>
      </c>
      <c r="S40" s="156">
        <v>0</v>
      </c>
      <c r="T40" s="156">
        <v>0</v>
      </c>
      <c r="U40" s="156">
        <v>362.26017176695223</v>
      </c>
      <c r="V40" s="156">
        <v>34.957674747765559</v>
      </c>
      <c r="W40" s="156">
        <v>61.965403308570657</v>
      </c>
      <c r="X40" s="156">
        <v>70.532156171460002</v>
      </c>
      <c r="Y40" s="156">
        <v>61.459854869016588</v>
      </c>
      <c r="Z40" s="156">
        <v>56.727070873556706</v>
      </c>
      <c r="AA40" s="156">
        <v>55.209978693471427</v>
      </c>
      <c r="AB40" s="156">
        <v>56.728828171468045</v>
      </c>
      <c r="AC40" s="156">
        <v>74.282717388899272</v>
      </c>
      <c r="AD40" s="156">
        <v>59.848575104021542</v>
      </c>
      <c r="AE40" s="156">
        <v>45.499477226157254</v>
      </c>
      <c r="AF40" s="156">
        <v>37.778600269369129</v>
      </c>
      <c r="AG40" s="156">
        <v>33.423616875088683</v>
      </c>
      <c r="AH40" s="156">
        <v>24.206307786530086</v>
      </c>
      <c r="AI40" s="156">
        <v>26.762156079545079</v>
      </c>
      <c r="AJ40" s="156">
        <v>27.328628465517486</v>
      </c>
      <c r="AK40" s="156">
        <v>32.408093953016881</v>
      </c>
      <c r="AL40" s="156">
        <v>43.67588424142567</v>
      </c>
      <c r="AM40" s="156">
        <v>38.170293857100951</v>
      </c>
      <c r="AN40" s="156">
        <v>34.861182747015725</v>
      </c>
      <c r="AO40" s="156">
        <v>36.63375835575291</v>
      </c>
      <c r="AP40" s="156">
        <v>31.202197514767118</v>
      </c>
      <c r="AQ40" s="156">
        <v>33.457727023114103</v>
      </c>
      <c r="AR40" s="156">
        <v>24.645794051163829</v>
      </c>
      <c r="AS40" s="156">
        <v>19.929290813760158</v>
      </c>
      <c r="AT40" s="156">
        <v>16.918041190678721</v>
      </c>
      <c r="AU40" s="156">
        <v>25.474704176814885</v>
      </c>
      <c r="AV40" s="156">
        <v>35.412938736212418</v>
      </c>
      <c r="AW40" s="156">
        <v>43.347500118739866</v>
      </c>
      <c r="AX40" s="156">
        <v>45.435027476004649</v>
      </c>
      <c r="AY40" s="156">
        <v>47.81893231514551</v>
      </c>
      <c r="AZ40" s="156">
        <v>42.497246651062248</v>
      </c>
      <c r="BA40" s="156">
        <v>50.76629304367431</v>
      </c>
      <c r="BB40" s="156">
        <v>42.034641038870589</v>
      </c>
      <c r="BC40" s="156">
        <v>37.789992338561241</v>
      </c>
      <c r="BD40" s="156">
        <v>29.717808633231485</v>
      </c>
      <c r="BE40" s="156">
        <v>44.123833451403797</v>
      </c>
      <c r="BF40" s="156">
        <v>11.569544350688405</v>
      </c>
      <c r="BG40" s="156">
        <v>37.330124779592168</v>
      </c>
      <c r="BH40" s="156">
        <v>50.89054699005225</v>
      </c>
      <c r="BI40" s="156">
        <v>84.668035818972982</v>
      </c>
      <c r="BJ40" s="156">
        <v>13.996771164786781</v>
      </c>
      <c r="BK40" s="156">
        <v>52.733675782865184</v>
      </c>
      <c r="BL40" s="156">
        <v>48.5205241974381</v>
      </c>
      <c r="BM40" s="156">
        <v>55.402192341866815</v>
      </c>
      <c r="BN40" s="156">
        <v>51.73166365107334</v>
      </c>
      <c r="BO40" s="156">
        <v>51.923915238085343</v>
      </c>
      <c r="BP40" s="156">
        <v>48.713073963854718</v>
      </c>
      <c r="BQ40" s="156">
        <v>46.691542347589738</v>
      </c>
      <c r="BR40" s="156">
        <v>1.796983648045011</v>
      </c>
      <c r="BS40" s="156">
        <v>100.49807018058847</v>
      </c>
      <c r="BT40" s="156">
        <v>30.635392842185873</v>
      </c>
      <c r="BU40" s="156">
        <v>7.2461247241173435E-2</v>
      </c>
      <c r="BV40" s="156">
        <v>141.64252312460314</v>
      </c>
      <c r="BW40" s="156">
        <v>67.130412710932163</v>
      </c>
      <c r="BX40" s="156">
        <v>59.553819554485543</v>
      </c>
      <c r="BY40" s="156">
        <v>67.314623519700049</v>
      </c>
      <c r="BZ40" s="156">
        <v>63.222318853288826</v>
      </c>
      <c r="CA40" s="156">
        <v>70.351991170226498</v>
      </c>
      <c r="CB40" s="156">
        <v>67.163757469356483</v>
      </c>
      <c r="CC40" s="156">
        <v>66.918631676130431</v>
      </c>
      <c r="CD40" s="156">
        <v>0</v>
      </c>
      <c r="CE40" s="156">
        <v>0</v>
      </c>
      <c r="CF40" s="156">
        <v>151.41754222892794</v>
      </c>
      <c r="CG40" s="156">
        <v>80.494045561978297</v>
      </c>
      <c r="CH40" s="156">
        <v>30.553693802361217</v>
      </c>
      <c r="CI40" s="156">
        <v>23.137286012268451</v>
      </c>
      <c r="CJ40" s="156">
        <v>14.733409159221932</v>
      </c>
      <c r="CK40" s="156">
        <v>25.61788517964013</v>
      </c>
      <c r="CL40" s="156">
        <v>14.020040288094791</v>
      </c>
      <c r="CM40" s="156">
        <v>20.631498019711444</v>
      </c>
      <c r="CN40" s="156">
        <v>21.58487008449498</v>
      </c>
      <c r="CO40" s="156">
        <v>16.528534431157087</v>
      </c>
      <c r="CP40" s="156">
        <v>14.429174877167002</v>
      </c>
      <c r="CQ40" s="156">
        <v>24.026626875140909</v>
      </c>
      <c r="CR40" s="156">
        <v>22.053439330358298</v>
      </c>
      <c r="CS40" s="156">
        <v>17.179756627607048</v>
      </c>
      <c r="CT40" s="156">
        <v>2.6905812666698443</v>
      </c>
      <c r="CU40" s="156">
        <v>67.126965779907906</v>
      </c>
      <c r="CV40" s="156">
        <v>40.363576281858045</v>
      </c>
      <c r="CW40" s="156">
        <v>4.6049180265091287</v>
      </c>
      <c r="CX40" s="156">
        <v>71.884874323852813</v>
      </c>
      <c r="CY40" s="156">
        <v>39.824651107321188</v>
      </c>
      <c r="CZ40" s="156">
        <v>42.868212094426234</v>
      </c>
      <c r="DA40" s="156">
        <v>3.1418406913311792</v>
      </c>
      <c r="DB40" s="156">
        <v>3.027565825510568</v>
      </c>
      <c r="DC40" s="156">
        <v>2.3476539530320917</v>
      </c>
      <c r="DD40" s="156">
        <v>31.458399078729176</v>
      </c>
      <c r="DE40" s="156">
        <v>108.36619316351866</v>
      </c>
      <c r="DF40" s="156">
        <v>32.950607750745654</v>
      </c>
      <c r="DG40" s="156">
        <v>34.468055074668307</v>
      </c>
      <c r="DH40" s="156">
        <v>0</v>
      </c>
      <c r="DI40" s="156">
        <v>51.014734980669445</v>
      </c>
      <c r="DJ40" s="156">
        <v>20.822832190194703</v>
      </c>
      <c r="DK40" s="156">
        <v>31.93317317532437</v>
      </c>
      <c r="DL40" s="156">
        <v>32.181434483158093</v>
      </c>
      <c r="DM40" s="156">
        <v>29.471188468036132</v>
      </c>
      <c r="DN40" s="156">
        <v>37.133819929698106</v>
      </c>
      <c r="DO40" s="156">
        <v>44.476747513991029</v>
      </c>
      <c r="DP40" s="156">
        <v>1.5422721090003688</v>
      </c>
      <c r="DQ40" s="156">
        <v>352.27256386302366</v>
      </c>
      <c r="DR40" s="156">
        <v>1.5127044727704679</v>
      </c>
      <c r="DS40" s="156">
        <v>190.63416216472336</v>
      </c>
      <c r="DT40" s="156">
        <v>171.85009531917186</v>
      </c>
      <c r="DU40" s="156">
        <v>200.2088747688841</v>
      </c>
      <c r="DV40" s="156">
        <v>191.3366392304774</v>
      </c>
      <c r="DW40" s="156">
        <v>208.33925422400225</v>
      </c>
      <c r="DX40" s="156">
        <v>1.110680709365421</v>
      </c>
      <c r="DY40" s="156">
        <v>367.49717448780746</v>
      </c>
      <c r="DZ40" s="156">
        <v>155.05038821332164</v>
      </c>
      <c r="EA40" s="156">
        <v>126.94880594826917</v>
      </c>
      <c r="EB40" s="156">
        <v>110.45872285072666</v>
      </c>
      <c r="EC40" s="156">
        <v>91.856403727458428</v>
      </c>
      <c r="ED40" s="156">
        <v>86.949333579259317</v>
      </c>
      <c r="EE40" s="156">
        <v>82.168589444975055</v>
      </c>
      <c r="EF40" s="156">
        <v>70.47107547437372</v>
      </c>
      <c r="EG40" s="156">
        <v>72.642195404151693</v>
      </c>
      <c r="EH40" s="156">
        <v>2.8962444882506153</v>
      </c>
      <c r="EI40" s="156">
        <v>1.771570831518247</v>
      </c>
      <c r="EJ40" s="156">
        <v>82.203024019050304</v>
      </c>
      <c r="EK40" s="156">
        <v>1.8543839635918127</v>
      </c>
      <c r="EL40" s="156">
        <v>53.010426181351043</v>
      </c>
      <c r="EM40" s="156">
        <v>235.61197753840185</v>
      </c>
      <c r="EN40" s="156">
        <v>106.18658355741977</v>
      </c>
      <c r="EO40" s="156">
        <v>5.3994376428316952</v>
      </c>
      <c r="EP40" s="156">
        <v>184.30725888814769</v>
      </c>
      <c r="EQ40" s="156">
        <v>124.81986825792399</v>
      </c>
      <c r="ER40" s="156">
        <v>4.9366928399299308</v>
      </c>
      <c r="ES40" s="156">
        <v>4.226928802704486</v>
      </c>
      <c r="ET40" s="156">
        <v>3.0689625505965243</v>
      </c>
      <c r="EU40" s="156">
        <v>2.7644473073396583</v>
      </c>
      <c r="EV40" s="156">
        <v>2.5329731254399812</v>
      </c>
      <c r="EW40" s="156">
        <v>2.0472573261790457</v>
      </c>
      <c r="EX40" s="156">
        <v>4.0555178321476104</v>
      </c>
      <c r="EY40" s="156">
        <v>3.4300938220796606</v>
      </c>
      <c r="EZ40" s="156">
        <v>3.8827868915991179</v>
      </c>
      <c r="FA40" s="156">
        <v>4.4407998355830633</v>
      </c>
      <c r="FB40" s="156">
        <v>4.9548060066284352</v>
      </c>
      <c r="FC40" s="156">
        <v>5.5973703707269102</v>
      </c>
      <c r="FD40" s="156">
        <v>7.0142250327708391</v>
      </c>
      <c r="FE40" s="156">
        <v>6.8533479539257502</v>
      </c>
      <c r="FF40" s="156">
        <v>8.0715135955114548</v>
      </c>
      <c r="FG40" s="156">
        <v>8.7896198119280307</v>
      </c>
      <c r="FH40" s="156">
        <v>9.3956819050825295</v>
      </c>
      <c r="FI40" s="156">
        <v>8.255074351042575</v>
      </c>
      <c r="FJ40" s="156">
        <v>7.0455727681745133</v>
      </c>
      <c r="FK40" s="156">
        <v>723.63645778925513</v>
      </c>
      <c r="FL40" s="156">
        <v>0</v>
      </c>
      <c r="FM40" s="156">
        <v>0</v>
      </c>
      <c r="FN40" s="156">
        <v>47.515314558058357</v>
      </c>
      <c r="FO40" s="156">
        <v>0</v>
      </c>
      <c r="FP40" s="156">
        <v>276.85840644501872</v>
      </c>
      <c r="FQ40" s="156">
        <v>213.15290505913589</v>
      </c>
      <c r="FR40" s="156">
        <v>4.817280855569936</v>
      </c>
      <c r="FS40" s="156">
        <v>142.53872032050828</v>
      </c>
      <c r="FT40" s="156">
        <v>68.70641127607108</v>
      </c>
      <c r="FU40" s="156">
        <v>0</v>
      </c>
      <c r="FV40" s="156">
        <v>0</v>
      </c>
      <c r="FW40" s="156">
        <v>619.78250154036868</v>
      </c>
      <c r="FX40" s="156">
        <v>13.544206520509624</v>
      </c>
      <c r="FY40" s="156">
        <v>13.684057736188356</v>
      </c>
      <c r="FZ40" s="156">
        <v>672.79418471235397</v>
      </c>
      <c r="GA40" s="156">
        <v>0</v>
      </c>
      <c r="GB40" s="156">
        <v>127.79507678847258</v>
      </c>
      <c r="GC40" s="156">
        <v>755.32214991324327</v>
      </c>
      <c r="GD40" s="156">
        <v>123.69927665036043</v>
      </c>
      <c r="GE40" s="156">
        <v>12.974659271171786</v>
      </c>
      <c r="GF40" s="156">
        <v>194.20221347205955</v>
      </c>
      <c r="GG40" s="156">
        <v>11.593751403102299</v>
      </c>
      <c r="GH40" s="156">
        <v>0</v>
      </c>
      <c r="GI40" s="156">
        <v>29.851721288154096</v>
      </c>
      <c r="GJ40" s="156">
        <v>7.1691659747089718</v>
      </c>
      <c r="GK40" s="156">
        <v>0</v>
      </c>
      <c r="GL40" s="156">
        <v>46.158164493575526</v>
      </c>
      <c r="GM40" s="156">
        <v>16.054954907827039</v>
      </c>
      <c r="GN40" s="156">
        <v>5.9577800100739298</v>
      </c>
      <c r="GO40" s="156">
        <v>26.72186382876394</v>
      </c>
      <c r="GP40" s="156">
        <v>16.160747330589164</v>
      </c>
      <c r="GQ40" s="156">
        <v>15.37759323108256</v>
      </c>
      <c r="GR40" s="156">
        <v>14.531404191978671</v>
      </c>
      <c r="GS40" s="156">
        <v>0</v>
      </c>
      <c r="GT40" s="156">
        <v>7.1295293145758363</v>
      </c>
      <c r="GU40" s="156">
        <v>11.889765308678243</v>
      </c>
      <c r="GV40" s="156">
        <v>13.642001187828603</v>
      </c>
      <c r="GW40" s="156">
        <v>0</v>
      </c>
      <c r="GX40" s="156">
        <v>26.248914189288701</v>
      </c>
      <c r="GY40" s="156">
        <v>0</v>
      </c>
      <c r="GZ40" s="156">
        <v>82.733571098765879</v>
      </c>
      <c r="HA40" s="156">
        <v>530.3796267893398</v>
      </c>
      <c r="HB40" s="156">
        <v>49.465518574050961</v>
      </c>
      <c r="HC40" s="156">
        <v>0</v>
      </c>
      <c r="HD40" s="156">
        <v>-1.5385356514122239</v>
      </c>
      <c r="HE40" s="156">
        <v>24.563904400495339</v>
      </c>
      <c r="HF40" s="156">
        <v>0</v>
      </c>
      <c r="HG40" s="156">
        <v>0</v>
      </c>
      <c r="HH40" s="156">
        <v>3.2942165766922181E-2</v>
      </c>
      <c r="HI40" s="156">
        <v>114.11051770524435</v>
      </c>
      <c r="HJ40" s="156">
        <v>1.2564999269876647</v>
      </c>
      <c r="HK40" s="156">
        <v>99.421505359662959</v>
      </c>
      <c r="HL40" s="156">
        <v>26.177925757827634</v>
      </c>
      <c r="HM40" s="156">
        <v>648.19842173789311</v>
      </c>
      <c r="HN40" s="156">
        <v>202.24707024027703</v>
      </c>
      <c r="HO40" s="156">
        <v>29.398923263390504</v>
      </c>
      <c r="HP40" s="156">
        <v>911.30480304392245</v>
      </c>
      <c r="HQ40" s="156">
        <v>42.830173627041894</v>
      </c>
      <c r="HR40" s="156">
        <v>31.796115705588548</v>
      </c>
      <c r="HS40" s="156">
        <v>594.49650363498336</v>
      </c>
      <c r="HT40" s="156">
        <v>28.545130556690356</v>
      </c>
      <c r="HU40" s="156">
        <v>3340.3816969766963</v>
      </c>
      <c r="HV40" s="156">
        <v>1198.1335033515761</v>
      </c>
      <c r="HW40" s="156">
        <v>27.314997012806945</v>
      </c>
      <c r="HX40" s="156">
        <v>26.27243272017812</v>
      </c>
      <c r="HY40" s="156">
        <v>26.552861006055267</v>
      </c>
      <c r="HZ40" s="156">
        <v>25.759441004998134</v>
      </c>
      <c r="IA40" s="156">
        <v>23.969243074355269</v>
      </c>
      <c r="IB40" s="156">
        <v>554.96819965476755</v>
      </c>
      <c r="IC40" s="156">
        <v>22.421580530174964</v>
      </c>
      <c r="ID40" s="156">
        <v>24.34344401443726</v>
      </c>
      <c r="IE40" s="156">
        <v>25.617027515142333</v>
      </c>
      <c r="IF40" s="156">
        <v>24.458199305218233</v>
      </c>
      <c r="IG40" s="156">
        <v>24.264388216895501</v>
      </c>
      <c r="IH40" s="156">
        <v>1143.138873453958</v>
      </c>
      <c r="II40" s="156">
        <v>23.548205389695259</v>
      </c>
      <c r="IJ40" s="156">
        <v>19.277637147889287</v>
      </c>
      <c r="IK40" s="156">
        <v>14.842011067159827</v>
      </c>
      <c r="IL40" s="156">
        <v>14.574874795723115</v>
      </c>
      <c r="IM40" s="156">
        <v>12.337926016281788</v>
      </c>
      <c r="IN40" s="156">
        <v>869.689043072206</v>
      </c>
      <c r="IO40" s="156">
        <v>10.586457902140429</v>
      </c>
      <c r="IP40" s="156">
        <v>9.2850899461440584</v>
      </c>
      <c r="IQ40" s="156">
        <v>11.776265460650603</v>
      </c>
      <c r="IR40" s="156">
        <v>11.103415327915769</v>
      </c>
      <c r="IS40" s="156">
        <v>10.410123092875702</v>
      </c>
      <c r="IT40" s="156">
        <v>619.62695707403986</v>
      </c>
      <c r="IU40" s="156">
        <v>7.6975373833247875</v>
      </c>
      <c r="IV40" s="156">
        <v>9.2499652014710101</v>
      </c>
      <c r="IW40" s="156">
        <v>7.0703267643999403</v>
      </c>
      <c r="IX40" s="156">
        <v>7.2941775875041017</v>
      </c>
      <c r="IY40" s="156">
        <v>6.0972429074323529</v>
      </c>
      <c r="IZ40" s="156">
        <v>454.82323431502903</v>
      </c>
      <c r="JA40" s="156">
        <v>5.5291118833056858</v>
      </c>
      <c r="JB40" s="156">
        <v>7.9561959399999997</v>
      </c>
    </row>
    <row r="41" spans="1:262" ht="15.75" x14ac:dyDescent="0.25">
      <c r="A41" s="35" t="s">
        <v>189</v>
      </c>
      <c r="B41" s="156">
        <v>0</v>
      </c>
      <c r="C41" s="156">
        <v>0</v>
      </c>
      <c r="D41" s="156">
        <v>0</v>
      </c>
      <c r="E41" s="156">
        <v>0</v>
      </c>
      <c r="F41" s="156">
        <v>0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0</v>
      </c>
      <c r="Q41" s="156">
        <v>0</v>
      </c>
      <c r="R41" s="156">
        <v>0</v>
      </c>
      <c r="S41" s="156">
        <v>0</v>
      </c>
      <c r="T41" s="156">
        <v>0</v>
      </c>
      <c r="U41" s="156">
        <v>0</v>
      </c>
      <c r="V41" s="156">
        <v>0</v>
      </c>
      <c r="W41" s="156">
        <v>0</v>
      </c>
      <c r="X41" s="156">
        <v>0</v>
      </c>
      <c r="Y41" s="156">
        <v>0</v>
      </c>
      <c r="Z41" s="156">
        <v>4.582411618145545</v>
      </c>
      <c r="AA41" s="156">
        <v>7.6483846713774492E-2</v>
      </c>
      <c r="AB41" s="156">
        <v>0</v>
      </c>
      <c r="AC41" s="156">
        <v>0</v>
      </c>
      <c r="AD41" s="156">
        <v>0</v>
      </c>
      <c r="AE41" s="156">
        <v>0</v>
      </c>
      <c r="AF41" s="156">
        <v>0</v>
      </c>
      <c r="AG41" s="156">
        <v>12.421723567302553</v>
      </c>
      <c r="AH41" s="156">
        <v>0</v>
      </c>
      <c r="AI41" s="156">
        <v>0</v>
      </c>
      <c r="AJ41" s="156">
        <v>0</v>
      </c>
      <c r="AK41" s="156">
        <v>27.337818822741536</v>
      </c>
      <c r="AL41" s="156">
        <v>0</v>
      </c>
      <c r="AM41" s="156">
        <v>20.26222331210192</v>
      </c>
      <c r="AN41" s="156">
        <v>0</v>
      </c>
      <c r="AO41" s="156">
        <v>0</v>
      </c>
      <c r="AP41" s="156">
        <v>0</v>
      </c>
      <c r="AQ41" s="156">
        <v>0</v>
      </c>
      <c r="AR41" s="156">
        <v>0</v>
      </c>
      <c r="AS41" s="156">
        <v>19.846870226609973</v>
      </c>
      <c r="AT41" s="156">
        <v>0</v>
      </c>
      <c r="AU41" s="156">
        <v>0</v>
      </c>
      <c r="AV41" s="156">
        <v>0</v>
      </c>
      <c r="AW41" s="156">
        <v>0</v>
      </c>
      <c r="AX41" s="156">
        <v>0</v>
      </c>
      <c r="AY41" s="156">
        <v>62.660536236922802</v>
      </c>
      <c r="AZ41" s="156">
        <v>0</v>
      </c>
      <c r="BA41" s="156">
        <v>0</v>
      </c>
      <c r="BB41" s="156">
        <v>0</v>
      </c>
      <c r="BC41" s="156">
        <v>0</v>
      </c>
      <c r="BD41" s="156">
        <v>4.904737529948755</v>
      </c>
      <c r="BE41" s="156">
        <v>66.798335896080104</v>
      </c>
      <c r="BF41" s="156">
        <v>0</v>
      </c>
      <c r="BG41" s="156">
        <v>7.0107237116158905E-2</v>
      </c>
      <c r="BH41" s="156">
        <v>0</v>
      </c>
      <c r="BI41" s="156">
        <v>118.14810317202867</v>
      </c>
      <c r="BJ41" s="156">
        <v>5.9830561397367283</v>
      </c>
      <c r="BK41" s="156">
        <v>0</v>
      </c>
      <c r="BL41" s="156">
        <v>33.64393443938058</v>
      </c>
      <c r="BM41" s="156">
        <v>0</v>
      </c>
      <c r="BN41" s="156">
        <v>0</v>
      </c>
      <c r="BO41" s="156">
        <v>0</v>
      </c>
      <c r="BP41" s="156">
        <v>0</v>
      </c>
      <c r="BQ41" s="156">
        <v>1.9109615179321231E-2</v>
      </c>
      <c r="BR41" s="156">
        <v>0</v>
      </c>
      <c r="BS41" s="156">
        <v>192.88174189409872</v>
      </c>
      <c r="BT41" s="156">
        <v>0</v>
      </c>
      <c r="BU41" s="156">
        <v>148.56395088474318</v>
      </c>
      <c r="BV41" s="156">
        <v>107.95261678839516</v>
      </c>
      <c r="BW41" s="156">
        <v>143.45740718274411</v>
      </c>
      <c r="BX41" s="156">
        <v>0</v>
      </c>
      <c r="BY41" s="156">
        <v>0</v>
      </c>
      <c r="BZ41" s="156">
        <v>0</v>
      </c>
      <c r="CA41" s="156">
        <v>0</v>
      </c>
      <c r="CB41" s="156">
        <v>6.8896865791455699</v>
      </c>
      <c r="CC41" s="156">
        <v>17.170693548827384</v>
      </c>
      <c r="CD41" s="156">
        <v>0</v>
      </c>
      <c r="CE41" s="156">
        <v>301.73538827316071</v>
      </c>
      <c r="CF41" s="156">
        <v>30.785235276967079</v>
      </c>
      <c r="CG41" s="156">
        <v>0</v>
      </c>
      <c r="CH41" s="156">
        <v>0</v>
      </c>
      <c r="CI41" s="156">
        <v>389.9604824326758</v>
      </c>
      <c r="CJ41" s="156">
        <v>4.259578130996367</v>
      </c>
      <c r="CK41" s="156">
        <v>0</v>
      </c>
      <c r="CL41" s="156">
        <v>0</v>
      </c>
      <c r="CM41" s="156">
        <v>0</v>
      </c>
      <c r="CN41" s="156">
        <v>35.454741980679593</v>
      </c>
      <c r="CO41" s="156">
        <v>288.44957510195172</v>
      </c>
      <c r="CP41" s="156">
        <v>0</v>
      </c>
      <c r="CQ41" s="156">
        <v>0</v>
      </c>
      <c r="CR41" s="156">
        <v>1.5440846737936573</v>
      </c>
      <c r="CS41" s="156">
        <v>45.987334083907008</v>
      </c>
      <c r="CT41" s="156">
        <v>0</v>
      </c>
      <c r="CU41" s="156">
        <v>55.144965182220822</v>
      </c>
      <c r="CV41" s="156">
        <v>1.6414629763636477</v>
      </c>
      <c r="CW41" s="156">
        <v>0.20565487163127102</v>
      </c>
      <c r="CX41" s="156">
        <v>0.47149239440161927</v>
      </c>
      <c r="CY41" s="156">
        <v>0.34895478713049771</v>
      </c>
      <c r="CZ41" s="156">
        <v>364.36635690305661</v>
      </c>
      <c r="DA41" s="156">
        <v>117.21400082591133</v>
      </c>
      <c r="DB41" s="156">
        <v>0.20483660782571908</v>
      </c>
      <c r="DC41" s="156">
        <v>0.26135007807179333</v>
      </c>
      <c r="DD41" s="156">
        <v>8.413240209420815</v>
      </c>
      <c r="DE41" s="156">
        <v>0.50856507165133702</v>
      </c>
      <c r="DF41" s="156">
        <v>212.98064246348821</v>
      </c>
      <c r="DG41" s="156">
        <v>383.93400560184693</v>
      </c>
      <c r="DH41" s="156">
        <v>0</v>
      </c>
      <c r="DI41" s="156">
        <v>0.21431409864474651</v>
      </c>
      <c r="DJ41" s="156">
        <v>0.26059593830096017</v>
      </c>
      <c r="DK41" s="156">
        <v>0.27564695301061609</v>
      </c>
      <c r="DL41" s="156">
        <v>6.9581573665208882</v>
      </c>
      <c r="DM41" s="156">
        <v>42.950407561248099</v>
      </c>
      <c r="DN41" s="156">
        <v>0.20826375198666661</v>
      </c>
      <c r="DO41" s="156">
        <v>0.84402422413394385</v>
      </c>
      <c r="DP41" s="156">
        <v>198.46113678070822</v>
      </c>
      <c r="DQ41" s="156">
        <v>109.92840694059386</v>
      </c>
      <c r="DR41" s="156">
        <v>8.9988506487573101</v>
      </c>
      <c r="DS41" s="156">
        <v>8.1972323804451658E-2</v>
      </c>
      <c r="DT41" s="156">
        <v>0.14776857262885781</v>
      </c>
      <c r="DU41" s="156">
        <v>0.56784288219465062</v>
      </c>
      <c r="DV41" s="156">
        <v>0.74898009295206869</v>
      </c>
      <c r="DW41" s="156">
        <v>1.2571411952429778</v>
      </c>
      <c r="DX41" s="156">
        <v>4.8799543686163709</v>
      </c>
      <c r="DY41" s="156">
        <v>31.959960387834787</v>
      </c>
      <c r="DZ41" s="156">
        <v>0.15658225314773078</v>
      </c>
      <c r="EA41" s="156">
        <v>0.15611389003031886</v>
      </c>
      <c r="EB41" s="156">
        <v>0.36913334070918846</v>
      </c>
      <c r="EC41" s="156">
        <v>2.8402293913501877</v>
      </c>
      <c r="ED41" s="156">
        <v>36.127432479458335</v>
      </c>
      <c r="EE41" s="156">
        <v>0.64809857063377085</v>
      </c>
      <c r="EF41" s="156">
        <v>1.6245548276492925</v>
      </c>
      <c r="EG41" s="156">
        <v>5.0044101498462883</v>
      </c>
      <c r="EH41" s="156">
        <v>1.5511721416473332</v>
      </c>
      <c r="EI41" s="156">
        <v>0.82770490459214596</v>
      </c>
      <c r="EJ41" s="156">
        <v>4.945123464934122</v>
      </c>
      <c r="EK41" s="156">
        <v>0.61403186948768984</v>
      </c>
      <c r="EL41" s="156">
        <v>5.0270609675210985E-2</v>
      </c>
      <c r="EM41" s="156">
        <v>0.25472725641320199</v>
      </c>
      <c r="EN41" s="156">
        <v>0.17685428403396444</v>
      </c>
      <c r="EO41" s="156">
        <v>0.26077677959372386</v>
      </c>
      <c r="EP41" s="156">
        <v>27.522797291554078</v>
      </c>
      <c r="EQ41" s="156">
        <v>3.7503135782812641E-2</v>
      </c>
      <c r="ER41" s="156">
        <v>-0.10889253551480756</v>
      </c>
      <c r="ES41" s="156">
        <v>0.19022294764078393</v>
      </c>
      <c r="ET41" s="156">
        <v>-204.17626662086965</v>
      </c>
      <c r="EU41" s="156">
        <v>0.54166829489723978</v>
      </c>
      <c r="EV41" s="156">
        <v>1.2697407439493718</v>
      </c>
      <c r="EW41" s="156">
        <v>-22.249421275351462</v>
      </c>
      <c r="EX41" s="156">
        <v>39.556111479006731</v>
      </c>
      <c r="EY41" s="156">
        <v>-3.1135332314888831</v>
      </c>
      <c r="EZ41" s="156">
        <v>10.457533228172318</v>
      </c>
      <c r="FA41" s="156">
        <v>0.70292982250262614</v>
      </c>
      <c r="FB41" s="156">
        <v>13.20362721607683</v>
      </c>
      <c r="FC41" s="156">
        <v>-9.820181951571999E-2</v>
      </c>
      <c r="FD41" s="156">
        <v>1.0808055418160565</v>
      </c>
      <c r="FE41" s="156">
        <v>1.7203593731013553</v>
      </c>
      <c r="FF41" s="156">
        <v>0.78893150748310714</v>
      </c>
      <c r="FG41" s="156">
        <v>0.94579813618544151</v>
      </c>
      <c r="FH41" s="156">
        <v>1.7089223945210135</v>
      </c>
      <c r="FI41" s="156">
        <v>-22.020420835113022</v>
      </c>
      <c r="FJ41" s="156">
        <v>0.4929522096330794</v>
      </c>
      <c r="FK41" s="156">
        <v>0.21408436134779382</v>
      </c>
      <c r="FL41" s="156">
        <v>0.33604556314064132</v>
      </c>
      <c r="FM41" s="156">
        <v>1.3517726519162112</v>
      </c>
      <c r="FN41" s="156">
        <v>36.637941947434598</v>
      </c>
      <c r="FO41" s="156">
        <v>0</v>
      </c>
      <c r="FP41" s="156">
        <v>-1.98746079665288E-2</v>
      </c>
      <c r="FQ41" s="156">
        <v>0.10176484805045059</v>
      </c>
      <c r="FR41" s="156">
        <v>9.475312767371431</v>
      </c>
      <c r="FS41" s="156">
        <v>-18.994749512181709</v>
      </c>
      <c r="FT41" s="156">
        <v>34.750922090699063</v>
      </c>
      <c r="FU41" s="156">
        <v>-24.280254436007745</v>
      </c>
      <c r="FV41" s="156">
        <v>-4.6062456299745154E-2</v>
      </c>
      <c r="FW41" s="156">
        <v>-0.58366159787910166</v>
      </c>
      <c r="FX41" s="156">
        <v>0.11579007244664577</v>
      </c>
      <c r="FY41" s="156">
        <v>0.12059851328945008</v>
      </c>
      <c r="FZ41" s="156">
        <v>119.86262249344129</v>
      </c>
      <c r="GA41" s="156">
        <v>0</v>
      </c>
      <c r="GB41" s="156">
        <v>-27.021454793490037</v>
      </c>
      <c r="GC41" s="156">
        <v>7.6816091803403657</v>
      </c>
      <c r="GD41" s="156">
        <v>6.3769224391282589E-2</v>
      </c>
      <c r="GE41" s="156">
        <v>0.25316330501587841</v>
      </c>
      <c r="GF41" s="156">
        <v>0.48538050585256032</v>
      </c>
      <c r="GG41" s="156">
        <v>-25.196449771252944</v>
      </c>
      <c r="GH41" s="156">
        <v>-3.4687310288981497E-2</v>
      </c>
      <c r="GI41" s="156">
        <v>23.463194987892336</v>
      </c>
      <c r="GJ41" s="156">
        <v>-2.3154770313476227</v>
      </c>
      <c r="GK41" s="156">
        <v>-2.7519589928632099E-2</v>
      </c>
      <c r="GL41" s="156">
        <v>0.65802146140748163</v>
      </c>
      <c r="GM41" s="156">
        <v>0.32445427493524365</v>
      </c>
      <c r="GN41" s="156">
        <v>-4.9959768241099054</v>
      </c>
      <c r="GO41" s="156">
        <v>202.10440620604888</v>
      </c>
      <c r="GP41" s="156">
        <v>-6.8887417081924989</v>
      </c>
      <c r="GQ41" s="156">
        <v>302.75183332471562</v>
      </c>
      <c r="GR41" s="156">
        <v>0.10249256793601344</v>
      </c>
      <c r="GS41" s="156">
        <v>-37.77286124304073</v>
      </c>
      <c r="GT41" s="156">
        <v>-3.0359438048618745</v>
      </c>
      <c r="GU41" s="156">
        <v>1.0772768066662768</v>
      </c>
      <c r="GV41" s="156">
        <v>1.1055128298371162</v>
      </c>
      <c r="GW41" s="156">
        <v>-1.0287622407434102E-2</v>
      </c>
      <c r="GX41" s="156">
        <v>2.6455719586109527</v>
      </c>
      <c r="GY41" s="156">
        <v>0</v>
      </c>
      <c r="GZ41" s="156">
        <v>6.935499370713913</v>
      </c>
      <c r="HA41" s="156">
        <v>126.16627161105905</v>
      </c>
      <c r="HB41" s="156">
        <v>-22.458890501507447</v>
      </c>
      <c r="HC41" s="156">
        <v>-2.1987856857985204E-2</v>
      </c>
      <c r="HD41" s="156">
        <v>-5.7465600894839239</v>
      </c>
      <c r="HE41" s="156">
        <v>-24.326046400636546</v>
      </c>
      <c r="HF41" s="156">
        <v>0.25310578476075107</v>
      </c>
      <c r="HG41" s="156">
        <v>0.2059612178023203</v>
      </c>
      <c r="HH41" s="156">
        <v>0.30892745225037488</v>
      </c>
      <c r="HI41" s="156">
        <v>7.9476374110722032</v>
      </c>
      <c r="HJ41" s="156">
        <v>0</v>
      </c>
      <c r="HK41" s="156">
        <v>16.118137711499301</v>
      </c>
      <c r="HL41" s="156">
        <v>3.793277785037672</v>
      </c>
      <c r="HM41" s="156">
        <v>4.870157936066466</v>
      </c>
      <c r="HN41" s="156">
        <v>4.8360971612805965</v>
      </c>
      <c r="HO41" s="156">
        <v>195.40730285611383</v>
      </c>
      <c r="HP41" s="156">
        <v>836.36495877075106</v>
      </c>
      <c r="HQ41" s="156">
        <v>10.590803384558868</v>
      </c>
      <c r="HR41" s="156">
        <v>8.5995458694589573</v>
      </c>
      <c r="HS41" s="156">
        <v>95.501135630670063</v>
      </c>
      <c r="HT41" s="156">
        <v>6.5926242907361168</v>
      </c>
      <c r="HU41" s="156">
        <v>1685.0429172467445</v>
      </c>
      <c r="HV41" s="156">
        <v>2003.5519621086778</v>
      </c>
      <c r="HW41" s="156">
        <v>6.599197497555596</v>
      </c>
      <c r="HX41" s="156">
        <v>7.860484279106057</v>
      </c>
      <c r="HY41" s="156">
        <v>7.039716518947392</v>
      </c>
      <c r="HZ41" s="156">
        <v>6.5659987544491516</v>
      </c>
      <c r="IA41" s="156">
        <v>7.054937649883767</v>
      </c>
      <c r="IB41" s="156">
        <v>1195.6584612141219</v>
      </c>
      <c r="IC41" s="156">
        <v>7.6272174535911113</v>
      </c>
      <c r="ID41" s="156">
        <v>7.730018135004233</v>
      </c>
      <c r="IE41" s="156">
        <v>6.9737734634808533</v>
      </c>
      <c r="IF41" s="156">
        <v>6.3038979911724722</v>
      </c>
      <c r="IG41" s="156">
        <v>6.4317733855964336</v>
      </c>
      <c r="IH41" s="156">
        <v>1232.5882065763035</v>
      </c>
      <c r="II41" s="156">
        <v>6.4300826384076535</v>
      </c>
      <c r="IJ41" s="156">
        <v>3.9668280355618668</v>
      </c>
      <c r="IK41" s="156">
        <v>4.5243293451915525</v>
      </c>
      <c r="IL41" s="156">
        <v>2.3659379544260348</v>
      </c>
      <c r="IM41" s="156">
        <v>2.7707321581301123</v>
      </c>
      <c r="IN41" s="156">
        <v>1034.9847022743404</v>
      </c>
      <c r="IO41" s="156">
        <v>1.5552255455677815</v>
      </c>
      <c r="IP41" s="156">
        <v>3.4500262688624184</v>
      </c>
      <c r="IQ41" s="156">
        <v>-8.9361496271181817</v>
      </c>
      <c r="IR41" s="156">
        <v>0.66226248095645879</v>
      </c>
      <c r="IS41" s="156">
        <v>10.318657570526032</v>
      </c>
      <c r="IT41" s="156">
        <v>871.75192772211244</v>
      </c>
      <c r="IU41" s="156">
        <v>0.44732375089986859</v>
      </c>
      <c r="IV41" s="156">
        <v>0.50081915615734351</v>
      </c>
      <c r="IW41" s="156">
        <v>0.41275162623963119</v>
      </c>
      <c r="IX41" s="156">
        <v>0.44301061111033585</v>
      </c>
      <c r="IY41" s="156">
        <v>15.428743454238106</v>
      </c>
      <c r="IZ41" s="156">
        <v>707.98487461462059</v>
      </c>
      <c r="JA41" s="156">
        <v>0.86180880987786868</v>
      </c>
      <c r="JB41" s="156">
        <v>0.54756072000000955</v>
      </c>
    </row>
    <row r="42" spans="1:262" ht="15.75" x14ac:dyDescent="0.25">
      <c r="A42" s="35" t="s">
        <v>190</v>
      </c>
      <c r="B42" s="156">
        <v>492.46741154666341</v>
      </c>
      <c r="C42" s="156">
        <v>279.71148509666091</v>
      </c>
      <c r="D42" s="156">
        <v>454.55272972842613</v>
      </c>
      <c r="E42" s="156">
        <v>148.06279579797214</v>
      </c>
      <c r="F42" s="156">
        <v>209.10350606389639</v>
      </c>
      <c r="G42" s="156">
        <v>384.42149335172877</v>
      </c>
      <c r="H42" s="156">
        <v>264.40285052459501</v>
      </c>
      <c r="I42" s="156">
        <v>130.45912410243284</v>
      </c>
      <c r="J42" s="156">
        <v>78.782239120983107</v>
      </c>
      <c r="K42" s="156">
        <v>272.56843709160296</v>
      </c>
      <c r="L42" s="156">
        <v>73.267646720369399</v>
      </c>
      <c r="M42" s="156">
        <v>63.215648712865125</v>
      </c>
      <c r="N42" s="156">
        <v>315.70576971267553</v>
      </c>
      <c r="O42" s="156">
        <v>118.99862468076698</v>
      </c>
      <c r="P42" s="156">
        <v>-6.2144037088276525</v>
      </c>
      <c r="Q42" s="156">
        <v>91.699923364907818</v>
      </c>
      <c r="R42" s="156">
        <v>84.825030630073812</v>
      </c>
      <c r="S42" s="156">
        <v>118.97985953710898</v>
      </c>
      <c r="T42" s="156">
        <v>85.894998138530099</v>
      </c>
      <c r="U42" s="156">
        <v>71.096989847179202</v>
      </c>
      <c r="V42" s="156">
        <v>129.36026543500446</v>
      </c>
      <c r="W42" s="156">
        <v>180.26881250595443</v>
      </c>
      <c r="X42" s="156">
        <v>116.86557803882634</v>
      </c>
      <c r="Y42" s="156">
        <v>435.76777169683174</v>
      </c>
      <c r="Z42" s="156">
        <v>-106.7555088476303</v>
      </c>
      <c r="AA42" s="156">
        <v>-133.27039185924727</v>
      </c>
      <c r="AB42" s="156">
        <v>31.792880203726238</v>
      </c>
      <c r="AC42" s="156">
        <v>76.106837915177479</v>
      </c>
      <c r="AD42" s="156">
        <v>82.317370500450707</v>
      </c>
      <c r="AE42" s="156">
        <v>22.610737819284733</v>
      </c>
      <c r="AF42" s="156">
        <v>42.132855698356302</v>
      </c>
      <c r="AG42" s="156">
        <v>73.892743479132477</v>
      </c>
      <c r="AH42" s="156">
        <v>231.62885013463847</v>
      </c>
      <c r="AI42" s="156">
        <v>521.84497979942876</v>
      </c>
      <c r="AJ42" s="156">
        <v>58.735166952051749</v>
      </c>
      <c r="AK42" s="156">
        <v>12.33388043749019</v>
      </c>
      <c r="AL42" s="156">
        <v>-38.789953743530589</v>
      </c>
      <c r="AM42" s="156">
        <v>-128.64187054178808</v>
      </c>
      <c r="AN42" s="156">
        <v>10.948154308425925</v>
      </c>
      <c r="AO42" s="156">
        <v>39.700981189699313</v>
      </c>
      <c r="AP42" s="156">
        <v>124.33043362526396</v>
      </c>
      <c r="AQ42" s="156">
        <v>14.447194441239674</v>
      </c>
      <c r="AR42" s="156">
        <v>130.63291229850824</v>
      </c>
      <c r="AS42" s="156">
        <v>751.39756708630352</v>
      </c>
      <c r="AT42" s="156">
        <v>194.49218216197494</v>
      </c>
      <c r="AU42" s="156">
        <v>163.08978157404565</v>
      </c>
      <c r="AV42" s="156">
        <v>112.6439129383679</v>
      </c>
      <c r="AW42" s="156">
        <v>46.921494928891221</v>
      </c>
      <c r="AX42" s="156">
        <v>-18.496697259480541</v>
      </c>
      <c r="AY42" s="156">
        <v>101.03127957769802</v>
      </c>
      <c r="AZ42" s="156">
        <v>374.47382335693817</v>
      </c>
      <c r="BA42" s="156">
        <v>65.889002451274919</v>
      </c>
      <c r="BB42" s="156">
        <v>280.4182858049553</v>
      </c>
      <c r="BC42" s="156">
        <v>153.94695952028468</v>
      </c>
      <c r="BD42" s="156">
        <v>115.9386572078467</v>
      </c>
      <c r="BE42" s="156">
        <v>51.442195315880227</v>
      </c>
      <c r="BF42" s="156">
        <v>-40.803440982277948</v>
      </c>
      <c r="BG42" s="156">
        <v>46.949034456859501</v>
      </c>
      <c r="BH42" s="156">
        <v>-144.24441561910598</v>
      </c>
      <c r="BI42" s="156">
        <v>53.094893422170152</v>
      </c>
      <c r="BJ42" s="156">
        <v>-57.000644631259689</v>
      </c>
      <c r="BK42" s="156">
        <v>78.251202138166107</v>
      </c>
      <c r="BL42" s="156">
        <v>24.906090233268461</v>
      </c>
      <c r="BM42" s="156">
        <v>20.613755579024758</v>
      </c>
      <c r="BN42" s="156">
        <v>-6.4515973960736135</v>
      </c>
      <c r="BO42" s="156">
        <v>-30.207138306729515</v>
      </c>
      <c r="BP42" s="156">
        <v>27.468706575597469</v>
      </c>
      <c r="BQ42" s="156">
        <v>-60.118652323273253</v>
      </c>
      <c r="BR42" s="156">
        <v>-183.01527827723302</v>
      </c>
      <c r="BS42" s="156">
        <v>-416.61332324549443</v>
      </c>
      <c r="BT42" s="156">
        <v>-447.26549320553045</v>
      </c>
      <c r="BU42" s="156">
        <v>-95.998735624713561</v>
      </c>
      <c r="BV42" s="156">
        <v>-375.63225632366368</v>
      </c>
      <c r="BW42" s="156">
        <v>-73.56000325372824</v>
      </c>
      <c r="BX42" s="156">
        <v>-128.58040495679475</v>
      </c>
      <c r="BY42" s="156">
        <v>-118.7782740472163</v>
      </c>
      <c r="BZ42" s="156">
        <v>-10.799944347247738</v>
      </c>
      <c r="CA42" s="156">
        <v>-8.4985635619996494</v>
      </c>
      <c r="CB42" s="156">
        <v>195.82558304044068</v>
      </c>
      <c r="CC42" s="156">
        <v>161.823236539444</v>
      </c>
      <c r="CD42" s="156">
        <v>499.50393494603452</v>
      </c>
      <c r="CE42" s="156">
        <v>381.54402294134849</v>
      </c>
      <c r="CF42" s="156">
        <v>18.394634357177672</v>
      </c>
      <c r="CG42" s="156">
        <v>341.24534202045089</v>
      </c>
      <c r="CH42" s="156">
        <v>39.85240969264153</v>
      </c>
      <c r="CI42" s="156">
        <v>-10.035089417117598</v>
      </c>
      <c r="CJ42" s="156">
        <v>351.61396964611254</v>
      </c>
      <c r="CK42" s="156">
        <v>-210.49958488780547</v>
      </c>
      <c r="CL42" s="156">
        <v>-113.34948176429485</v>
      </c>
      <c r="CM42" s="156">
        <v>-232.15498001816226</v>
      </c>
      <c r="CN42" s="156">
        <v>37.452144534805093</v>
      </c>
      <c r="CO42" s="156">
        <v>15.41909559581179</v>
      </c>
      <c r="CP42" s="156">
        <v>16.90356745298492</v>
      </c>
      <c r="CQ42" s="156">
        <v>29.127774172575222</v>
      </c>
      <c r="CR42" s="156">
        <v>245.85449841556479</v>
      </c>
      <c r="CS42" s="156">
        <v>332.29768571973739</v>
      </c>
      <c r="CT42" s="156">
        <v>168.53835152497277</v>
      </c>
      <c r="CU42" s="156">
        <v>211.46168106514014</v>
      </c>
      <c r="CV42" s="156">
        <v>260.35703200986211</v>
      </c>
      <c r="CW42" s="156">
        <v>61.148591446994693</v>
      </c>
      <c r="CX42" s="156">
        <v>99.324423834065044</v>
      </c>
      <c r="CY42" s="156">
        <v>-5.0348702187862377</v>
      </c>
      <c r="CZ42" s="156">
        <v>59.476230304535676</v>
      </c>
      <c r="DA42" s="156">
        <v>-101.77443643200778</v>
      </c>
      <c r="DB42" s="156">
        <v>154.04657472358562</v>
      </c>
      <c r="DC42" s="156">
        <v>435.83106108001368</v>
      </c>
      <c r="DD42" s="156">
        <v>310.46298311355474</v>
      </c>
      <c r="DE42" s="156">
        <v>584.01845540093336</v>
      </c>
      <c r="DF42" s="156">
        <v>169.09239919552357</v>
      </c>
      <c r="DG42" s="156">
        <v>101.0859292284198</v>
      </c>
      <c r="DH42" s="156">
        <v>107.93905098343076</v>
      </c>
      <c r="DI42" s="156">
        <v>198.66852571245695</v>
      </c>
      <c r="DJ42" s="156">
        <v>389.9969414994809</v>
      </c>
      <c r="DK42" s="156">
        <v>119.69167519449749</v>
      </c>
      <c r="DL42" s="156">
        <v>382.3308796391899</v>
      </c>
      <c r="DM42" s="156">
        <v>-11.839704042874263</v>
      </c>
      <c r="DN42" s="156">
        <v>375.02712106593543</v>
      </c>
      <c r="DO42" s="156">
        <v>184.24598405485406</v>
      </c>
      <c r="DP42" s="156">
        <v>118.38012170324603</v>
      </c>
      <c r="DQ42" s="156">
        <v>147.24506415837777</v>
      </c>
      <c r="DR42" s="156">
        <v>322.50735517256152</v>
      </c>
      <c r="DS42" s="156">
        <v>404.62339991667557</v>
      </c>
      <c r="DT42" s="156">
        <v>237.94081666460869</v>
      </c>
      <c r="DU42" s="156">
        <v>84.612769202473231</v>
      </c>
      <c r="DV42" s="156">
        <v>346.03002413112739</v>
      </c>
      <c r="DW42" s="156">
        <v>309.96048108013434</v>
      </c>
      <c r="DX42" s="156">
        <v>100.684864198216</v>
      </c>
      <c r="DY42" s="156">
        <v>135.21942371213879</v>
      </c>
      <c r="DZ42" s="156">
        <v>167.1204274378901</v>
      </c>
      <c r="EA42" s="156">
        <v>9.6715376209144583</v>
      </c>
      <c r="EB42" s="156">
        <v>-7.6942317867341004</v>
      </c>
      <c r="EC42" s="156">
        <v>-29.132665281308675</v>
      </c>
      <c r="ED42" s="156">
        <v>101.32963542016628</v>
      </c>
      <c r="EE42" s="156">
        <v>72.276675193047325</v>
      </c>
      <c r="EF42" s="156">
        <v>229.44210079266</v>
      </c>
      <c r="EG42" s="156">
        <v>358.18540026575022</v>
      </c>
      <c r="EH42" s="156">
        <v>111.22005627784255</v>
      </c>
      <c r="EI42" s="156">
        <v>-66.226344632196387</v>
      </c>
      <c r="EJ42" s="156">
        <v>105.29904534597995</v>
      </c>
      <c r="EK42" s="156">
        <v>-10.263570612495158</v>
      </c>
      <c r="EL42" s="156">
        <v>-28.665192370730178</v>
      </c>
      <c r="EM42" s="156">
        <v>-39.060039133711072</v>
      </c>
      <c r="EN42" s="156">
        <v>363.00113210443595</v>
      </c>
      <c r="EO42" s="156">
        <v>219.64568212127662</v>
      </c>
      <c r="EP42" s="156">
        <v>436.18301455699674</v>
      </c>
      <c r="EQ42" s="156">
        <v>226.69464495863386</v>
      </c>
      <c r="ER42" s="156">
        <v>380.87517668015539</v>
      </c>
      <c r="ES42" s="156">
        <v>548.78675025375696</v>
      </c>
      <c r="ET42" s="156">
        <v>170.47154903166989</v>
      </c>
      <c r="EU42" s="156">
        <v>221.33004679896135</v>
      </c>
      <c r="EV42" s="156">
        <v>503.14151303798849</v>
      </c>
      <c r="EW42" s="156">
        <v>605.99999317836398</v>
      </c>
      <c r="EX42" s="156">
        <v>494.40715120696871</v>
      </c>
      <c r="EY42" s="156">
        <v>1748.2998984410754</v>
      </c>
      <c r="EZ42" s="156">
        <v>290.63619684206475</v>
      </c>
      <c r="FA42" s="156">
        <v>101.29725503697135</v>
      </c>
      <c r="FB42" s="156">
        <v>780.88680862413582</v>
      </c>
      <c r="FC42" s="156">
        <v>448.31443193906017</v>
      </c>
      <c r="FD42" s="156">
        <v>724.2908570604759</v>
      </c>
      <c r="FE42" s="156">
        <v>324.94116797688571</v>
      </c>
      <c r="FF42" s="156">
        <v>453.93389386676461</v>
      </c>
      <c r="FG42" s="156">
        <v>685.45781727452493</v>
      </c>
      <c r="FH42" s="156">
        <v>203.4777827993407</v>
      </c>
      <c r="FI42" s="156">
        <v>149.14287983491445</v>
      </c>
      <c r="FJ42" s="156">
        <v>301.76088384612564</v>
      </c>
      <c r="FK42" s="156">
        <v>293.09986348285821</v>
      </c>
      <c r="FL42" s="156">
        <v>100.02568587988674</v>
      </c>
      <c r="FM42" s="156">
        <v>-246.21603224409373</v>
      </c>
      <c r="FN42" s="156">
        <v>160.64487375536103</v>
      </c>
      <c r="FO42" s="156">
        <v>-543.78961911402473</v>
      </c>
      <c r="FP42" s="156">
        <v>60.579570489836684</v>
      </c>
      <c r="FQ42" s="156">
        <v>-97.951146223139602</v>
      </c>
      <c r="FR42" s="156">
        <v>93.071183388646133</v>
      </c>
      <c r="FS42" s="156">
        <v>167.36161977165011</v>
      </c>
      <c r="FT42" s="156">
        <v>374.01367242364125</v>
      </c>
      <c r="FU42" s="156">
        <v>-52.498681602246911</v>
      </c>
      <c r="FV42" s="156">
        <v>23.251744365171927</v>
      </c>
      <c r="FW42" s="156">
        <v>710.57472668650507</v>
      </c>
      <c r="FX42" s="156">
        <v>-31.317758085725892</v>
      </c>
      <c r="FY42" s="156">
        <v>-164.98685693896093</v>
      </c>
      <c r="FZ42" s="156">
        <v>554.92667345299697</v>
      </c>
      <c r="GA42" s="156">
        <v>125.51457585924885</v>
      </c>
      <c r="GB42" s="156">
        <v>207.20428682349464</v>
      </c>
      <c r="GC42" s="156">
        <v>232.03651264516591</v>
      </c>
      <c r="GD42" s="156">
        <v>47.477211933619877</v>
      </c>
      <c r="GE42" s="156">
        <v>47.892447081405948</v>
      </c>
      <c r="GF42" s="156">
        <v>-79.168611798846612</v>
      </c>
      <c r="GG42" s="156">
        <v>-78.037663398140225</v>
      </c>
      <c r="GH42" s="156">
        <v>-231.9384548228426</v>
      </c>
      <c r="GI42" s="156">
        <v>7.8506163525371058</v>
      </c>
      <c r="GJ42" s="156">
        <v>81.698621749177505</v>
      </c>
      <c r="GK42" s="156">
        <v>-95.262571215390253</v>
      </c>
      <c r="GL42" s="156">
        <v>119.33701012258742</v>
      </c>
      <c r="GM42" s="156">
        <v>159.99474668131174</v>
      </c>
      <c r="GN42" s="156">
        <v>126.13454906692574</v>
      </c>
      <c r="GO42" s="156">
        <v>-43.79501781753455</v>
      </c>
      <c r="GP42" s="156">
        <v>-68.412363027479671</v>
      </c>
      <c r="GQ42" s="156">
        <v>167.66913604649764</v>
      </c>
      <c r="GR42" s="156">
        <v>-230.34959279920716</v>
      </c>
      <c r="GS42" s="156">
        <v>20.100723573393115</v>
      </c>
      <c r="GT42" s="156">
        <v>25.829254018667989</v>
      </c>
      <c r="GU42" s="156">
        <v>113.8101349644583</v>
      </c>
      <c r="GV42" s="156">
        <v>6.3674116361897743</v>
      </c>
      <c r="GW42" s="156">
        <v>-15.331040280708912</v>
      </c>
      <c r="GX42" s="156">
        <v>336.58774329512715</v>
      </c>
      <c r="GY42" s="156">
        <v>-87.498794186581279</v>
      </c>
      <c r="GZ42" s="156">
        <v>29.862786438866411</v>
      </c>
      <c r="HA42" s="156">
        <v>80.29304433430606</v>
      </c>
      <c r="HB42" s="156">
        <v>76.783985543838384</v>
      </c>
      <c r="HC42" s="156">
        <v>115.99799477413237</v>
      </c>
      <c r="HD42" s="156">
        <v>169.80224607808881</v>
      </c>
      <c r="HE42" s="156">
        <v>143.0862849270861</v>
      </c>
      <c r="HF42" s="156">
        <v>91.367828902066393</v>
      </c>
      <c r="HG42" s="156">
        <v>96.392652234876579</v>
      </c>
      <c r="HH42" s="156">
        <v>115.12972764418346</v>
      </c>
      <c r="HI42" s="156">
        <v>7.2761544647361696</v>
      </c>
      <c r="HJ42" s="156">
        <v>9.3468297321314306</v>
      </c>
      <c r="HK42" s="156">
        <v>46.534547402147567</v>
      </c>
      <c r="HL42" s="156">
        <v>-141.17373462734389</v>
      </c>
      <c r="HM42" s="156">
        <v>62.824763166338307</v>
      </c>
      <c r="HN42" s="156">
        <v>53.924807617124124</v>
      </c>
      <c r="HO42" s="156">
        <v>113.12319559781977</v>
      </c>
      <c r="HP42" s="156">
        <v>241.71748852342472</v>
      </c>
      <c r="HQ42" s="156">
        <v>127.09805549501927</v>
      </c>
      <c r="HR42" s="156">
        <v>110.03189805879634</v>
      </c>
      <c r="HS42" s="156">
        <v>67.053472689512432</v>
      </c>
      <c r="HT42" s="156">
        <v>78.117472299877448</v>
      </c>
      <c r="HU42" s="156">
        <v>209.41983277729256</v>
      </c>
      <c r="HV42" s="156">
        <v>86.761459364398206</v>
      </c>
      <c r="HW42" s="156">
        <v>-68.756629409358723</v>
      </c>
      <c r="HX42" s="156">
        <v>-75.382706479267767</v>
      </c>
      <c r="HY42" s="156">
        <v>-128.44740330953337</v>
      </c>
      <c r="HZ42" s="156">
        <v>15.146650883482943</v>
      </c>
      <c r="IA42" s="156">
        <v>7.7697465110123387</v>
      </c>
      <c r="IB42" s="156">
        <v>28.348201653958011</v>
      </c>
      <c r="IC42" s="156">
        <v>-50.930613414218804</v>
      </c>
      <c r="ID42" s="156">
        <v>-73.137164689734888</v>
      </c>
      <c r="IE42" s="156">
        <v>-155.16822608748345</v>
      </c>
      <c r="IF42" s="156">
        <v>-158.10149407317141</v>
      </c>
      <c r="IG42" s="156">
        <v>2.5447927036422011</v>
      </c>
      <c r="IH42" s="156">
        <v>37.47001214450821</v>
      </c>
      <c r="II42" s="156">
        <v>-48.206339039283577</v>
      </c>
      <c r="IJ42" s="156">
        <v>-234.45865557977854</v>
      </c>
      <c r="IK42" s="156">
        <v>-49.844795581683648</v>
      </c>
      <c r="IL42" s="156">
        <v>27.191630862648438</v>
      </c>
      <c r="IM42" s="156">
        <v>51.071408687139076</v>
      </c>
      <c r="IN42" s="156">
        <v>85.042519884555006</v>
      </c>
      <c r="IO42" s="156">
        <v>76.199162936533952</v>
      </c>
      <c r="IP42" s="156">
        <v>79.720677022179885</v>
      </c>
      <c r="IQ42" s="156">
        <v>260.02345777538324</v>
      </c>
      <c r="IR42" s="156">
        <v>154.2146382693565</v>
      </c>
      <c r="IS42" s="156">
        <v>35.789850920858747</v>
      </c>
      <c r="IT42" s="156">
        <v>60.386116956058984</v>
      </c>
      <c r="IU42" s="156">
        <v>23.434915992178109</v>
      </c>
      <c r="IV42" s="156">
        <v>44.580497885668308</v>
      </c>
      <c r="IW42" s="156">
        <v>51.618843770354459</v>
      </c>
      <c r="IX42" s="156">
        <v>-2.5799966697032479</v>
      </c>
      <c r="IY42" s="156">
        <v>6.1094837608796926</v>
      </c>
      <c r="IZ42" s="156">
        <v>55.388571906083961</v>
      </c>
      <c r="JA42" s="156">
        <v>77.022981188031352</v>
      </c>
      <c r="JB42" s="156">
        <v>90.712900600000012</v>
      </c>
    </row>
    <row r="43" spans="1:262" ht="15.75" x14ac:dyDescent="0.25">
      <c r="A43" s="163" t="s">
        <v>191</v>
      </c>
      <c r="B43" s="19">
        <v>238.53189742545294</v>
      </c>
      <c r="C43" s="19">
        <v>129.16979708373069</v>
      </c>
      <c r="D43" s="19">
        <v>85.277007359039686</v>
      </c>
      <c r="E43" s="19">
        <v>-40.975142936843682</v>
      </c>
      <c r="F43" s="19">
        <v>58.347553741284763</v>
      </c>
      <c r="G43" s="19">
        <v>92.541223702693557</v>
      </c>
      <c r="H43" s="19">
        <v>3.1880112764018396</v>
      </c>
      <c r="I43" s="19">
        <v>-9.5000886056422225</v>
      </c>
      <c r="J43" s="19">
        <v>31.2160990905506</v>
      </c>
      <c r="K43" s="19">
        <v>76.788384297328008</v>
      </c>
      <c r="L43" s="19">
        <v>39.591728900610512</v>
      </c>
      <c r="M43" s="19">
        <v>139.71796186014947</v>
      </c>
      <c r="N43" s="19">
        <v>36.989626932855245</v>
      </c>
      <c r="O43" s="19">
        <v>6.9449294587298196</v>
      </c>
      <c r="P43" s="19">
        <v>8.4450071253450716</v>
      </c>
      <c r="Q43" s="19">
        <v>5.021783202951271</v>
      </c>
      <c r="R43" s="19">
        <v>4.1462996016182574</v>
      </c>
      <c r="S43" s="19">
        <v>4.8742171979554287</v>
      </c>
      <c r="T43" s="19">
        <v>3.9169859321819946</v>
      </c>
      <c r="U43" s="19">
        <v>4.0912586727934874</v>
      </c>
      <c r="V43" s="19">
        <v>3.792665014152564</v>
      </c>
      <c r="W43" s="19">
        <v>11.504529845954025</v>
      </c>
      <c r="X43" s="19">
        <v>5.8451079273290212</v>
      </c>
      <c r="Y43" s="19">
        <v>3.813127723405568</v>
      </c>
      <c r="Z43" s="19">
        <v>4.0557923305616272</v>
      </c>
      <c r="AA43" s="19">
        <v>3.1030992111764828</v>
      </c>
      <c r="AB43" s="19">
        <v>2.9309664447155281</v>
      </c>
      <c r="AC43" s="19">
        <v>4.7050866991747045</v>
      </c>
      <c r="AD43" s="19">
        <v>4.0261920954675237</v>
      </c>
      <c r="AE43" s="19">
        <v>3.2189828970018799</v>
      </c>
      <c r="AF43" s="19">
        <v>2.2356653266360844</v>
      </c>
      <c r="AG43" s="19">
        <v>1.4849257727134095</v>
      </c>
      <c r="AH43" s="19">
        <v>1.9889922896955032</v>
      </c>
      <c r="AI43" s="19">
        <v>1.9996785002013771</v>
      </c>
      <c r="AJ43" s="19">
        <v>1.5627600755371767</v>
      </c>
      <c r="AK43" s="19">
        <v>1.4880880341063605</v>
      </c>
      <c r="AL43" s="19">
        <v>1.5482225861637502</v>
      </c>
      <c r="AM43" s="19">
        <v>1.3464870916594291</v>
      </c>
      <c r="AN43" s="19">
        <v>0.67561630633848924</v>
      </c>
      <c r="AO43" s="19">
        <v>0.7749452565016296</v>
      </c>
      <c r="AP43" s="19">
        <v>0.62087678888950959</v>
      </c>
      <c r="AQ43" s="19">
        <v>0.76746141375060395</v>
      </c>
      <c r="AR43" s="19">
        <v>0.44751080536016874</v>
      </c>
      <c r="AS43" s="19">
        <v>0.56561913314401568</v>
      </c>
      <c r="AT43" s="19">
        <v>0.72796677341448912</v>
      </c>
      <c r="AU43" s="19">
        <v>0.79926335538561122</v>
      </c>
      <c r="AV43" s="19">
        <v>0.78901464705329838</v>
      </c>
      <c r="AW43" s="19">
        <v>0.75049738601816485</v>
      </c>
      <c r="AX43" s="19">
        <v>0.74008919414093921</v>
      </c>
      <c r="AY43" s="19">
        <v>0.76697988508383996</v>
      </c>
      <c r="AZ43" s="19">
        <v>0.52489986522151677</v>
      </c>
      <c r="BA43" s="19">
        <v>0.73397196424453481</v>
      </c>
      <c r="BB43" s="19">
        <v>0</v>
      </c>
      <c r="BC43" s="19">
        <v>0.8056517319628671</v>
      </c>
      <c r="BD43" s="19">
        <v>1.512104396440203</v>
      </c>
      <c r="BE43" s="19">
        <v>0.82512171280752256</v>
      </c>
      <c r="BF43" s="19">
        <v>2.6161610559790695E-2</v>
      </c>
      <c r="BG43" s="19">
        <v>0.55036926632331229</v>
      </c>
      <c r="BH43" s="19">
        <v>0.5015885744999834</v>
      </c>
      <c r="BI43" s="19">
        <v>0.72147421612004514</v>
      </c>
      <c r="BJ43" s="19">
        <v>0</v>
      </c>
      <c r="BK43" s="19">
        <v>0.25614202688336685</v>
      </c>
      <c r="BL43" s="19">
        <v>0.14165539971515703</v>
      </c>
      <c r="BM43" s="19">
        <v>0.35047104091504749</v>
      </c>
      <c r="BN43" s="19">
        <v>0.45617334584171942</v>
      </c>
      <c r="BO43" s="19">
        <v>0.94795944728352322</v>
      </c>
      <c r="BP43" s="19">
        <v>2.0562773383168365</v>
      </c>
      <c r="BQ43" s="19">
        <v>4.9923372066140486</v>
      </c>
      <c r="BR43" s="19">
        <v>0</v>
      </c>
      <c r="BS43" s="19">
        <v>9.8349765902742803</v>
      </c>
      <c r="BT43" s="19">
        <v>0</v>
      </c>
      <c r="BU43" s="19">
        <v>15.634774871834217</v>
      </c>
      <c r="BV43" s="19">
        <v>0</v>
      </c>
      <c r="BW43" s="19">
        <v>4.5317464529675284</v>
      </c>
      <c r="BX43" s="19">
        <v>2.7356079178406061</v>
      </c>
      <c r="BY43" s="19">
        <v>3.6000520623426886</v>
      </c>
      <c r="BZ43" s="19">
        <v>1.6358849920954786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23.143620935454198</v>
      </c>
      <c r="CG43" s="19">
        <v>2.4037868917824254</v>
      </c>
      <c r="CH43" s="19">
        <v>4.7287773322204565</v>
      </c>
      <c r="CI43" s="19">
        <v>1.4285887685133156</v>
      </c>
      <c r="CJ43" s="19">
        <v>0.59311292476494559</v>
      </c>
      <c r="CK43" s="19">
        <v>0.70478668194721716</v>
      </c>
      <c r="CL43" s="19">
        <v>0</v>
      </c>
      <c r="CM43" s="19">
        <v>0</v>
      </c>
      <c r="CN43" s="19">
        <v>0.51206818723206837</v>
      </c>
      <c r="CO43" s="19">
        <v>0</v>
      </c>
      <c r="CP43" s="19">
        <v>0.68727840530856943</v>
      </c>
      <c r="CQ43" s="19">
        <v>0.51710805128983095</v>
      </c>
      <c r="CR43" s="19">
        <v>2.5774365069831449</v>
      </c>
      <c r="CS43" s="19">
        <v>0.2198882459669351</v>
      </c>
      <c r="CT43" s="19">
        <v>0</v>
      </c>
      <c r="CU43" s="19">
        <v>0.88863391594873642</v>
      </c>
      <c r="CV43" s="19">
        <v>7.0231066722266131E-2</v>
      </c>
      <c r="CW43" s="19">
        <v>0</v>
      </c>
      <c r="CX43" s="19">
        <v>0.67483393650498147</v>
      </c>
      <c r="CY43" s="19">
        <v>0.72507007094965814</v>
      </c>
      <c r="CZ43" s="19">
        <v>2.0419250318778088</v>
      </c>
      <c r="DA43" s="19">
        <v>2.1832982332460795</v>
      </c>
      <c r="DB43" s="19">
        <v>2.3511513880479109</v>
      </c>
      <c r="DC43" s="19">
        <v>2.0359311226302994</v>
      </c>
      <c r="DD43" s="19">
        <v>1.5936661005724555</v>
      </c>
      <c r="DE43" s="19">
        <v>1.097636970777037</v>
      </c>
      <c r="DF43" s="19">
        <v>0.8398296664409729</v>
      </c>
      <c r="DG43" s="19">
        <v>0.8312250141513654</v>
      </c>
      <c r="DH43" s="19">
        <v>0</v>
      </c>
      <c r="DI43" s="19">
        <v>0.93405956403405976</v>
      </c>
      <c r="DJ43" s="19">
        <v>0.35023328429260298</v>
      </c>
      <c r="DK43" s="19">
        <v>0.39541837407980146</v>
      </c>
      <c r="DL43" s="19">
        <v>0.21468362361589277</v>
      </c>
      <c r="DM43" s="19">
        <v>0.17746490583475744</v>
      </c>
      <c r="DN43" s="19">
        <v>0.34972592314742129</v>
      </c>
      <c r="DO43" s="19">
        <v>0.45040735858655939</v>
      </c>
      <c r="DP43" s="19">
        <v>0.57981622325710069</v>
      </c>
      <c r="DQ43" s="19">
        <v>1.3444998604233187</v>
      </c>
      <c r="DR43" s="19">
        <v>0</v>
      </c>
      <c r="DS43" s="19">
        <v>0.84882499707113401</v>
      </c>
      <c r="DT43" s="19">
        <v>0.77346800540598515</v>
      </c>
      <c r="DU43" s="19">
        <v>1.4933889056419665</v>
      </c>
      <c r="DV43" s="19">
        <v>3.1452955102478275</v>
      </c>
      <c r="DW43" s="19">
        <v>6.1207014453007442</v>
      </c>
      <c r="DX43" s="19">
        <v>0</v>
      </c>
      <c r="DY43" s="19">
        <v>0</v>
      </c>
      <c r="DZ43" s="19">
        <v>0</v>
      </c>
      <c r="EA43" s="19">
        <v>0</v>
      </c>
      <c r="EB43" s="19">
        <v>42.225012079924099</v>
      </c>
      <c r="EC43" s="19">
        <v>3.519131636171942</v>
      </c>
      <c r="ED43" s="19">
        <v>2.1412267871778381</v>
      </c>
      <c r="EE43" s="19">
        <v>2.0565440512656941</v>
      </c>
      <c r="EF43" s="19">
        <v>2.4703945527646152</v>
      </c>
      <c r="EG43" s="19">
        <v>0.66898865664562668</v>
      </c>
      <c r="EH43" s="19">
        <v>3.6157858779658117E-2</v>
      </c>
      <c r="EI43" s="19">
        <v>3.9873449930487859E-2</v>
      </c>
      <c r="EJ43" s="19">
        <v>6.4310712477127066E-2</v>
      </c>
      <c r="EK43" s="19">
        <v>9.0518091151454205E-2</v>
      </c>
      <c r="EL43" s="19">
        <v>7.5099871542066349E-2</v>
      </c>
      <c r="EM43" s="19">
        <v>7.791819749021546E-2</v>
      </c>
      <c r="EN43" s="19">
        <v>6.1692207070024399</v>
      </c>
      <c r="EO43" s="19">
        <v>0.10864002384190731</v>
      </c>
      <c r="EP43" s="19">
        <v>4.0903003823543918</v>
      </c>
      <c r="EQ43" s="19">
        <v>14.741660063748276</v>
      </c>
      <c r="ER43" s="19">
        <v>0.1106223706111515</v>
      </c>
      <c r="ES43" s="19">
        <v>0.16743550373873031</v>
      </c>
      <c r="ET43" s="19">
        <v>0.14007559215196552</v>
      </c>
      <c r="EU43" s="19">
        <v>9.6522088010279394E-2</v>
      </c>
      <c r="EV43" s="19">
        <v>0.10785055985138962</v>
      </c>
      <c r="EW43" s="19">
        <v>0.1128053836228128</v>
      </c>
      <c r="EX43" s="19">
        <v>7.6457538281951759E-2</v>
      </c>
      <c r="EY43" s="19">
        <v>9.4176235663501653E-2</v>
      </c>
      <c r="EZ43" s="19">
        <v>0.11485823867376024</v>
      </c>
      <c r="FA43" s="19">
        <v>0.15301190146901994</v>
      </c>
      <c r="FB43" s="19">
        <v>144.52476022921036</v>
      </c>
      <c r="FC43" s="19">
        <v>0.2810910042784267</v>
      </c>
      <c r="FD43" s="19">
        <v>0.32844642855223938</v>
      </c>
      <c r="FE43" s="19">
        <v>0.34585359179597858</v>
      </c>
      <c r="FF43" s="19">
        <v>0.45891992565392803</v>
      </c>
      <c r="FG43" s="19">
        <v>0.537306878252088</v>
      </c>
      <c r="FH43" s="19">
        <v>0.51800006222461858</v>
      </c>
      <c r="FI43" s="19">
        <v>0.45953849513509343</v>
      </c>
      <c r="FJ43" s="19">
        <v>0.39418329207274433</v>
      </c>
      <c r="FK43" s="19">
        <v>0.27848548743391521</v>
      </c>
      <c r="FL43" s="19">
        <v>0</v>
      </c>
      <c r="FM43" s="19">
        <v>0</v>
      </c>
      <c r="FN43" s="19">
        <v>43.644195285256572</v>
      </c>
      <c r="FO43" s="19">
        <v>0</v>
      </c>
      <c r="FP43" s="19">
        <v>0.75227307254415277</v>
      </c>
      <c r="FQ43" s="19">
        <v>0.43716146224144986</v>
      </c>
      <c r="FR43" s="19">
        <v>0</v>
      </c>
      <c r="FS43" s="19">
        <v>17.934872609228929</v>
      </c>
      <c r="FT43" s="19">
        <v>2.8611452093360019</v>
      </c>
      <c r="FU43" s="19">
        <v>0</v>
      </c>
      <c r="FV43" s="19">
        <v>0</v>
      </c>
      <c r="FW43" s="19">
        <v>51.679755945744979</v>
      </c>
      <c r="FX43" s="19">
        <v>0.28696834778058933</v>
      </c>
      <c r="FY43" s="19">
        <v>0.32052185123109062</v>
      </c>
      <c r="FZ43" s="19">
        <v>79.914884824422003</v>
      </c>
      <c r="GA43" s="19">
        <v>0</v>
      </c>
      <c r="GB43" s="19">
        <v>39.504996915931102</v>
      </c>
      <c r="GC43" s="19">
        <v>112.20396445391486</v>
      </c>
      <c r="GD43" s="19">
        <v>0.73395179011939871</v>
      </c>
      <c r="GE43" s="19">
        <v>0.40236760723368525</v>
      </c>
      <c r="GF43" s="19">
        <v>21.460007320073938</v>
      </c>
      <c r="GG43" s="19">
        <v>0.46227076848541016</v>
      </c>
      <c r="GH43" s="19">
        <v>0</v>
      </c>
      <c r="GI43" s="19">
        <v>0.90275236169737383</v>
      </c>
      <c r="GJ43" s="19">
        <v>0</v>
      </c>
      <c r="GK43" s="19">
        <v>0</v>
      </c>
      <c r="GL43" s="19">
        <v>0.64484776405122968</v>
      </c>
      <c r="GM43" s="19">
        <v>0.14328685924806581</v>
      </c>
      <c r="GN43" s="19">
        <v>15.453744583778406</v>
      </c>
      <c r="GO43" s="19">
        <v>100.33482682904517</v>
      </c>
      <c r="GP43" s="19">
        <v>0.12532059637803944</v>
      </c>
      <c r="GQ43" s="19">
        <v>0.21610182753673382</v>
      </c>
      <c r="GR43" s="19">
        <v>0.27590141352660591</v>
      </c>
      <c r="GS43" s="19">
        <v>0</v>
      </c>
      <c r="GT43" s="19">
        <v>0.19831039388364236</v>
      </c>
      <c r="GU43" s="19">
        <v>0.36681256415368452</v>
      </c>
      <c r="GV43" s="19">
        <v>0.1300240305334589</v>
      </c>
      <c r="GW43" s="19">
        <v>0</v>
      </c>
      <c r="GX43" s="19">
        <v>0.196289450651006</v>
      </c>
      <c r="GY43" s="19">
        <v>0</v>
      </c>
      <c r="GZ43" s="19">
        <v>0.19630607626098534</v>
      </c>
      <c r="HA43" s="19">
        <v>9.4785650562950945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0</v>
      </c>
      <c r="HM43" s="19">
        <v>21.201318623328284</v>
      </c>
      <c r="HN43" s="19">
        <v>0</v>
      </c>
      <c r="HO43" s="19">
        <v>0</v>
      </c>
      <c r="HP43" s="19">
        <v>112.85081570265301</v>
      </c>
      <c r="HQ43" s="19">
        <v>1.8660900337501298E-3</v>
      </c>
      <c r="HR43" s="19">
        <v>40.325614885926015</v>
      </c>
      <c r="HS43" s="19">
        <v>4.7759859658734215E-2</v>
      </c>
      <c r="HT43" s="19">
        <v>5.9634921385477865E-2</v>
      </c>
      <c r="HU43" s="19">
        <v>172.02421441811347</v>
      </c>
      <c r="HV43" s="19">
        <v>74.031685715889267</v>
      </c>
      <c r="HW43" s="19">
        <v>6.0405634826471627E-2</v>
      </c>
      <c r="HX43" s="19">
        <v>5.0210854106837684E-2</v>
      </c>
      <c r="HY43" s="19">
        <v>6.5051972454360257E-2</v>
      </c>
      <c r="HZ43" s="19">
        <v>5.2708676023446983E-2</v>
      </c>
      <c r="IA43" s="19">
        <v>0.21982719842573625</v>
      </c>
      <c r="IB43" s="19">
        <v>15.07324662282857</v>
      </c>
      <c r="IC43" s="19">
        <v>0.13066519331605703</v>
      </c>
      <c r="ID43" s="19">
        <v>0.15760097955270824</v>
      </c>
      <c r="IE43" s="19">
        <v>0.11308802602142712</v>
      </c>
      <c r="IF43" s="19">
        <v>7.5205721281424553E-2</v>
      </c>
      <c r="IG43" s="19">
        <v>5.2010338607010487E-2</v>
      </c>
      <c r="IH43" s="19">
        <v>43.181512577943181</v>
      </c>
      <c r="II43" s="19">
        <v>1.5992782537221889E-2</v>
      </c>
      <c r="IJ43" s="19">
        <v>4.4869816698916778E-3</v>
      </c>
      <c r="IK43" s="19">
        <v>0</v>
      </c>
      <c r="IL43" s="19">
        <v>0</v>
      </c>
      <c r="IM43" s="19">
        <v>0</v>
      </c>
      <c r="IN43" s="19">
        <v>34.915789040445446</v>
      </c>
      <c r="IO43" s="19">
        <v>0</v>
      </c>
      <c r="IP43" s="19">
        <v>0</v>
      </c>
      <c r="IQ43" s="19">
        <v>0</v>
      </c>
      <c r="IR43" s="19">
        <v>0</v>
      </c>
      <c r="IS43" s="19">
        <v>0</v>
      </c>
      <c r="IT43" s="19">
        <v>38.615497616488071</v>
      </c>
      <c r="IU43" s="19">
        <v>0</v>
      </c>
      <c r="IV43" s="19">
        <v>0</v>
      </c>
      <c r="IW43" s="19">
        <v>0</v>
      </c>
      <c r="IX43" s="19">
        <v>0</v>
      </c>
      <c r="IY43" s="19">
        <v>0</v>
      </c>
      <c r="IZ43" s="19">
        <v>16.147945464110208</v>
      </c>
      <c r="JA43" s="19">
        <v>0</v>
      </c>
      <c r="JB43" s="19">
        <v>0</v>
      </c>
    </row>
    <row r="44" spans="1:262" ht="15.75" x14ac:dyDescent="0.25">
      <c r="A44" s="163" t="s">
        <v>192</v>
      </c>
      <c r="B44" s="19">
        <v>253.93551412121042</v>
      </c>
      <c r="C44" s="19">
        <v>150.54168801293022</v>
      </c>
      <c r="D44" s="19">
        <v>369.27572236938641</v>
      </c>
      <c r="E44" s="19">
        <v>189.03793873481581</v>
      </c>
      <c r="F44" s="19">
        <v>150.75595232261162</v>
      </c>
      <c r="G44" s="19">
        <v>291.88026964903526</v>
      </c>
      <c r="H44" s="19">
        <v>261.21483924819313</v>
      </c>
      <c r="I44" s="19">
        <v>139.95921270807509</v>
      </c>
      <c r="J44" s="19">
        <v>47.566140030432507</v>
      </c>
      <c r="K44" s="19">
        <v>195.78005279427501</v>
      </c>
      <c r="L44" s="19">
        <v>33.67591781975888</v>
      </c>
      <c r="M44" s="19">
        <v>-76.50231314728434</v>
      </c>
      <c r="N44" s="19">
        <v>102.8650656948718</v>
      </c>
      <c r="O44" s="19">
        <v>-62.991609300146564</v>
      </c>
      <c r="P44" s="19">
        <v>-14.659410834172723</v>
      </c>
      <c r="Q44" s="19">
        <v>30.631716790190922</v>
      </c>
      <c r="R44" s="19">
        <v>65.335906575997839</v>
      </c>
      <c r="S44" s="19">
        <v>91.598046755428356</v>
      </c>
      <c r="T44" s="19">
        <v>71.577415839138752</v>
      </c>
      <c r="U44" s="19">
        <v>63.521104236035704</v>
      </c>
      <c r="V44" s="19">
        <v>118.58296959726751</v>
      </c>
      <c r="W44" s="19">
        <v>133.8480884532176</v>
      </c>
      <c r="X44" s="19">
        <v>76.062234250756973</v>
      </c>
      <c r="Y44" s="19">
        <v>330.16530899382803</v>
      </c>
      <c r="Z44" s="19">
        <v>-145.41219602363699</v>
      </c>
      <c r="AA44" s="19">
        <v>-150.07001964849539</v>
      </c>
      <c r="AB44" s="19">
        <v>28.861913759010712</v>
      </c>
      <c r="AC44" s="19">
        <v>66.349717806437297</v>
      </c>
      <c r="AD44" s="19">
        <v>74.220863430558751</v>
      </c>
      <c r="AE44" s="19">
        <v>28.97931900515399</v>
      </c>
      <c r="AF44" s="19">
        <v>39.810988632045053</v>
      </c>
      <c r="AG44" s="19">
        <v>69.110825395981379</v>
      </c>
      <c r="AH44" s="19">
        <v>216.49266830922429</v>
      </c>
      <c r="AI44" s="19">
        <v>477.61954805322137</v>
      </c>
      <c r="AJ44" s="19">
        <v>22.422668736193245</v>
      </c>
      <c r="AK44" s="19">
        <v>-104.49282681945365</v>
      </c>
      <c r="AL44" s="19">
        <v>-47.310821995521437</v>
      </c>
      <c r="AM44" s="19">
        <v>-129.98835763344752</v>
      </c>
      <c r="AN44" s="19">
        <v>14.046098834106999</v>
      </c>
      <c r="AO44" s="19">
        <v>38.926035933197682</v>
      </c>
      <c r="AP44" s="19">
        <v>123.70955683637446</v>
      </c>
      <c r="AQ44" s="19">
        <v>13.679733027489069</v>
      </c>
      <c r="AR44" s="19">
        <v>128.01757408643599</v>
      </c>
      <c r="AS44" s="19">
        <v>720.26339352535388</v>
      </c>
      <c r="AT44" s="19">
        <v>180.30083172237397</v>
      </c>
      <c r="AU44" s="19">
        <v>94.926917776679403</v>
      </c>
      <c r="AV44" s="19">
        <v>41.235224403985903</v>
      </c>
      <c r="AW44" s="19">
        <v>-18.702990234206066</v>
      </c>
      <c r="AX44" s="19">
        <v>-73.254009604465807</v>
      </c>
      <c r="AY44" s="19">
        <v>100.26429969261417</v>
      </c>
      <c r="AZ44" s="19">
        <v>342.70187255808969</v>
      </c>
      <c r="BA44" s="19">
        <v>49.10557182318113</v>
      </c>
      <c r="BB44" s="19">
        <v>261.85424731888014</v>
      </c>
      <c r="BC44" s="19">
        <v>135.55277077938473</v>
      </c>
      <c r="BD44" s="19">
        <v>94.175903712174033</v>
      </c>
      <c r="BE44" s="19">
        <v>30.507148635443489</v>
      </c>
      <c r="BF44" s="19">
        <v>-83.80202466870945</v>
      </c>
      <c r="BG44" s="19">
        <v>3.7799730686733453</v>
      </c>
      <c r="BH44" s="19">
        <v>-144.74600419360593</v>
      </c>
      <c r="BI44" s="19">
        <v>-32.348672927365314</v>
      </c>
      <c r="BJ44" s="19">
        <v>-112.77020469448414</v>
      </c>
      <c r="BK44" s="19">
        <v>16.364548783722977</v>
      </c>
      <c r="BL44" s="19">
        <v>-24.448812412314624</v>
      </c>
      <c r="BM44" s="19">
        <v>19.989286382441627</v>
      </c>
      <c r="BN44" s="19">
        <v>-27.640489346978239</v>
      </c>
      <c r="BO44" s="19">
        <v>-36.873012352999112</v>
      </c>
      <c r="BP44" s="19">
        <v>-20.330997146157824</v>
      </c>
      <c r="BQ44" s="19">
        <v>-65.110989529887306</v>
      </c>
      <c r="BR44" s="19">
        <v>-196.28683581100725</v>
      </c>
      <c r="BS44" s="19">
        <v>-429.06828374715764</v>
      </c>
      <c r="BT44" s="19">
        <v>-498.05268485847392</v>
      </c>
      <c r="BU44" s="19">
        <v>-124.40460341275551</v>
      </c>
      <c r="BV44" s="19">
        <v>-388.29973935078192</v>
      </c>
      <c r="BW44" s="19">
        <v>-82.888537894174235</v>
      </c>
      <c r="BX44" s="19">
        <v>-131.31601287463536</v>
      </c>
      <c r="BY44" s="19">
        <v>-122.4456339843171</v>
      </c>
      <c r="BZ44" s="19">
        <v>-17.100350799063207</v>
      </c>
      <c r="CA44" s="19">
        <v>-17.140900694164984</v>
      </c>
      <c r="CB44" s="19">
        <v>178.80851599082561</v>
      </c>
      <c r="CC44" s="19">
        <v>154.15665415909476</v>
      </c>
      <c r="CD44" s="19">
        <v>494.20191865783772</v>
      </c>
      <c r="CE44" s="19">
        <v>380.39474270754891</v>
      </c>
      <c r="CF44" s="19">
        <v>-4.7489865782765239</v>
      </c>
      <c r="CG44" s="19">
        <v>340.11504648444043</v>
      </c>
      <c r="CH44" s="19">
        <v>1.1988628471533502</v>
      </c>
      <c r="CI44" s="19">
        <v>0</v>
      </c>
      <c r="CJ44" s="19">
        <v>351.02085672134757</v>
      </c>
      <c r="CK44" s="19">
        <v>-211.20437156975268</v>
      </c>
      <c r="CL44" s="19">
        <v>-113.34948176429485</v>
      </c>
      <c r="CM44" s="19">
        <v>-217.12428055042051</v>
      </c>
      <c r="CN44" s="19">
        <v>36.940076347573019</v>
      </c>
      <c r="CO44" s="19">
        <v>15.41909559581179</v>
      </c>
      <c r="CP44" s="19">
        <v>15.784212613255349</v>
      </c>
      <c r="CQ44" s="19">
        <v>28.640691837633071</v>
      </c>
      <c r="CR44" s="19">
        <v>240.82045976518694</v>
      </c>
      <c r="CS44" s="19">
        <v>310.47454851173751</v>
      </c>
      <c r="CT44" s="19">
        <v>164.32684056066944</v>
      </c>
      <c r="CU44" s="19">
        <v>189.01102009599558</v>
      </c>
      <c r="CV44" s="19">
        <v>239.4796736185894</v>
      </c>
      <c r="CW44" s="19">
        <v>40.52088907073054</v>
      </c>
      <c r="CX44" s="19">
        <v>37.068250358617448</v>
      </c>
      <c r="CY44" s="19">
        <v>-88.178237880130069</v>
      </c>
      <c r="CZ44" s="19">
        <v>15.450237183640702</v>
      </c>
      <c r="DA44" s="19">
        <v>-103.95773466525385</v>
      </c>
      <c r="DB44" s="19">
        <v>89.554940375865883</v>
      </c>
      <c r="DC44" s="19">
        <v>433.79512995738338</v>
      </c>
      <c r="DD44" s="19">
        <v>238.07625677888586</v>
      </c>
      <c r="DE44" s="19">
        <v>488.09380967336051</v>
      </c>
      <c r="DF44" s="19">
        <v>48.521283357718552</v>
      </c>
      <c r="DG44" s="19">
        <v>-14.140786807749235</v>
      </c>
      <c r="DH44" s="19">
        <v>-10.990258496589316</v>
      </c>
      <c r="DI44" s="19">
        <v>-1.9714305669695387E-5</v>
      </c>
      <c r="DJ44" s="19">
        <v>310.27751087119788</v>
      </c>
      <c r="DK44" s="19">
        <v>30.089292840601104</v>
      </c>
      <c r="DL44" s="19">
        <v>293.07835754902527</v>
      </c>
      <c r="DM44" s="19">
        <v>-119.71484853112685</v>
      </c>
      <c r="DN44" s="19">
        <v>193.92017643737927</v>
      </c>
      <c r="DO44" s="19">
        <v>81.964347798436705</v>
      </c>
      <c r="DP44" s="19">
        <v>-97.33689250968277</v>
      </c>
      <c r="DQ44" s="19">
        <v>-219.85197070902433</v>
      </c>
      <c r="DR44" s="19">
        <v>24.671397500913741</v>
      </c>
      <c r="DS44" s="19">
        <v>-202.67100652257449</v>
      </c>
      <c r="DT44" s="19">
        <v>-3.8633840340143619</v>
      </c>
      <c r="DU44" s="19">
        <v>83.119380296831267</v>
      </c>
      <c r="DV44" s="19">
        <v>90.936119904647327</v>
      </c>
      <c r="DW44" s="19">
        <v>187.73393108573237</v>
      </c>
      <c r="DX44" s="19">
        <v>100.684864198216</v>
      </c>
      <c r="DY44" s="19">
        <v>1.0344231355812643</v>
      </c>
      <c r="DZ44" s="19">
        <v>76.566835256069893</v>
      </c>
      <c r="EA44" s="19">
        <v>-114.46721830680897</v>
      </c>
      <c r="EB44" s="19">
        <v>-256.40906186743268</v>
      </c>
      <c r="EC44" s="19">
        <v>-215.78117349045621</v>
      </c>
      <c r="ED44" s="19">
        <v>-122.81357944582103</v>
      </c>
      <c r="EE44" s="19">
        <v>-58.649436911323093</v>
      </c>
      <c r="EF44" s="19">
        <v>-2.0529702930571365</v>
      </c>
      <c r="EG44" s="19">
        <v>-2.3634896220983155</v>
      </c>
      <c r="EH44" s="19">
        <v>-141.92111303854392</v>
      </c>
      <c r="EI44" s="19">
        <v>-102.1584318743534</v>
      </c>
      <c r="EJ44" s="19">
        <v>-8.9270341621556892E-2</v>
      </c>
      <c r="EK44" s="19">
        <v>-54.858280874290557</v>
      </c>
      <c r="EL44" s="19">
        <v>-64.251326471972931</v>
      </c>
      <c r="EM44" s="19">
        <v>-110.28368274458759</v>
      </c>
      <c r="EN44" s="19">
        <v>233.19188824142162</v>
      </c>
      <c r="EO44" s="19">
        <v>133.53578545045374</v>
      </c>
      <c r="EP44" s="19">
        <v>245.93626571347971</v>
      </c>
      <c r="EQ44" s="19">
        <v>151.10950978770842</v>
      </c>
      <c r="ER44" s="19">
        <v>207.27271358181704</v>
      </c>
      <c r="ES44" s="19">
        <v>392.53206219023321</v>
      </c>
      <c r="ET44" s="19">
        <v>50.720260028884958</v>
      </c>
      <c r="EU44" s="19">
        <v>57.52911704016141</v>
      </c>
      <c r="EV44" s="19">
        <v>260.02942355162861</v>
      </c>
      <c r="EW44" s="19">
        <v>554.20350609680781</v>
      </c>
      <c r="EX44" s="19">
        <v>361.26186322623022</v>
      </c>
      <c r="EY44" s="19">
        <v>1702.7289007612146</v>
      </c>
      <c r="EZ44" s="19">
        <v>222.92272627730753</v>
      </c>
      <c r="FA44" s="19">
        <v>-85.744427817995231</v>
      </c>
      <c r="FB44" s="19">
        <v>433.81203688260075</v>
      </c>
      <c r="FC44" s="19">
        <v>331.95428560388314</v>
      </c>
      <c r="FD44" s="19">
        <v>326.05594864988552</v>
      </c>
      <c r="FE44" s="19">
        <v>222.88519664864685</v>
      </c>
      <c r="FF44" s="19">
        <v>302.55632050173608</v>
      </c>
      <c r="FG44" s="19">
        <v>375.24327346872502</v>
      </c>
      <c r="FH44" s="19">
        <v>54.015954769066717</v>
      </c>
      <c r="FI44" s="19">
        <v>18.082915286937236</v>
      </c>
      <c r="FJ44" s="19">
        <v>38.085155975654843</v>
      </c>
      <c r="FK44" s="19">
        <v>130.54401605443869</v>
      </c>
      <c r="FL44" s="19">
        <v>-60.916005241944035</v>
      </c>
      <c r="FM44" s="19">
        <v>-322.86448524404057</v>
      </c>
      <c r="FN44" s="19">
        <v>-116.35277638680429</v>
      </c>
      <c r="FO44" s="19">
        <v>-543.78961911402473</v>
      </c>
      <c r="FP44" s="19">
        <v>-141.92473229686752</v>
      </c>
      <c r="FQ44" s="19">
        <v>-98.388307685381051</v>
      </c>
      <c r="FR44" s="19">
        <v>-106.20229922453562</v>
      </c>
      <c r="FS44" s="19">
        <v>88.203629571181409</v>
      </c>
      <c r="FT44" s="19">
        <v>129.70743178171563</v>
      </c>
      <c r="FU44" s="19">
        <v>-52.498681602246911</v>
      </c>
      <c r="FV44" s="19">
        <v>-22.182447923604027</v>
      </c>
      <c r="FW44" s="19">
        <v>248.1193474621962</v>
      </c>
      <c r="FX44" s="19">
        <v>-31.604726433506478</v>
      </c>
      <c r="FY44" s="19">
        <v>-47.34284294334509</v>
      </c>
      <c r="FZ44" s="19">
        <v>445.323551839289</v>
      </c>
      <c r="GA44" s="19">
        <v>66.404055498244958</v>
      </c>
      <c r="GB44" s="19">
        <v>93.965975149668239</v>
      </c>
      <c r="GC44" s="19">
        <v>61.22099968023722</v>
      </c>
      <c r="GD44" s="19">
        <v>2.9422463329175383</v>
      </c>
      <c r="GE44" s="19">
        <v>-10.864654756543969</v>
      </c>
      <c r="GF44" s="19">
        <v>-158.73343085234538</v>
      </c>
      <c r="GG44" s="19">
        <v>-136.36749831737561</v>
      </c>
      <c r="GH44" s="19">
        <v>-239.13090059103453</v>
      </c>
      <c r="GI44" s="19">
        <v>-59.835541396308791</v>
      </c>
      <c r="GJ44" s="19">
        <v>10.622554803102554</v>
      </c>
      <c r="GK44" s="19">
        <v>-151.09006858932997</v>
      </c>
      <c r="GL44" s="19">
        <v>48.774536087013871</v>
      </c>
      <c r="GM44" s="19">
        <v>90.350825116818598</v>
      </c>
      <c r="GN44" s="19">
        <v>83.010603362360513</v>
      </c>
      <c r="GO44" s="19">
        <v>-144.12984464657973</v>
      </c>
      <c r="GP44" s="19">
        <v>-68.537683623857703</v>
      </c>
      <c r="GQ44" s="19">
        <v>100.04444657444758</v>
      </c>
      <c r="GR44" s="19">
        <v>-230.62549421273377</v>
      </c>
      <c r="GS44" s="19">
        <v>20.100723573393115</v>
      </c>
      <c r="GT44" s="19">
        <v>25.630943624784347</v>
      </c>
      <c r="GU44" s="19">
        <v>113.44332240030461</v>
      </c>
      <c r="GV44" s="19">
        <v>6.2373876056563153</v>
      </c>
      <c r="GW44" s="19">
        <v>7.2529614557932787</v>
      </c>
      <c r="GX44" s="19">
        <v>316.52568229480812</v>
      </c>
      <c r="GY44" s="19">
        <v>-87.498794186581279</v>
      </c>
      <c r="GZ44" s="19">
        <v>-2.9164771736019222</v>
      </c>
      <c r="HA44" s="19">
        <v>6.0822840939110874</v>
      </c>
      <c r="HB44" s="19">
        <v>-13.426183001899783</v>
      </c>
      <c r="HC44" s="19">
        <v>115.99799477413237</v>
      </c>
      <c r="HD44" s="19">
        <v>95.361987610705427</v>
      </c>
      <c r="HE44" s="19">
        <v>41.818710673617332</v>
      </c>
      <c r="HF44" s="19">
        <v>66.362701359860097</v>
      </c>
      <c r="HG44" s="19">
        <v>24.443481444657341</v>
      </c>
      <c r="HH44" s="19">
        <v>51.834195382573952</v>
      </c>
      <c r="HI44" s="19">
        <v>-25.589859601472639</v>
      </c>
      <c r="HJ44" s="19">
        <v>9.3468297321314306</v>
      </c>
      <c r="HK44" s="19">
        <v>22.109476374298882</v>
      </c>
      <c r="HL44" s="19">
        <v>-173.15056771016</v>
      </c>
      <c r="HM44" s="19">
        <v>6.9504057155584009</v>
      </c>
      <c r="HN44" s="19">
        <v>-9.141785657033914</v>
      </c>
      <c r="HO44" s="19">
        <v>28.549861734217352</v>
      </c>
      <c r="HP44" s="19">
        <v>17.456342694240984</v>
      </c>
      <c r="HQ44" s="19">
        <v>23.816007860529041</v>
      </c>
      <c r="HR44" s="19">
        <v>22.140112100380556</v>
      </c>
      <c r="HS44" s="19">
        <v>24.842033120495493</v>
      </c>
      <c r="HT44" s="19">
        <v>31.62718598638368</v>
      </c>
      <c r="HU44" s="19">
        <v>22.661734349378658</v>
      </c>
      <c r="HV44" s="19">
        <v>10.558430600645327</v>
      </c>
      <c r="HW44" s="19">
        <v>-74.966151111931282</v>
      </c>
      <c r="HX44" s="19">
        <v>-94.418488497467777</v>
      </c>
      <c r="HY44" s="19">
        <v>-131.45639469517374</v>
      </c>
      <c r="HZ44" s="19">
        <v>4.9659475653631917</v>
      </c>
      <c r="IA44" s="19">
        <v>5.2611042560901282</v>
      </c>
      <c r="IB44" s="19">
        <v>9.4355806715974868</v>
      </c>
      <c r="IC44" s="19">
        <v>-53.258990415166423</v>
      </c>
      <c r="ID44" s="19">
        <v>-75.396677869460433</v>
      </c>
      <c r="IE44" s="19">
        <v>-155.54237371532491</v>
      </c>
      <c r="IF44" s="19">
        <v>-160.73714488006397</v>
      </c>
      <c r="IG44" s="19">
        <v>1.5369630757040771</v>
      </c>
      <c r="IH44" s="19">
        <v>-5.7115004334349662</v>
      </c>
      <c r="II44" s="19">
        <v>-50.11380977962682</v>
      </c>
      <c r="IJ44" s="19">
        <v>-234.75073018016917</v>
      </c>
      <c r="IK44" s="19">
        <v>-52.293271470502155</v>
      </c>
      <c r="IL44" s="19">
        <v>20.291537886800082</v>
      </c>
      <c r="IM44" s="19">
        <v>25.363596496335852</v>
      </c>
      <c r="IN44" s="19">
        <v>26.103782473801598</v>
      </c>
      <c r="IO44" s="19">
        <v>63.972025819725971</v>
      </c>
      <c r="IP44" s="19">
        <v>43.779660578671262</v>
      </c>
      <c r="IQ44" s="19">
        <v>236.31938094157522</v>
      </c>
      <c r="IR44" s="19">
        <v>131.72134759440365</v>
      </c>
      <c r="IS44" s="19">
        <v>21.566031713437308</v>
      </c>
      <c r="IT44" s="19">
        <v>9.6500394657237454</v>
      </c>
      <c r="IU44" s="19">
        <v>-3.0912246012504143</v>
      </c>
      <c r="IV44" s="19">
        <v>25.063070714630772</v>
      </c>
      <c r="IW44" s="19">
        <v>12.444139556164135</v>
      </c>
      <c r="IX44" s="19">
        <v>-32.213779279594576</v>
      </c>
      <c r="IY44" s="19">
        <v>-28.358013580397095</v>
      </c>
      <c r="IZ44" s="19">
        <v>5.4566099078799706</v>
      </c>
      <c r="JA44" s="19">
        <v>25.221462160638975</v>
      </c>
      <c r="JB44" s="19">
        <v>24.675352750000009</v>
      </c>
    </row>
    <row r="45" spans="1:262" ht="15.75" x14ac:dyDescent="0.25">
      <c r="A45" s="163" t="s">
        <v>193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175.85107708494849</v>
      </c>
      <c r="O45" s="19">
        <v>175.04530452218373</v>
      </c>
      <c r="P45" s="19">
        <v>0</v>
      </c>
      <c r="Q45" s="19">
        <v>56.04642337176562</v>
      </c>
      <c r="R45" s="19">
        <v>15.34282445245772</v>
      </c>
      <c r="S45" s="19">
        <v>22.507595583725212</v>
      </c>
      <c r="T45" s="19">
        <v>10.400596367209356</v>
      </c>
      <c r="U45" s="19">
        <v>3.4846269383500106</v>
      </c>
      <c r="V45" s="19">
        <v>6.9846308235843999</v>
      </c>
      <c r="W45" s="19">
        <v>34.916194206782805</v>
      </c>
      <c r="X45" s="19">
        <v>34.958235860740331</v>
      </c>
      <c r="Y45" s="19">
        <v>101.78933497959814</v>
      </c>
      <c r="Z45" s="19">
        <v>34.600894845445069</v>
      </c>
      <c r="AA45" s="19">
        <v>13.696528578071613</v>
      </c>
      <c r="AB45" s="19">
        <v>0</v>
      </c>
      <c r="AC45" s="19">
        <v>5.0520334095654764</v>
      </c>
      <c r="AD45" s="19">
        <v>4.0703149744244191</v>
      </c>
      <c r="AE45" s="19">
        <v>-9.5875640828711379</v>
      </c>
      <c r="AF45" s="19">
        <v>8.6201739675164923E-2</v>
      </c>
      <c r="AG45" s="19">
        <v>3.2969923104376888</v>
      </c>
      <c r="AH45" s="19">
        <v>13.147189535718676</v>
      </c>
      <c r="AI45" s="19">
        <v>42.225753246006022</v>
      </c>
      <c r="AJ45" s="19">
        <v>34.749738140321327</v>
      </c>
      <c r="AK45" s="19">
        <v>115.33861922283748</v>
      </c>
      <c r="AL45" s="19">
        <v>6.9726456658271028</v>
      </c>
      <c r="AM45" s="19">
        <v>0</v>
      </c>
      <c r="AN45" s="19">
        <v>-3.7735608320195637</v>
      </c>
      <c r="AO45" s="19">
        <v>0</v>
      </c>
      <c r="AP45" s="19">
        <v>0</v>
      </c>
      <c r="AQ45" s="19">
        <v>0</v>
      </c>
      <c r="AR45" s="19">
        <v>2.1678274067120968</v>
      </c>
      <c r="AS45" s="19">
        <v>30.568554427805623</v>
      </c>
      <c r="AT45" s="19">
        <v>13.463383666186454</v>
      </c>
      <c r="AU45" s="19">
        <v>67.363600441980637</v>
      </c>
      <c r="AV45" s="19">
        <v>70.619673887328702</v>
      </c>
      <c r="AW45" s="19">
        <v>64.873987777079122</v>
      </c>
      <c r="AX45" s="19">
        <v>54.017223150844323</v>
      </c>
      <c r="AY45" s="19">
        <v>0</v>
      </c>
      <c r="AZ45" s="19">
        <v>31.247050933626973</v>
      </c>
      <c r="BA45" s="19">
        <v>16.049458663849244</v>
      </c>
      <c r="BB45" s="19">
        <v>18.564038486075184</v>
      </c>
      <c r="BC45" s="19">
        <v>17.58853700893707</v>
      </c>
      <c r="BD45" s="19">
        <v>20.250649099232469</v>
      </c>
      <c r="BE45" s="19">
        <v>20.109924967629215</v>
      </c>
      <c r="BF45" s="19">
        <v>42.972422075871712</v>
      </c>
      <c r="BG45" s="19">
        <v>42.618692121862836</v>
      </c>
      <c r="BH45" s="19">
        <v>0</v>
      </c>
      <c r="BI45" s="19">
        <v>84.72209213341543</v>
      </c>
      <c r="BJ45" s="19">
        <v>55.769560063224446</v>
      </c>
      <c r="BK45" s="19">
        <v>61.630511327559773</v>
      </c>
      <c r="BL45" s="19">
        <v>49.213247245867926</v>
      </c>
      <c r="BM45" s="19">
        <v>0.273998155668085</v>
      </c>
      <c r="BN45" s="19">
        <v>20.732718605062907</v>
      </c>
      <c r="BO45" s="19">
        <v>5.7179145989860771</v>
      </c>
      <c r="BP45" s="19">
        <v>45.743426383438461</v>
      </c>
      <c r="BQ45" s="19">
        <v>0</v>
      </c>
      <c r="BR45" s="19">
        <v>13.271557533774253</v>
      </c>
      <c r="BS45" s="19">
        <v>2.6199839113888803</v>
      </c>
      <c r="BT45" s="19">
        <v>50.787191652943442</v>
      </c>
      <c r="BU45" s="19">
        <v>12.77109291620773</v>
      </c>
      <c r="BV45" s="19">
        <v>12.667483027118255</v>
      </c>
      <c r="BW45" s="19">
        <v>4.7967881874784633</v>
      </c>
      <c r="BX45" s="19">
        <v>0</v>
      </c>
      <c r="BY45" s="19">
        <v>6.7307874758115574E-2</v>
      </c>
      <c r="BZ45" s="19">
        <v>4.6645214597199907</v>
      </c>
      <c r="CA45" s="19">
        <v>8.6423371321653342</v>
      </c>
      <c r="CB45" s="19">
        <v>17.017067049615065</v>
      </c>
      <c r="CC45" s="19">
        <v>7.6665823803492472</v>
      </c>
      <c r="CD45" s="19">
        <v>5.3020162881967279</v>
      </c>
      <c r="CE45" s="19">
        <v>1.1492802337996055</v>
      </c>
      <c r="CF45" s="19">
        <v>0</v>
      </c>
      <c r="CG45" s="19">
        <v>-1.2734913557719927</v>
      </c>
      <c r="CH45" s="19">
        <v>33.924769513267719</v>
      </c>
      <c r="CI45" s="19">
        <v>-11.463678185630915</v>
      </c>
      <c r="CJ45" s="19">
        <v>0</v>
      </c>
      <c r="CK45" s="19">
        <v>0</v>
      </c>
      <c r="CL45" s="19">
        <v>0</v>
      </c>
      <c r="CM45" s="19">
        <v>-15.030699467741771</v>
      </c>
      <c r="CN45" s="19">
        <v>0</v>
      </c>
      <c r="CO45" s="19">
        <v>0</v>
      </c>
      <c r="CP45" s="19">
        <v>0.43207643442100158</v>
      </c>
      <c r="CQ45" s="19">
        <v>-3.0025716347680313E-2</v>
      </c>
      <c r="CR45" s="19">
        <v>2.4566021433947034</v>
      </c>
      <c r="CS45" s="19">
        <v>21.603248962032911</v>
      </c>
      <c r="CT45" s="19">
        <v>4.2115109643033284</v>
      </c>
      <c r="CU45" s="19">
        <v>21.562027053195827</v>
      </c>
      <c r="CV45" s="19">
        <v>20.807127324550446</v>
      </c>
      <c r="CW45" s="19">
        <v>20.627702376264153</v>
      </c>
      <c r="CX45" s="19">
        <v>61.581339538942622</v>
      </c>
      <c r="CY45" s="19">
        <v>82.418297590394175</v>
      </c>
      <c r="CZ45" s="19">
        <v>41.984068089017157</v>
      </c>
      <c r="DA45" s="19">
        <v>0</v>
      </c>
      <c r="DB45" s="19">
        <v>62.140482959671822</v>
      </c>
      <c r="DC45" s="19">
        <v>0</v>
      </c>
      <c r="DD45" s="19">
        <v>70.793060234096373</v>
      </c>
      <c r="DE45" s="19">
        <v>94.827008756795777</v>
      </c>
      <c r="DF45" s="19">
        <v>119.73128617136403</v>
      </c>
      <c r="DG45" s="19">
        <v>114.39549102201767</v>
      </c>
      <c r="DH45" s="19">
        <v>118.92930948002008</v>
      </c>
      <c r="DI45" s="19">
        <v>197.73448586272858</v>
      </c>
      <c r="DJ45" s="19">
        <v>79.369197343990436</v>
      </c>
      <c r="DK45" s="19">
        <v>89.206963979816578</v>
      </c>
      <c r="DL45" s="19">
        <v>89.037838466548806</v>
      </c>
      <c r="DM45" s="19">
        <v>107.69767958241783</v>
      </c>
      <c r="DN45" s="19">
        <v>180.75721870540877</v>
      </c>
      <c r="DO45" s="19">
        <v>101.83122889783081</v>
      </c>
      <c r="DP45" s="19">
        <v>215.13719798967171</v>
      </c>
      <c r="DQ45" s="19">
        <v>365.7525350069788</v>
      </c>
      <c r="DR45" s="19">
        <v>297.8359576716478</v>
      </c>
      <c r="DS45" s="19">
        <v>606.44558144217888</v>
      </c>
      <c r="DT45" s="19">
        <v>241.03073269321706</v>
      </c>
      <c r="DU45" s="19">
        <v>0</v>
      </c>
      <c r="DV45" s="19">
        <v>251.94860871623223</v>
      </c>
      <c r="DW45" s="19">
        <v>116.10584854910128</v>
      </c>
      <c r="DX45" s="19">
        <v>0</v>
      </c>
      <c r="DY45" s="19">
        <v>134.18500057655754</v>
      </c>
      <c r="DZ45" s="19">
        <v>90.553592181820207</v>
      </c>
      <c r="EA45" s="19">
        <v>124.13875592772342</v>
      </c>
      <c r="EB45" s="19">
        <v>206.48981800077445</v>
      </c>
      <c r="EC45" s="19">
        <v>183.12937657297562</v>
      </c>
      <c r="ED45" s="19">
        <v>222.00198807880949</v>
      </c>
      <c r="EE45" s="19">
        <v>128.86956805310473</v>
      </c>
      <c r="EF45" s="19">
        <v>229.02467653295253</v>
      </c>
      <c r="EG45" s="19">
        <v>359.87990123120295</v>
      </c>
      <c r="EH45" s="19">
        <v>253.10501145760682</v>
      </c>
      <c r="EI45" s="19">
        <v>35.892213792226507</v>
      </c>
      <c r="EJ45" s="19">
        <v>105.32400497512438</v>
      </c>
      <c r="EK45" s="19">
        <v>44.50419217064394</v>
      </c>
      <c r="EL45" s="19">
        <v>35.511034229700684</v>
      </c>
      <c r="EM45" s="19">
        <v>71.145725413386302</v>
      </c>
      <c r="EN45" s="19">
        <v>123.64002315601189</v>
      </c>
      <c r="EO45" s="19">
        <v>86.001256646980991</v>
      </c>
      <c r="EP45" s="19">
        <v>186.15644846116268</v>
      </c>
      <c r="EQ45" s="19">
        <v>60.843475107177191</v>
      </c>
      <c r="ER45" s="19">
        <v>173.49184072772715</v>
      </c>
      <c r="ES45" s="19">
        <v>156.08725255978496</v>
      </c>
      <c r="ET45" s="19">
        <v>119.61121341063297</v>
      </c>
      <c r="EU45" s="19">
        <v>163.70440767078964</v>
      </c>
      <c r="EV45" s="19">
        <v>243.00423892650846</v>
      </c>
      <c r="EW45" s="19">
        <v>51.683681697933316</v>
      </c>
      <c r="EX45" s="19">
        <v>133.06883044245654</v>
      </c>
      <c r="EY45" s="19">
        <v>45.476821444196929</v>
      </c>
      <c r="EZ45" s="19">
        <v>67.598612326083412</v>
      </c>
      <c r="FA45" s="19">
        <v>186.88867095349755</v>
      </c>
      <c r="FB45" s="19">
        <v>202.55001151232477</v>
      </c>
      <c r="FC45" s="19">
        <v>116.07905533089856</v>
      </c>
      <c r="FD45" s="19">
        <v>397.90646198203814</v>
      </c>
      <c r="FE45" s="19">
        <v>101.71011773644291</v>
      </c>
      <c r="FF45" s="19">
        <v>150.91865343937457</v>
      </c>
      <c r="FG45" s="19">
        <v>309.67723692754782</v>
      </c>
      <c r="FH45" s="19">
        <v>148.94382796804936</v>
      </c>
      <c r="FI45" s="19">
        <v>130.60042605284212</v>
      </c>
      <c r="FJ45" s="19">
        <v>263.28154457839804</v>
      </c>
      <c r="FK45" s="19">
        <v>162.2773619409856</v>
      </c>
      <c r="FL45" s="19">
        <v>160.94169112183079</v>
      </c>
      <c r="FM45" s="19">
        <v>76.648452999946812</v>
      </c>
      <c r="FN45" s="19">
        <v>233.35345485690877</v>
      </c>
      <c r="FO45" s="19">
        <v>0</v>
      </c>
      <c r="FP45" s="19">
        <v>201.75202971416005</v>
      </c>
      <c r="FQ45" s="19">
        <v>0</v>
      </c>
      <c r="FR45" s="19">
        <v>199.27348261318176</v>
      </c>
      <c r="FS45" s="19">
        <v>61.22311759123977</v>
      </c>
      <c r="FT45" s="19">
        <v>241.44509543258962</v>
      </c>
      <c r="FU45" s="19">
        <v>0</v>
      </c>
      <c r="FV45" s="19">
        <v>45.434192288775954</v>
      </c>
      <c r="FW45" s="19">
        <v>410.7756232785639</v>
      </c>
      <c r="FX45" s="19">
        <v>0</v>
      </c>
      <c r="FY45" s="19">
        <v>-117.96453584684691</v>
      </c>
      <c r="FZ45" s="19">
        <v>29.688236789285934</v>
      </c>
      <c r="GA45" s="19">
        <v>59.1105203610039</v>
      </c>
      <c r="GB45" s="19">
        <v>73.733314757895286</v>
      </c>
      <c r="GC45" s="19">
        <v>58.611548511013822</v>
      </c>
      <c r="GD45" s="19">
        <v>43.801013810582944</v>
      </c>
      <c r="GE45" s="19">
        <v>58.354734230716225</v>
      </c>
      <c r="GF45" s="19">
        <v>58.104811733424825</v>
      </c>
      <c r="GG45" s="19">
        <v>57.867564150749985</v>
      </c>
      <c r="GH45" s="19">
        <v>7.1924457681919325</v>
      </c>
      <c r="GI45" s="19">
        <v>66.78340538714852</v>
      </c>
      <c r="GJ45" s="19">
        <v>71.07606694607496</v>
      </c>
      <c r="GK45" s="19">
        <v>55.827497373939728</v>
      </c>
      <c r="GL45" s="19">
        <v>69.917626271522309</v>
      </c>
      <c r="GM45" s="19">
        <v>69.500634705245076</v>
      </c>
      <c r="GN45" s="19">
        <v>27.670201120786835</v>
      </c>
      <c r="GO45" s="19">
        <v>0</v>
      </c>
      <c r="GP45" s="19">
        <v>0</v>
      </c>
      <c r="GQ45" s="19">
        <v>67.408587644513332</v>
      </c>
      <c r="GR45" s="19">
        <v>0</v>
      </c>
      <c r="GS45" s="19">
        <v>0</v>
      </c>
      <c r="GT45" s="19">
        <v>0</v>
      </c>
      <c r="GU45" s="19">
        <v>0</v>
      </c>
      <c r="GV45" s="19">
        <v>0</v>
      </c>
      <c r="GW45" s="19">
        <v>-22.584001736502191</v>
      </c>
      <c r="GX45" s="19">
        <v>19.865771549668047</v>
      </c>
      <c r="GY45" s="19">
        <v>0</v>
      </c>
      <c r="GZ45" s="19">
        <v>32.582957536207346</v>
      </c>
      <c r="HA45" s="19">
        <v>64.732195184099879</v>
      </c>
      <c r="HB45" s="19">
        <v>90.210168545738156</v>
      </c>
      <c r="HC45" s="19">
        <v>0</v>
      </c>
      <c r="HD45" s="19">
        <v>74.440258467383401</v>
      </c>
      <c r="HE45" s="19">
        <v>101.26757425346878</v>
      </c>
      <c r="HF45" s="19">
        <v>25.005127542206285</v>
      </c>
      <c r="HG45" s="19">
        <v>71.949170790219242</v>
      </c>
      <c r="HH45" s="19">
        <v>63.295532261609502</v>
      </c>
      <c r="HI45" s="19">
        <v>32.866014066208805</v>
      </c>
      <c r="HJ45" s="19">
        <v>0</v>
      </c>
      <c r="HK45" s="19">
        <v>24.425071027848688</v>
      </c>
      <c r="HL45" s="19">
        <v>31.976833082816128</v>
      </c>
      <c r="HM45" s="19">
        <v>34.673038827451627</v>
      </c>
      <c r="HN45" s="19">
        <v>63.066593274158031</v>
      </c>
      <c r="HO45" s="19">
        <v>84.573333863602429</v>
      </c>
      <c r="HP45" s="19">
        <v>111.41033012653074</v>
      </c>
      <c r="HQ45" s="19">
        <v>103.28018154445647</v>
      </c>
      <c r="HR45" s="19">
        <v>47.566171072489773</v>
      </c>
      <c r="HS45" s="19">
        <v>42.163679709358206</v>
      </c>
      <c r="HT45" s="19">
        <v>46.430651392108295</v>
      </c>
      <c r="HU45" s="19">
        <v>14.733884009800429</v>
      </c>
      <c r="HV45" s="19">
        <v>2.1713430478636022</v>
      </c>
      <c r="HW45" s="19">
        <v>6.1491160677460908</v>
      </c>
      <c r="HX45" s="19">
        <v>18.985571164093177</v>
      </c>
      <c r="HY45" s="19">
        <v>2.9439394131860182</v>
      </c>
      <c r="HZ45" s="19">
        <v>10.127994642096306</v>
      </c>
      <c r="IA45" s="19">
        <v>2.2888150564964751</v>
      </c>
      <c r="IB45" s="19">
        <v>3.8393743595319547</v>
      </c>
      <c r="IC45" s="19">
        <v>2.1977118076315669</v>
      </c>
      <c r="ID45" s="19">
        <v>2.1019122001728285</v>
      </c>
      <c r="IE45" s="19">
        <v>0.26105960182003785</v>
      </c>
      <c r="IF45" s="19">
        <v>2.5604450856111098</v>
      </c>
      <c r="IG45" s="19">
        <v>0.95581928933111382</v>
      </c>
      <c r="IH45" s="19">
        <v>0</v>
      </c>
      <c r="II45" s="19">
        <v>1.8914779578060241</v>
      </c>
      <c r="IJ45" s="19">
        <v>0.28758761872071825</v>
      </c>
      <c r="IK45" s="19">
        <v>2.4484758888185008</v>
      </c>
      <c r="IL45" s="19">
        <v>6.9000929758483593</v>
      </c>
      <c r="IM45" s="19">
        <v>25.707812190803224</v>
      </c>
      <c r="IN45" s="19">
        <v>24.022948370307958</v>
      </c>
      <c r="IO45" s="19">
        <v>12.227137116807981</v>
      </c>
      <c r="IP45" s="19">
        <v>35.941016443508616</v>
      </c>
      <c r="IQ45" s="19">
        <v>23.704076833808021</v>
      </c>
      <c r="IR45" s="19">
        <v>22.493290674952856</v>
      </c>
      <c r="IS45" s="19">
        <v>14.223819207421435</v>
      </c>
      <c r="IT45" s="19">
        <v>12.120579873847166</v>
      </c>
      <c r="IU45" s="19">
        <v>26.526140593428526</v>
      </c>
      <c r="IV45" s="19">
        <v>19.517427171037536</v>
      </c>
      <c r="IW45" s="19">
        <v>39.174704214190321</v>
      </c>
      <c r="IX45" s="19">
        <v>29.633782609891323</v>
      </c>
      <c r="IY45" s="19">
        <v>34.46749734127679</v>
      </c>
      <c r="IZ45" s="19">
        <v>33.78401653409378</v>
      </c>
      <c r="JA45" s="19">
        <v>51.801519027392374</v>
      </c>
      <c r="JB45" s="19">
        <v>66.037547849999996</v>
      </c>
    </row>
    <row r="46" spans="1:262" ht="15.75" x14ac:dyDescent="0.25">
      <c r="A46" s="35" t="s">
        <v>194</v>
      </c>
      <c r="B46" s="156">
        <v>12.981486945524278</v>
      </c>
      <c r="C46" s="156">
        <v>10.413903712392603</v>
      </c>
      <c r="D46" s="156">
        <v>14.134606394253284</v>
      </c>
      <c r="E46" s="156">
        <v>17.728455142085718</v>
      </c>
      <c r="F46" s="156">
        <v>14.64889128717796</v>
      </c>
      <c r="G46" s="156">
        <v>18.105689205357521</v>
      </c>
      <c r="H46" s="156">
        <v>15.408585400362853</v>
      </c>
      <c r="I46" s="156">
        <v>27.101842386523572</v>
      </c>
      <c r="J46" s="156">
        <v>16.654545953585963</v>
      </c>
      <c r="K46" s="156">
        <v>21.402366571575843</v>
      </c>
      <c r="L46" s="156">
        <v>27.799327792602497</v>
      </c>
      <c r="M46" s="156">
        <v>30.540358872223695</v>
      </c>
      <c r="N46" s="156">
        <v>33.741217911403538</v>
      </c>
      <c r="O46" s="156">
        <v>85.305167280541596</v>
      </c>
      <c r="P46" s="156">
        <v>33.776061447150838</v>
      </c>
      <c r="Q46" s="156">
        <v>40.332131572487</v>
      </c>
      <c r="R46" s="156">
        <v>39.507086728682012</v>
      </c>
      <c r="S46" s="156">
        <v>42.399845022926399</v>
      </c>
      <c r="T46" s="156">
        <v>28.398732279154711</v>
      </c>
      <c r="U46" s="156">
        <v>121.42518833180162</v>
      </c>
      <c r="V46" s="156">
        <v>31.765224414493488</v>
      </c>
      <c r="W46" s="156">
        <v>42.423118419353052</v>
      </c>
      <c r="X46" s="156">
        <v>48.209818601154119</v>
      </c>
      <c r="Y46" s="156">
        <v>52.246277328898636</v>
      </c>
      <c r="Z46" s="156">
        <v>76.937353106383426</v>
      </c>
      <c r="AA46" s="156">
        <v>146.06135287834721</v>
      </c>
      <c r="AB46" s="156">
        <v>55.408885335467652</v>
      </c>
      <c r="AC46" s="156">
        <v>58.160100287977116</v>
      </c>
      <c r="AD46" s="156">
        <v>61.929718269935762</v>
      </c>
      <c r="AE46" s="156">
        <v>67.143317025608624</v>
      </c>
      <c r="AF46" s="156">
        <v>76.00230086758036</v>
      </c>
      <c r="AG46" s="156">
        <v>195.20107936733365</v>
      </c>
      <c r="AH46" s="156">
        <v>58.596464709331109</v>
      </c>
      <c r="AI46" s="156">
        <v>4.8735849961467936</v>
      </c>
      <c r="AJ46" s="156">
        <v>81.189570886601658</v>
      </c>
      <c r="AK46" s="156">
        <v>76.811216489002859</v>
      </c>
      <c r="AL46" s="156">
        <v>63.173206599849038</v>
      </c>
      <c r="AM46" s="156">
        <v>171.96267671140933</v>
      </c>
      <c r="AN46" s="156">
        <v>56.621732084211189</v>
      </c>
      <c r="AO46" s="156">
        <v>61.549245623869808</v>
      </c>
      <c r="AP46" s="156">
        <v>60.048351762708336</v>
      </c>
      <c r="AQ46" s="156">
        <v>66.934118674832519</v>
      </c>
      <c r="AR46" s="156">
        <v>124.99604825696824</v>
      </c>
      <c r="AS46" s="156">
        <v>181.06260611573097</v>
      </c>
      <c r="AT46" s="156">
        <v>60.07955138177973</v>
      </c>
      <c r="AU46" s="156">
        <v>47.364331598399588</v>
      </c>
      <c r="AV46" s="156">
        <v>56.162278468812261</v>
      </c>
      <c r="AW46" s="156">
        <v>58.479625613185682</v>
      </c>
      <c r="AX46" s="156">
        <v>108.58869365098563</v>
      </c>
      <c r="AY46" s="156">
        <v>153.16606197630105</v>
      </c>
      <c r="AZ46" s="156">
        <v>58.573146149443687</v>
      </c>
      <c r="BA46" s="156">
        <v>63.66497964299699</v>
      </c>
      <c r="BB46" s="156">
        <v>63.846441880851081</v>
      </c>
      <c r="BC46" s="156">
        <v>73.530800249701585</v>
      </c>
      <c r="BD46" s="156">
        <v>95.646112032494287</v>
      </c>
      <c r="BE46" s="156">
        <v>199.46281073739962</v>
      </c>
      <c r="BF46" s="156">
        <v>71.585354116200321</v>
      </c>
      <c r="BG46" s="156">
        <v>54.315555603186148</v>
      </c>
      <c r="BH46" s="156">
        <v>53.694031531436075</v>
      </c>
      <c r="BI46" s="156">
        <v>435.93731144533177</v>
      </c>
      <c r="BJ46" s="156">
        <v>1.7905296597666949</v>
      </c>
      <c r="BK46" s="156">
        <v>70.01732688639261</v>
      </c>
      <c r="BL46" s="156">
        <v>61.780209718742675</v>
      </c>
      <c r="BM46" s="156">
        <v>67.118057094429147</v>
      </c>
      <c r="BN46" s="156">
        <v>66.385072505551591</v>
      </c>
      <c r="BO46" s="156">
        <v>70.97927662112528</v>
      </c>
      <c r="BP46" s="156">
        <v>103.80636741966286</v>
      </c>
      <c r="BQ46" s="156">
        <v>134.72135243163837</v>
      </c>
      <c r="BR46" s="156">
        <v>12.06325386019167</v>
      </c>
      <c r="BS46" s="156">
        <v>547.0282316964873</v>
      </c>
      <c r="BT46" s="156">
        <v>66.126922746916051</v>
      </c>
      <c r="BU46" s="156">
        <v>361.30613132080504</v>
      </c>
      <c r="BV46" s="156">
        <v>190.66889795831449</v>
      </c>
      <c r="BW46" s="156">
        <v>135.23485648239341</v>
      </c>
      <c r="BX46" s="156">
        <v>57.156638546727756</v>
      </c>
      <c r="BY46" s="156">
        <v>70.838323609783913</v>
      </c>
      <c r="BZ46" s="156">
        <v>94.601307146781863</v>
      </c>
      <c r="CA46" s="156">
        <v>140.63496769597003</v>
      </c>
      <c r="CB46" s="156">
        <v>151.62152288923568</v>
      </c>
      <c r="CC46" s="156">
        <v>159.97778965856853</v>
      </c>
      <c r="CD46" s="156">
        <v>30.689290131717115</v>
      </c>
      <c r="CE46" s="156">
        <v>764.52021489514914</v>
      </c>
      <c r="CF46" s="156">
        <v>-83.375996370623525</v>
      </c>
      <c r="CG46" s="156">
        <v>558.87273062821293</v>
      </c>
      <c r="CH46" s="156">
        <v>220.26931603778974</v>
      </c>
      <c r="CI46" s="156">
        <v>181.77008228340728</v>
      </c>
      <c r="CJ46" s="156">
        <v>104.98408305726831</v>
      </c>
      <c r="CK46" s="156">
        <v>199.51158591050796</v>
      </c>
      <c r="CL46" s="156">
        <v>127.52563153392227</v>
      </c>
      <c r="CM46" s="156">
        <v>183.26174948423323</v>
      </c>
      <c r="CN46" s="156">
        <v>259.70995775182109</v>
      </c>
      <c r="CO46" s="156">
        <v>203.90430930556775</v>
      </c>
      <c r="CP46" s="156">
        <v>114.58357723806705</v>
      </c>
      <c r="CQ46" s="156">
        <v>65.865682077105006</v>
      </c>
      <c r="CR46" s="156">
        <v>191.18630677293558</v>
      </c>
      <c r="CS46" s="156">
        <v>593.60719089166207</v>
      </c>
      <c r="CT46" s="156">
        <v>-7.4728315220783887</v>
      </c>
      <c r="CU46" s="156">
        <v>99.937286468274536</v>
      </c>
      <c r="CV46" s="156">
        <v>36.435441847431115</v>
      </c>
      <c r="CW46" s="156">
        <v>11.978047721007911</v>
      </c>
      <c r="CX46" s="156">
        <v>72.592120305216</v>
      </c>
      <c r="CY46" s="156">
        <v>19.436350016530096</v>
      </c>
      <c r="CZ46" s="156">
        <v>320.46228719525487</v>
      </c>
      <c r="DA46" s="156">
        <v>124.89424144892308</v>
      </c>
      <c r="DB46" s="156">
        <v>513.31298753303201</v>
      </c>
      <c r="DC46" s="156">
        <v>-29.437464577793229</v>
      </c>
      <c r="DD46" s="156">
        <v>54.799151816863564</v>
      </c>
      <c r="DE46" s="156">
        <v>439.97592870200424</v>
      </c>
      <c r="DF46" s="156">
        <v>82.041228634469462</v>
      </c>
      <c r="DG46" s="156">
        <v>47.178500462439523</v>
      </c>
      <c r="DH46" s="156">
        <v>-383.30585328037631</v>
      </c>
      <c r="DI46" s="156">
        <v>82.409974311184158</v>
      </c>
      <c r="DJ46" s="156">
        <v>170.55839719849914</v>
      </c>
      <c r="DK46" s="156">
        <v>81.515391584280124</v>
      </c>
      <c r="DL46" s="156">
        <v>265.45160444603147</v>
      </c>
      <c r="DM46" s="156">
        <v>135.4687174345203</v>
      </c>
      <c r="DN46" s="156">
        <v>185.06002641154839</v>
      </c>
      <c r="DO46" s="156">
        <v>417.49433043106239</v>
      </c>
      <c r="DP46" s="156">
        <v>361.89122201217265</v>
      </c>
      <c r="DQ46" s="156">
        <v>704.66352094478975</v>
      </c>
      <c r="DR46" s="156">
        <v>51.585939025332493</v>
      </c>
      <c r="DS46" s="156">
        <v>159.24539252176083</v>
      </c>
      <c r="DT46" s="156">
        <v>57.375347628535017</v>
      </c>
      <c r="DU46" s="156">
        <v>89.935596962933218</v>
      </c>
      <c r="DV46" s="156">
        <v>147.40453005037259</v>
      </c>
      <c r="DW46" s="156">
        <v>202.3731254465622</v>
      </c>
      <c r="DX46" s="156">
        <v>13.027297717045958</v>
      </c>
      <c r="DY46" s="156">
        <v>421.70428696309853</v>
      </c>
      <c r="DZ46" s="156">
        <v>79.729987573618914</v>
      </c>
      <c r="EA46" s="156">
        <v>138.36516789696003</v>
      </c>
      <c r="EB46" s="156">
        <v>206.1782841141231</v>
      </c>
      <c r="EC46" s="156">
        <v>139.21872473816913</v>
      </c>
      <c r="ED46" s="156">
        <v>414.86558199860457</v>
      </c>
      <c r="EE46" s="156">
        <v>62.620850855059992</v>
      </c>
      <c r="EF46" s="156">
        <v>112.16926917646326</v>
      </c>
      <c r="EG46" s="156">
        <v>87.20416218668187</v>
      </c>
      <c r="EH46" s="156">
        <v>36.841072621762407</v>
      </c>
      <c r="EI46" s="156">
        <v>88.038052052408659</v>
      </c>
      <c r="EJ46" s="156">
        <v>152.72527740356978</v>
      </c>
      <c r="EK46" s="156">
        <v>-3.8250689880188342</v>
      </c>
      <c r="EL46" s="156">
        <v>33.390599904197828</v>
      </c>
      <c r="EM46" s="156">
        <v>335.20066122215405</v>
      </c>
      <c r="EN46" s="156">
        <v>45.607727878280556</v>
      </c>
      <c r="EO46" s="156">
        <v>246.70620465545866</v>
      </c>
      <c r="EP46" s="156">
        <v>389.38984040331854</v>
      </c>
      <c r="EQ46" s="156">
        <v>12.452037278803651</v>
      </c>
      <c r="ER46" s="156">
        <v>4.5797079090304136</v>
      </c>
      <c r="ES46" s="156">
        <v>13.83665989201568</v>
      </c>
      <c r="ET46" s="156">
        <v>182.34989647432926</v>
      </c>
      <c r="EU46" s="156">
        <v>38.397659069676351</v>
      </c>
      <c r="EV46" s="156">
        <v>48.755352237851234</v>
      </c>
      <c r="EW46" s="156">
        <v>171.57330578064608</v>
      </c>
      <c r="EX46" s="156">
        <v>370.19992735522783</v>
      </c>
      <c r="EY46" s="156">
        <v>187.53385913379446</v>
      </c>
      <c r="EZ46" s="156">
        <v>138.66056163039335</v>
      </c>
      <c r="FA46" s="156">
        <v>-6.2856211086848459</v>
      </c>
      <c r="FB46" s="156">
        <v>38.480933697336894</v>
      </c>
      <c r="FC46" s="156">
        <v>29.620205398422225</v>
      </c>
      <c r="FD46" s="156">
        <v>246.1344299129986</v>
      </c>
      <c r="FE46" s="156">
        <v>40.231024441474617</v>
      </c>
      <c r="FF46" s="156">
        <v>-1.9336561414281181</v>
      </c>
      <c r="FG46" s="156">
        <v>24.124394085861695</v>
      </c>
      <c r="FH46" s="156">
        <v>25.013777062269746</v>
      </c>
      <c r="FI46" s="156">
        <v>51.764540794433259</v>
      </c>
      <c r="FJ46" s="156">
        <v>34.90570752107476</v>
      </c>
      <c r="FK46" s="156">
        <v>172.53681708655239</v>
      </c>
      <c r="FL46" s="156">
        <v>-574.0802039839956</v>
      </c>
      <c r="FM46" s="156">
        <v>17.276540273117128</v>
      </c>
      <c r="FN46" s="156">
        <v>1487.9948963414861</v>
      </c>
      <c r="FO46" s="156">
        <v>8.0631206180748425</v>
      </c>
      <c r="FP46" s="156">
        <v>61.015404039437023</v>
      </c>
      <c r="FQ46" s="156">
        <v>251.1154609883869</v>
      </c>
      <c r="FR46" s="156">
        <v>187.8903924791619</v>
      </c>
      <c r="FS46" s="156">
        <v>480.81454483092335</v>
      </c>
      <c r="FT46" s="156">
        <v>863.25696939259763</v>
      </c>
      <c r="FU46" s="156">
        <v>-2.7408282994604694</v>
      </c>
      <c r="FV46" s="156">
        <v>16.230265490830323</v>
      </c>
      <c r="FW46" s="156">
        <v>231.28793012120596</v>
      </c>
      <c r="FX46" s="156">
        <v>0.4673344223601924</v>
      </c>
      <c r="FY46" s="156">
        <v>-4.3933379462599556</v>
      </c>
      <c r="FZ46" s="156">
        <v>2296.2820729619689</v>
      </c>
      <c r="GA46" s="156">
        <v>-0.81431608961985802</v>
      </c>
      <c r="GB46" s="156">
        <v>100.75463168483338</v>
      </c>
      <c r="GC46" s="156">
        <v>571.97170623024431</v>
      </c>
      <c r="GD46" s="156">
        <v>184.41274246879109</v>
      </c>
      <c r="GE46" s="156">
        <v>31.145903604537974</v>
      </c>
      <c r="GF46" s="156">
        <v>137.1769610905439</v>
      </c>
      <c r="GG46" s="156">
        <v>-764.64103845242516</v>
      </c>
      <c r="GH46" s="156">
        <v>-179.57019281224754</v>
      </c>
      <c r="GI46" s="156">
        <v>219.0570010469086</v>
      </c>
      <c r="GJ46" s="156">
        <v>12.475327818493941</v>
      </c>
      <c r="GK46" s="156">
        <v>-111.34623755229927</v>
      </c>
      <c r="GL46" s="156">
        <v>320.21552919924903</v>
      </c>
      <c r="GM46" s="156">
        <v>8.0659418921348536</v>
      </c>
      <c r="GN46" s="156">
        <v>860.95012243288159</v>
      </c>
      <c r="GO46" s="156">
        <v>970.07667163131646</v>
      </c>
      <c r="GP46" s="156">
        <v>0.16069230482076374</v>
      </c>
      <c r="GQ46" s="156">
        <v>236.06272091720408</v>
      </c>
      <c r="GR46" s="156">
        <v>-28.231355021388367</v>
      </c>
      <c r="GS46" s="156">
        <v>-95.770883283203517</v>
      </c>
      <c r="GT46" s="156">
        <v>-7.7550390757203118</v>
      </c>
      <c r="GU46" s="156">
        <v>-3.0123787209723698</v>
      </c>
      <c r="GV46" s="156">
        <v>-4.4136342396801815</v>
      </c>
      <c r="GW46" s="156">
        <v>-19.610387728546463</v>
      </c>
      <c r="GX46" s="156">
        <v>39.575049689322725</v>
      </c>
      <c r="GY46" s="156">
        <v>-1.1593581246947582</v>
      </c>
      <c r="GZ46" s="156">
        <v>73.454369530855274</v>
      </c>
      <c r="HA46" s="156">
        <v>501.01014883526426</v>
      </c>
      <c r="HB46" s="156">
        <v>8.0527553536841641</v>
      </c>
      <c r="HC46" s="156">
        <v>-2.6785849598133296</v>
      </c>
      <c r="HD46" s="156">
        <v>-4.7279052179456489</v>
      </c>
      <c r="HE46" s="156">
        <v>57.120778002108793</v>
      </c>
      <c r="HF46" s="156">
        <v>31.893413880764655</v>
      </c>
      <c r="HG46" s="156">
        <v>42.217823382629263</v>
      </c>
      <c r="HH46" s="156">
        <v>21.702887748350051</v>
      </c>
      <c r="HI46" s="156">
        <v>-110.79299788760414</v>
      </c>
      <c r="HJ46" s="156">
        <v>-1.1997348229321689</v>
      </c>
      <c r="HK46" s="156">
        <v>154.81309448899435</v>
      </c>
      <c r="HL46" s="156">
        <v>16.837311534157799</v>
      </c>
      <c r="HM46" s="156">
        <v>500.78539733264154</v>
      </c>
      <c r="HN46" s="156">
        <v>82.042807520220919</v>
      </c>
      <c r="HO46" s="156">
        <v>117.70719054943218</v>
      </c>
      <c r="HP46" s="156">
        <v>2556.8424117401469</v>
      </c>
      <c r="HQ46" s="156">
        <v>380.75524855765349</v>
      </c>
      <c r="HR46" s="156">
        <v>563.43576895800879</v>
      </c>
      <c r="HS46" s="156">
        <v>66.792258316127374</v>
      </c>
      <c r="HT46" s="156">
        <v>0.66197337145334145</v>
      </c>
      <c r="HU46" s="156">
        <v>6931.6637606047225</v>
      </c>
      <c r="HV46" s="156">
        <v>3128.4100535567859</v>
      </c>
      <c r="HW46" s="156">
        <v>265.61265926263667</v>
      </c>
      <c r="HX46" s="156">
        <v>22.103884781113123</v>
      </c>
      <c r="HY46" s="156">
        <v>17.333636721210336</v>
      </c>
      <c r="HZ46" s="156">
        <v>-10.359200613824596</v>
      </c>
      <c r="IA46" s="156">
        <v>12.396633770893914</v>
      </c>
      <c r="IB46" s="156">
        <v>2140.7894080121573</v>
      </c>
      <c r="IC46" s="156">
        <v>5.9195348772035885</v>
      </c>
      <c r="ID46" s="156">
        <v>15.632684278090275</v>
      </c>
      <c r="IE46" s="156">
        <v>10.087631975722378</v>
      </c>
      <c r="IF46" s="156">
        <v>4.3816470024193057</v>
      </c>
      <c r="IG46" s="156">
        <v>10.345723649817913</v>
      </c>
      <c r="IH46" s="156">
        <v>2164.5302201772224</v>
      </c>
      <c r="II46" s="156">
        <v>24.270940719916531</v>
      </c>
      <c r="IJ46" s="156">
        <v>45.92342318385851</v>
      </c>
      <c r="IK46" s="156">
        <v>24.466455298181032</v>
      </c>
      <c r="IL46" s="156">
        <v>25.903802851063077</v>
      </c>
      <c r="IM46" s="156">
        <v>15.079719070430318</v>
      </c>
      <c r="IN46" s="156">
        <v>1887.7131324879733</v>
      </c>
      <c r="IO46" s="156">
        <v>40.931492860775869</v>
      </c>
      <c r="IP46" s="156">
        <v>5.1930711323797309</v>
      </c>
      <c r="IQ46" s="156">
        <v>24.917991058586157</v>
      </c>
      <c r="IR46" s="156">
        <v>13.070917005404931</v>
      </c>
      <c r="IS46" s="156">
        <v>21.133978111522463</v>
      </c>
      <c r="IT46" s="156">
        <v>1495.9419019745526</v>
      </c>
      <c r="IU46" s="156">
        <v>35.211488805912253</v>
      </c>
      <c r="IV46" s="156">
        <v>52.749426126833747</v>
      </c>
      <c r="IW46" s="156">
        <v>5.7565198112827387</v>
      </c>
      <c r="IX46" s="156">
        <v>3.9133061304963852</v>
      </c>
      <c r="IY46" s="156">
        <v>18.610499734219889</v>
      </c>
      <c r="IZ46" s="156">
        <v>1198.6195609591571</v>
      </c>
      <c r="JA46" s="156">
        <v>57.644652874092166</v>
      </c>
      <c r="JB46" s="156">
        <v>31.706320499999663</v>
      </c>
    </row>
    <row r="47" spans="1:262" ht="15.75" x14ac:dyDescent="0.25">
      <c r="A47" s="163" t="s">
        <v>191</v>
      </c>
      <c r="B47" s="19" t="s">
        <v>40</v>
      </c>
      <c r="C47" s="19" t="s">
        <v>40</v>
      </c>
      <c r="D47" s="19" t="s">
        <v>40</v>
      </c>
      <c r="E47" s="19" t="s">
        <v>40</v>
      </c>
      <c r="F47" s="19" t="s">
        <v>40</v>
      </c>
      <c r="G47" s="19" t="s">
        <v>40</v>
      </c>
      <c r="H47" s="19" t="s">
        <v>40</v>
      </c>
      <c r="I47" s="19" t="s">
        <v>40</v>
      </c>
      <c r="J47" s="19" t="s">
        <v>40</v>
      </c>
      <c r="K47" s="19" t="s">
        <v>40</v>
      </c>
      <c r="L47" s="19" t="s">
        <v>40</v>
      </c>
      <c r="M47" s="19" t="s">
        <v>40</v>
      </c>
      <c r="N47" s="19" t="s">
        <v>40</v>
      </c>
      <c r="O47" s="19" t="s">
        <v>40</v>
      </c>
      <c r="P47" s="19" t="s">
        <v>40</v>
      </c>
      <c r="Q47" s="19" t="s">
        <v>40</v>
      </c>
      <c r="R47" s="19" t="s">
        <v>40</v>
      </c>
      <c r="S47" s="19" t="s">
        <v>40</v>
      </c>
      <c r="T47" s="19" t="s">
        <v>40</v>
      </c>
      <c r="U47" s="19" t="s">
        <v>40</v>
      </c>
      <c r="V47" s="19" t="s">
        <v>40</v>
      </c>
      <c r="W47" s="19" t="s">
        <v>40</v>
      </c>
      <c r="X47" s="19" t="s">
        <v>40</v>
      </c>
      <c r="Y47" s="19" t="s">
        <v>40</v>
      </c>
      <c r="Z47" s="19" t="s">
        <v>40</v>
      </c>
      <c r="AA47" s="19" t="s">
        <v>40</v>
      </c>
      <c r="AB47" s="19" t="s">
        <v>40</v>
      </c>
      <c r="AC47" s="19" t="s">
        <v>40</v>
      </c>
      <c r="AD47" s="19" t="s">
        <v>40</v>
      </c>
      <c r="AE47" s="19" t="s">
        <v>40</v>
      </c>
      <c r="AF47" s="19" t="s">
        <v>40</v>
      </c>
      <c r="AG47" s="19" t="s">
        <v>40</v>
      </c>
      <c r="AH47" s="19" t="s">
        <v>40</v>
      </c>
      <c r="AI47" s="19" t="s">
        <v>40</v>
      </c>
      <c r="AJ47" s="19" t="s">
        <v>40</v>
      </c>
      <c r="AK47" s="19" t="s">
        <v>40</v>
      </c>
      <c r="AL47" s="19" t="s">
        <v>40</v>
      </c>
      <c r="AM47" s="19" t="s">
        <v>40</v>
      </c>
      <c r="AN47" s="19" t="s">
        <v>40</v>
      </c>
      <c r="AO47" s="19" t="s">
        <v>40</v>
      </c>
      <c r="AP47" s="19" t="s">
        <v>40</v>
      </c>
      <c r="AQ47" s="19" t="s">
        <v>40</v>
      </c>
      <c r="AR47" s="19" t="s">
        <v>40</v>
      </c>
      <c r="AS47" s="19" t="s">
        <v>40</v>
      </c>
      <c r="AT47" s="19" t="s">
        <v>40</v>
      </c>
      <c r="AU47" s="19" t="s">
        <v>40</v>
      </c>
      <c r="AV47" s="19" t="s">
        <v>40</v>
      </c>
      <c r="AW47" s="19" t="s">
        <v>40</v>
      </c>
      <c r="AX47" s="19" t="s">
        <v>40</v>
      </c>
      <c r="AY47" s="19" t="s">
        <v>40</v>
      </c>
      <c r="AZ47" s="19" t="s">
        <v>40</v>
      </c>
      <c r="BA47" s="19" t="s">
        <v>40</v>
      </c>
      <c r="BB47" s="19" t="s">
        <v>40</v>
      </c>
      <c r="BC47" s="19" t="s">
        <v>40</v>
      </c>
      <c r="BD47" s="19" t="s">
        <v>40</v>
      </c>
      <c r="BE47" s="19" t="s">
        <v>40</v>
      </c>
      <c r="BF47" s="19" t="s">
        <v>40</v>
      </c>
      <c r="BG47" s="19" t="s">
        <v>40</v>
      </c>
      <c r="BH47" s="19" t="s">
        <v>40</v>
      </c>
      <c r="BI47" s="19" t="s">
        <v>40</v>
      </c>
      <c r="BJ47" s="19" t="s">
        <v>40</v>
      </c>
      <c r="BK47" s="19" t="s">
        <v>40</v>
      </c>
      <c r="BL47" s="19" t="s">
        <v>40</v>
      </c>
      <c r="BM47" s="19" t="s">
        <v>40</v>
      </c>
      <c r="BN47" s="19" t="s">
        <v>40</v>
      </c>
      <c r="BO47" s="19" t="s">
        <v>40</v>
      </c>
      <c r="BP47" s="19" t="s">
        <v>40</v>
      </c>
      <c r="BQ47" s="19" t="s">
        <v>40</v>
      </c>
      <c r="BR47" s="19" t="s">
        <v>40</v>
      </c>
      <c r="BS47" s="19" t="s">
        <v>40</v>
      </c>
      <c r="BT47" s="19" t="s">
        <v>40</v>
      </c>
      <c r="BU47" s="19" t="s">
        <v>40</v>
      </c>
      <c r="BV47" s="19">
        <v>62.707760205973216</v>
      </c>
      <c r="BW47" s="19">
        <v>79.262099277132876</v>
      </c>
      <c r="BX47" s="19">
        <v>61.766434624834154</v>
      </c>
      <c r="BY47" s="19">
        <v>65.14262887042031</v>
      </c>
      <c r="BZ47" s="19">
        <v>64.894819452584031</v>
      </c>
      <c r="CA47" s="19">
        <v>73.425843615109159</v>
      </c>
      <c r="CB47" s="19">
        <v>79.594848497669275</v>
      </c>
      <c r="CC47" s="19">
        <v>175.75831069901707</v>
      </c>
      <c r="CD47" s="19">
        <v>3.7799062368286109</v>
      </c>
      <c r="CE47" s="19">
        <v>304.57941573507537</v>
      </c>
      <c r="CF47" s="19">
        <v>70.355500493089451</v>
      </c>
      <c r="CG47" s="19">
        <v>279.9297462700535</v>
      </c>
      <c r="CH47" s="19">
        <v>54.166280082657956</v>
      </c>
      <c r="CI47" s="19">
        <v>47.610446014568097</v>
      </c>
      <c r="CJ47" s="19">
        <v>44.699583197002937</v>
      </c>
      <c r="CK47" s="19">
        <v>47.187883185705722</v>
      </c>
      <c r="CL47" s="19">
        <v>42.790651272566564</v>
      </c>
      <c r="CM47" s="19">
        <v>46.334237512498404</v>
      </c>
      <c r="CN47" s="19">
        <v>172.29570249176632</v>
      </c>
      <c r="CO47" s="19">
        <v>158.70829085495419</v>
      </c>
      <c r="CP47" s="19">
        <v>45.134127366351116</v>
      </c>
      <c r="CQ47" s="19">
        <v>55.796519028515476</v>
      </c>
      <c r="CR47" s="19">
        <v>61.346739858420129</v>
      </c>
      <c r="CS47" s="19">
        <v>539.05560891680477</v>
      </c>
      <c r="CT47" s="19">
        <v>14.34279527301285</v>
      </c>
      <c r="CU47" s="19">
        <v>80.351729980769775</v>
      </c>
      <c r="CV47" s="19">
        <v>38.624351641973817</v>
      </c>
      <c r="CW47" s="19">
        <v>6.1476276443568496</v>
      </c>
      <c r="CX47" s="19">
        <v>71.502385131580127</v>
      </c>
      <c r="CY47" s="19">
        <v>34.483491231228562</v>
      </c>
      <c r="CZ47" s="19">
        <v>274.58372931374322</v>
      </c>
      <c r="DA47" s="19">
        <v>136.13413403109254</v>
      </c>
      <c r="DB47" s="19">
        <v>537.61500985247358</v>
      </c>
      <c r="DC47" s="19">
        <v>-8.2213692852823712</v>
      </c>
      <c r="DD47" s="19">
        <v>102.09558465895567</v>
      </c>
      <c r="DE47" s="19">
        <v>265.90967148198007</v>
      </c>
      <c r="DF47" s="19">
        <v>90.98699327792194</v>
      </c>
      <c r="DG47" s="19">
        <v>66.109364877665882</v>
      </c>
      <c r="DH47" s="19">
        <v>0</v>
      </c>
      <c r="DI47" s="19">
        <v>124.95072071869966</v>
      </c>
      <c r="DJ47" s="19">
        <v>81.311625175694687</v>
      </c>
      <c r="DK47" s="19">
        <v>79.630168518933019</v>
      </c>
      <c r="DL47" s="19">
        <v>271.7072138697776</v>
      </c>
      <c r="DM47" s="19">
        <v>137.75261703809625</v>
      </c>
      <c r="DN47" s="19">
        <v>125.1940214772679</v>
      </c>
      <c r="DO47" s="19">
        <v>328.66224956061234</v>
      </c>
      <c r="DP47" s="19">
        <v>115.97495811047584</v>
      </c>
      <c r="DQ47" s="19">
        <v>710.74581685945157</v>
      </c>
      <c r="DR47" s="19">
        <v>15.053537349232457</v>
      </c>
      <c r="DS47" s="19">
        <v>64.74295344299874</v>
      </c>
      <c r="DT47" s="19">
        <v>57.793571905150607</v>
      </c>
      <c r="DU47" s="19">
        <v>55.972754719667776</v>
      </c>
      <c r="DV47" s="19">
        <v>60.086509380254483</v>
      </c>
      <c r="DW47" s="19">
        <v>81.356949154506324</v>
      </c>
      <c r="DX47" s="19">
        <v>16.356391802047249</v>
      </c>
      <c r="DY47" s="19">
        <v>387.84844618729159</v>
      </c>
      <c r="DZ47" s="19">
        <v>65.817369250819652</v>
      </c>
      <c r="EA47" s="19">
        <v>69.387921892873408</v>
      </c>
      <c r="EB47" s="19">
        <v>88.210417768028989</v>
      </c>
      <c r="EC47" s="19">
        <v>109.08192068442904</v>
      </c>
      <c r="ED47" s="19">
        <v>400.32355441040642</v>
      </c>
      <c r="EE47" s="19">
        <v>76.283800992824695</v>
      </c>
      <c r="EF47" s="19">
        <v>73.148814549877642</v>
      </c>
      <c r="EG47" s="19">
        <v>92.951508113081559</v>
      </c>
      <c r="EH47" s="19">
        <v>26.666791956181449</v>
      </c>
      <c r="EI47" s="19">
        <v>13.553670444044315</v>
      </c>
      <c r="EJ47" s="19">
        <v>132.1725027749942</v>
      </c>
      <c r="EK47" s="19">
        <v>22.573025908615268</v>
      </c>
      <c r="EL47" s="19">
        <v>23.41863752308015</v>
      </c>
      <c r="EM47" s="19">
        <v>180.83879544480803</v>
      </c>
      <c r="EN47" s="19">
        <v>74.128139082601265</v>
      </c>
      <c r="EO47" s="19">
        <v>17.467688821643495</v>
      </c>
      <c r="EP47" s="19">
        <v>334.46288276547136</v>
      </c>
      <c r="EQ47" s="19">
        <v>5.1672703772363162</v>
      </c>
      <c r="ER47" s="19">
        <v>11.575329291032482</v>
      </c>
      <c r="ES47" s="19">
        <v>8.5041008833677338</v>
      </c>
      <c r="ET47" s="19">
        <v>188.26698560913422</v>
      </c>
      <c r="EU47" s="19">
        <v>11.329020702473695</v>
      </c>
      <c r="EV47" s="19">
        <v>14.301106867593345</v>
      </c>
      <c r="EW47" s="19">
        <v>12.262024168371628</v>
      </c>
      <c r="EX47" s="19">
        <v>618.44911759287504</v>
      </c>
      <c r="EY47" s="19">
        <v>12.99096145147322</v>
      </c>
      <c r="EZ47" s="19">
        <v>82.751229768200048</v>
      </c>
      <c r="FA47" s="19">
        <v>17.114744343849228</v>
      </c>
      <c r="FB47" s="19">
        <v>32.245492190812961</v>
      </c>
      <c r="FC47" s="19">
        <v>12.142221122725028</v>
      </c>
      <c r="FD47" s="19">
        <v>228.4985822329935</v>
      </c>
      <c r="FE47" s="19">
        <v>6.8209751364253819</v>
      </c>
      <c r="FF47" s="19">
        <v>8.9375328648513221</v>
      </c>
      <c r="FG47" s="19">
        <v>6.2375552802034573</v>
      </c>
      <c r="FH47" s="19">
        <v>24.846523628323201</v>
      </c>
      <c r="FI47" s="19">
        <v>24.771272889313881</v>
      </c>
      <c r="FJ47" s="19">
        <v>3.5347925669602631</v>
      </c>
      <c r="FK47" s="19">
        <v>178.09146239866223</v>
      </c>
      <c r="FL47" s="19">
        <v>3.7095600769563082</v>
      </c>
      <c r="FM47" s="19">
        <v>-8.028544137908376E-3</v>
      </c>
      <c r="FN47" s="19">
        <v>1473.4301606700467</v>
      </c>
      <c r="FO47" s="19">
        <v>-2.6326557933932637E-3</v>
      </c>
      <c r="FP47" s="19">
        <v>12.499232267774431</v>
      </c>
      <c r="FQ47" s="19">
        <v>248.51137309650005</v>
      </c>
      <c r="FR47" s="19">
        <v>179.48336481743038</v>
      </c>
      <c r="FS47" s="19">
        <v>445.37247305755636</v>
      </c>
      <c r="FT47" s="19">
        <v>829.13250447515384</v>
      </c>
      <c r="FU47" s="19">
        <v>-5.0134440982751809E-4</v>
      </c>
      <c r="FV47" s="19">
        <v>0</v>
      </c>
      <c r="FW47" s="19">
        <v>201.65963308866282</v>
      </c>
      <c r="FX47" s="19">
        <v>1.983801447430406</v>
      </c>
      <c r="FY47" s="19">
        <v>15.226495206878599</v>
      </c>
      <c r="FZ47" s="19">
        <v>2268.5303374240862</v>
      </c>
      <c r="GA47" s="19">
        <v>0</v>
      </c>
      <c r="GB47" s="19">
        <v>69.703573923070508</v>
      </c>
      <c r="GC47" s="19">
        <v>573.61291667066087</v>
      </c>
      <c r="GD47" s="19">
        <v>167.17907582836585</v>
      </c>
      <c r="GE47" s="19">
        <v>6.9401549329876371</v>
      </c>
      <c r="GF47" s="19">
        <v>119.815399065492</v>
      </c>
      <c r="GG47" s="19">
        <v>60.120711556570612</v>
      </c>
      <c r="GH47" s="19">
        <v>0</v>
      </c>
      <c r="GI47" s="19">
        <v>220.00964554610783</v>
      </c>
      <c r="GJ47" s="19">
        <v>1.5832855630421465</v>
      </c>
      <c r="GK47" s="19">
        <v>0</v>
      </c>
      <c r="GL47" s="19">
        <v>312.24065594777494</v>
      </c>
      <c r="GM47" s="19">
        <v>1.8052444585534198</v>
      </c>
      <c r="GN47" s="19">
        <v>861.88347666758443</v>
      </c>
      <c r="GO47" s="19">
        <v>977.7910744505773</v>
      </c>
      <c r="GP47" s="19">
        <v>1.5432795616799055</v>
      </c>
      <c r="GQ47" s="19">
        <v>193.97018320203793</v>
      </c>
      <c r="GR47" s="19">
        <v>1.9567894295431028</v>
      </c>
      <c r="GS47" s="19">
        <v>0</v>
      </c>
      <c r="GT47" s="19">
        <v>3.9339927066861109</v>
      </c>
      <c r="GU47" s="19">
        <v>9.9690684790585333</v>
      </c>
      <c r="GV47" s="19">
        <v>2.7794942437907375</v>
      </c>
      <c r="GW47" s="19">
        <v>0</v>
      </c>
      <c r="GX47" s="19">
        <v>27.051466752826268</v>
      </c>
      <c r="GY47" s="19">
        <v>-6.8852504377608177E-4</v>
      </c>
      <c r="GZ47" s="19">
        <v>4.935926015557154</v>
      </c>
      <c r="HA47" s="19">
        <v>502.74763512415478</v>
      </c>
      <c r="HB47" s="19">
        <v>4.8787786305309506</v>
      </c>
      <c r="HC47" s="19">
        <v>-3.7705233849208756E-4</v>
      </c>
      <c r="HD47" s="19">
        <v>-1.9969127217984348</v>
      </c>
      <c r="HE47" s="19">
        <v>15.93880768744634</v>
      </c>
      <c r="HF47" s="19">
        <v>1.0362789957066476</v>
      </c>
      <c r="HG47" s="19">
        <v>0.15972170966519464</v>
      </c>
      <c r="HH47" s="19">
        <v>6.3209791722952797</v>
      </c>
      <c r="HI47" s="19">
        <v>46.283090634421583</v>
      </c>
      <c r="HJ47" s="19">
        <v>0.30026398687837574</v>
      </c>
      <c r="HK47" s="19">
        <v>155.26986332134831</v>
      </c>
      <c r="HL47" s="19">
        <v>17.39319685580287</v>
      </c>
      <c r="HM47" s="19">
        <v>501.79532455611263</v>
      </c>
      <c r="HN47" s="19">
        <v>22.275348131033059</v>
      </c>
      <c r="HO47" s="19">
        <v>198.92561284912668</v>
      </c>
      <c r="HP47" s="19">
        <v>2558.6703465007909</v>
      </c>
      <c r="HQ47" s="19">
        <v>469.08700242094341</v>
      </c>
      <c r="HR47" s="19">
        <v>565.18309839289509</v>
      </c>
      <c r="HS47" s="19">
        <v>52.363786484140185</v>
      </c>
      <c r="HT47" s="19">
        <v>11.356961444763973</v>
      </c>
      <c r="HU47" s="19">
        <v>6960.5846759367832</v>
      </c>
      <c r="HV47" s="19">
        <v>3126.5404847197424</v>
      </c>
      <c r="HW47" s="19">
        <v>268.4626359686788</v>
      </c>
      <c r="HX47" s="19">
        <v>15.632489057215025</v>
      </c>
      <c r="HY47" s="19">
        <v>12.685595906916095</v>
      </c>
      <c r="HZ47" s="19">
        <v>17.456241319321112</v>
      </c>
      <c r="IA47" s="19">
        <v>21.777738064855871</v>
      </c>
      <c r="IB47" s="19">
        <v>2366.8008061527489</v>
      </c>
      <c r="IC47" s="19">
        <v>13.969858702724773</v>
      </c>
      <c r="ID47" s="19">
        <v>13.676313405173454</v>
      </c>
      <c r="IE47" s="19">
        <v>15.837769944349825</v>
      </c>
      <c r="IF47" s="19">
        <v>13.292727617891034</v>
      </c>
      <c r="IG47" s="19">
        <v>22.12790540438715</v>
      </c>
      <c r="IH47" s="19">
        <v>2150.6743614703964</v>
      </c>
      <c r="II47" s="19">
        <v>26.645454499006153</v>
      </c>
      <c r="IJ47" s="19">
        <v>49.126619727596371</v>
      </c>
      <c r="IK47" s="19">
        <v>30.015975808017313</v>
      </c>
      <c r="IL47" s="19">
        <v>15.499076315635474</v>
      </c>
      <c r="IM47" s="19">
        <v>23.550462376712954</v>
      </c>
      <c r="IN47" s="19">
        <v>1880.8621982387401</v>
      </c>
      <c r="IO47" s="19">
        <v>47.96567181226564</v>
      </c>
      <c r="IP47" s="19">
        <v>12.572085053767623</v>
      </c>
      <c r="IQ47" s="19">
        <v>31.3373323278268</v>
      </c>
      <c r="IR47" s="19">
        <v>20.856421363902086</v>
      </c>
      <c r="IS47" s="19">
        <v>27.086894148697805</v>
      </c>
      <c r="IT47" s="19">
        <v>1503.1351260287427</v>
      </c>
      <c r="IU47" s="19">
        <v>15.29732049107564</v>
      </c>
      <c r="IV47" s="19">
        <v>54.878713964930554</v>
      </c>
      <c r="IW47" s="19">
        <v>9.1587586194547672</v>
      </c>
      <c r="IX47" s="19">
        <v>7.8398967758862641</v>
      </c>
      <c r="IY47" s="19">
        <v>23.955459539123627</v>
      </c>
      <c r="IZ47" s="19">
        <v>1204.0686904235235</v>
      </c>
      <c r="JA47" s="19">
        <v>47.628888716228296</v>
      </c>
      <c r="JB47" s="19">
        <v>36.658075289999665</v>
      </c>
    </row>
    <row r="48" spans="1:262" ht="15.75" x14ac:dyDescent="0.25">
      <c r="A48" s="163" t="s">
        <v>195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 t="s">
        <v>40</v>
      </c>
      <c r="O48" s="19" t="s">
        <v>40</v>
      </c>
      <c r="P48" s="19" t="s">
        <v>40</v>
      </c>
      <c r="Q48" s="19" t="s">
        <v>40</v>
      </c>
      <c r="R48" s="19" t="s">
        <v>40</v>
      </c>
      <c r="S48" s="19" t="s">
        <v>40</v>
      </c>
      <c r="T48" s="19" t="s">
        <v>40</v>
      </c>
      <c r="U48" s="19" t="s">
        <v>40</v>
      </c>
      <c r="V48" s="19" t="s">
        <v>40</v>
      </c>
      <c r="W48" s="19" t="s">
        <v>40</v>
      </c>
      <c r="X48" s="19" t="s">
        <v>40</v>
      </c>
      <c r="Y48" s="19" t="s">
        <v>40</v>
      </c>
      <c r="Z48" s="19" t="s">
        <v>40</v>
      </c>
      <c r="AA48" s="19" t="s">
        <v>40</v>
      </c>
      <c r="AB48" s="19" t="s">
        <v>40</v>
      </c>
      <c r="AC48" s="19" t="s">
        <v>40</v>
      </c>
      <c r="AD48" s="19" t="s">
        <v>40</v>
      </c>
      <c r="AE48" s="19" t="s">
        <v>40</v>
      </c>
      <c r="AF48" s="19" t="s">
        <v>40</v>
      </c>
      <c r="AG48" s="19" t="s">
        <v>40</v>
      </c>
      <c r="AH48" s="19" t="s">
        <v>40</v>
      </c>
      <c r="AI48" s="19" t="s">
        <v>40</v>
      </c>
      <c r="AJ48" s="19" t="s">
        <v>40</v>
      </c>
      <c r="AK48" s="19" t="s">
        <v>40</v>
      </c>
      <c r="AL48" s="19" t="s">
        <v>40</v>
      </c>
      <c r="AM48" s="19" t="s">
        <v>40</v>
      </c>
      <c r="AN48" s="19" t="s">
        <v>40</v>
      </c>
      <c r="AO48" s="19" t="s">
        <v>40</v>
      </c>
      <c r="AP48" s="19" t="s">
        <v>40</v>
      </c>
      <c r="AQ48" s="19" t="s">
        <v>40</v>
      </c>
      <c r="AR48" s="19" t="s">
        <v>40</v>
      </c>
      <c r="AS48" s="19" t="s">
        <v>40</v>
      </c>
      <c r="AT48" s="19" t="s">
        <v>40</v>
      </c>
      <c r="AU48" s="19" t="s">
        <v>40</v>
      </c>
      <c r="AV48" s="19" t="s">
        <v>40</v>
      </c>
      <c r="AW48" s="19" t="s">
        <v>40</v>
      </c>
      <c r="AX48" s="19" t="s">
        <v>40</v>
      </c>
      <c r="AY48" s="19" t="s">
        <v>40</v>
      </c>
      <c r="AZ48" s="19" t="s">
        <v>40</v>
      </c>
      <c r="BA48" s="19" t="s">
        <v>40</v>
      </c>
      <c r="BB48" s="19" t="s">
        <v>40</v>
      </c>
      <c r="BC48" s="19" t="s">
        <v>40</v>
      </c>
      <c r="BD48" s="19" t="s">
        <v>40</v>
      </c>
      <c r="BE48" s="19" t="s">
        <v>40</v>
      </c>
      <c r="BF48" s="19" t="s">
        <v>40</v>
      </c>
      <c r="BG48" s="19" t="s">
        <v>40</v>
      </c>
      <c r="BH48" s="19" t="s">
        <v>40</v>
      </c>
      <c r="BI48" s="19" t="s">
        <v>40</v>
      </c>
      <c r="BJ48" s="19" t="s">
        <v>40</v>
      </c>
      <c r="BK48" s="19" t="s">
        <v>40</v>
      </c>
      <c r="BL48" s="19" t="s">
        <v>40</v>
      </c>
      <c r="BM48" s="19" t="s">
        <v>40</v>
      </c>
      <c r="BN48" s="19" t="s">
        <v>40</v>
      </c>
      <c r="BO48" s="19" t="s">
        <v>40</v>
      </c>
      <c r="BP48" s="19" t="s">
        <v>40</v>
      </c>
      <c r="BQ48" s="19" t="s">
        <v>40</v>
      </c>
      <c r="BR48" s="19" t="s">
        <v>40</v>
      </c>
      <c r="BS48" s="19" t="s">
        <v>40</v>
      </c>
      <c r="BT48" s="19" t="s">
        <v>40</v>
      </c>
      <c r="BU48" s="19" t="s">
        <v>40</v>
      </c>
      <c r="BV48" s="19">
        <v>127.9611377523413</v>
      </c>
      <c r="BW48" s="19">
        <v>55.972757205260514</v>
      </c>
      <c r="BX48" s="19">
        <v>-4.6097960781064033</v>
      </c>
      <c r="BY48" s="19">
        <v>5.6956947393635948</v>
      </c>
      <c r="BZ48" s="19">
        <v>29.70648769419784</v>
      </c>
      <c r="CA48" s="19">
        <v>67.209124080860875</v>
      </c>
      <c r="CB48" s="19">
        <v>72.026674391566416</v>
      </c>
      <c r="CC48" s="19">
        <v>-15.780521040448562</v>
      </c>
      <c r="CD48" s="19">
        <v>26.909383894888503</v>
      </c>
      <c r="CE48" s="19">
        <v>459.94079916007377</v>
      </c>
      <c r="CF48" s="19">
        <v>-153.73149686371298</v>
      </c>
      <c r="CG48" s="19">
        <v>278.94298435815938</v>
      </c>
      <c r="CH48" s="19">
        <v>166.10303595513176</v>
      </c>
      <c r="CI48" s="19">
        <v>134.15963626883919</v>
      </c>
      <c r="CJ48" s="19">
        <v>60.28449986026537</v>
      </c>
      <c r="CK48" s="19">
        <v>152.32370272480225</v>
      </c>
      <c r="CL48" s="19">
        <v>84.734980261355702</v>
      </c>
      <c r="CM48" s="19">
        <v>136.92751197173484</v>
      </c>
      <c r="CN48" s="19">
        <v>87.414255260054716</v>
      </c>
      <c r="CO48" s="19">
        <v>45.19601845061355</v>
      </c>
      <c r="CP48" s="19">
        <v>69.449449871715942</v>
      </c>
      <c r="CQ48" s="19">
        <v>10.069163048589521</v>
      </c>
      <c r="CR48" s="19">
        <v>129.83956691451544</v>
      </c>
      <c r="CS48" s="19">
        <v>54.551581974857299</v>
      </c>
      <c r="CT48" s="19">
        <v>-21.815626795091241</v>
      </c>
      <c r="CU48" s="19">
        <v>19.585556487504771</v>
      </c>
      <c r="CV48" s="19">
        <v>-2.188909794542707</v>
      </c>
      <c r="CW48" s="19">
        <v>5.8304200766510625</v>
      </c>
      <c r="CX48" s="19">
        <v>1.0897351736358571</v>
      </c>
      <c r="CY48" s="19">
        <v>-15.047141214698465</v>
      </c>
      <c r="CZ48" s="19">
        <v>45.878557881511639</v>
      </c>
      <c r="DA48" s="19">
        <v>-11.239892582169462</v>
      </c>
      <c r="DB48" s="19">
        <v>-24.302022319441495</v>
      </c>
      <c r="DC48" s="19">
        <v>-21.216095292510857</v>
      </c>
      <c r="DD48" s="19">
        <v>-47.296432842092102</v>
      </c>
      <c r="DE48" s="19">
        <v>174.06625722002426</v>
      </c>
      <c r="DF48" s="19">
        <v>-8.9457646434524545</v>
      </c>
      <c r="DG48" s="19">
        <v>-18.930864415226367</v>
      </c>
      <c r="DH48" s="19">
        <v>-383.30585328037631</v>
      </c>
      <c r="DI48" s="19">
        <v>-42.540746407515513</v>
      </c>
      <c r="DJ48" s="19">
        <v>89.246772022804478</v>
      </c>
      <c r="DK48" s="19">
        <v>1.8852230653470947</v>
      </c>
      <c r="DL48" s="19">
        <v>-6.2556094237461624</v>
      </c>
      <c r="DM48" s="19">
        <v>-2.283899603575954</v>
      </c>
      <c r="DN48" s="19">
        <v>59.86600493428049</v>
      </c>
      <c r="DO48" s="19">
        <v>88.832080870450028</v>
      </c>
      <c r="DP48" s="19">
        <v>245.91626390169677</v>
      </c>
      <c r="DQ48" s="19">
        <v>-6.0822959146618958</v>
      </c>
      <c r="DR48" s="19">
        <v>36.532401676100037</v>
      </c>
      <c r="DS48" s="19">
        <v>94.502439078762109</v>
      </c>
      <c r="DT48" s="19">
        <v>-0.41822427661559392</v>
      </c>
      <c r="DU48" s="19">
        <v>33.962842243265442</v>
      </c>
      <c r="DV48" s="19">
        <v>87.318020670118102</v>
      </c>
      <c r="DW48" s="19">
        <v>121.01617629205587</v>
      </c>
      <c r="DX48" s="19">
        <v>-3.3290940850012873</v>
      </c>
      <c r="DY48" s="19">
        <v>33.855840775806939</v>
      </c>
      <c r="DZ48" s="19">
        <v>13.912618322799263</v>
      </c>
      <c r="EA48" s="19">
        <v>68.977246004086624</v>
      </c>
      <c r="EB48" s="19">
        <v>117.96786634609413</v>
      </c>
      <c r="EC48" s="19">
        <v>30.136804053740093</v>
      </c>
      <c r="ED48" s="19">
        <v>14.542027588198167</v>
      </c>
      <c r="EE48" s="19">
        <v>-13.662950137764712</v>
      </c>
      <c r="EF48" s="19">
        <v>39.020454626585625</v>
      </c>
      <c r="EG48" s="19">
        <v>-5.7473459263997073</v>
      </c>
      <c r="EH48" s="19">
        <v>10.174280665580955</v>
      </c>
      <c r="EI48" s="19">
        <v>74.484381608364345</v>
      </c>
      <c r="EJ48" s="19">
        <v>20.552774628575559</v>
      </c>
      <c r="EK48" s="19">
        <v>-26.398094896634102</v>
      </c>
      <c r="EL48" s="19">
        <v>9.9719623811176756</v>
      </c>
      <c r="EM48" s="19">
        <v>154.361865777346</v>
      </c>
      <c r="EN48" s="19">
        <v>-28.520411204320709</v>
      </c>
      <c r="EO48" s="19">
        <v>229.23851583381517</v>
      </c>
      <c r="EP48" s="19">
        <v>54.926957637847181</v>
      </c>
      <c r="EQ48" s="19">
        <v>7.2847669015673358</v>
      </c>
      <c r="ER48" s="19">
        <v>-6.9956213820020681</v>
      </c>
      <c r="ES48" s="19">
        <v>5.3325590086479462</v>
      </c>
      <c r="ET48" s="19">
        <v>-5.9170891348049715</v>
      </c>
      <c r="EU48" s="19">
        <v>27.068638367202656</v>
      </c>
      <c r="EV48" s="19">
        <v>34.454245370257887</v>
      </c>
      <c r="EW48" s="19">
        <v>159.31128161227446</v>
      </c>
      <c r="EX48" s="19">
        <v>-248.24919023764724</v>
      </c>
      <c r="EY48" s="19">
        <v>174.54289768232127</v>
      </c>
      <c r="EZ48" s="19">
        <v>55.909331862193298</v>
      </c>
      <c r="FA48" s="19">
        <v>-23.400365452534071</v>
      </c>
      <c r="FB48" s="19">
        <v>6.2354415065239284</v>
      </c>
      <c r="FC48" s="19">
        <v>17.477984275697196</v>
      </c>
      <c r="FD48" s="19">
        <v>17.635847680005064</v>
      </c>
      <c r="FE48" s="19">
        <v>33.410049305049242</v>
      </c>
      <c r="FF48" s="19">
        <v>-10.87118900627944</v>
      </c>
      <c r="FG48" s="19">
        <v>17.886838805658236</v>
      </c>
      <c r="FH48" s="19">
        <v>0.16725343394654546</v>
      </c>
      <c r="FI48" s="19">
        <v>26.993267905119385</v>
      </c>
      <c r="FJ48" s="19">
        <v>31.370914954114497</v>
      </c>
      <c r="FK48" s="19">
        <v>-5.5546453121098258</v>
      </c>
      <c r="FL48" s="19">
        <v>-577.78976406095194</v>
      </c>
      <c r="FM48" s="19">
        <v>17.284568817255035</v>
      </c>
      <c r="FN48" s="19">
        <v>14.564735671439291</v>
      </c>
      <c r="FO48" s="19">
        <v>8.0657532738682374</v>
      </c>
      <c r="FP48" s="19">
        <v>48.516171771662592</v>
      </c>
      <c r="FQ48" s="19">
        <v>2.6040878918868042</v>
      </c>
      <c r="FR48" s="19">
        <v>8.4070276617315312</v>
      </c>
      <c r="FS48" s="19">
        <v>35.44207177336699</v>
      </c>
      <c r="FT48" s="19">
        <v>34.124464917443888</v>
      </c>
      <c r="FU48" s="19">
        <v>-2.7403269550506422</v>
      </c>
      <c r="FV48" s="19">
        <v>16.230265490830323</v>
      </c>
      <c r="FW48" s="19">
        <v>29.628297032543152</v>
      </c>
      <c r="FX48" s="19">
        <v>-1.5164670250702137</v>
      </c>
      <c r="FY48" s="19">
        <v>-19.619833153138554</v>
      </c>
      <c r="FZ48" s="19">
        <v>27.75173553788278</v>
      </c>
      <c r="GA48" s="19">
        <v>-0.81431608961985802</v>
      </c>
      <c r="GB48" s="19">
        <v>31.051057761762866</v>
      </c>
      <c r="GC48" s="19">
        <v>-1.6412104404165873</v>
      </c>
      <c r="GD48" s="19">
        <v>17.23366664042527</v>
      </c>
      <c r="GE48" s="19">
        <v>24.205748671550342</v>
      </c>
      <c r="GF48" s="19">
        <v>17.361562025051892</v>
      </c>
      <c r="GG48" s="19">
        <v>-824.76175000899582</v>
      </c>
      <c r="GH48" s="19">
        <v>-179.57019281224754</v>
      </c>
      <c r="GI48" s="19">
        <v>-0.95264449919927385</v>
      </c>
      <c r="GJ48" s="19">
        <v>10.892042255451793</v>
      </c>
      <c r="GK48" s="19">
        <v>-111.34623755229927</v>
      </c>
      <c r="GL48" s="19">
        <v>7.9748732514740848</v>
      </c>
      <c r="GM48" s="19">
        <v>6.2606974335814334</v>
      </c>
      <c r="GN48" s="19">
        <v>-0.93335423470289336</v>
      </c>
      <c r="GO48" s="19">
        <v>-7.7144028192608722</v>
      </c>
      <c r="GP48" s="19">
        <v>-1.382587256859142</v>
      </c>
      <c r="GQ48" s="19">
        <v>42.092537715166145</v>
      </c>
      <c r="GR48" s="19">
        <v>-30.188144450931471</v>
      </c>
      <c r="GS48" s="19">
        <v>-95.770883283203517</v>
      </c>
      <c r="GT48" s="19">
        <v>-11.689031782406422</v>
      </c>
      <c r="GU48" s="19">
        <v>-12.981447200030903</v>
      </c>
      <c r="GV48" s="19">
        <v>-7.193128483470919</v>
      </c>
      <c r="GW48" s="19">
        <v>-19.610387728546463</v>
      </c>
      <c r="GX48" s="19">
        <v>12.523582936496457</v>
      </c>
      <c r="GY48" s="19">
        <v>-1.1586695996509822</v>
      </c>
      <c r="GZ48" s="19">
        <v>68.518443515298117</v>
      </c>
      <c r="HA48" s="19">
        <v>-1.7374862888904832</v>
      </c>
      <c r="HB48" s="19">
        <v>3.173976723153213</v>
      </c>
      <c r="HC48" s="19">
        <v>-2.6782079074748375</v>
      </c>
      <c r="HD48" s="19">
        <v>-2.7309924961472141</v>
      </c>
      <c r="HE48" s="19">
        <v>41.181970314662458</v>
      </c>
      <c r="HF48" s="19">
        <v>30.857134885058009</v>
      </c>
      <c r="HG48" s="19">
        <v>42.058101672964071</v>
      </c>
      <c r="HH48" s="19">
        <v>15.381908576054773</v>
      </c>
      <c r="HI48" s="19">
        <v>-157.07608852202571</v>
      </c>
      <c r="HJ48" s="19">
        <v>-1.4999988098105446</v>
      </c>
      <c r="HK48" s="19">
        <v>-0.45676883235394222</v>
      </c>
      <c r="HL48" s="19">
        <v>-0.55588532164507043</v>
      </c>
      <c r="HM48" s="19">
        <v>-1.009927223471105</v>
      </c>
      <c r="HN48" s="19">
        <v>59.767459389187856</v>
      </c>
      <c r="HO48" s="19">
        <v>-81.218422299694495</v>
      </c>
      <c r="HP48" s="19">
        <v>-1.8279347606444143</v>
      </c>
      <c r="HQ48" s="19">
        <v>-88.331753863289876</v>
      </c>
      <c r="HR48" s="19">
        <v>-1.7473294348863888</v>
      </c>
      <c r="HS48" s="19">
        <v>14.428471831987192</v>
      </c>
      <c r="HT48" s="19">
        <v>-10.694988073310633</v>
      </c>
      <c r="HU48" s="19">
        <v>-28.920915332060673</v>
      </c>
      <c r="HV48" s="19">
        <v>1.8695688370430645</v>
      </c>
      <c r="HW48" s="19">
        <v>-2.8499767060420926</v>
      </c>
      <c r="HX48" s="19">
        <v>6.4713957238980981</v>
      </c>
      <c r="HY48" s="19">
        <v>4.6480408142942409</v>
      </c>
      <c r="HZ48" s="19">
        <v>-27.815441933145706</v>
      </c>
      <c r="IA48" s="19">
        <v>-9.3811042939619576</v>
      </c>
      <c r="IB48" s="19">
        <v>-226.01139814059169</v>
      </c>
      <c r="IC48" s="19">
        <v>-8.0503238255211844</v>
      </c>
      <c r="ID48" s="19">
        <v>1.9563708729168194</v>
      </c>
      <c r="IE48" s="19">
        <v>-5.7501379686274481</v>
      </c>
      <c r="IF48" s="19">
        <v>-8.911080615471727</v>
      </c>
      <c r="IG48" s="19">
        <v>-11.782181754569237</v>
      </c>
      <c r="IH48" s="19">
        <v>13.855858706825993</v>
      </c>
      <c r="II48" s="19">
        <v>-2.3745137790896251</v>
      </c>
      <c r="IJ48" s="19">
        <v>-3.2031965437378593</v>
      </c>
      <c r="IK48" s="19">
        <v>-5.5495205098362836</v>
      </c>
      <c r="IL48" s="19">
        <v>10.404726535427603</v>
      </c>
      <c r="IM48" s="19">
        <v>-8.4707433062826372</v>
      </c>
      <c r="IN48" s="19">
        <v>6.8509342492331973</v>
      </c>
      <c r="IO48" s="19">
        <v>-7.0341789514897757</v>
      </c>
      <c r="IP48" s="19">
        <v>-7.3790139213878918</v>
      </c>
      <c r="IQ48" s="19">
        <v>-6.4193412692406442</v>
      </c>
      <c r="IR48" s="19">
        <v>-7.7855043584971551</v>
      </c>
      <c r="IS48" s="19">
        <v>-5.952916037175342</v>
      </c>
      <c r="IT48" s="19">
        <v>-7.1932240541900789</v>
      </c>
      <c r="IU48" s="19">
        <v>19.914168314836612</v>
      </c>
      <c r="IV48" s="19">
        <v>-2.1292878380968103</v>
      </c>
      <c r="IW48" s="19">
        <v>-3.4022388081720281</v>
      </c>
      <c r="IX48" s="19">
        <v>-3.9265906453898785</v>
      </c>
      <c r="IY48" s="19">
        <v>-5.3449598049037377</v>
      </c>
      <c r="IZ48" s="19">
        <v>-5.4491294643665151</v>
      </c>
      <c r="JA48" s="19">
        <v>10.015764157863865</v>
      </c>
      <c r="JB48" s="19">
        <v>-4.9517547900000007</v>
      </c>
    </row>
    <row r="49" spans="1:262" ht="15.75" x14ac:dyDescent="0.25">
      <c r="A49" s="164" t="s">
        <v>196</v>
      </c>
      <c r="B49" s="19" t="s">
        <v>40</v>
      </c>
      <c r="C49" s="19" t="s">
        <v>40</v>
      </c>
      <c r="D49" s="19" t="s">
        <v>40</v>
      </c>
      <c r="E49" s="19" t="s">
        <v>40</v>
      </c>
      <c r="F49" s="19" t="s">
        <v>40</v>
      </c>
      <c r="G49" s="19" t="s">
        <v>40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 t="s">
        <v>40</v>
      </c>
      <c r="O49" s="19" t="s">
        <v>40</v>
      </c>
      <c r="P49" s="19" t="s">
        <v>40</v>
      </c>
      <c r="Q49" s="19" t="s">
        <v>40</v>
      </c>
      <c r="R49" s="19" t="s">
        <v>40</v>
      </c>
      <c r="S49" s="19" t="s">
        <v>40</v>
      </c>
      <c r="T49" s="19" t="s">
        <v>40</v>
      </c>
      <c r="U49" s="19" t="s">
        <v>40</v>
      </c>
      <c r="V49" s="19" t="s">
        <v>40</v>
      </c>
      <c r="W49" s="19" t="s">
        <v>40</v>
      </c>
      <c r="X49" s="19" t="s">
        <v>40</v>
      </c>
      <c r="Y49" s="19" t="s">
        <v>40</v>
      </c>
      <c r="Z49" s="19" t="s">
        <v>40</v>
      </c>
      <c r="AA49" s="19" t="s">
        <v>40</v>
      </c>
      <c r="AB49" s="19" t="s">
        <v>40</v>
      </c>
      <c r="AC49" s="19" t="s">
        <v>40</v>
      </c>
      <c r="AD49" s="19" t="s">
        <v>40</v>
      </c>
      <c r="AE49" s="19" t="s">
        <v>40</v>
      </c>
      <c r="AF49" s="19" t="s">
        <v>40</v>
      </c>
      <c r="AG49" s="19" t="s">
        <v>40</v>
      </c>
      <c r="AH49" s="19" t="s">
        <v>40</v>
      </c>
      <c r="AI49" s="19" t="s">
        <v>40</v>
      </c>
      <c r="AJ49" s="19" t="s">
        <v>40</v>
      </c>
      <c r="AK49" s="19" t="s">
        <v>40</v>
      </c>
      <c r="AL49" s="19" t="s">
        <v>40</v>
      </c>
      <c r="AM49" s="19" t="s">
        <v>40</v>
      </c>
      <c r="AN49" s="19" t="s">
        <v>40</v>
      </c>
      <c r="AO49" s="19" t="s">
        <v>40</v>
      </c>
      <c r="AP49" s="19" t="s">
        <v>40</v>
      </c>
      <c r="AQ49" s="19" t="s">
        <v>40</v>
      </c>
      <c r="AR49" s="19" t="s">
        <v>40</v>
      </c>
      <c r="AS49" s="19" t="s">
        <v>40</v>
      </c>
      <c r="AT49" s="19" t="s">
        <v>40</v>
      </c>
      <c r="AU49" s="19" t="s">
        <v>40</v>
      </c>
      <c r="AV49" s="19" t="s">
        <v>40</v>
      </c>
      <c r="AW49" s="19" t="s">
        <v>40</v>
      </c>
      <c r="AX49" s="19" t="s">
        <v>40</v>
      </c>
      <c r="AY49" s="19" t="s">
        <v>40</v>
      </c>
      <c r="AZ49" s="19" t="s">
        <v>40</v>
      </c>
      <c r="BA49" s="19" t="s">
        <v>40</v>
      </c>
      <c r="BB49" s="19" t="s">
        <v>40</v>
      </c>
      <c r="BC49" s="19" t="s">
        <v>40</v>
      </c>
      <c r="BD49" s="19" t="s">
        <v>40</v>
      </c>
      <c r="BE49" s="19" t="s">
        <v>40</v>
      </c>
      <c r="BF49" s="19" t="s">
        <v>40</v>
      </c>
      <c r="BG49" s="19" t="s">
        <v>40</v>
      </c>
      <c r="BH49" s="19" t="s">
        <v>40</v>
      </c>
      <c r="BI49" s="19" t="s">
        <v>40</v>
      </c>
      <c r="BJ49" s="19" t="s">
        <v>40</v>
      </c>
      <c r="BK49" s="19" t="s">
        <v>40</v>
      </c>
      <c r="BL49" s="19" t="s">
        <v>40</v>
      </c>
      <c r="BM49" s="19" t="s">
        <v>40</v>
      </c>
      <c r="BN49" s="19" t="s">
        <v>40</v>
      </c>
      <c r="BO49" s="19" t="s">
        <v>40</v>
      </c>
      <c r="BP49" s="19" t="s">
        <v>40</v>
      </c>
      <c r="BQ49" s="19" t="s">
        <v>40</v>
      </c>
      <c r="BR49" s="19" t="s">
        <v>40</v>
      </c>
      <c r="BS49" s="19" t="s">
        <v>40</v>
      </c>
      <c r="BT49" s="19" t="s">
        <v>40</v>
      </c>
      <c r="BU49" s="19" t="s">
        <v>40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  <c r="ER49" s="19">
        <v>0</v>
      </c>
      <c r="ES49" s="19">
        <v>0</v>
      </c>
      <c r="ET49" s="19">
        <v>0</v>
      </c>
      <c r="EU49" s="19">
        <v>0</v>
      </c>
      <c r="EV49" s="19">
        <v>0</v>
      </c>
      <c r="EW49" s="19">
        <v>0</v>
      </c>
      <c r="EX49" s="19">
        <v>0</v>
      </c>
      <c r="EY49" s="19">
        <v>0</v>
      </c>
      <c r="EZ49" s="19">
        <v>0</v>
      </c>
      <c r="FA49" s="19">
        <v>0</v>
      </c>
      <c r="FB49" s="19">
        <v>0</v>
      </c>
      <c r="FC49" s="19">
        <v>0</v>
      </c>
      <c r="FD49" s="19">
        <v>0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0</v>
      </c>
      <c r="FL49" s="19">
        <v>0</v>
      </c>
      <c r="FM49" s="19">
        <v>0</v>
      </c>
      <c r="FN49" s="19">
        <v>0</v>
      </c>
      <c r="FO49" s="19">
        <v>0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19">
        <v>0</v>
      </c>
      <c r="GE49" s="19">
        <v>0</v>
      </c>
      <c r="GF49" s="19">
        <v>0</v>
      </c>
      <c r="GG49" s="19">
        <v>0</v>
      </c>
      <c r="GH49" s="19">
        <v>0</v>
      </c>
      <c r="GI49" s="19">
        <v>0</v>
      </c>
      <c r="GJ49" s="19">
        <v>0</v>
      </c>
      <c r="GK49" s="19">
        <v>0</v>
      </c>
      <c r="GL49" s="19">
        <v>0</v>
      </c>
      <c r="GM49" s="19">
        <v>0</v>
      </c>
      <c r="GN49" s="19">
        <v>0</v>
      </c>
      <c r="GO49" s="19">
        <v>0</v>
      </c>
      <c r="GP49" s="19">
        <v>0</v>
      </c>
      <c r="GQ49" s="19">
        <v>0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19">
        <v>0</v>
      </c>
      <c r="GY49" s="19">
        <v>0</v>
      </c>
      <c r="GZ49" s="19">
        <v>0</v>
      </c>
      <c r="HA49" s="19">
        <v>0</v>
      </c>
      <c r="HB49" s="19">
        <v>0</v>
      </c>
      <c r="HC49" s="19">
        <v>0</v>
      </c>
      <c r="HD49" s="19">
        <v>0</v>
      </c>
      <c r="HE49" s="19">
        <v>0</v>
      </c>
      <c r="HF49" s="19">
        <v>0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0</v>
      </c>
      <c r="HN49" s="19">
        <v>0</v>
      </c>
      <c r="HO49" s="19">
        <v>0</v>
      </c>
      <c r="HP49" s="19">
        <v>0</v>
      </c>
      <c r="HQ49" s="19">
        <v>0</v>
      </c>
      <c r="HR49" s="19">
        <v>0</v>
      </c>
      <c r="HS49" s="19">
        <v>0</v>
      </c>
      <c r="HT49" s="19">
        <v>0</v>
      </c>
      <c r="HU49" s="19">
        <v>0</v>
      </c>
      <c r="HV49" s="19">
        <v>0</v>
      </c>
      <c r="HW49" s="19">
        <v>0</v>
      </c>
      <c r="HX49" s="19">
        <v>0</v>
      </c>
      <c r="HY49" s="19">
        <v>0</v>
      </c>
      <c r="HZ49" s="19">
        <v>0</v>
      </c>
      <c r="IA49" s="19">
        <v>0</v>
      </c>
      <c r="IB49" s="19">
        <v>0</v>
      </c>
      <c r="IC49" s="19">
        <v>0</v>
      </c>
      <c r="ID49" s="19">
        <v>0</v>
      </c>
      <c r="IE49" s="19">
        <v>0</v>
      </c>
      <c r="IF49" s="19">
        <v>0</v>
      </c>
      <c r="IG49" s="19">
        <v>0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19">
        <v>0</v>
      </c>
      <c r="IO49" s="19">
        <v>0</v>
      </c>
      <c r="IP49" s="19">
        <v>0</v>
      </c>
      <c r="IQ49" s="19">
        <v>0</v>
      </c>
      <c r="IR49" s="19">
        <v>0</v>
      </c>
      <c r="IS49" s="19">
        <v>0</v>
      </c>
      <c r="IT49" s="19">
        <v>0</v>
      </c>
      <c r="IU49" s="19">
        <v>0</v>
      </c>
      <c r="IV49" s="19">
        <v>0</v>
      </c>
      <c r="IW49" s="19">
        <v>0</v>
      </c>
      <c r="IX49" s="19">
        <v>0</v>
      </c>
      <c r="IY49" s="19">
        <v>0</v>
      </c>
      <c r="IZ49" s="19">
        <v>0</v>
      </c>
      <c r="JA49" s="19">
        <v>0</v>
      </c>
      <c r="JB49" s="19">
        <v>0</v>
      </c>
    </row>
    <row r="50" spans="1:262" ht="15.75" x14ac:dyDescent="0.25">
      <c r="A50" s="36" t="s">
        <v>197</v>
      </c>
      <c r="B50" s="156">
        <v>46.818846708778906</v>
      </c>
      <c r="C50" s="156">
        <v>26.491032644438512</v>
      </c>
      <c r="D50" s="156">
        <v>94.171231287159969</v>
      </c>
      <c r="E50" s="156">
        <v>29.632799780009393</v>
      </c>
      <c r="F50" s="156">
        <v>67.571932152304228</v>
      </c>
      <c r="G50" s="156">
        <v>44.941186367119116</v>
      </c>
      <c r="H50" s="156">
        <v>179.6278844802118</v>
      </c>
      <c r="I50" s="156">
        <v>139.95686523010593</v>
      </c>
      <c r="J50" s="156">
        <v>84.821871667067327</v>
      </c>
      <c r="K50" s="156">
        <v>48.543915280370292</v>
      </c>
      <c r="L50" s="156">
        <v>193.96157810897421</v>
      </c>
      <c r="M50" s="156">
        <v>125.4582263538056</v>
      </c>
      <c r="N50" s="156">
        <v>108.71487694489927</v>
      </c>
      <c r="O50" s="156">
        <v>144.82252617916274</v>
      </c>
      <c r="P50" s="156">
        <v>133.61420120468094</v>
      </c>
      <c r="Q50" s="156">
        <v>172.1709793613453</v>
      </c>
      <c r="R50" s="156">
        <v>145.90957496452069</v>
      </c>
      <c r="S50" s="156">
        <v>167.31809424323842</v>
      </c>
      <c r="T50" s="156">
        <v>156.33717824091099</v>
      </c>
      <c r="U50" s="156">
        <v>303.59840345706249</v>
      </c>
      <c r="V50" s="156">
        <v>203.91351746547977</v>
      </c>
      <c r="W50" s="156">
        <v>218.24457894238901</v>
      </c>
      <c r="X50" s="156">
        <v>241.8519512966526</v>
      </c>
      <c r="Y50" s="156">
        <v>150.3824042494102</v>
      </c>
      <c r="Z50" s="156">
        <v>268.48538560355996</v>
      </c>
      <c r="AA50" s="156">
        <v>350.69271098567236</v>
      </c>
      <c r="AB50" s="156">
        <v>268.22979823036553</v>
      </c>
      <c r="AC50" s="156">
        <v>209.36431702948551</v>
      </c>
      <c r="AD50" s="156">
        <v>259.2457469429491</v>
      </c>
      <c r="AE50" s="156">
        <v>16.353178173340677</v>
      </c>
      <c r="AF50" s="156">
        <v>370.83548013514303</v>
      </c>
      <c r="AG50" s="156">
        <v>111.57923722403005</v>
      </c>
      <c r="AH50" s="156">
        <v>19.641954083801583</v>
      </c>
      <c r="AI50" s="156">
        <v>395.25015061087106</v>
      </c>
      <c r="AJ50" s="156">
        <v>305.91607962699408</v>
      </c>
      <c r="AK50" s="156">
        <v>142.65481160667454</v>
      </c>
      <c r="AL50" s="156">
        <v>4.2856589191140575</v>
      </c>
      <c r="AM50" s="156">
        <v>51.526832356988109</v>
      </c>
      <c r="AN50" s="156">
        <v>478.34280424846747</v>
      </c>
      <c r="AO50" s="156">
        <v>150.2917008362252</v>
      </c>
      <c r="AP50" s="156">
        <v>157.88707008694601</v>
      </c>
      <c r="AQ50" s="156">
        <v>83.586438995635021</v>
      </c>
      <c r="AR50" s="156">
        <v>186.3622211430241</v>
      </c>
      <c r="AS50" s="156">
        <v>56.784065423305499</v>
      </c>
      <c r="AT50" s="156">
        <v>381.93312804469934</v>
      </c>
      <c r="AU50" s="156">
        <v>105.58080859073412</v>
      </c>
      <c r="AV50" s="156">
        <v>169.80822983999175</v>
      </c>
      <c r="AW50" s="156">
        <v>810.46436466743887</v>
      </c>
      <c r="AX50" s="156">
        <v>166.54268176179113</v>
      </c>
      <c r="AY50" s="156">
        <v>338.93000716363252</v>
      </c>
      <c r="AZ50" s="156">
        <v>331.06456150122483</v>
      </c>
      <c r="BA50" s="156">
        <v>171.13299851428064</v>
      </c>
      <c r="BB50" s="156">
        <v>367.48063478351264</v>
      </c>
      <c r="BC50" s="156">
        <v>15.637623050292923</v>
      </c>
      <c r="BD50" s="156">
        <v>6.8734594349666907</v>
      </c>
      <c r="BE50" s="156">
        <v>1172.5973852975856</v>
      </c>
      <c r="BF50" s="156">
        <v>144.26418978447535</v>
      </c>
      <c r="BG50" s="156">
        <v>131.64656127784878</v>
      </c>
      <c r="BH50" s="156">
        <v>55.114158584076819</v>
      </c>
      <c r="BI50" s="156">
        <v>831.93521937463629</v>
      </c>
      <c r="BJ50" s="156">
        <v>67.623380054662803</v>
      </c>
      <c r="BK50" s="156">
        <v>28.893590103230924</v>
      </c>
      <c r="BL50" s="156">
        <v>92.302816849708663</v>
      </c>
      <c r="BM50" s="156">
        <v>41.662584390291691</v>
      </c>
      <c r="BN50" s="156">
        <v>104.75272581632734</v>
      </c>
      <c r="BO50" s="156">
        <v>0.54349867389952955</v>
      </c>
      <c r="BP50" s="156">
        <v>5.3711851881134702</v>
      </c>
      <c r="BQ50" s="156">
        <v>184.30769835344958</v>
      </c>
      <c r="BR50" s="156">
        <v>18.493763702868694</v>
      </c>
      <c r="BS50" s="156">
        <v>447.26025741997773</v>
      </c>
      <c r="BT50" s="156">
        <v>100.29944183943569</v>
      </c>
      <c r="BU50" s="156">
        <v>137.80883640036535</v>
      </c>
      <c r="BV50" s="156">
        <v>-194.09311810904171</v>
      </c>
      <c r="BW50" s="156">
        <v>-6.2973332590515252</v>
      </c>
      <c r="BX50" s="156">
        <v>-16.98101052937902</v>
      </c>
      <c r="BY50" s="156">
        <v>-19.553642713827813</v>
      </c>
      <c r="BZ50" s="156">
        <v>-17.819631552842612</v>
      </c>
      <c r="CA50" s="156">
        <v>356.5144352710924</v>
      </c>
      <c r="CB50" s="156">
        <v>371.85438059343909</v>
      </c>
      <c r="CC50" s="156">
        <v>-69.120026082106762</v>
      </c>
      <c r="CD50" s="156">
        <v>-36.032362721354964</v>
      </c>
      <c r="CE50" s="156">
        <v>448.04952971131775</v>
      </c>
      <c r="CF50" s="156">
        <v>73.558514748996927</v>
      </c>
      <c r="CG50" s="156">
        <v>1045.1071393729378</v>
      </c>
      <c r="CH50" s="156">
        <v>-18.559595934705474</v>
      </c>
      <c r="CI50" s="156">
        <v>-169.9715817776821</v>
      </c>
      <c r="CJ50" s="156">
        <v>156.522327639678</v>
      </c>
      <c r="CK50" s="156">
        <v>-10.307636571789311</v>
      </c>
      <c r="CL50" s="156">
        <v>25.179686113676446</v>
      </c>
      <c r="CM50" s="156">
        <v>74.596951272649761</v>
      </c>
      <c r="CN50" s="156">
        <v>161.21398037310186</v>
      </c>
      <c r="CO50" s="156">
        <v>217.82690053473934</v>
      </c>
      <c r="CP50" s="156">
        <v>286.84429276401306</v>
      </c>
      <c r="CQ50" s="156">
        <v>77.928856981312066</v>
      </c>
      <c r="CR50" s="156">
        <v>96.260839072057379</v>
      </c>
      <c r="CS50" s="156">
        <v>280.75337130884634</v>
      </c>
      <c r="CT50" s="156">
        <v>-171.02520779244975</v>
      </c>
      <c r="CU50" s="156">
        <v>471.05625967183227</v>
      </c>
      <c r="CV50" s="156">
        <v>65.690111244212218</v>
      </c>
      <c r="CW50" s="156">
        <v>-169.92330236562393</v>
      </c>
      <c r="CX50" s="156">
        <v>148.31478523548563</v>
      </c>
      <c r="CY50" s="156">
        <v>281.12329605518971</v>
      </c>
      <c r="CZ50" s="156">
        <v>67.525389931320035</v>
      </c>
      <c r="DA50" s="156">
        <v>52.423083678604506</v>
      </c>
      <c r="DB50" s="156">
        <v>113.16141190256498</v>
      </c>
      <c r="DC50" s="156">
        <v>98.593488415052178</v>
      </c>
      <c r="DD50" s="156">
        <v>154.11758733044826</v>
      </c>
      <c r="DE50" s="156">
        <v>248.93728667929261</v>
      </c>
      <c r="DF50" s="156">
        <v>-66.275039626685043</v>
      </c>
      <c r="DG50" s="156">
        <v>48.65974591349098</v>
      </c>
      <c r="DH50" s="156">
        <v>-24.468642608405922</v>
      </c>
      <c r="DI50" s="156">
        <v>-66.322784174743276</v>
      </c>
      <c r="DJ50" s="156">
        <v>44.777867991623907</v>
      </c>
      <c r="DK50" s="156">
        <v>179.65346606594474</v>
      </c>
      <c r="DL50" s="156">
        <v>432.57688402077315</v>
      </c>
      <c r="DM50" s="156">
        <v>-125.32464543034675</v>
      </c>
      <c r="DN50" s="156">
        <v>13.546967641019494</v>
      </c>
      <c r="DO50" s="156">
        <v>92.869796528195522</v>
      </c>
      <c r="DP50" s="156">
        <v>17.644975329879536</v>
      </c>
      <c r="DQ50" s="156">
        <v>532.3078756108489</v>
      </c>
      <c r="DR50" s="156">
        <v>-69.629429422980763</v>
      </c>
      <c r="DS50" s="156">
        <v>-252.65537911783861</v>
      </c>
      <c r="DT50" s="156">
        <v>282.54244092572367</v>
      </c>
      <c r="DU50" s="156">
        <v>14.166821690716654</v>
      </c>
      <c r="DV50" s="156">
        <v>125.48565020329411</v>
      </c>
      <c r="DW50" s="156">
        <v>85.598658756501067</v>
      </c>
      <c r="DX50" s="156">
        <v>49.389094960947602</v>
      </c>
      <c r="DY50" s="156">
        <v>41.335325219278111</v>
      </c>
      <c r="DZ50" s="156">
        <v>41.86028451921684</v>
      </c>
      <c r="EA50" s="156">
        <v>-134.96516015681397</v>
      </c>
      <c r="EB50" s="156">
        <v>65.619400466344644</v>
      </c>
      <c r="EC50" s="156">
        <v>190.87383113317375</v>
      </c>
      <c r="ED50" s="156">
        <v>-245.8036966670785</v>
      </c>
      <c r="EE50" s="156">
        <v>-19.315435103213275</v>
      </c>
      <c r="EF50" s="156">
        <v>101.54442422901674</v>
      </c>
      <c r="EG50" s="156">
        <v>77.79692454614657</v>
      </c>
      <c r="EH50" s="156">
        <v>119.85648803263213</v>
      </c>
      <c r="EI50" s="156">
        <v>-23.114307535483082</v>
      </c>
      <c r="EJ50" s="156">
        <v>91.888246598179038</v>
      </c>
      <c r="EK50" s="156">
        <v>-49.70505643893685</v>
      </c>
      <c r="EL50" s="156">
        <v>79.156290643405455</v>
      </c>
      <c r="EM50" s="156">
        <v>56.867257641835451</v>
      </c>
      <c r="EN50" s="156">
        <v>102.98348661845421</v>
      </c>
      <c r="EO50" s="156">
        <v>-88.688892720871635</v>
      </c>
      <c r="EP50" s="156">
        <v>157.16964421419641</v>
      </c>
      <c r="EQ50" s="156">
        <v>-191.67525659701681</v>
      </c>
      <c r="ER50" s="156">
        <v>58.328658193428026</v>
      </c>
      <c r="ES50" s="156">
        <v>16.1514894103953</v>
      </c>
      <c r="ET50" s="156">
        <v>31.89372761757085</v>
      </c>
      <c r="EU50" s="156">
        <v>77.025893468707693</v>
      </c>
      <c r="EV50" s="156">
        <v>-108.26207593926466</v>
      </c>
      <c r="EW50" s="156">
        <v>70.328295281714261</v>
      </c>
      <c r="EX50" s="156">
        <v>-54.592140560094194</v>
      </c>
      <c r="EY50" s="156">
        <v>-16.690882915196706</v>
      </c>
      <c r="EZ50" s="156">
        <v>-5.7074835854661918</v>
      </c>
      <c r="FA50" s="156">
        <v>45.686632592520311</v>
      </c>
      <c r="FB50" s="156">
        <v>-209.48257863523273</v>
      </c>
      <c r="FC50" s="156">
        <v>-48.622757377457191</v>
      </c>
      <c r="FD50" s="156">
        <v>10.489106333882058</v>
      </c>
      <c r="FE50" s="156">
        <v>-46.701085397931791</v>
      </c>
      <c r="FF50" s="156">
        <v>24.316999754351741</v>
      </c>
      <c r="FG50" s="156">
        <v>59.384371321965453</v>
      </c>
      <c r="FH50" s="156">
        <v>-59.636501511003019</v>
      </c>
      <c r="FI50" s="156">
        <v>-18.143301152856775</v>
      </c>
      <c r="FJ50" s="156">
        <v>48.501665051162959</v>
      </c>
      <c r="FK50" s="156">
        <v>107.89192996488133</v>
      </c>
      <c r="FL50" s="156">
        <v>1.0951880663753943</v>
      </c>
      <c r="FM50" s="156">
        <v>-46.558422577441135</v>
      </c>
      <c r="FN50" s="156">
        <v>176.15027211902907</v>
      </c>
      <c r="FO50" s="156">
        <v>-56.858152210705725</v>
      </c>
      <c r="FP50" s="156">
        <v>40.288129684997813</v>
      </c>
      <c r="FQ50" s="156">
        <v>2.2213887530139491</v>
      </c>
      <c r="FR50" s="156">
        <v>46.116425227386635</v>
      </c>
      <c r="FS50" s="156">
        <v>14.806204574461603</v>
      </c>
      <c r="FT50" s="156">
        <v>38.593529708808447</v>
      </c>
      <c r="FU50" s="156">
        <v>95.488678864912131</v>
      </c>
      <c r="FV50" s="156">
        <v>92.927114373337261</v>
      </c>
      <c r="FW50" s="156">
        <v>18.966438255373319</v>
      </c>
      <c r="FX50" s="156">
        <v>-3.7141083926860827</v>
      </c>
      <c r="FY50" s="156">
        <v>35.143826493536558</v>
      </c>
      <c r="FZ50" s="156">
        <v>-51.077364000165375</v>
      </c>
      <c r="GA50" s="156">
        <v>-56.65502706640811</v>
      </c>
      <c r="GB50" s="156">
        <v>92.071423595837601</v>
      </c>
      <c r="GC50" s="156">
        <v>56.483639215666621</v>
      </c>
      <c r="GD50" s="156">
        <v>33.975256324723624</v>
      </c>
      <c r="GE50" s="156">
        <v>126.14804654649791</v>
      </c>
      <c r="GF50" s="156">
        <v>28.702787050108146</v>
      </c>
      <c r="GG50" s="156">
        <v>-18.328614676495899</v>
      </c>
      <c r="GH50" s="156">
        <v>89.799692036321133</v>
      </c>
      <c r="GI50" s="156">
        <v>231.19796863755923</v>
      </c>
      <c r="GJ50" s="156">
        <v>60.52477145823427</v>
      </c>
      <c r="GK50" s="156">
        <v>-64.032268307649105</v>
      </c>
      <c r="GL50" s="156">
        <v>63.383854286879547</v>
      </c>
      <c r="GM50" s="156">
        <v>204.60201352710641</v>
      </c>
      <c r="GN50" s="156">
        <v>-103.8070672824159</v>
      </c>
      <c r="GO50" s="156">
        <v>90.171294241129686</v>
      </c>
      <c r="GP50" s="156">
        <v>-83.492540682710256</v>
      </c>
      <c r="GQ50" s="156">
        <v>62.156621610955604</v>
      </c>
      <c r="GR50" s="156">
        <v>14.711027401572002</v>
      </c>
      <c r="GS50" s="156">
        <v>-189.36066624946503</v>
      </c>
      <c r="GT50" s="156">
        <v>114.51828154575547</v>
      </c>
      <c r="GU50" s="156">
        <v>121.3759262376599</v>
      </c>
      <c r="GV50" s="156">
        <v>43.088398675156014</v>
      </c>
      <c r="GW50" s="156">
        <v>-25.587164948547922</v>
      </c>
      <c r="GX50" s="156">
        <v>195.37713327639045</v>
      </c>
      <c r="GY50" s="156">
        <v>-193.34272346785258</v>
      </c>
      <c r="GZ50" s="156">
        <v>83.340211458816455</v>
      </c>
      <c r="HA50" s="156">
        <v>-3.4804603790920727</v>
      </c>
      <c r="HB50" s="156">
        <v>138.4773261296005</v>
      </c>
      <c r="HC50" s="156">
        <v>78.793786262460628</v>
      </c>
      <c r="HD50" s="156">
        <v>78.946421941823317</v>
      </c>
      <c r="HE50" s="156">
        <v>35.365951068126662</v>
      </c>
      <c r="HF50" s="156">
        <v>37.69465402863657</v>
      </c>
      <c r="HG50" s="156">
        <v>65.608724513605935</v>
      </c>
      <c r="HH50" s="156">
        <v>170.16200067002933</v>
      </c>
      <c r="HI50" s="156">
        <v>116.23513794261309</v>
      </c>
      <c r="HJ50" s="156">
        <v>2.8900609658022383</v>
      </c>
      <c r="HK50" s="156">
        <v>122.59348779695576</v>
      </c>
      <c r="HL50" s="156">
        <v>-1.4507900212553302</v>
      </c>
      <c r="HM50" s="156">
        <v>50.698984102821335</v>
      </c>
      <c r="HN50" s="156">
        <v>109.56251322098365</v>
      </c>
      <c r="HO50" s="156">
        <v>-29.364892986470398</v>
      </c>
      <c r="HP50" s="156">
        <v>18.277773596562866</v>
      </c>
      <c r="HQ50" s="156">
        <v>74.416581697282467</v>
      </c>
      <c r="HR50" s="156">
        <v>81.998402152348064</v>
      </c>
      <c r="HS50" s="156">
        <v>-143.57104756780166</v>
      </c>
      <c r="HT50" s="156">
        <v>81.134159117588268</v>
      </c>
      <c r="HU50" s="156">
        <v>44.282875200444863</v>
      </c>
      <c r="HV50" s="156">
        <v>85.994577985143266</v>
      </c>
      <c r="HW50" s="156">
        <v>181.66853511982498</v>
      </c>
      <c r="HX50" s="156">
        <v>51.058328048481386</v>
      </c>
      <c r="HY50" s="156">
        <v>29.928952421627816</v>
      </c>
      <c r="HZ50" s="156">
        <v>55.764547189428775</v>
      </c>
      <c r="IA50" s="156">
        <v>113.96768000855637</v>
      </c>
      <c r="IB50" s="156">
        <v>106.20194498563801</v>
      </c>
      <c r="IC50" s="156">
        <v>-9.4621082028540524</v>
      </c>
      <c r="ID50" s="156">
        <v>107.65363710858936</v>
      </c>
      <c r="IE50" s="156">
        <v>-31.115624973874272</v>
      </c>
      <c r="IF50" s="156">
        <v>101.61334764861181</v>
      </c>
      <c r="IG50" s="156">
        <v>-29.641099256668497</v>
      </c>
      <c r="IH50" s="156">
        <v>126.24131516195061</v>
      </c>
      <c r="II50" s="156">
        <v>93.770471088113126</v>
      </c>
      <c r="IJ50" s="156">
        <v>77.659279253689434</v>
      </c>
      <c r="IK50" s="156">
        <v>-18.044469304997332</v>
      </c>
      <c r="IL50" s="156">
        <v>-17.271974584291058</v>
      </c>
      <c r="IM50" s="156">
        <v>-18.816269489738691</v>
      </c>
      <c r="IN50" s="156">
        <v>108.85060483405147</v>
      </c>
      <c r="IO50" s="156">
        <v>26.118782312438476</v>
      </c>
      <c r="IP50" s="156">
        <v>36.494991698709832</v>
      </c>
      <c r="IQ50" s="156">
        <v>94.490452434202638</v>
      </c>
      <c r="IR50" s="156">
        <v>-108.20839556267437</v>
      </c>
      <c r="IS50" s="156">
        <v>-1.5207348951462862</v>
      </c>
      <c r="IT50" s="156">
        <v>78.641314550521869</v>
      </c>
      <c r="IU50" s="156">
        <v>102.20171185458922</v>
      </c>
      <c r="IV50" s="156">
        <v>62.896757949173924</v>
      </c>
      <c r="IW50" s="156">
        <v>3.4823322998469939</v>
      </c>
      <c r="IX50" s="156">
        <v>67.152300244691432</v>
      </c>
      <c r="IY50" s="156">
        <v>12.402952255865204</v>
      </c>
      <c r="IZ50" s="156">
        <v>-73.840158952033974</v>
      </c>
      <c r="JA50" s="156">
        <v>21.704675157752664</v>
      </c>
      <c r="JB50" s="156">
        <v>-67.470654549999978</v>
      </c>
    </row>
    <row r="51" spans="1:262" ht="15.75" x14ac:dyDescent="0.25">
      <c r="A51" s="164" t="s">
        <v>191</v>
      </c>
      <c r="B51" s="19" t="s">
        <v>40</v>
      </c>
      <c r="C51" s="19" t="s">
        <v>40</v>
      </c>
      <c r="D51" s="19" t="s">
        <v>40</v>
      </c>
      <c r="E51" s="19" t="s">
        <v>40</v>
      </c>
      <c r="F51" s="19" t="s">
        <v>40</v>
      </c>
      <c r="G51" s="19" t="s">
        <v>40</v>
      </c>
      <c r="H51" s="19" t="s">
        <v>40</v>
      </c>
      <c r="I51" s="19" t="s">
        <v>40</v>
      </c>
      <c r="J51" s="19" t="s">
        <v>40</v>
      </c>
      <c r="K51" s="19" t="s">
        <v>40</v>
      </c>
      <c r="L51" s="19" t="s">
        <v>40</v>
      </c>
      <c r="M51" s="19" t="s">
        <v>40</v>
      </c>
      <c r="N51" s="19" t="s">
        <v>40</v>
      </c>
      <c r="O51" s="19" t="s">
        <v>40</v>
      </c>
      <c r="P51" s="19" t="s">
        <v>40</v>
      </c>
      <c r="Q51" s="19" t="s">
        <v>40</v>
      </c>
      <c r="R51" s="19" t="s">
        <v>40</v>
      </c>
      <c r="S51" s="19" t="s">
        <v>40</v>
      </c>
      <c r="T51" s="19" t="s">
        <v>40</v>
      </c>
      <c r="U51" s="19" t="s">
        <v>40</v>
      </c>
      <c r="V51" s="19" t="s">
        <v>40</v>
      </c>
      <c r="W51" s="19" t="s">
        <v>40</v>
      </c>
      <c r="X51" s="19" t="s">
        <v>40</v>
      </c>
      <c r="Y51" s="19" t="s">
        <v>40</v>
      </c>
      <c r="Z51" s="19" t="s">
        <v>40</v>
      </c>
      <c r="AA51" s="19" t="s">
        <v>40</v>
      </c>
      <c r="AB51" s="19" t="s">
        <v>40</v>
      </c>
      <c r="AC51" s="19" t="s">
        <v>40</v>
      </c>
      <c r="AD51" s="19" t="s">
        <v>40</v>
      </c>
      <c r="AE51" s="19" t="s">
        <v>40</v>
      </c>
      <c r="AF51" s="19" t="s">
        <v>40</v>
      </c>
      <c r="AG51" s="19" t="s">
        <v>40</v>
      </c>
      <c r="AH51" s="19" t="s">
        <v>40</v>
      </c>
      <c r="AI51" s="19" t="s">
        <v>40</v>
      </c>
      <c r="AJ51" s="19" t="s">
        <v>40</v>
      </c>
      <c r="AK51" s="19" t="s">
        <v>40</v>
      </c>
      <c r="AL51" s="19" t="s">
        <v>40</v>
      </c>
      <c r="AM51" s="19" t="s">
        <v>40</v>
      </c>
      <c r="AN51" s="19" t="s">
        <v>40</v>
      </c>
      <c r="AO51" s="19" t="s">
        <v>40</v>
      </c>
      <c r="AP51" s="19" t="s">
        <v>40</v>
      </c>
      <c r="AQ51" s="19" t="s">
        <v>40</v>
      </c>
      <c r="AR51" s="19" t="s">
        <v>40</v>
      </c>
      <c r="AS51" s="19" t="s">
        <v>40</v>
      </c>
      <c r="AT51" s="19" t="s">
        <v>40</v>
      </c>
      <c r="AU51" s="19" t="s">
        <v>40</v>
      </c>
      <c r="AV51" s="19" t="s">
        <v>40</v>
      </c>
      <c r="AW51" s="19" t="s">
        <v>40</v>
      </c>
      <c r="AX51" s="19" t="s">
        <v>40</v>
      </c>
      <c r="AY51" s="19" t="s">
        <v>40</v>
      </c>
      <c r="AZ51" s="19" t="s">
        <v>40</v>
      </c>
      <c r="BA51" s="19" t="s">
        <v>40</v>
      </c>
      <c r="BB51" s="19" t="s">
        <v>40</v>
      </c>
      <c r="BC51" s="19" t="s">
        <v>40</v>
      </c>
      <c r="BD51" s="19" t="s">
        <v>40</v>
      </c>
      <c r="BE51" s="19" t="s">
        <v>40</v>
      </c>
      <c r="BF51" s="19" t="s">
        <v>40</v>
      </c>
      <c r="BG51" s="19" t="s">
        <v>40</v>
      </c>
      <c r="BH51" s="19" t="s">
        <v>40</v>
      </c>
      <c r="BI51" s="19" t="s">
        <v>40</v>
      </c>
      <c r="BJ51" s="19" t="s">
        <v>40</v>
      </c>
      <c r="BK51" s="19" t="s">
        <v>40</v>
      </c>
      <c r="BL51" s="19" t="s">
        <v>40</v>
      </c>
      <c r="BM51" s="19" t="s">
        <v>40</v>
      </c>
      <c r="BN51" s="19" t="s">
        <v>40</v>
      </c>
      <c r="BO51" s="19" t="s">
        <v>40</v>
      </c>
      <c r="BP51" s="19" t="s">
        <v>40</v>
      </c>
      <c r="BQ51" s="19" t="s">
        <v>40</v>
      </c>
      <c r="BR51" s="19" t="s">
        <v>40</v>
      </c>
      <c r="BS51" s="19" t="s">
        <v>40</v>
      </c>
      <c r="BT51" s="19" t="s">
        <v>40</v>
      </c>
      <c r="BU51" s="19" t="s">
        <v>40</v>
      </c>
      <c r="BV51" s="19">
        <v>10.484077918081059</v>
      </c>
      <c r="BW51" s="19">
        <v>4.9620181854967598</v>
      </c>
      <c r="BX51" s="19">
        <v>10.277322548363106</v>
      </c>
      <c r="BY51" s="19">
        <v>18.139308697002015</v>
      </c>
      <c r="BZ51" s="19">
        <v>85.543561891256047</v>
      </c>
      <c r="CA51" s="19">
        <v>329.37737594030773</v>
      </c>
      <c r="CB51" s="19">
        <v>416.60787337600163</v>
      </c>
      <c r="CC51" s="19">
        <v>52.217811973538751</v>
      </c>
      <c r="CD51" s="19">
        <v>15.425375744299767</v>
      </c>
      <c r="CE51" s="19">
        <v>349.58697494165978</v>
      </c>
      <c r="CF51" s="19">
        <v>102.66195619256803</v>
      </c>
      <c r="CG51" s="19">
        <v>720.99843955023221</v>
      </c>
      <c r="CH51" s="19">
        <v>23.209693195876124</v>
      </c>
      <c r="CI51" s="19">
        <v>0</v>
      </c>
      <c r="CJ51" s="19">
        <v>110.13687980618573</v>
      </c>
      <c r="CK51" s="19">
        <v>19.150448620826669</v>
      </c>
      <c r="CL51" s="19">
        <v>128.697942835465</v>
      </c>
      <c r="CM51" s="19">
        <v>29.567245465348172</v>
      </c>
      <c r="CN51" s="19">
        <v>160.85180328374895</v>
      </c>
      <c r="CO51" s="19">
        <v>58.930063327157526</v>
      </c>
      <c r="CP51" s="19">
        <v>117.49591360864336</v>
      </c>
      <c r="CQ51" s="19">
        <v>33.21522745360685</v>
      </c>
      <c r="CR51" s="19">
        <v>27.927103002006081</v>
      </c>
      <c r="CS51" s="19">
        <v>339.81677499159787</v>
      </c>
      <c r="CT51" s="19">
        <v>0</v>
      </c>
      <c r="CU51" s="19">
        <v>392.50408378291405</v>
      </c>
      <c r="CV51" s="19">
        <v>35.091316424203953</v>
      </c>
      <c r="CW51" s="19">
        <v>18.009044665285472</v>
      </c>
      <c r="CX51" s="19">
        <v>111.89653535817382</v>
      </c>
      <c r="CY51" s="19">
        <v>58.143724968456688</v>
      </c>
      <c r="CZ51" s="19">
        <v>113.64990027315301</v>
      </c>
      <c r="DA51" s="19">
        <v>69.571619526634763</v>
      </c>
      <c r="DB51" s="19">
        <v>49.187031940034004</v>
      </c>
      <c r="DC51" s="19">
        <v>58.139388513285631</v>
      </c>
      <c r="DD51" s="19">
        <v>47.644739143121789</v>
      </c>
      <c r="DE51" s="19">
        <v>293.96253671605456</v>
      </c>
      <c r="DF51" s="19">
        <v>0</v>
      </c>
      <c r="DG51" s="19">
        <v>20.322981141760952</v>
      </c>
      <c r="DH51" s="19">
        <v>37.330369301236864</v>
      </c>
      <c r="DI51" s="19">
        <v>53.488789380355854</v>
      </c>
      <c r="DJ51" s="19">
        <v>36.434629113673644</v>
      </c>
      <c r="DK51" s="19">
        <v>3.0723181145716851</v>
      </c>
      <c r="DL51" s="19">
        <v>299.05457923676369</v>
      </c>
      <c r="DM51" s="19">
        <v>39.684716615584925</v>
      </c>
      <c r="DN51" s="19">
        <v>47.845649890370808</v>
      </c>
      <c r="DO51" s="19">
        <v>51.309231314462792</v>
      </c>
      <c r="DP51" s="19">
        <v>30.984703689944901</v>
      </c>
      <c r="DQ51" s="19">
        <v>260.52016298349935</v>
      </c>
      <c r="DR51" s="19">
        <v>0</v>
      </c>
      <c r="DS51" s="19">
        <v>0.70691452936015031</v>
      </c>
      <c r="DT51" s="19">
        <v>161.46555501384182</v>
      </c>
      <c r="DU51" s="19">
        <v>24.031436481998721</v>
      </c>
      <c r="DV51" s="19">
        <v>92.074393122340908</v>
      </c>
      <c r="DW51" s="19">
        <v>55.748320614595038</v>
      </c>
      <c r="DX51" s="19">
        <v>45.42705849001603</v>
      </c>
      <c r="DY51" s="19">
        <v>76.965402936311293</v>
      </c>
      <c r="DZ51" s="19">
        <v>35.334766282614424</v>
      </c>
      <c r="EA51" s="19">
        <v>42.186487222771341</v>
      </c>
      <c r="EB51" s="19">
        <v>52.720253795097193</v>
      </c>
      <c r="EC51" s="19">
        <v>138.33981742702136</v>
      </c>
      <c r="ED51" s="19">
        <v>0</v>
      </c>
      <c r="EE51" s="19">
        <v>20.733707643216722</v>
      </c>
      <c r="EF51" s="19">
        <v>150.62792306516812</v>
      </c>
      <c r="EG51" s="19">
        <v>68.033375682811339</v>
      </c>
      <c r="EH51" s="19">
        <v>26.388005337394496</v>
      </c>
      <c r="EI51" s="19">
        <v>1.6882299904519349</v>
      </c>
      <c r="EJ51" s="19">
        <v>62.219370525453556</v>
      </c>
      <c r="EK51" s="19">
        <v>47.407423930169685</v>
      </c>
      <c r="EL51" s="19">
        <v>45.951370053745137</v>
      </c>
      <c r="EM51" s="19">
        <v>83.485243069348556</v>
      </c>
      <c r="EN51" s="19">
        <v>44.625895145195024</v>
      </c>
      <c r="EO51" s="19">
        <v>1.4817041311691197</v>
      </c>
      <c r="EP51" s="19">
        <v>155.31932817617476</v>
      </c>
      <c r="EQ51" s="19">
        <v>1.6870426538054148</v>
      </c>
      <c r="ER51" s="19">
        <v>62.280401177371516</v>
      </c>
      <c r="ES51" s="19">
        <v>102.41878748763293</v>
      </c>
      <c r="ET51" s="19">
        <v>46.657084243288352</v>
      </c>
      <c r="EU51" s="19">
        <v>51.205962219415653</v>
      </c>
      <c r="EV51" s="19">
        <v>89.520351940952111</v>
      </c>
      <c r="EW51" s="19">
        <v>46.141932053189201</v>
      </c>
      <c r="EX51" s="19">
        <v>20.185108178376264</v>
      </c>
      <c r="EY51" s="19">
        <v>33.646312153736709</v>
      </c>
      <c r="EZ51" s="19">
        <v>12.362164723426444</v>
      </c>
      <c r="FA51" s="19">
        <v>56.808271727185534</v>
      </c>
      <c r="FB51" s="19">
        <v>9.108068740785404</v>
      </c>
      <c r="FC51" s="19">
        <v>0.84727850304941699</v>
      </c>
      <c r="FD51" s="19">
        <v>50.670438328035985</v>
      </c>
      <c r="FE51" s="19">
        <v>12.093748251938678</v>
      </c>
      <c r="FF51" s="19">
        <v>30.407861629749675</v>
      </c>
      <c r="FG51" s="19">
        <v>26.634958829865084</v>
      </c>
      <c r="FH51" s="19">
        <v>104.14913951343837</v>
      </c>
      <c r="FI51" s="19">
        <v>2.4212232231401636</v>
      </c>
      <c r="FJ51" s="19">
        <v>64.474826198889275</v>
      </c>
      <c r="FK51" s="19">
        <v>28.87173843346153</v>
      </c>
      <c r="FL51" s="19">
        <v>2.1957776942640774</v>
      </c>
      <c r="FM51" s="19">
        <v>45.404338725370849</v>
      </c>
      <c r="FN51" s="19">
        <v>77.780185914189488</v>
      </c>
      <c r="FO51" s="19">
        <v>2.6957556757459828</v>
      </c>
      <c r="FP51" s="19">
        <v>72.436515098934038</v>
      </c>
      <c r="FQ51" s="19">
        <v>37.031726903528906</v>
      </c>
      <c r="FR51" s="19">
        <v>1.0006165368643991</v>
      </c>
      <c r="FS51" s="19">
        <v>90.576960392599588</v>
      </c>
      <c r="FT51" s="19">
        <v>44.343184735248698</v>
      </c>
      <c r="FU51" s="19">
        <v>1.4376868915556942</v>
      </c>
      <c r="FV51" s="19">
        <v>151.18915563729789</v>
      </c>
      <c r="FW51" s="19">
        <v>43.867578922435712</v>
      </c>
      <c r="FX51" s="19">
        <v>46.532093899733837</v>
      </c>
      <c r="FY51" s="19">
        <v>49.921578142889594</v>
      </c>
      <c r="FZ51" s="19">
        <v>67.522095121218911</v>
      </c>
      <c r="GA51" s="19">
        <v>28.575830940355043</v>
      </c>
      <c r="GB51" s="19">
        <v>69.434064722033924</v>
      </c>
      <c r="GC51" s="19">
        <v>52.965756651752777</v>
      </c>
      <c r="GD51" s="19">
        <v>61.192797978968777</v>
      </c>
      <c r="GE51" s="19">
        <v>51.803605014067493</v>
      </c>
      <c r="GF51" s="19">
        <v>49.886454189950001</v>
      </c>
      <c r="GG51" s="19">
        <v>1.263562466340332</v>
      </c>
      <c r="GH51" s="19">
        <v>195.42090304123212</v>
      </c>
      <c r="GI51" s="19">
        <v>149.83302618386983</v>
      </c>
      <c r="GJ51" s="19">
        <v>123.72663857208155</v>
      </c>
      <c r="GK51" s="19">
        <v>0</v>
      </c>
      <c r="GL51" s="19">
        <v>9.5143951416579871</v>
      </c>
      <c r="GM51" s="19">
        <v>252.02537431090201</v>
      </c>
      <c r="GN51" s="19">
        <v>5.8444376366151749</v>
      </c>
      <c r="GO51" s="19">
        <v>128.08691519121729</v>
      </c>
      <c r="GP51" s="19">
        <v>5.2370128262371161</v>
      </c>
      <c r="GQ51" s="19">
        <v>47.660062612944188</v>
      </c>
      <c r="GR51" s="19">
        <v>87.213132986370084</v>
      </c>
      <c r="GS51" s="19">
        <v>4.111582726533153</v>
      </c>
      <c r="GT51" s="19">
        <v>46.700582230515764</v>
      </c>
      <c r="GU51" s="19">
        <v>130.33847869958825</v>
      </c>
      <c r="GV51" s="19">
        <v>42.893568806542703</v>
      </c>
      <c r="GW51" s="19">
        <v>41.237906674911947</v>
      </c>
      <c r="GX51" s="19">
        <v>162.31564676509984</v>
      </c>
      <c r="GY51" s="19">
        <v>0</v>
      </c>
      <c r="GZ51" s="19">
        <v>54.483319060122206</v>
      </c>
      <c r="HA51" s="19">
        <v>0</v>
      </c>
      <c r="HB51" s="19">
        <v>211.45857999864043</v>
      </c>
      <c r="HC51" s="19">
        <v>59.358972108709509</v>
      </c>
      <c r="HD51" s="19">
        <v>166.68926555181682</v>
      </c>
      <c r="HE51" s="19">
        <v>72.960545543622743</v>
      </c>
      <c r="HF51" s="19">
        <v>43.742099613541463</v>
      </c>
      <c r="HG51" s="19">
        <v>76.312008407488022</v>
      </c>
      <c r="HH51" s="19">
        <v>97.440593637185088</v>
      </c>
      <c r="HI51" s="19">
        <v>158.3058953727606</v>
      </c>
      <c r="HJ51" s="19">
        <v>60.649414413235604</v>
      </c>
      <c r="HK51" s="19">
        <v>73.554180160916872</v>
      </c>
      <c r="HL51" s="19">
        <v>62.820260525049932</v>
      </c>
      <c r="HM51" s="19">
        <v>105.09240062747801</v>
      </c>
      <c r="HN51" s="19">
        <v>67.871833879796597</v>
      </c>
      <c r="HO51" s="19">
        <v>46.268232004509116</v>
      </c>
      <c r="HP51" s="19">
        <v>59.485359153949645</v>
      </c>
      <c r="HQ51" s="19">
        <v>122.1692779110862</v>
      </c>
      <c r="HR51" s="19">
        <v>35.585904758685949</v>
      </c>
      <c r="HS51" s="19">
        <v>32.451225011846695</v>
      </c>
      <c r="HT51" s="19">
        <v>143.2681070683935</v>
      </c>
      <c r="HU51" s="19">
        <v>105.42052222095263</v>
      </c>
      <c r="HV51" s="19">
        <v>70.817150050938309</v>
      </c>
      <c r="HW51" s="19">
        <v>64.912086798785225</v>
      </c>
      <c r="HX51" s="19">
        <v>85.542941265748155</v>
      </c>
      <c r="HY51" s="19">
        <v>57.30025760382545</v>
      </c>
      <c r="HZ51" s="19">
        <v>64.320834910527537</v>
      </c>
      <c r="IA51" s="19">
        <v>62.836469398370625</v>
      </c>
      <c r="IB51" s="19">
        <v>47.683298640622205</v>
      </c>
      <c r="IC51" s="19">
        <v>4.2106802776719219</v>
      </c>
      <c r="ID51" s="19">
        <v>133.83152262230993</v>
      </c>
      <c r="IE51" s="19">
        <v>44.989748270473939</v>
      </c>
      <c r="IF51" s="19">
        <v>43.71654196555307</v>
      </c>
      <c r="IG51" s="19">
        <v>41.429865503923381</v>
      </c>
      <c r="IH51" s="19">
        <v>49.908346276075406</v>
      </c>
      <c r="II51" s="19">
        <v>49.119290128672176</v>
      </c>
      <c r="IJ51" s="19">
        <v>66.109370752087315</v>
      </c>
      <c r="IK51" s="19">
        <v>23.883082911299613</v>
      </c>
      <c r="IL51" s="19">
        <v>69.699390731928005</v>
      </c>
      <c r="IM51" s="19">
        <v>27.441669403707344</v>
      </c>
      <c r="IN51" s="19">
        <v>87.013278942655461</v>
      </c>
      <c r="IO51" s="19">
        <v>56.367070261782423</v>
      </c>
      <c r="IP51" s="19">
        <v>54.443209097564974</v>
      </c>
      <c r="IQ51" s="19">
        <v>53.875124534293356</v>
      </c>
      <c r="IR51" s="19">
        <v>75.909641543744016</v>
      </c>
      <c r="IS51" s="19">
        <v>36.592783534701184</v>
      </c>
      <c r="IT51" s="19">
        <v>54.933656636652117</v>
      </c>
      <c r="IU51" s="19">
        <v>67.890362633426392</v>
      </c>
      <c r="IV51" s="19">
        <v>59.192732718799057</v>
      </c>
      <c r="IW51" s="19">
        <v>70.610313094030786</v>
      </c>
      <c r="IX51" s="19">
        <v>59.177046844559001</v>
      </c>
      <c r="IY51" s="19">
        <v>67.520710330209951</v>
      </c>
      <c r="IZ51" s="19">
        <v>39.047618930484852</v>
      </c>
      <c r="JA51" s="19">
        <v>85.678605388457314</v>
      </c>
      <c r="JB51" s="19">
        <v>86.925512089999984</v>
      </c>
    </row>
    <row r="52" spans="1:262" ht="15.75" x14ac:dyDescent="0.25">
      <c r="A52" s="164" t="s">
        <v>195</v>
      </c>
      <c r="B52" s="19" t="s">
        <v>40</v>
      </c>
      <c r="C52" s="19" t="s">
        <v>40</v>
      </c>
      <c r="D52" s="19" t="s">
        <v>40</v>
      </c>
      <c r="E52" s="19" t="s">
        <v>40</v>
      </c>
      <c r="F52" s="19" t="s">
        <v>40</v>
      </c>
      <c r="G52" s="19" t="s">
        <v>40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 t="s">
        <v>40</v>
      </c>
      <c r="O52" s="19" t="s">
        <v>40</v>
      </c>
      <c r="P52" s="19" t="s">
        <v>40</v>
      </c>
      <c r="Q52" s="19" t="s">
        <v>40</v>
      </c>
      <c r="R52" s="19" t="s">
        <v>40</v>
      </c>
      <c r="S52" s="19" t="s">
        <v>40</v>
      </c>
      <c r="T52" s="19" t="s">
        <v>40</v>
      </c>
      <c r="U52" s="19" t="s">
        <v>40</v>
      </c>
      <c r="V52" s="19" t="s">
        <v>40</v>
      </c>
      <c r="W52" s="19" t="s">
        <v>40</v>
      </c>
      <c r="X52" s="19" t="s">
        <v>40</v>
      </c>
      <c r="Y52" s="19" t="s">
        <v>40</v>
      </c>
      <c r="Z52" s="19" t="s">
        <v>40</v>
      </c>
      <c r="AA52" s="19" t="s">
        <v>40</v>
      </c>
      <c r="AB52" s="19" t="s">
        <v>40</v>
      </c>
      <c r="AC52" s="19" t="s">
        <v>40</v>
      </c>
      <c r="AD52" s="19" t="s">
        <v>40</v>
      </c>
      <c r="AE52" s="19" t="s">
        <v>40</v>
      </c>
      <c r="AF52" s="19" t="s">
        <v>40</v>
      </c>
      <c r="AG52" s="19" t="s">
        <v>40</v>
      </c>
      <c r="AH52" s="19" t="s">
        <v>40</v>
      </c>
      <c r="AI52" s="19" t="s">
        <v>40</v>
      </c>
      <c r="AJ52" s="19" t="s">
        <v>40</v>
      </c>
      <c r="AK52" s="19" t="s">
        <v>40</v>
      </c>
      <c r="AL52" s="19" t="s">
        <v>40</v>
      </c>
      <c r="AM52" s="19" t="s">
        <v>40</v>
      </c>
      <c r="AN52" s="19" t="s">
        <v>40</v>
      </c>
      <c r="AO52" s="19" t="s">
        <v>40</v>
      </c>
      <c r="AP52" s="19" t="s">
        <v>40</v>
      </c>
      <c r="AQ52" s="19" t="s">
        <v>40</v>
      </c>
      <c r="AR52" s="19" t="s">
        <v>40</v>
      </c>
      <c r="AS52" s="19" t="s">
        <v>40</v>
      </c>
      <c r="AT52" s="19" t="s">
        <v>40</v>
      </c>
      <c r="AU52" s="19" t="s">
        <v>40</v>
      </c>
      <c r="AV52" s="19" t="s">
        <v>40</v>
      </c>
      <c r="AW52" s="19" t="s">
        <v>40</v>
      </c>
      <c r="AX52" s="19" t="s">
        <v>40</v>
      </c>
      <c r="AY52" s="19" t="s">
        <v>40</v>
      </c>
      <c r="AZ52" s="19" t="s">
        <v>40</v>
      </c>
      <c r="BA52" s="19" t="s">
        <v>40</v>
      </c>
      <c r="BB52" s="19" t="s">
        <v>40</v>
      </c>
      <c r="BC52" s="19" t="s">
        <v>40</v>
      </c>
      <c r="BD52" s="19" t="s">
        <v>40</v>
      </c>
      <c r="BE52" s="19" t="s">
        <v>40</v>
      </c>
      <c r="BF52" s="19" t="s">
        <v>40</v>
      </c>
      <c r="BG52" s="19" t="s">
        <v>40</v>
      </c>
      <c r="BH52" s="19" t="s">
        <v>40</v>
      </c>
      <c r="BI52" s="19" t="s">
        <v>40</v>
      </c>
      <c r="BJ52" s="19" t="s">
        <v>40</v>
      </c>
      <c r="BK52" s="19" t="s">
        <v>40</v>
      </c>
      <c r="BL52" s="19" t="s">
        <v>40</v>
      </c>
      <c r="BM52" s="19" t="s">
        <v>40</v>
      </c>
      <c r="BN52" s="19" t="s">
        <v>40</v>
      </c>
      <c r="BO52" s="19" t="s">
        <v>40</v>
      </c>
      <c r="BP52" s="19" t="s">
        <v>40</v>
      </c>
      <c r="BQ52" s="19" t="s">
        <v>40</v>
      </c>
      <c r="BR52" s="19" t="s">
        <v>40</v>
      </c>
      <c r="BS52" s="19" t="s">
        <v>40</v>
      </c>
      <c r="BT52" s="19" t="s">
        <v>40</v>
      </c>
      <c r="BU52" s="19" t="s">
        <v>40</v>
      </c>
      <c r="BV52" s="19">
        <v>-204.57719602712277</v>
      </c>
      <c r="BW52" s="19">
        <v>-11.259351444548285</v>
      </c>
      <c r="BX52" s="19">
        <v>-27.258333077742126</v>
      </c>
      <c r="BY52" s="19">
        <v>-37.692951410829828</v>
      </c>
      <c r="BZ52" s="19">
        <v>-103.36319344409867</v>
      </c>
      <c r="CA52" s="19">
        <v>27.137059330784659</v>
      </c>
      <c r="CB52" s="19">
        <v>-44.753492782562567</v>
      </c>
      <c r="CC52" s="19">
        <v>-121.33783805564552</v>
      </c>
      <c r="CD52" s="19">
        <v>-51.457738465654728</v>
      </c>
      <c r="CE52" s="19">
        <v>98.462554769657984</v>
      </c>
      <c r="CF52" s="19">
        <v>-29.103441443571111</v>
      </c>
      <c r="CG52" s="19">
        <v>324.1086998227056</v>
      </c>
      <c r="CH52" s="19">
        <v>-41.769289130581598</v>
      </c>
      <c r="CI52" s="19">
        <v>-169.9715817776821</v>
      </c>
      <c r="CJ52" s="19">
        <v>46.385447833492258</v>
      </c>
      <c r="CK52" s="19">
        <v>-29.458085192615979</v>
      </c>
      <c r="CL52" s="19">
        <v>-103.51825672178855</v>
      </c>
      <c r="CM52" s="19">
        <v>45.029705807301589</v>
      </c>
      <c r="CN52" s="19">
        <v>0.36217708935293008</v>
      </c>
      <c r="CO52" s="19">
        <v>158.89683720758183</v>
      </c>
      <c r="CP52" s="19">
        <v>169.34837915536966</v>
      </c>
      <c r="CQ52" s="19">
        <v>44.713629527705201</v>
      </c>
      <c r="CR52" s="19">
        <v>68.333736070051302</v>
      </c>
      <c r="CS52" s="19">
        <v>-59.063403682751499</v>
      </c>
      <c r="CT52" s="19">
        <v>-171.02520779244975</v>
      </c>
      <c r="CU52" s="19">
        <v>78.5521758889182</v>
      </c>
      <c r="CV52" s="19">
        <v>30.598794820008273</v>
      </c>
      <c r="CW52" s="19">
        <v>-187.93234703090943</v>
      </c>
      <c r="CX52" s="19">
        <v>36.418249877311808</v>
      </c>
      <c r="CY52" s="19">
        <v>222.97957108673302</v>
      </c>
      <c r="CZ52" s="19">
        <v>-46.12451034183298</v>
      </c>
      <c r="DA52" s="19">
        <v>-17.14853584803026</v>
      </c>
      <c r="DB52" s="19">
        <v>63.974379962530961</v>
      </c>
      <c r="DC52" s="19">
        <v>40.45409990176654</v>
      </c>
      <c r="DD52" s="19">
        <v>106.47284818732649</v>
      </c>
      <c r="DE52" s="19">
        <v>-45.025250036761946</v>
      </c>
      <c r="DF52" s="19">
        <v>-66.275039626685043</v>
      </c>
      <c r="DG52" s="19">
        <v>28.336764771730024</v>
      </c>
      <c r="DH52" s="19">
        <v>-61.799011909642786</v>
      </c>
      <c r="DI52" s="19">
        <v>-119.81157355509913</v>
      </c>
      <c r="DJ52" s="19">
        <v>8.3432388779502613</v>
      </c>
      <c r="DK52" s="19">
        <v>176.58114795137305</v>
      </c>
      <c r="DL52" s="19">
        <v>133.52230478400946</v>
      </c>
      <c r="DM52" s="19">
        <v>-165.00936204593168</v>
      </c>
      <c r="DN52" s="19">
        <v>-34.298682249351316</v>
      </c>
      <c r="DO52" s="19">
        <v>41.560565213732723</v>
      </c>
      <c r="DP52" s="19">
        <v>-13.339728360065363</v>
      </c>
      <c r="DQ52" s="19">
        <v>271.78771262734961</v>
      </c>
      <c r="DR52" s="19">
        <v>-69.629429422980763</v>
      </c>
      <c r="DS52" s="19">
        <v>-253.36229364719875</v>
      </c>
      <c r="DT52" s="19">
        <v>121.07688591188187</v>
      </c>
      <c r="DU52" s="19">
        <v>-9.864614791282067</v>
      </c>
      <c r="DV52" s="19">
        <v>33.41125708095322</v>
      </c>
      <c r="DW52" s="19">
        <v>29.850338141906033</v>
      </c>
      <c r="DX52" s="19">
        <v>3.9620364709315621</v>
      </c>
      <c r="DY52" s="19">
        <v>-35.630077717033195</v>
      </c>
      <c r="DZ52" s="19">
        <v>6.5255182366024185</v>
      </c>
      <c r="EA52" s="19">
        <v>-177.15164737958531</v>
      </c>
      <c r="EB52" s="19">
        <v>12.899146671247445</v>
      </c>
      <c r="EC52" s="19">
        <v>52.534013706152393</v>
      </c>
      <c r="ED52" s="19">
        <v>-245.8036966670785</v>
      </c>
      <c r="EE52" s="19">
        <v>-40.04914274643</v>
      </c>
      <c r="EF52" s="19">
        <v>-49.083498836151392</v>
      </c>
      <c r="EG52" s="19">
        <v>9.7635488633352434</v>
      </c>
      <c r="EH52" s="19">
        <v>93.46848269523764</v>
      </c>
      <c r="EI52" s="19">
        <v>-24.802537525935019</v>
      </c>
      <c r="EJ52" s="19">
        <v>29.668876072725478</v>
      </c>
      <c r="EK52" s="19">
        <v>-97.112480369106535</v>
      </c>
      <c r="EL52" s="19">
        <v>33.204920589660318</v>
      </c>
      <c r="EM52" s="19">
        <v>-26.617985427513108</v>
      </c>
      <c r="EN52" s="19">
        <v>58.35759147325917</v>
      </c>
      <c r="EO52" s="19">
        <v>-90.170596852040759</v>
      </c>
      <c r="EP52" s="19">
        <v>1.8503160380216621</v>
      </c>
      <c r="EQ52" s="19">
        <v>-193.36229925082222</v>
      </c>
      <c r="ER52" s="19">
        <v>-3.9517429839434914</v>
      </c>
      <c r="ES52" s="19">
        <v>-86.267298077237641</v>
      </c>
      <c r="ET52" s="19">
        <v>-14.763356625717506</v>
      </c>
      <c r="EU52" s="19">
        <v>25.819931249292033</v>
      </c>
      <c r="EV52" s="19">
        <v>-197.78242788021677</v>
      </c>
      <c r="EW52" s="19">
        <v>24.186363228525053</v>
      </c>
      <c r="EX52" s="19">
        <v>-74.777248738470462</v>
      </c>
      <c r="EY52" s="19">
        <v>-50.337195068933411</v>
      </c>
      <c r="EZ52" s="19">
        <v>-18.069648308892635</v>
      </c>
      <c r="FA52" s="19">
        <v>-11.121639134665216</v>
      </c>
      <c r="FB52" s="19">
        <v>-218.59064737601813</v>
      </c>
      <c r="FC52" s="19">
        <v>-49.470035880506607</v>
      </c>
      <c r="FD52" s="19">
        <v>-40.181331994153922</v>
      </c>
      <c r="FE52" s="19">
        <v>-58.794833649870469</v>
      </c>
      <c r="FF52" s="19">
        <v>-6.0908618753979367</v>
      </c>
      <c r="FG52" s="19">
        <v>32.749412492100376</v>
      </c>
      <c r="FH52" s="19">
        <v>-163.78564102444139</v>
      </c>
      <c r="FI52" s="19">
        <v>-20.564524375996939</v>
      </c>
      <c r="FJ52" s="19">
        <v>-15.973161147726321</v>
      </c>
      <c r="FK52" s="19">
        <v>79.020191531419798</v>
      </c>
      <c r="FL52" s="19">
        <v>-1.1005896278886831</v>
      </c>
      <c r="FM52" s="19">
        <v>-91.962761302811984</v>
      </c>
      <c r="FN52" s="19">
        <v>98.370086204839595</v>
      </c>
      <c r="FO52" s="19">
        <v>-59.553907886451697</v>
      </c>
      <c r="FP52" s="19">
        <v>-32.148385413936225</v>
      </c>
      <c r="FQ52" s="19">
        <v>-34.810338150514958</v>
      </c>
      <c r="FR52" s="19">
        <v>45.115808690522243</v>
      </c>
      <c r="FS52" s="19">
        <v>-75.770755818137985</v>
      </c>
      <c r="FT52" s="19">
        <v>-5.7496550264402497</v>
      </c>
      <c r="FU52" s="19">
        <v>94.050991973356432</v>
      </c>
      <c r="FV52" s="19">
        <v>-58.262041263960626</v>
      </c>
      <c r="FW52" s="19">
        <v>-24.901140667062393</v>
      </c>
      <c r="FX52" s="19">
        <v>-50.246202292419923</v>
      </c>
      <c r="FY52" s="19">
        <v>-14.777751649353032</v>
      </c>
      <c r="FZ52" s="19">
        <v>-118.59945912138429</v>
      </c>
      <c r="GA52" s="19">
        <v>-85.230858006763157</v>
      </c>
      <c r="GB52" s="19">
        <v>22.637358873803667</v>
      </c>
      <c r="GC52" s="19">
        <v>3.5178825639138407</v>
      </c>
      <c r="GD52" s="19">
        <v>-27.217541654245153</v>
      </c>
      <c r="GE52" s="19">
        <v>74.344441532430409</v>
      </c>
      <c r="GF52" s="19">
        <v>-21.183667139841855</v>
      </c>
      <c r="GG52" s="19">
        <v>-19.592177142836231</v>
      </c>
      <c r="GH52" s="19">
        <v>-105.621211004911</v>
      </c>
      <c r="GI52" s="19">
        <v>81.364942453689409</v>
      </c>
      <c r="GJ52" s="19">
        <v>-63.201867113847285</v>
      </c>
      <c r="GK52" s="19">
        <v>-64.032268307649105</v>
      </c>
      <c r="GL52" s="19">
        <v>53.869459145221555</v>
      </c>
      <c r="GM52" s="19">
        <v>-47.423360783795609</v>
      </c>
      <c r="GN52" s="19">
        <v>-109.65150491903107</v>
      </c>
      <c r="GO52" s="19">
        <v>-37.9156209500876</v>
      </c>
      <c r="GP52" s="19">
        <v>-88.729553508947376</v>
      </c>
      <c r="GQ52" s="19">
        <v>14.496558998011418</v>
      </c>
      <c r="GR52" s="19">
        <v>-72.502105584798088</v>
      </c>
      <c r="GS52" s="19">
        <v>-193.47224897599818</v>
      </c>
      <c r="GT52" s="19">
        <v>67.817699315239707</v>
      </c>
      <c r="GU52" s="19">
        <v>-8.9625524619283539</v>
      </c>
      <c r="GV52" s="19">
        <v>0.19482986861331719</v>
      </c>
      <c r="GW52" s="19">
        <v>-66.825071623459863</v>
      </c>
      <c r="GX52" s="19">
        <v>33.061486511290603</v>
      </c>
      <c r="GY52" s="19">
        <v>-193.34272346785258</v>
      </c>
      <c r="GZ52" s="19">
        <v>28.856892398694239</v>
      </c>
      <c r="HA52" s="19">
        <v>-3.4804603790920727</v>
      </c>
      <c r="HB52" s="19">
        <v>-72.981253869039918</v>
      </c>
      <c r="HC52" s="19">
        <v>19.434814153751123</v>
      </c>
      <c r="HD52" s="19">
        <v>-87.7428436099935</v>
      </c>
      <c r="HE52" s="19">
        <v>-37.594594475496081</v>
      </c>
      <c r="HF52" s="19">
        <v>-6.0474455849048923</v>
      </c>
      <c r="HG52" s="19">
        <v>-10.703283893882078</v>
      </c>
      <c r="HH52" s="19">
        <v>72.721407032844269</v>
      </c>
      <c r="HI52" s="19">
        <v>-42.070757430147488</v>
      </c>
      <c r="HJ52" s="19">
        <v>-57.759353447433362</v>
      </c>
      <c r="HK52" s="19">
        <v>49.039307636038878</v>
      </c>
      <c r="HL52" s="19">
        <v>-64.271050546305261</v>
      </c>
      <c r="HM52" s="19">
        <v>-54.393416524656672</v>
      </c>
      <c r="HN52" s="19">
        <v>41.690679341187042</v>
      </c>
      <c r="HO52" s="19">
        <v>-75.63312499097951</v>
      </c>
      <c r="HP52" s="19">
        <v>-41.207585557386771</v>
      </c>
      <c r="HQ52" s="19">
        <v>-47.752696213803731</v>
      </c>
      <c r="HR52" s="19">
        <v>46.412497393662107</v>
      </c>
      <c r="HS52" s="19">
        <v>-176.02227257964836</v>
      </c>
      <c r="HT52" s="19">
        <v>-62.133947950805222</v>
      </c>
      <c r="HU52" s="19">
        <v>-61.137647020507778</v>
      </c>
      <c r="HV52" s="19">
        <v>15.177427934204953</v>
      </c>
      <c r="HW52" s="19">
        <v>116.75644832103976</v>
      </c>
      <c r="HX52" s="19">
        <v>-34.484613217266777</v>
      </c>
      <c r="HY52" s="19">
        <v>-27.371305182197634</v>
      </c>
      <c r="HZ52" s="19">
        <v>-8.5562877210987587</v>
      </c>
      <c r="IA52" s="19">
        <v>51.131210610185747</v>
      </c>
      <c r="IB52" s="19">
        <v>58.518646345015803</v>
      </c>
      <c r="IC52" s="19">
        <v>-13.672788480525975</v>
      </c>
      <c r="ID52" s="19">
        <v>-26.177885513720557</v>
      </c>
      <c r="IE52" s="19">
        <v>-76.105373244348215</v>
      </c>
      <c r="IF52" s="19">
        <v>57.896805683058744</v>
      </c>
      <c r="IG52" s="19">
        <v>-71.070964760591878</v>
      </c>
      <c r="IH52" s="19">
        <v>76.332968885875189</v>
      </c>
      <c r="II52" s="19">
        <v>44.65118095944095</v>
      </c>
      <c r="IJ52" s="19">
        <v>11.549908501602124</v>
      </c>
      <c r="IK52" s="19">
        <v>-41.927552216296945</v>
      </c>
      <c r="IL52" s="19">
        <v>-86.971365316219064</v>
      </c>
      <c r="IM52" s="19">
        <v>-46.257938893446031</v>
      </c>
      <c r="IN52" s="19">
        <v>21.837325891395995</v>
      </c>
      <c r="IO52" s="19">
        <v>-30.248287949343947</v>
      </c>
      <c r="IP52" s="19">
        <v>-17.948217398855142</v>
      </c>
      <c r="IQ52" s="19">
        <v>40.615327899909289</v>
      </c>
      <c r="IR52" s="19">
        <v>-184.11803710641837</v>
      </c>
      <c r="IS52" s="19">
        <v>-38.113518429847467</v>
      </c>
      <c r="IT52" s="19">
        <v>23.707657913869749</v>
      </c>
      <c r="IU52" s="19">
        <v>34.311349221162814</v>
      </c>
      <c r="IV52" s="19">
        <v>3.7040252303748664</v>
      </c>
      <c r="IW52" s="19">
        <v>-67.127980794183784</v>
      </c>
      <c r="IX52" s="19">
        <v>7.9752534001324262</v>
      </c>
      <c r="IY52" s="19">
        <v>-55.117758074344749</v>
      </c>
      <c r="IZ52" s="19">
        <v>-112.88777788251883</v>
      </c>
      <c r="JA52" s="19">
        <v>-63.973930230704653</v>
      </c>
      <c r="JB52" s="19">
        <v>-154.39616663999996</v>
      </c>
    </row>
    <row r="53" spans="1:262" ht="15.75" x14ac:dyDescent="0.25">
      <c r="A53" s="36" t="s">
        <v>198</v>
      </c>
      <c r="B53" s="156">
        <v>0</v>
      </c>
      <c r="C53" s="156">
        <v>0</v>
      </c>
      <c r="D53" s="156">
        <v>0</v>
      </c>
      <c r="E53" s="156">
        <v>0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0</v>
      </c>
      <c r="R53" s="156">
        <v>0</v>
      </c>
      <c r="S53" s="156">
        <v>0</v>
      </c>
      <c r="T53" s="156">
        <v>0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6">
        <v>0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  <c r="AU53" s="156">
        <v>0</v>
      </c>
      <c r="AV53" s="156">
        <v>0</v>
      </c>
      <c r="AW53" s="156">
        <v>34.157961947001311</v>
      </c>
      <c r="AX53" s="156">
        <v>0</v>
      </c>
      <c r="AY53" s="156">
        <v>0</v>
      </c>
      <c r="AZ53" s="156">
        <v>0</v>
      </c>
      <c r="BA53" s="156">
        <v>0</v>
      </c>
      <c r="BB53" s="156">
        <v>65.972859492438204</v>
      </c>
      <c r="BC53" s="156">
        <v>19.3256120556502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43.549843584444702</v>
      </c>
      <c r="BJ53" s="156">
        <v>0</v>
      </c>
      <c r="BK53" s="156">
        <v>0</v>
      </c>
      <c r="BL53" s="156">
        <v>0</v>
      </c>
      <c r="BM53" s="156">
        <v>0</v>
      </c>
      <c r="BN53" s="156">
        <v>0</v>
      </c>
      <c r="BO53" s="156">
        <v>0</v>
      </c>
      <c r="BP53" s="156">
        <v>0</v>
      </c>
      <c r="BQ53" s="156">
        <v>0</v>
      </c>
      <c r="BR53" s="156">
        <v>0</v>
      </c>
      <c r="BS53" s="156">
        <v>0</v>
      </c>
      <c r="BT53" s="156">
        <v>0</v>
      </c>
      <c r="BU53" s="156">
        <v>0</v>
      </c>
      <c r="BV53" s="156">
        <v>154.09029336020109</v>
      </c>
      <c r="BW53" s="156">
        <v>4.1236362895914427</v>
      </c>
      <c r="BX53" s="156">
        <v>-0.76177771307765485</v>
      </c>
      <c r="BY53" s="156">
        <v>0</v>
      </c>
      <c r="BZ53" s="156">
        <v>0</v>
      </c>
      <c r="CA53" s="156">
        <v>67.178215579626055</v>
      </c>
      <c r="CB53" s="156">
        <v>0</v>
      </c>
      <c r="CC53" s="156">
        <v>0</v>
      </c>
      <c r="CD53" s="156">
        <v>0</v>
      </c>
      <c r="CE53" s="156">
        <v>0</v>
      </c>
      <c r="CF53" s="156">
        <v>0</v>
      </c>
      <c r="CG53" s="156">
        <v>202.09094165933743</v>
      </c>
      <c r="CH53" s="156">
        <v>0</v>
      </c>
      <c r="CI53" s="156">
        <v>0</v>
      </c>
      <c r="CJ53" s="156">
        <v>0</v>
      </c>
      <c r="CK53" s="156">
        <v>0</v>
      </c>
      <c r="CL53" s="156">
        <v>0</v>
      </c>
      <c r="CM53" s="156">
        <v>79.829721947437221</v>
      </c>
      <c r="CN53" s="156">
        <v>0</v>
      </c>
      <c r="CO53" s="156">
        <v>0</v>
      </c>
      <c r="CP53" s="156">
        <v>0</v>
      </c>
      <c r="CQ53" s="156">
        <v>0</v>
      </c>
      <c r="CR53" s="156">
        <v>0</v>
      </c>
      <c r="CS53" s="156">
        <v>210.58738398431817</v>
      </c>
      <c r="CT53" s="156">
        <v>0</v>
      </c>
      <c r="CU53" s="156">
        <v>0</v>
      </c>
      <c r="CV53" s="156">
        <v>0</v>
      </c>
      <c r="CW53" s="156">
        <v>0</v>
      </c>
      <c r="CX53" s="156">
        <v>0</v>
      </c>
      <c r="CY53" s="156">
        <v>572.69304332045374</v>
      </c>
      <c r="CZ53" s="156">
        <v>24.508455747378946</v>
      </c>
      <c r="DA53" s="156">
        <v>57.487969425654597</v>
      </c>
      <c r="DB53" s="156">
        <v>823.96854229506096</v>
      </c>
      <c r="DC53" s="156">
        <v>186.86002113043239</v>
      </c>
      <c r="DD53" s="156">
        <v>35.947589733643142</v>
      </c>
      <c r="DE53" s="156">
        <v>592.5078722152025</v>
      </c>
      <c r="DF53" s="156">
        <v>156.1108704771091</v>
      </c>
      <c r="DG53" s="156">
        <v>53.123305523230833</v>
      </c>
      <c r="DH53" s="156">
        <v>13.864549733069449</v>
      </c>
      <c r="DI53" s="156">
        <v>37.831752579319662</v>
      </c>
      <c r="DJ53" s="156">
        <v>23.070242622518712</v>
      </c>
      <c r="DK53" s="156">
        <v>178.14132626001526</v>
      </c>
      <c r="DL53" s="156">
        <v>39.856251895877918</v>
      </c>
      <c r="DM53" s="156">
        <v>17.158780211348656</v>
      </c>
      <c r="DN53" s="156">
        <v>9.9219995050251555</v>
      </c>
      <c r="DO53" s="156">
        <v>16.684655196336895</v>
      </c>
      <c r="DP53" s="156">
        <v>28.573031123201769</v>
      </c>
      <c r="DQ53" s="156">
        <v>268.30416227568571</v>
      </c>
      <c r="DR53" s="156">
        <v>4.2228054527595029</v>
      </c>
      <c r="DS53" s="156">
        <v>28.182108998074384</v>
      </c>
      <c r="DT53" s="156">
        <v>26.082648076952125</v>
      </c>
      <c r="DU53" s="156">
        <v>42.382677977020158</v>
      </c>
      <c r="DV53" s="156">
        <v>75.605578332262681</v>
      </c>
      <c r="DW53" s="156">
        <v>131.05478417319551</v>
      </c>
      <c r="DX53" s="156">
        <v>69.14344683999866</v>
      </c>
      <c r="DY53" s="156">
        <v>33.683820632280494</v>
      </c>
      <c r="DZ53" s="156">
        <v>33.591609633114388</v>
      </c>
      <c r="EA53" s="156">
        <v>155.00416478793466</v>
      </c>
      <c r="EB53" s="156">
        <v>91.074751396802554</v>
      </c>
      <c r="EC53" s="156">
        <v>330.40777250862129</v>
      </c>
      <c r="ED53" s="156">
        <v>25.964982522384094</v>
      </c>
      <c r="EE53" s="156">
        <v>100.12244940811571</v>
      </c>
      <c r="EF53" s="156">
        <v>8.2210697888268633</v>
      </c>
      <c r="EG53" s="156">
        <v>27.944902102692296</v>
      </c>
      <c r="EH53" s="156">
        <v>13.640552224626026</v>
      </c>
      <c r="EI53" s="156">
        <v>163.40973353054699</v>
      </c>
      <c r="EJ53" s="156">
        <v>102.57129962475757</v>
      </c>
      <c r="EK53" s="156">
        <v>15.387769484921849</v>
      </c>
      <c r="EL53" s="156">
        <v>3.6807186979084756</v>
      </c>
      <c r="EM53" s="156">
        <v>1.9125385067648195</v>
      </c>
      <c r="EN53" s="156">
        <v>56.814528019467694</v>
      </c>
      <c r="EO53" s="156">
        <v>329.17676577592619</v>
      </c>
      <c r="EP53" s="156">
        <v>0</v>
      </c>
      <c r="EQ53" s="156">
        <v>0</v>
      </c>
      <c r="ER53" s="156">
        <v>0</v>
      </c>
      <c r="ES53" s="156">
        <v>47.516894062141347</v>
      </c>
      <c r="ET53" s="156">
        <v>233.75270087887802</v>
      </c>
      <c r="EU53" s="156">
        <v>154.81563432356276</v>
      </c>
      <c r="EV53" s="156">
        <v>0.23259813972406213</v>
      </c>
      <c r="EW53" s="156">
        <v>0.8343179893850633</v>
      </c>
      <c r="EX53" s="156">
        <v>1.5351315799578675</v>
      </c>
      <c r="EY53" s="156">
        <v>1.6938555013041643</v>
      </c>
      <c r="EZ53" s="156">
        <v>3.9294743463925994</v>
      </c>
      <c r="FA53" s="156">
        <v>336.28127182333981</v>
      </c>
      <c r="FB53" s="156">
        <v>49.163519972422975</v>
      </c>
      <c r="FC53" s="156">
        <v>0</v>
      </c>
      <c r="FD53" s="156">
        <v>52.987821543058317</v>
      </c>
      <c r="FE53" s="156">
        <v>3.7467523322526692</v>
      </c>
      <c r="FF53" s="156">
        <v>95.092652173113052</v>
      </c>
      <c r="FG53" s="156">
        <v>170.0184784965852</v>
      </c>
      <c r="FH53" s="156">
        <v>110.77370573921988</v>
      </c>
      <c r="FI53" s="156">
        <v>0</v>
      </c>
      <c r="FJ53" s="156">
        <v>25.884476299383614</v>
      </c>
      <c r="FK53" s="156">
        <v>151.41800607034233</v>
      </c>
      <c r="FL53" s="156">
        <v>65.261375804501427</v>
      </c>
      <c r="FM53" s="156">
        <v>22.072800916176718</v>
      </c>
      <c r="FN53" s="156">
        <v>170.6162713652451</v>
      </c>
      <c r="FO53" s="156">
        <v>60.192856593111664</v>
      </c>
      <c r="FP53" s="156">
        <v>267.10834415958436</v>
      </c>
      <c r="FQ53" s="156">
        <v>9.802977738335894</v>
      </c>
      <c r="FR53" s="156">
        <v>24.117558418204297</v>
      </c>
      <c r="FS53" s="156">
        <v>193.45038814656385</v>
      </c>
      <c r="FT53" s="156">
        <v>98.975065731052567</v>
      </c>
      <c r="FU53" s="156">
        <v>35.112149002198848</v>
      </c>
      <c r="FV53" s="156">
        <v>0</v>
      </c>
      <c r="FW53" s="156">
        <v>28.733471919839072</v>
      </c>
      <c r="FX53" s="156">
        <v>74.019385864940318</v>
      </c>
      <c r="FY53" s="156">
        <v>307.43121431100968</v>
      </c>
      <c r="FZ53" s="156">
        <v>66.157690868642604</v>
      </c>
      <c r="GA53" s="156">
        <v>0</v>
      </c>
      <c r="GB53" s="156">
        <v>0</v>
      </c>
      <c r="GC53" s="156">
        <v>92.804550645477846</v>
      </c>
      <c r="GD53" s="156">
        <v>0</v>
      </c>
      <c r="GE53" s="156">
        <v>102.12322153485856</v>
      </c>
      <c r="GF53" s="156">
        <v>0</v>
      </c>
      <c r="GG53" s="156">
        <v>0</v>
      </c>
      <c r="GH53" s="156">
        <v>43.668359762005771</v>
      </c>
      <c r="GI53" s="156">
        <v>118.24149374975504</v>
      </c>
      <c r="GJ53" s="156">
        <v>11.536302905739015</v>
      </c>
      <c r="GK53" s="156">
        <v>129.18391966983737</v>
      </c>
      <c r="GL53" s="156">
        <v>5.2103735317746542</v>
      </c>
      <c r="GM53" s="156">
        <v>254.58007405435549</v>
      </c>
      <c r="GN53" s="156">
        <v>316.31905695611016</v>
      </c>
      <c r="GO53" s="156">
        <v>8.8134008699500352</v>
      </c>
      <c r="GP53" s="156">
        <v>36.594647340082886</v>
      </c>
      <c r="GQ53" s="156">
        <v>116.17943910026771</v>
      </c>
      <c r="GR53" s="156">
        <v>46.65641744291257</v>
      </c>
      <c r="GS53" s="156">
        <v>30.854041907584218</v>
      </c>
      <c r="GT53" s="156">
        <v>0</v>
      </c>
      <c r="GU53" s="156">
        <v>114.72194292137877</v>
      </c>
      <c r="GV53" s="156">
        <v>110.79183482570012</v>
      </c>
      <c r="GW53" s="156">
        <v>37.6140153141043</v>
      </c>
      <c r="GX53" s="156">
        <v>361.38768414409253</v>
      </c>
      <c r="GY53" s="156">
        <v>0</v>
      </c>
      <c r="GZ53" s="156">
        <v>0</v>
      </c>
      <c r="HA53" s="156">
        <v>0</v>
      </c>
      <c r="HB53" s="156">
        <v>0</v>
      </c>
      <c r="HC53" s="156">
        <v>0</v>
      </c>
      <c r="HD53" s="156">
        <v>0</v>
      </c>
      <c r="HE53" s="156">
        <v>0</v>
      </c>
      <c r="HF53" s="156">
        <v>101.30823880778927</v>
      </c>
      <c r="HG53" s="156">
        <v>0</v>
      </c>
      <c r="HH53" s="156">
        <v>0</v>
      </c>
      <c r="HI53" s="156">
        <v>3.8439837169057305</v>
      </c>
      <c r="HJ53" s="156">
        <v>273.94909635790214</v>
      </c>
      <c r="HK53" s="156">
        <v>0</v>
      </c>
      <c r="HL53" s="156">
        <v>0</v>
      </c>
      <c r="HM53" s="156">
        <v>0</v>
      </c>
      <c r="HN53" s="156">
        <v>0</v>
      </c>
      <c r="HO53" s="156">
        <v>83.560699746458894</v>
      </c>
      <c r="HP53" s="156">
        <v>0</v>
      </c>
      <c r="HQ53" s="156">
        <v>0</v>
      </c>
      <c r="HR53" s="156">
        <v>2.5449885166606641</v>
      </c>
      <c r="HS53" s="156">
        <v>0</v>
      </c>
      <c r="HT53" s="156">
        <v>0</v>
      </c>
      <c r="HU53" s="156">
        <v>6.9634642705598058</v>
      </c>
      <c r="HV53" s="156">
        <v>0.36236903469626813</v>
      </c>
      <c r="HW53" s="156">
        <v>142.47227192501376</v>
      </c>
      <c r="HX53" s="156">
        <v>27.968746567154646</v>
      </c>
      <c r="HY53" s="156">
        <v>78.044865114764178</v>
      </c>
      <c r="HZ53" s="156">
        <v>0</v>
      </c>
      <c r="IA53" s="156">
        <v>0</v>
      </c>
      <c r="IB53" s="156">
        <v>24.738818296332351</v>
      </c>
      <c r="IC53" s="156">
        <v>22.818680495358812</v>
      </c>
      <c r="ID53" s="156">
        <v>102.58979773387637</v>
      </c>
      <c r="IE53" s="156">
        <v>2.7370518419408949</v>
      </c>
      <c r="IF53" s="156">
        <v>179.35854917606079</v>
      </c>
      <c r="IG53" s="156">
        <v>91.963354083253975</v>
      </c>
      <c r="IH53" s="156">
        <v>44.761825585536343</v>
      </c>
      <c r="II53" s="156">
        <v>1.332184040425227</v>
      </c>
      <c r="IJ53" s="156">
        <v>1.2897929247774121E-2</v>
      </c>
      <c r="IK53" s="156">
        <v>0</v>
      </c>
      <c r="IL53" s="156">
        <v>71.758403611704779</v>
      </c>
      <c r="IM53" s="156">
        <v>6.1679173745528697</v>
      </c>
      <c r="IN53" s="156">
        <v>4.0174253725650564</v>
      </c>
      <c r="IO53" s="156">
        <v>0</v>
      </c>
      <c r="IP53" s="156">
        <v>0</v>
      </c>
      <c r="IQ53" s="156">
        <v>7.6548791630060746</v>
      </c>
      <c r="IR53" s="156">
        <v>39.856084713938792</v>
      </c>
      <c r="IS53" s="156">
        <v>28.996121632841373</v>
      </c>
      <c r="IT53" s="156">
        <v>159.98997383752382</v>
      </c>
      <c r="IU53" s="156">
        <v>20.495704175166562</v>
      </c>
      <c r="IV53" s="156">
        <v>20.461628249558025</v>
      </c>
      <c r="IW53" s="156">
        <v>2.5048526408160483</v>
      </c>
      <c r="IX53" s="156">
        <v>19.983976397612821</v>
      </c>
      <c r="IY53" s="156">
        <v>87.485386477357238</v>
      </c>
      <c r="IZ53" s="156">
        <v>3.7307920174909857</v>
      </c>
      <c r="JA53" s="156">
        <v>146.42661452833912</v>
      </c>
      <c r="JB53" s="156">
        <v>35.540572759999996</v>
      </c>
    </row>
    <row r="54" spans="1:262" ht="15.75" x14ac:dyDescent="0.25">
      <c r="A54" s="35" t="s">
        <v>199</v>
      </c>
      <c r="B54" s="156">
        <v>0</v>
      </c>
      <c r="C54" s="156">
        <v>0</v>
      </c>
      <c r="D54" s="156">
        <v>0</v>
      </c>
      <c r="E54" s="156">
        <v>0</v>
      </c>
      <c r="F54" s="156">
        <v>0</v>
      </c>
      <c r="G54" s="156">
        <v>0</v>
      </c>
      <c r="H54" s="156">
        <v>0</v>
      </c>
      <c r="I54" s="156">
        <v>0</v>
      </c>
      <c r="J54" s="156">
        <v>0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0</v>
      </c>
      <c r="R54" s="156">
        <v>0</v>
      </c>
      <c r="S54" s="156">
        <v>0</v>
      </c>
      <c r="T54" s="156">
        <v>0</v>
      </c>
      <c r="U54" s="156">
        <v>0</v>
      </c>
      <c r="V54" s="156">
        <v>0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0</v>
      </c>
      <c r="AI54" s="156">
        <v>0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156">
        <v>0</v>
      </c>
      <c r="AT54" s="156">
        <v>0</v>
      </c>
      <c r="AU54" s="156">
        <v>0</v>
      </c>
      <c r="AV54" s="156">
        <v>0</v>
      </c>
      <c r="AW54" s="156">
        <v>0</v>
      </c>
      <c r="AX54" s="156">
        <v>0</v>
      </c>
      <c r="AY54" s="156">
        <v>0</v>
      </c>
      <c r="AZ54" s="156">
        <v>0</v>
      </c>
      <c r="BA54" s="156">
        <v>0</v>
      </c>
      <c r="BB54" s="156">
        <v>0</v>
      </c>
      <c r="BC54" s="156">
        <v>0</v>
      </c>
      <c r="BD54" s="156">
        <v>0</v>
      </c>
      <c r="BE54" s="156">
        <v>0</v>
      </c>
      <c r="BF54" s="156">
        <v>0</v>
      </c>
      <c r="BG54" s="156">
        <v>0</v>
      </c>
      <c r="BH54" s="156">
        <v>0</v>
      </c>
      <c r="BI54" s="156">
        <v>0</v>
      </c>
      <c r="BJ54" s="156">
        <v>0</v>
      </c>
      <c r="BK54" s="156">
        <v>0</v>
      </c>
      <c r="BL54" s="156">
        <v>0</v>
      </c>
      <c r="BM54" s="156">
        <v>0</v>
      </c>
      <c r="BN54" s="156">
        <v>0</v>
      </c>
      <c r="BO54" s="156">
        <v>0</v>
      </c>
      <c r="BP54" s="156">
        <v>0</v>
      </c>
      <c r="BQ54" s="156">
        <v>0</v>
      </c>
      <c r="BR54" s="156">
        <v>0</v>
      </c>
      <c r="BS54" s="156">
        <v>0</v>
      </c>
      <c r="BT54" s="156">
        <v>0</v>
      </c>
      <c r="BU54" s="156">
        <v>0</v>
      </c>
      <c r="BV54" s="156">
        <v>0</v>
      </c>
      <c r="BW54" s="156">
        <v>0</v>
      </c>
      <c r="BX54" s="156">
        <v>0</v>
      </c>
      <c r="BY54" s="156">
        <v>0</v>
      </c>
      <c r="BZ54" s="156">
        <v>0</v>
      </c>
      <c r="CA54" s="156">
        <v>0</v>
      </c>
      <c r="CB54" s="156">
        <v>0</v>
      </c>
      <c r="CC54" s="156">
        <v>0</v>
      </c>
      <c r="CD54" s="156">
        <v>0</v>
      </c>
      <c r="CE54" s="156">
        <v>0</v>
      </c>
      <c r="CF54" s="156">
        <v>0</v>
      </c>
      <c r="CG54" s="156">
        <v>0</v>
      </c>
      <c r="CH54" s="156">
        <v>0</v>
      </c>
      <c r="CI54" s="156">
        <v>0</v>
      </c>
      <c r="CJ54" s="156">
        <v>0</v>
      </c>
      <c r="CK54" s="156">
        <v>0</v>
      </c>
      <c r="CL54" s="156">
        <v>0</v>
      </c>
      <c r="CM54" s="156">
        <v>0</v>
      </c>
      <c r="CN54" s="156">
        <v>0</v>
      </c>
      <c r="CO54" s="156">
        <v>0</v>
      </c>
      <c r="CP54" s="156">
        <v>0</v>
      </c>
      <c r="CQ54" s="156">
        <v>0</v>
      </c>
      <c r="CR54" s="156">
        <v>0</v>
      </c>
      <c r="CS54" s="156">
        <v>0</v>
      </c>
      <c r="CT54" s="156">
        <v>0</v>
      </c>
      <c r="CU54" s="156">
        <v>0</v>
      </c>
      <c r="CV54" s="156">
        <v>0</v>
      </c>
      <c r="CW54" s="156">
        <v>0</v>
      </c>
      <c r="CX54" s="156">
        <v>0</v>
      </c>
      <c r="CY54" s="156">
        <v>0</v>
      </c>
      <c r="CZ54" s="156">
        <v>0</v>
      </c>
      <c r="DA54" s="156">
        <v>0</v>
      </c>
      <c r="DB54" s="156">
        <v>0</v>
      </c>
      <c r="DC54" s="156">
        <v>0</v>
      </c>
      <c r="DD54" s="156">
        <v>0</v>
      </c>
      <c r="DE54" s="156">
        <v>0</v>
      </c>
      <c r="DF54" s="156">
        <v>0</v>
      </c>
      <c r="DG54" s="156">
        <v>0</v>
      </c>
      <c r="DH54" s="156">
        <v>0</v>
      </c>
      <c r="DI54" s="156">
        <v>0</v>
      </c>
      <c r="DJ54" s="156">
        <v>0</v>
      </c>
      <c r="DK54" s="156">
        <v>0</v>
      </c>
      <c r="DL54" s="156">
        <v>0</v>
      </c>
      <c r="DM54" s="156">
        <v>0</v>
      </c>
      <c r="DN54" s="156">
        <v>0</v>
      </c>
      <c r="DO54" s="156">
        <v>0</v>
      </c>
      <c r="DP54" s="156">
        <v>0</v>
      </c>
      <c r="DQ54" s="156">
        <v>0</v>
      </c>
      <c r="DR54" s="156">
        <v>0</v>
      </c>
      <c r="DS54" s="156">
        <v>0</v>
      </c>
      <c r="DT54" s="156">
        <v>0</v>
      </c>
      <c r="DU54" s="156">
        <v>0</v>
      </c>
      <c r="DV54" s="156">
        <v>0</v>
      </c>
      <c r="DW54" s="156">
        <v>0</v>
      </c>
      <c r="DX54" s="156">
        <v>0</v>
      </c>
      <c r="DY54" s="156">
        <v>0</v>
      </c>
      <c r="DZ54" s="156">
        <v>0</v>
      </c>
      <c r="EA54" s="156">
        <v>0</v>
      </c>
      <c r="EB54" s="156">
        <v>0</v>
      </c>
      <c r="EC54" s="156">
        <v>0</v>
      </c>
      <c r="ED54" s="156">
        <v>0</v>
      </c>
      <c r="EE54" s="156">
        <v>0</v>
      </c>
      <c r="EF54" s="156">
        <v>0</v>
      </c>
      <c r="EG54" s="156">
        <v>0</v>
      </c>
      <c r="EH54" s="156">
        <v>0</v>
      </c>
      <c r="EI54" s="156">
        <v>0</v>
      </c>
      <c r="EJ54" s="156">
        <v>0</v>
      </c>
      <c r="EK54" s="156">
        <v>0</v>
      </c>
      <c r="EL54" s="156">
        <v>0</v>
      </c>
      <c r="EM54" s="156">
        <v>0</v>
      </c>
      <c r="EN54" s="156">
        <v>0</v>
      </c>
      <c r="EO54" s="156">
        <v>0</v>
      </c>
      <c r="EP54" s="156">
        <v>0</v>
      </c>
      <c r="EQ54" s="156">
        <v>0</v>
      </c>
      <c r="ER54" s="156">
        <v>0</v>
      </c>
      <c r="ES54" s="156">
        <v>0</v>
      </c>
      <c r="ET54" s="156">
        <v>0</v>
      </c>
      <c r="EU54" s="156">
        <v>0</v>
      </c>
      <c r="EV54" s="156">
        <v>0</v>
      </c>
      <c r="EW54" s="156">
        <v>0</v>
      </c>
      <c r="EX54" s="156">
        <v>0</v>
      </c>
      <c r="EY54" s="156">
        <v>0</v>
      </c>
      <c r="EZ54" s="156">
        <v>0</v>
      </c>
      <c r="FA54" s="156">
        <v>0</v>
      </c>
      <c r="FB54" s="156">
        <v>0</v>
      </c>
      <c r="FC54" s="156">
        <v>0</v>
      </c>
      <c r="FD54" s="156">
        <v>0</v>
      </c>
      <c r="FE54" s="156">
        <v>0</v>
      </c>
      <c r="FF54" s="156">
        <v>0</v>
      </c>
      <c r="FG54" s="156">
        <v>0</v>
      </c>
      <c r="FH54" s="156">
        <v>0</v>
      </c>
      <c r="FI54" s="156">
        <v>0</v>
      </c>
      <c r="FJ54" s="156">
        <v>0</v>
      </c>
      <c r="FK54" s="156">
        <v>0</v>
      </c>
      <c r="FL54" s="156">
        <v>0</v>
      </c>
      <c r="FM54" s="156">
        <v>0</v>
      </c>
      <c r="FN54" s="156">
        <v>1.1285504902017427</v>
      </c>
      <c r="FO54" s="156">
        <v>0</v>
      </c>
      <c r="FP54" s="156">
        <v>0</v>
      </c>
      <c r="FQ54" s="156">
        <v>0</v>
      </c>
      <c r="FR54" s="156">
        <v>0</v>
      </c>
      <c r="FS54" s="156">
        <v>0</v>
      </c>
      <c r="FT54" s="156">
        <v>0</v>
      </c>
      <c r="FU54" s="156">
        <v>0</v>
      </c>
      <c r="FV54" s="156">
        <v>0</v>
      </c>
      <c r="FW54" s="156">
        <v>0</v>
      </c>
      <c r="FX54" s="156">
        <v>0</v>
      </c>
      <c r="FY54" s="156">
        <v>0</v>
      </c>
      <c r="FZ54" s="156">
        <v>1.0624851862474471</v>
      </c>
      <c r="GA54" s="156">
        <v>0</v>
      </c>
      <c r="GB54" s="156">
        <v>0</v>
      </c>
      <c r="GC54" s="156">
        <v>0</v>
      </c>
      <c r="GD54" s="156">
        <v>0</v>
      </c>
      <c r="GE54" s="156">
        <v>0</v>
      </c>
      <c r="GF54" s="156">
        <v>0</v>
      </c>
      <c r="GG54" s="156">
        <v>0</v>
      </c>
      <c r="GH54" s="156">
        <v>0</v>
      </c>
      <c r="GI54" s="156">
        <v>0</v>
      </c>
      <c r="GJ54" s="156">
        <v>0</v>
      </c>
      <c r="GK54" s="156">
        <v>0</v>
      </c>
      <c r="GL54" s="156">
        <v>0</v>
      </c>
      <c r="GM54" s="156">
        <v>0</v>
      </c>
      <c r="GN54" s="156">
        <v>0</v>
      </c>
      <c r="GO54" s="156">
        <v>0</v>
      </c>
      <c r="GP54" s="156">
        <v>0</v>
      </c>
      <c r="GQ54" s="156">
        <v>0</v>
      </c>
      <c r="GR54" s="156">
        <v>0</v>
      </c>
      <c r="GS54" s="156">
        <v>0</v>
      </c>
      <c r="GT54" s="156">
        <v>0</v>
      </c>
      <c r="GU54" s="156">
        <v>0</v>
      </c>
      <c r="GV54" s="156">
        <v>0</v>
      </c>
      <c r="GW54" s="156">
        <v>0</v>
      </c>
      <c r="GX54" s="156">
        <v>0</v>
      </c>
      <c r="GY54" s="156">
        <v>0</v>
      </c>
      <c r="GZ54" s="156">
        <v>0</v>
      </c>
      <c r="HA54" s="156">
        <v>0</v>
      </c>
      <c r="HB54" s="156">
        <v>0</v>
      </c>
      <c r="HC54" s="156">
        <v>0</v>
      </c>
      <c r="HD54" s="156">
        <v>0</v>
      </c>
      <c r="HE54" s="156">
        <v>0</v>
      </c>
      <c r="HF54" s="156">
        <v>0</v>
      </c>
      <c r="HG54" s="156">
        <v>0</v>
      </c>
      <c r="HH54" s="156">
        <v>0</v>
      </c>
      <c r="HI54" s="156">
        <v>0</v>
      </c>
      <c r="HJ54" s="156">
        <v>0</v>
      </c>
      <c r="HK54" s="156">
        <v>30.198873095779142</v>
      </c>
      <c r="HL54" s="156">
        <v>0</v>
      </c>
      <c r="HM54" s="156">
        <v>0</v>
      </c>
      <c r="HN54" s="156">
        <v>0</v>
      </c>
      <c r="HO54" s="156">
        <v>0</v>
      </c>
      <c r="HP54" s="156">
        <v>26.566902029858898</v>
      </c>
      <c r="HQ54" s="156">
        <v>0</v>
      </c>
      <c r="HR54" s="156">
        <v>0</v>
      </c>
      <c r="HS54" s="156">
        <v>0</v>
      </c>
      <c r="HT54" s="156">
        <v>0</v>
      </c>
      <c r="HU54" s="156">
        <v>1.7066525463315434</v>
      </c>
      <c r="HV54" s="156">
        <v>30.821446318558952</v>
      </c>
      <c r="HW54" s="156">
        <v>0</v>
      </c>
      <c r="HX54" s="156">
        <v>0</v>
      </c>
      <c r="HY54" s="156">
        <v>0</v>
      </c>
      <c r="HZ54" s="156">
        <v>0</v>
      </c>
      <c r="IA54" s="156">
        <v>0</v>
      </c>
      <c r="IB54" s="156">
        <v>31.211494733616718</v>
      </c>
      <c r="IC54" s="156">
        <v>0</v>
      </c>
      <c r="ID54" s="156">
        <v>0</v>
      </c>
      <c r="IE54" s="156">
        <v>0</v>
      </c>
      <c r="IF54" s="156">
        <v>0</v>
      </c>
      <c r="IG54" s="156">
        <v>0</v>
      </c>
      <c r="IH54" s="156">
        <v>27.171530650064579</v>
      </c>
      <c r="II54" s="156">
        <v>0</v>
      </c>
      <c r="IJ54" s="156">
        <v>0</v>
      </c>
      <c r="IK54" s="156">
        <v>0</v>
      </c>
      <c r="IL54" s="156">
        <v>0</v>
      </c>
      <c r="IM54" s="156">
        <v>0</v>
      </c>
      <c r="IN54" s="156">
        <v>21.40101252720893</v>
      </c>
      <c r="IO54" s="156">
        <v>0</v>
      </c>
      <c r="IP54" s="156">
        <v>0</v>
      </c>
      <c r="IQ54" s="156">
        <v>0</v>
      </c>
      <c r="IR54" s="156">
        <v>0</v>
      </c>
      <c r="IS54" s="156">
        <v>0</v>
      </c>
      <c r="IT54" s="156">
        <v>16.807082019725573</v>
      </c>
      <c r="IU54" s="156">
        <v>0</v>
      </c>
      <c r="IV54" s="156">
        <v>0</v>
      </c>
      <c r="IW54" s="156">
        <v>0</v>
      </c>
      <c r="IX54" s="156">
        <v>0</v>
      </c>
      <c r="IY54" s="156">
        <v>0</v>
      </c>
      <c r="IZ54" s="156">
        <v>11.757755203481153</v>
      </c>
      <c r="JA54" s="156">
        <v>0</v>
      </c>
      <c r="JB54" s="156">
        <v>0</v>
      </c>
    </row>
    <row r="55" spans="1:262" ht="15.75" x14ac:dyDescent="0.25">
      <c r="A55" s="35" t="s">
        <v>200</v>
      </c>
      <c r="B55" s="156">
        <v>0</v>
      </c>
      <c r="C55" s="156">
        <v>0</v>
      </c>
      <c r="D55" s="156">
        <v>0</v>
      </c>
      <c r="E55" s="156">
        <v>0</v>
      </c>
      <c r="F55" s="156">
        <v>0</v>
      </c>
      <c r="G55" s="156">
        <v>0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0</v>
      </c>
      <c r="N55" s="156">
        <v>0</v>
      </c>
      <c r="O55" s="156">
        <v>0</v>
      </c>
      <c r="P55" s="156">
        <v>0</v>
      </c>
      <c r="Q55" s="156">
        <v>0</v>
      </c>
      <c r="R55" s="156">
        <v>0</v>
      </c>
      <c r="S55" s="156">
        <v>0</v>
      </c>
      <c r="T55" s="156">
        <v>0</v>
      </c>
      <c r="U55" s="156">
        <v>0</v>
      </c>
      <c r="V55" s="156">
        <v>0</v>
      </c>
      <c r="W55" s="156">
        <v>0</v>
      </c>
      <c r="X55" s="156">
        <v>0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0</v>
      </c>
      <c r="AF55" s="156">
        <v>0</v>
      </c>
      <c r="AG55" s="156">
        <v>0</v>
      </c>
      <c r="AH55" s="156">
        <v>0</v>
      </c>
      <c r="AI55" s="156">
        <v>0</v>
      </c>
      <c r="AJ55" s="156">
        <v>0</v>
      </c>
      <c r="AK55" s="156">
        <v>0</v>
      </c>
      <c r="AL55" s="156">
        <v>0</v>
      </c>
      <c r="AM55" s="156">
        <v>0</v>
      </c>
      <c r="AN55" s="156">
        <v>0</v>
      </c>
      <c r="AO55" s="156">
        <v>0</v>
      </c>
      <c r="AP55" s="156">
        <v>0</v>
      </c>
      <c r="AQ55" s="156">
        <v>0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0</v>
      </c>
      <c r="AX55" s="156">
        <v>0</v>
      </c>
      <c r="AY55" s="156">
        <v>0</v>
      </c>
      <c r="AZ55" s="156">
        <v>0</v>
      </c>
      <c r="BA55" s="156">
        <v>0</v>
      </c>
      <c r="BB55" s="156">
        <v>0</v>
      </c>
      <c r="BC55" s="156">
        <v>0</v>
      </c>
      <c r="BD55" s="156">
        <v>0</v>
      </c>
      <c r="BE55" s="156">
        <v>0</v>
      </c>
      <c r="BF55" s="156">
        <v>0</v>
      </c>
      <c r="BG55" s="156">
        <v>0</v>
      </c>
      <c r="BH55" s="156">
        <v>0</v>
      </c>
      <c r="BI55" s="156">
        <v>0</v>
      </c>
      <c r="BJ55" s="156">
        <v>0</v>
      </c>
      <c r="BK55" s="156">
        <v>0</v>
      </c>
      <c r="BL55" s="156">
        <v>0</v>
      </c>
      <c r="BM55" s="156">
        <v>0</v>
      </c>
      <c r="BN55" s="156">
        <v>0</v>
      </c>
      <c r="BO55" s="156">
        <v>0</v>
      </c>
      <c r="BP55" s="156">
        <v>0</v>
      </c>
      <c r="BQ55" s="156">
        <v>0</v>
      </c>
      <c r="BR55" s="156">
        <v>0</v>
      </c>
      <c r="BS55" s="156">
        <v>0</v>
      </c>
      <c r="BT55" s="156">
        <v>0</v>
      </c>
      <c r="BU55" s="156">
        <v>0</v>
      </c>
      <c r="BV55" s="156">
        <v>0</v>
      </c>
      <c r="BW55" s="156">
        <v>0</v>
      </c>
      <c r="BX55" s="156">
        <v>0</v>
      </c>
      <c r="BY55" s="156">
        <v>0</v>
      </c>
      <c r="BZ55" s="156">
        <v>0</v>
      </c>
      <c r="CA55" s="156">
        <v>0</v>
      </c>
      <c r="CB55" s="156">
        <v>0</v>
      </c>
      <c r="CC55" s="156">
        <v>0</v>
      </c>
      <c r="CD55" s="156">
        <v>0</v>
      </c>
      <c r="CE55" s="156">
        <v>0</v>
      </c>
      <c r="CF55" s="156">
        <v>0</v>
      </c>
      <c r="CG55" s="156">
        <v>0</v>
      </c>
      <c r="CH55" s="156">
        <v>0</v>
      </c>
      <c r="CI55" s="156">
        <v>0</v>
      </c>
      <c r="CJ55" s="156">
        <v>0</v>
      </c>
      <c r="CK55" s="156">
        <v>0</v>
      </c>
      <c r="CL55" s="156">
        <v>1.353675087881455</v>
      </c>
      <c r="CM55" s="156">
        <v>0</v>
      </c>
      <c r="CN55" s="156">
        <v>0</v>
      </c>
      <c r="CO55" s="156">
        <v>0</v>
      </c>
      <c r="CP55" s="156">
        <v>1.1307109966363498</v>
      </c>
      <c r="CQ55" s="156">
        <v>0</v>
      </c>
      <c r="CR55" s="156">
        <v>0</v>
      </c>
      <c r="CS55" s="156">
        <v>0</v>
      </c>
      <c r="CT55" s="156">
        <v>0</v>
      </c>
      <c r="CU55" s="156">
        <v>0</v>
      </c>
      <c r="CV55" s="156">
        <v>0</v>
      </c>
      <c r="CW55" s="156">
        <v>0</v>
      </c>
      <c r="CX55" s="156">
        <v>0</v>
      </c>
      <c r="CY55" s="156">
        <v>0</v>
      </c>
      <c r="CZ55" s="156">
        <v>0</v>
      </c>
      <c r="DA55" s="156">
        <v>0</v>
      </c>
      <c r="DB55" s="156">
        <v>0</v>
      </c>
      <c r="DC55" s="156">
        <v>0</v>
      </c>
      <c r="DD55" s="156">
        <v>0</v>
      </c>
      <c r="DE55" s="156">
        <v>2.3740336487522677</v>
      </c>
      <c r="DF55" s="156">
        <v>0</v>
      </c>
      <c r="DG55" s="156">
        <v>1.2655542158863569</v>
      </c>
      <c r="DH55" s="156">
        <v>0</v>
      </c>
      <c r="DI55" s="156">
        <v>0</v>
      </c>
      <c r="DJ55" s="156">
        <v>0</v>
      </c>
      <c r="DK55" s="156">
        <v>0</v>
      </c>
      <c r="DL55" s="156">
        <v>0</v>
      </c>
      <c r="DM55" s="156">
        <v>0</v>
      </c>
      <c r="DN55" s="156">
        <v>0</v>
      </c>
      <c r="DO55" s="156">
        <v>0</v>
      </c>
      <c r="DP55" s="156">
        <v>0.90779307681667287</v>
      </c>
      <c r="DQ55" s="156">
        <v>6.4016262501672997E-3</v>
      </c>
      <c r="DR55" s="156">
        <v>0</v>
      </c>
      <c r="DS55" s="156">
        <v>0</v>
      </c>
      <c r="DT55" s="156">
        <v>0</v>
      </c>
      <c r="DU55" s="156">
        <v>0</v>
      </c>
      <c r="DV55" s="156">
        <v>0</v>
      </c>
      <c r="DW55" s="156">
        <v>0</v>
      </c>
      <c r="DX55" s="156">
        <v>0</v>
      </c>
      <c r="DY55" s="156">
        <v>0.5517193007121417</v>
      </c>
      <c r="DZ55" s="156">
        <v>0</v>
      </c>
      <c r="EA55" s="156">
        <v>0</v>
      </c>
      <c r="EB55" s="156">
        <v>0</v>
      </c>
      <c r="EC55" s="156">
        <v>0</v>
      </c>
      <c r="ED55" s="156">
        <v>0</v>
      </c>
      <c r="EE55" s="156">
        <v>0</v>
      </c>
      <c r="EF55" s="156">
        <v>0</v>
      </c>
      <c r="EG55" s="156">
        <v>0</v>
      </c>
      <c r="EH55" s="156">
        <v>0</v>
      </c>
      <c r="EI55" s="156">
        <v>0</v>
      </c>
      <c r="EJ55" s="156">
        <v>0</v>
      </c>
      <c r="EK55" s="156">
        <v>0</v>
      </c>
      <c r="EL55" s="156">
        <v>0</v>
      </c>
      <c r="EM55" s="156">
        <v>0</v>
      </c>
      <c r="EN55" s="156">
        <v>0</v>
      </c>
      <c r="EO55" s="156">
        <v>0</v>
      </c>
      <c r="EP55" s="156">
        <v>0</v>
      </c>
      <c r="EQ55" s="156">
        <v>0</v>
      </c>
      <c r="ER55" s="156">
        <v>0</v>
      </c>
      <c r="ES55" s="156">
        <v>0</v>
      </c>
      <c r="ET55" s="156">
        <v>1.1595046066764305</v>
      </c>
      <c r="EU55" s="156">
        <v>0</v>
      </c>
      <c r="EV55" s="156">
        <v>0</v>
      </c>
      <c r="EW55" s="156">
        <v>0</v>
      </c>
      <c r="EX55" s="156">
        <v>0</v>
      </c>
      <c r="EY55" s="156">
        <v>0</v>
      </c>
      <c r="EZ55" s="156">
        <v>0.27313214240458078</v>
      </c>
      <c r="FA55" s="156">
        <v>0</v>
      </c>
      <c r="FB55" s="156">
        <v>0</v>
      </c>
      <c r="FC55" s="156">
        <v>0</v>
      </c>
      <c r="FD55" s="156">
        <v>0</v>
      </c>
      <c r="FE55" s="156">
        <v>0</v>
      </c>
      <c r="FF55" s="156">
        <v>0</v>
      </c>
      <c r="FG55" s="156">
        <v>0</v>
      </c>
      <c r="FH55" s="156">
        <v>0</v>
      </c>
      <c r="FI55" s="156">
        <v>0</v>
      </c>
      <c r="FJ55" s="156">
        <v>0</v>
      </c>
      <c r="FK55" s="156">
        <v>0</v>
      </c>
      <c r="FL55" s="156">
        <v>0</v>
      </c>
      <c r="FM55" s="156">
        <v>0</v>
      </c>
      <c r="FN55" s="156">
        <v>0</v>
      </c>
      <c r="FO55" s="156">
        <v>0</v>
      </c>
      <c r="FP55" s="156">
        <v>0.2202098107729408</v>
      </c>
      <c r="FQ55" s="156">
        <v>0</v>
      </c>
      <c r="FR55" s="156">
        <v>0</v>
      </c>
      <c r="FS55" s="156">
        <v>0</v>
      </c>
      <c r="FT55" s="156">
        <v>0</v>
      </c>
      <c r="FU55" s="156">
        <v>0</v>
      </c>
      <c r="FV55" s="156">
        <v>0</v>
      </c>
      <c r="FW55" s="156">
        <v>0</v>
      </c>
      <c r="FX55" s="156">
        <v>0</v>
      </c>
      <c r="FY55" s="156">
        <v>0</v>
      </c>
      <c r="FZ55" s="156">
        <v>0.66825841500503969</v>
      </c>
      <c r="GA55" s="156">
        <v>0</v>
      </c>
      <c r="GB55" s="156">
        <v>-3.2833607274983238E-2</v>
      </c>
      <c r="GC55" s="156">
        <v>0</v>
      </c>
      <c r="GD55" s="156">
        <v>0</v>
      </c>
      <c r="GE55" s="156">
        <v>0</v>
      </c>
      <c r="GF55" s="156">
        <v>0</v>
      </c>
      <c r="GG55" s="156">
        <v>0</v>
      </c>
      <c r="GH55" s="156">
        <v>0</v>
      </c>
      <c r="GI55" s="156">
        <v>0</v>
      </c>
      <c r="GJ55" s="156">
        <v>0</v>
      </c>
      <c r="GK55" s="156">
        <v>0</v>
      </c>
      <c r="GL55" s="156">
        <v>0</v>
      </c>
      <c r="GM55" s="156">
        <v>0</v>
      </c>
      <c r="GN55" s="156">
        <v>0</v>
      </c>
      <c r="GO55" s="156">
        <v>0</v>
      </c>
      <c r="GP55" s="156">
        <v>0</v>
      </c>
      <c r="GQ55" s="156">
        <v>0</v>
      </c>
      <c r="GR55" s="156">
        <v>0</v>
      </c>
      <c r="GS55" s="156">
        <v>0</v>
      </c>
      <c r="GT55" s="156">
        <v>0</v>
      </c>
      <c r="GU55" s="156">
        <v>0</v>
      </c>
      <c r="GV55" s="156">
        <v>0</v>
      </c>
      <c r="GW55" s="156">
        <v>0</v>
      </c>
      <c r="GX55" s="156">
        <v>0</v>
      </c>
      <c r="GY55" s="156">
        <v>0</v>
      </c>
      <c r="GZ55" s="156">
        <v>0</v>
      </c>
      <c r="HA55" s="156">
        <v>0</v>
      </c>
      <c r="HB55" s="156">
        <v>0</v>
      </c>
      <c r="HC55" s="156">
        <v>0</v>
      </c>
      <c r="HD55" s="156">
        <v>0</v>
      </c>
      <c r="HE55" s="156">
        <v>0</v>
      </c>
      <c r="HF55" s="156">
        <v>0</v>
      </c>
      <c r="HG55" s="156">
        <v>0</v>
      </c>
      <c r="HH55" s="156">
        <v>0</v>
      </c>
      <c r="HI55" s="156">
        <v>0</v>
      </c>
      <c r="HJ55" s="156">
        <v>0</v>
      </c>
      <c r="HK55" s="156">
        <v>0</v>
      </c>
      <c r="HL55" s="156">
        <v>0</v>
      </c>
      <c r="HM55" s="156">
        <v>0</v>
      </c>
      <c r="HN55" s="156">
        <v>0</v>
      </c>
      <c r="HO55" s="156">
        <v>0</v>
      </c>
      <c r="HP55" s="156">
        <v>0</v>
      </c>
      <c r="HQ55" s="156">
        <v>0</v>
      </c>
      <c r="HR55" s="156">
        <v>0</v>
      </c>
      <c r="HS55" s="156">
        <v>0</v>
      </c>
      <c r="HT55" s="156">
        <v>0</v>
      </c>
      <c r="HU55" s="156">
        <v>0</v>
      </c>
      <c r="HV55" s="156">
        <v>0</v>
      </c>
      <c r="HW55" s="156">
        <v>0</v>
      </c>
      <c r="HX55" s="156">
        <v>0</v>
      </c>
      <c r="HY55" s="156">
        <v>0</v>
      </c>
      <c r="HZ55" s="156">
        <v>0</v>
      </c>
      <c r="IA55" s="156">
        <v>0</v>
      </c>
      <c r="IB55" s="156">
        <v>0</v>
      </c>
      <c r="IC55" s="156">
        <v>0</v>
      </c>
      <c r="ID55" s="156">
        <v>0</v>
      </c>
      <c r="IE55" s="156">
        <v>0</v>
      </c>
      <c r="IF55" s="156">
        <v>0</v>
      </c>
      <c r="IG55" s="156">
        <v>0</v>
      </c>
      <c r="IH55" s="156">
        <v>0</v>
      </c>
      <c r="II55" s="156">
        <v>0</v>
      </c>
      <c r="IJ55" s="156">
        <v>0</v>
      </c>
      <c r="IK55" s="156">
        <v>0</v>
      </c>
      <c r="IL55" s="156">
        <v>0</v>
      </c>
      <c r="IM55" s="156">
        <v>0</v>
      </c>
      <c r="IN55" s="156">
        <v>0</v>
      </c>
      <c r="IO55" s="156">
        <v>0</v>
      </c>
      <c r="IP55" s="156">
        <v>0</v>
      </c>
      <c r="IQ55" s="156">
        <v>0</v>
      </c>
      <c r="IR55" s="156">
        <v>0</v>
      </c>
      <c r="IS55" s="156">
        <v>0</v>
      </c>
      <c r="IT55" s="156">
        <v>0</v>
      </c>
      <c r="IU55" s="156">
        <v>0</v>
      </c>
      <c r="IV55" s="156">
        <v>0</v>
      </c>
      <c r="IW55" s="156">
        <v>0</v>
      </c>
      <c r="IX55" s="156">
        <v>0</v>
      </c>
      <c r="IY55" s="156">
        <v>0</v>
      </c>
      <c r="IZ55" s="156">
        <v>0</v>
      </c>
      <c r="JA55" s="156">
        <v>0</v>
      </c>
      <c r="JB55" s="156">
        <v>0</v>
      </c>
    </row>
    <row r="56" spans="1:262" ht="15.75" x14ac:dyDescent="0.25">
      <c r="A56" s="36" t="s">
        <v>201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0</v>
      </c>
      <c r="R56" s="156">
        <v>0</v>
      </c>
      <c r="S56" s="156">
        <v>0</v>
      </c>
      <c r="T56" s="156">
        <v>0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0</v>
      </c>
      <c r="AG56" s="156">
        <v>0</v>
      </c>
      <c r="AH56" s="156">
        <v>0</v>
      </c>
      <c r="AI56" s="156">
        <v>0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  <c r="AS56" s="156">
        <v>0</v>
      </c>
      <c r="AT56" s="156">
        <v>0</v>
      </c>
      <c r="AU56" s="156">
        <v>0</v>
      </c>
      <c r="AV56" s="156">
        <v>0</v>
      </c>
      <c r="AW56" s="156">
        <v>0</v>
      </c>
      <c r="AX56" s="156">
        <v>0</v>
      </c>
      <c r="AY56" s="156">
        <v>0</v>
      </c>
      <c r="AZ56" s="156">
        <v>0</v>
      </c>
      <c r="BA56" s="156">
        <v>0</v>
      </c>
      <c r="BB56" s="156">
        <v>0</v>
      </c>
      <c r="BC56" s="156">
        <v>0</v>
      </c>
      <c r="BD56" s="156">
        <v>0</v>
      </c>
      <c r="BE56" s="156">
        <v>0</v>
      </c>
      <c r="BF56" s="156">
        <v>0</v>
      </c>
      <c r="BG56" s="156">
        <v>0</v>
      </c>
      <c r="BH56" s="156">
        <v>0</v>
      </c>
      <c r="BI56" s="156">
        <v>0</v>
      </c>
      <c r="BJ56" s="156">
        <v>0</v>
      </c>
      <c r="BK56" s="156">
        <v>0</v>
      </c>
      <c r="BL56" s="156">
        <v>0</v>
      </c>
      <c r="BM56" s="156">
        <v>0</v>
      </c>
      <c r="BN56" s="156">
        <v>0</v>
      </c>
      <c r="BO56" s="156">
        <v>0</v>
      </c>
      <c r="BP56" s="156">
        <v>0</v>
      </c>
      <c r="BQ56" s="156">
        <v>0</v>
      </c>
      <c r="BR56" s="156">
        <v>3.3901709573607488</v>
      </c>
      <c r="BS56" s="156">
        <v>29.606034478366229</v>
      </c>
      <c r="BT56" s="156">
        <v>101.68049997659364</v>
      </c>
      <c r="BU56" s="156">
        <v>10.212206085950397</v>
      </c>
      <c r="BV56" s="156">
        <v>94.012212496643784</v>
      </c>
      <c r="BW56" s="156">
        <v>35.911154765557519</v>
      </c>
      <c r="BX56" s="156">
        <v>146.42653946921561</v>
      </c>
      <c r="BY56" s="156">
        <v>7.5768142234989311</v>
      </c>
      <c r="BZ56" s="156">
        <v>33.286025136561854</v>
      </c>
      <c r="CA56" s="156">
        <v>25.798544222909761</v>
      </c>
      <c r="CB56" s="156">
        <v>23.856529340515145</v>
      </c>
      <c r="CC56" s="156">
        <v>0</v>
      </c>
      <c r="CD56" s="156">
        <v>1.3831346838774074E-2</v>
      </c>
      <c r="CE56" s="156">
        <v>0</v>
      </c>
      <c r="CF56" s="156">
        <v>0.3527781474868798</v>
      </c>
      <c r="CG56" s="156">
        <v>9.6580641940533489</v>
      </c>
      <c r="CH56" s="156">
        <v>59.386383421695768</v>
      </c>
      <c r="CI56" s="156">
        <v>101.73889259024922</v>
      </c>
      <c r="CJ56" s="156">
        <v>78.682103688208741</v>
      </c>
      <c r="CK56" s="156">
        <v>121.95418729789615</v>
      </c>
      <c r="CL56" s="156">
        <v>139.94975751713616</v>
      </c>
      <c r="CM56" s="156">
        <v>22.509964512815177</v>
      </c>
      <c r="CN56" s="156">
        <v>116.07017851622008</v>
      </c>
      <c r="CO56" s="156">
        <v>134.26262276192409</v>
      </c>
      <c r="CP56" s="156">
        <v>22.509021851162078</v>
      </c>
      <c r="CQ56" s="156">
        <v>8.946054586202519E-2</v>
      </c>
      <c r="CR56" s="156">
        <v>0</v>
      </c>
      <c r="CS56" s="156">
        <v>0</v>
      </c>
      <c r="CT56" s="156">
        <v>0</v>
      </c>
      <c r="CU56" s="156">
        <v>8.2062710049709722</v>
      </c>
      <c r="CV56" s="156">
        <v>35.690381376585613</v>
      </c>
      <c r="CW56" s="156">
        <v>46.552642597875902</v>
      </c>
      <c r="CX56" s="156">
        <v>141.16614797058187</v>
      </c>
      <c r="CY56" s="156">
        <v>8.0687854187208039</v>
      </c>
      <c r="CZ56" s="156">
        <v>5.1776019457430253</v>
      </c>
      <c r="DA56" s="156">
        <v>55.024345823954704</v>
      </c>
      <c r="DB56" s="156">
        <v>40.995021653184715</v>
      </c>
      <c r="DC56" s="156">
        <v>183.48466963929121</v>
      </c>
      <c r="DD56" s="156">
        <v>0</v>
      </c>
      <c r="DE56" s="156">
        <v>0</v>
      </c>
      <c r="DF56" s="156">
        <v>0</v>
      </c>
      <c r="DG56" s="156">
        <v>6.0117130059902673</v>
      </c>
      <c r="DH56" s="156">
        <v>6.6734752063705614</v>
      </c>
      <c r="DI56" s="156">
        <v>0</v>
      </c>
      <c r="DJ56" s="156">
        <v>280.53907009686043</v>
      </c>
      <c r="DK56" s="156">
        <v>163.01579260928926</v>
      </c>
      <c r="DL56" s="156">
        <v>93.209454422635261</v>
      </c>
      <c r="DM56" s="156">
        <v>11.965591584895083</v>
      </c>
      <c r="DN56" s="156">
        <v>0</v>
      </c>
      <c r="DO56" s="156">
        <v>0</v>
      </c>
      <c r="DP56" s="156">
        <v>0</v>
      </c>
      <c r="DQ56" s="156">
        <v>0</v>
      </c>
      <c r="DR56" s="156">
        <v>0</v>
      </c>
      <c r="DS56" s="156">
        <v>0</v>
      </c>
      <c r="DT56" s="156">
        <v>0</v>
      </c>
      <c r="DU56" s="156">
        <v>0</v>
      </c>
      <c r="DV56" s="156">
        <v>5.0618765932988481</v>
      </c>
      <c r="DW56" s="156">
        <v>132.44559833641298</v>
      </c>
      <c r="DX56" s="156">
        <v>102.80929117176427</v>
      </c>
      <c r="DY56" s="156">
        <v>0.73441414452389364</v>
      </c>
      <c r="DZ56" s="156">
        <v>0</v>
      </c>
      <c r="EA56" s="156">
        <v>0</v>
      </c>
      <c r="EB56" s="156">
        <v>0</v>
      </c>
      <c r="EC56" s="156">
        <v>0</v>
      </c>
      <c r="ED56" s="156">
        <v>0</v>
      </c>
      <c r="EE56" s="156">
        <v>0</v>
      </c>
      <c r="EF56" s="156">
        <v>0</v>
      </c>
      <c r="EG56" s="156">
        <v>0</v>
      </c>
      <c r="EH56" s="156">
        <v>0</v>
      </c>
      <c r="EI56" s="156">
        <v>243.05668796888909</v>
      </c>
      <c r="EJ56" s="156">
        <v>261.62839866346235</v>
      </c>
      <c r="EK56" s="156">
        <v>0</v>
      </c>
      <c r="EL56" s="156">
        <v>0</v>
      </c>
      <c r="EM56" s="156">
        <v>2.5418025625950187</v>
      </c>
      <c r="EN56" s="156">
        <v>0</v>
      </c>
      <c r="EO56" s="156">
        <v>85.582670519831581</v>
      </c>
      <c r="EP56" s="156">
        <v>0</v>
      </c>
      <c r="EQ56" s="156">
        <v>0</v>
      </c>
      <c r="ER56" s="156">
        <v>0</v>
      </c>
      <c r="ES56" s="156">
        <v>0</v>
      </c>
      <c r="ET56" s="156">
        <v>0</v>
      </c>
      <c r="EU56" s="156">
        <v>8.8764437340021214</v>
      </c>
      <c r="EV56" s="156">
        <v>223.8970163437809</v>
      </c>
      <c r="EW56" s="156">
        <v>72.377623161937507</v>
      </c>
      <c r="EX56" s="156">
        <v>19.107799194863738</v>
      </c>
      <c r="EY56" s="156">
        <v>5.7814128556289344</v>
      </c>
      <c r="EZ56" s="156">
        <v>0</v>
      </c>
      <c r="FA56" s="156">
        <v>0</v>
      </c>
      <c r="FB56" s="156">
        <v>0</v>
      </c>
      <c r="FC56" s="156">
        <v>0</v>
      </c>
      <c r="FD56" s="156">
        <v>0</v>
      </c>
      <c r="FE56" s="156">
        <v>0</v>
      </c>
      <c r="FF56" s="156">
        <v>0</v>
      </c>
      <c r="FG56" s="156">
        <v>0</v>
      </c>
      <c r="FH56" s="156">
        <v>0</v>
      </c>
      <c r="FI56" s="156">
        <v>0</v>
      </c>
      <c r="FJ56" s="156">
        <v>0</v>
      </c>
      <c r="FK56" s="156">
        <v>0</v>
      </c>
      <c r="FL56" s="156">
        <v>0</v>
      </c>
      <c r="FM56" s="156">
        <v>0</v>
      </c>
      <c r="FN56" s="156">
        <v>0</v>
      </c>
      <c r="FO56" s="156">
        <v>0</v>
      </c>
      <c r="FP56" s="156">
        <v>0</v>
      </c>
      <c r="FQ56" s="156">
        <v>0</v>
      </c>
      <c r="FR56" s="156">
        <v>0</v>
      </c>
      <c r="FS56" s="156">
        <v>0</v>
      </c>
      <c r="FT56" s="156">
        <v>0</v>
      </c>
      <c r="FU56" s="156">
        <v>0</v>
      </c>
      <c r="FV56" s="156">
        <v>0</v>
      </c>
      <c r="FW56" s="156">
        <v>0</v>
      </c>
      <c r="FX56" s="156">
        <v>0</v>
      </c>
      <c r="FY56" s="156">
        <v>0</v>
      </c>
      <c r="FZ56" s="156">
        <v>0</v>
      </c>
      <c r="GA56" s="156">
        <v>0</v>
      </c>
      <c r="GB56" s="156">
        <v>0</v>
      </c>
      <c r="GC56" s="156">
        <v>0</v>
      </c>
      <c r="GD56" s="156">
        <v>0</v>
      </c>
      <c r="GE56" s="156">
        <v>0</v>
      </c>
      <c r="GF56" s="156">
        <v>0</v>
      </c>
      <c r="GG56" s="156">
        <v>0</v>
      </c>
      <c r="GH56" s="156">
        <v>0</v>
      </c>
      <c r="GI56" s="156">
        <v>0</v>
      </c>
      <c r="GJ56" s="156">
        <v>0</v>
      </c>
      <c r="GK56" s="156">
        <v>0</v>
      </c>
      <c r="GL56" s="156">
        <v>0</v>
      </c>
      <c r="GM56" s="156">
        <v>0</v>
      </c>
      <c r="GN56" s="156">
        <v>0</v>
      </c>
      <c r="GO56" s="156">
        <v>0</v>
      </c>
      <c r="GP56" s="156">
        <v>0</v>
      </c>
      <c r="GQ56" s="156">
        <v>0</v>
      </c>
      <c r="GR56" s="156">
        <v>0</v>
      </c>
      <c r="GS56" s="156">
        <v>0</v>
      </c>
      <c r="GT56" s="156">
        <v>0</v>
      </c>
      <c r="GU56" s="156">
        <v>0</v>
      </c>
      <c r="GV56" s="156">
        <v>0</v>
      </c>
      <c r="GW56" s="156">
        <v>0</v>
      </c>
      <c r="GX56" s="156">
        <v>0</v>
      </c>
      <c r="GY56" s="156">
        <v>0</v>
      </c>
      <c r="GZ56" s="156">
        <v>0</v>
      </c>
      <c r="HA56" s="156">
        <v>0</v>
      </c>
      <c r="HB56" s="156">
        <v>0</v>
      </c>
      <c r="HC56" s="156">
        <v>0</v>
      </c>
      <c r="HD56" s="156">
        <v>0</v>
      </c>
      <c r="HE56" s="156">
        <v>0</v>
      </c>
      <c r="HF56" s="156">
        <v>0</v>
      </c>
      <c r="HG56" s="156">
        <v>0</v>
      </c>
      <c r="HH56" s="156">
        <v>0</v>
      </c>
      <c r="HI56" s="156">
        <v>0</v>
      </c>
      <c r="HJ56" s="156">
        <v>0</v>
      </c>
      <c r="HK56" s="156">
        <v>0</v>
      </c>
      <c r="HL56" s="156">
        <v>0</v>
      </c>
      <c r="HM56" s="156">
        <v>0</v>
      </c>
      <c r="HN56" s="156">
        <v>0</v>
      </c>
      <c r="HO56" s="156">
        <v>0</v>
      </c>
      <c r="HP56" s="156">
        <v>0</v>
      </c>
      <c r="HQ56" s="156">
        <v>0</v>
      </c>
      <c r="HR56" s="156">
        <v>0</v>
      </c>
      <c r="HS56" s="156">
        <v>0</v>
      </c>
      <c r="HT56" s="156">
        <v>0</v>
      </c>
      <c r="HU56" s="156">
        <v>0</v>
      </c>
      <c r="HV56" s="156">
        <v>0</v>
      </c>
      <c r="HW56" s="156">
        <v>0</v>
      </c>
      <c r="HX56" s="156">
        <v>0</v>
      </c>
      <c r="HY56" s="156">
        <v>0</v>
      </c>
      <c r="HZ56" s="156">
        <v>0</v>
      </c>
      <c r="IA56" s="156">
        <v>0</v>
      </c>
      <c r="IB56" s="156">
        <v>0</v>
      </c>
      <c r="IC56" s="156">
        <v>0</v>
      </c>
      <c r="ID56" s="156">
        <v>0</v>
      </c>
      <c r="IE56" s="156">
        <v>0</v>
      </c>
      <c r="IF56" s="156">
        <v>0</v>
      </c>
      <c r="IG56" s="156">
        <v>0</v>
      </c>
      <c r="IH56" s="156">
        <v>0</v>
      </c>
      <c r="II56" s="156">
        <v>0</v>
      </c>
      <c r="IJ56" s="156">
        <v>0</v>
      </c>
      <c r="IK56" s="156">
        <v>0</v>
      </c>
      <c r="IL56" s="156">
        <v>0</v>
      </c>
      <c r="IM56" s="156">
        <v>0</v>
      </c>
      <c r="IN56" s="156">
        <v>0</v>
      </c>
      <c r="IO56" s="156">
        <v>0</v>
      </c>
      <c r="IP56" s="156">
        <v>0</v>
      </c>
      <c r="IQ56" s="156">
        <v>0</v>
      </c>
      <c r="IR56" s="156">
        <v>0</v>
      </c>
      <c r="IS56" s="156">
        <v>0</v>
      </c>
      <c r="IT56" s="156">
        <v>0</v>
      </c>
      <c r="IU56" s="156">
        <v>0</v>
      </c>
      <c r="IV56" s="156">
        <v>0</v>
      </c>
      <c r="IW56" s="156">
        <v>0</v>
      </c>
      <c r="IX56" s="156">
        <v>0</v>
      </c>
      <c r="IY56" s="156">
        <v>0</v>
      </c>
      <c r="IZ56" s="156">
        <v>0</v>
      </c>
      <c r="JA56" s="156">
        <v>0</v>
      </c>
      <c r="JB56" s="156">
        <v>0</v>
      </c>
    </row>
    <row r="57" spans="1:262" ht="15.75" x14ac:dyDescent="0.25">
      <c r="A57" s="35" t="s">
        <v>202</v>
      </c>
      <c r="B57" s="156">
        <v>0</v>
      </c>
      <c r="C57" s="156">
        <v>0</v>
      </c>
      <c r="D57" s="156">
        <v>0</v>
      </c>
      <c r="E57" s="156">
        <v>0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3990.5900381731958</v>
      </c>
      <c r="L57" s="156">
        <v>-2484.9794850453682</v>
      </c>
      <c r="M57" s="156">
        <v>0</v>
      </c>
      <c r="N57" s="156">
        <v>0</v>
      </c>
      <c r="O57" s="156">
        <v>0</v>
      </c>
      <c r="P57" s="156">
        <v>0</v>
      </c>
      <c r="Q57" s="156">
        <v>0</v>
      </c>
      <c r="R57" s="156">
        <v>0</v>
      </c>
      <c r="S57" s="156">
        <v>0</v>
      </c>
      <c r="T57" s="156">
        <v>0</v>
      </c>
      <c r="U57" s="156">
        <v>0</v>
      </c>
      <c r="V57" s="156">
        <v>0</v>
      </c>
      <c r="W57" s="156">
        <v>1650.1429430651935</v>
      </c>
      <c r="X57" s="156">
        <v>0</v>
      </c>
      <c r="Y57" s="156">
        <v>197.64962845685776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0</v>
      </c>
      <c r="AF57" s="156">
        <v>0</v>
      </c>
      <c r="AG57" s="156">
        <v>0</v>
      </c>
      <c r="AH57" s="156">
        <v>0</v>
      </c>
      <c r="AI57" s="156">
        <v>1010.2662080120637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0</v>
      </c>
      <c r="AS57" s="156">
        <v>0</v>
      </c>
      <c r="AT57" s="156">
        <v>0</v>
      </c>
      <c r="AU57" s="156">
        <v>3427.5712384212288</v>
      </c>
      <c r="AV57" s="156">
        <v>0</v>
      </c>
      <c r="AW57" s="156">
        <v>0</v>
      </c>
      <c r="AX57" s="156">
        <v>0</v>
      </c>
      <c r="AY57" s="156">
        <v>0</v>
      </c>
      <c r="AZ57" s="156">
        <v>0</v>
      </c>
      <c r="BA57" s="156">
        <v>0</v>
      </c>
      <c r="BB57" s="156">
        <v>0</v>
      </c>
      <c r="BC57" s="156">
        <v>0</v>
      </c>
      <c r="BD57" s="156">
        <v>0</v>
      </c>
      <c r="BE57" s="156">
        <v>0</v>
      </c>
      <c r="BF57" s="156">
        <v>0</v>
      </c>
      <c r="BG57" s="156">
        <v>3106.4639497429698</v>
      </c>
      <c r="BH57" s="156">
        <v>0</v>
      </c>
      <c r="BI57" s="156">
        <v>0</v>
      </c>
      <c r="BJ57" s="156">
        <v>0</v>
      </c>
      <c r="BK57" s="156">
        <v>0</v>
      </c>
      <c r="BL57" s="156">
        <v>0</v>
      </c>
      <c r="BM57" s="156">
        <v>0</v>
      </c>
      <c r="BN57" s="156">
        <v>0</v>
      </c>
      <c r="BO57" s="156">
        <v>0</v>
      </c>
      <c r="BP57" s="156">
        <v>0</v>
      </c>
      <c r="BQ57" s="156">
        <v>0</v>
      </c>
      <c r="BR57" s="156">
        <v>0</v>
      </c>
      <c r="BS57" s="156">
        <v>2809.4454279570559</v>
      </c>
      <c r="BT57" s="156">
        <v>0</v>
      </c>
      <c r="BU57" s="156">
        <v>0</v>
      </c>
      <c r="BV57" s="156">
        <v>0</v>
      </c>
      <c r="BW57" s="156">
        <v>0</v>
      </c>
      <c r="BX57" s="156">
        <v>0</v>
      </c>
      <c r="BY57" s="156">
        <v>0</v>
      </c>
      <c r="BZ57" s="156">
        <v>0</v>
      </c>
      <c r="CA57" s="156">
        <v>0</v>
      </c>
      <c r="CB57" s="156">
        <v>0</v>
      </c>
      <c r="CC57" s="156">
        <v>0</v>
      </c>
      <c r="CD57" s="156">
        <v>0</v>
      </c>
      <c r="CE57" s="156">
        <v>969.78893214830271</v>
      </c>
      <c r="CF57" s="156">
        <v>7.4152133987988957</v>
      </c>
      <c r="CG57" s="156">
        <v>3425.8051590901955</v>
      </c>
      <c r="CH57" s="156">
        <v>0</v>
      </c>
      <c r="CI57" s="156">
        <v>0</v>
      </c>
      <c r="CJ57" s="156">
        <v>0</v>
      </c>
      <c r="CK57" s="156">
        <v>0</v>
      </c>
      <c r="CL57" s="156">
        <v>0</v>
      </c>
      <c r="CM57" s="156">
        <v>0</v>
      </c>
      <c r="CN57" s="156">
        <v>0</v>
      </c>
      <c r="CO57" s="156">
        <v>0</v>
      </c>
      <c r="CP57" s="156">
        <v>0</v>
      </c>
      <c r="CQ57" s="156">
        <v>277.86397368521318</v>
      </c>
      <c r="CR57" s="156">
        <v>7.4360278792669243</v>
      </c>
      <c r="CS57" s="156">
        <v>2349.0572330323639</v>
      </c>
      <c r="CT57" s="156">
        <v>0</v>
      </c>
      <c r="CU57" s="156">
        <v>0</v>
      </c>
      <c r="CV57" s="156">
        <v>0</v>
      </c>
      <c r="CW57" s="156">
        <v>0</v>
      </c>
      <c r="CX57" s="156">
        <v>0</v>
      </c>
      <c r="CY57" s="156">
        <v>0</v>
      </c>
      <c r="CZ57" s="156">
        <v>0</v>
      </c>
      <c r="DA57" s="156">
        <v>0</v>
      </c>
      <c r="DB57" s="156">
        <v>0</v>
      </c>
      <c r="DC57" s="156">
        <v>1788.4567504597035</v>
      </c>
      <c r="DD57" s="156">
        <v>23.36372104373573</v>
      </c>
      <c r="DE57" s="156">
        <v>3613.8320184862346</v>
      </c>
      <c r="DF57" s="156">
        <v>0</v>
      </c>
      <c r="DG57" s="156">
        <v>0</v>
      </c>
      <c r="DH57" s="156">
        <v>0</v>
      </c>
      <c r="DI57" s="156">
        <v>0</v>
      </c>
      <c r="DJ57" s="156">
        <v>0</v>
      </c>
      <c r="DK57" s="156">
        <v>0</v>
      </c>
      <c r="DL57" s="156">
        <v>0</v>
      </c>
      <c r="DM57" s="156">
        <v>0</v>
      </c>
      <c r="DN57" s="156">
        <v>0</v>
      </c>
      <c r="DO57" s="156">
        <v>0</v>
      </c>
      <c r="DP57" s="156">
        <v>0</v>
      </c>
      <c r="DQ57" s="156">
        <v>905.88009598669237</v>
      </c>
      <c r="DR57" s="156">
        <v>0</v>
      </c>
      <c r="DS57" s="156">
        <v>0</v>
      </c>
      <c r="DT57" s="156">
        <v>0</v>
      </c>
      <c r="DU57" s="156">
        <v>0</v>
      </c>
      <c r="DV57" s="156">
        <v>0</v>
      </c>
      <c r="DW57" s="156">
        <v>0</v>
      </c>
      <c r="DX57" s="156">
        <v>0</v>
      </c>
      <c r="DY57" s="156">
        <v>0</v>
      </c>
      <c r="DZ57" s="156">
        <v>0</v>
      </c>
      <c r="EA57" s="156">
        <v>854.7442377086503</v>
      </c>
      <c r="EB57" s="156">
        <v>1843.691746484483</v>
      </c>
      <c r="EC57" s="156">
        <v>0</v>
      </c>
      <c r="ED57" s="156">
        <v>0</v>
      </c>
      <c r="EE57" s="156">
        <v>0</v>
      </c>
      <c r="EF57" s="156">
        <v>0</v>
      </c>
      <c r="EG57" s="156">
        <v>0</v>
      </c>
      <c r="EH57" s="156">
        <v>0</v>
      </c>
      <c r="EI57" s="156">
        <v>0</v>
      </c>
      <c r="EJ57" s="156">
        <v>0</v>
      </c>
      <c r="EK57" s="156">
        <v>0</v>
      </c>
      <c r="EL57" s="156">
        <v>0</v>
      </c>
      <c r="EM57" s="156">
        <v>0</v>
      </c>
      <c r="EN57" s="156">
        <v>0</v>
      </c>
      <c r="EO57" s="156">
        <v>0</v>
      </c>
      <c r="EP57" s="156">
        <v>0</v>
      </c>
      <c r="EQ57" s="156">
        <v>0</v>
      </c>
      <c r="ER57" s="156">
        <v>0</v>
      </c>
      <c r="ES57" s="156">
        <v>0</v>
      </c>
      <c r="ET57" s="156">
        <v>0</v>
      </c>
      <c r="EU57" s="156">
        <v>0</v>
      </c>
      <c r="EV57" s="156">
        <v>0</v>
      </c>
      <c r="EW57" s="156">
        <v>0</v>
      </c>
      <c r="EX57" s="156">
        <v>0</v>
      </c>
      <c r="EY57" s="156">
        <v>0</v>
      </c>
      <c r="EZ57" s="156">
        <v>0</v>
      </c>
      <c r="FA57" s="156">
        <v>0</v>
      </c>
      <c r="FB57" s="156">
        <v>0</v>
      </c>
      <c r="FC57" s="156">
        <v>0</v>
      </c>
      <c r="FD57" s="156">
        <v>0</v>
      </c>
      <c r="FE57" s="156">
        <v>0</v>
      </c>
      <c r="FF57" s="156">
        <v>0</v>
      </c>
      <c r="FG57" s="156">
        <v>0</v>
      </c>
      <c r="FH57" s="156">
        <v>0</v>
      </c>
      <c r="FI57" s="156">
        <v>0</v>
      </c>
      <c r="FJ57" s="156">
        <v>0</v>
      </c>
      <c r="FK57" s="156">
        <v>0</v>
      </c>
      <c r="FL57" s="156">
        <v>0</v>
      </c>
      <c r="FM57" s="156">
        <v>0</v>
      </c>
      <c r="FN57" s="156">
        <v>0</v>
      </c>
      <c r="FO57" s="156">
        <v>0</v>
      </c>
      <c r="FP57" s="156">
        <v>0</v>
      </c>
      <c r="FQ57" s="156">
        <v>0</v>
      </c>
      <c r="FR57" s="156">
        <v>0</v>
      </c>
      <c r="FS57" s="156">
        <v>0</v>
      </c>
      <c r="FT57" s="156">
        <v>0</v>
      </c>
      <c r="FU57" s="156">
        <v>0</v>
      </c>
      <c r="FV57" s="156">
        <v>0</v>
      </c>
      <c r="FW57" s="156">
        <v>0</v>
      </c>
      <c r="FX57" s="156">
        <v>0</v>
      </c>
      <c r="FY57" s="156">
        <v>0</v>
      </c>
      <c r="FZ57" s="156">
        <v>0</v>
      </c>
      <c r="GA57" s="156">
        <v>0</v>
      </c>
      <c r="GB57" s="156">
        <v>0</v>
      </c>
      <c r="GC57" s="156">
        <v>0</v>
      </c>
      <c r="GD57" s="156">
        <v>0</v>
      </c>
      <c r="GE57" s="156">
        <v>0</v>
      </c>
      <c r="GF57" s="156">
        <v>0</v>
      </c>
      <c r="GG57" s="156">
        <v>0</v>
      </c>
      <c r="GH57" s="156">
        <v>0</v>
      </c>
      <c r="GI57" s="156">
        <v>0</v>
      </c>
      <c r="GJ57" s="156">
        <v>0</v>
      </c>
      <c r="GK57" s="156">
        <v>0</v>
      </c>
      <c r="GL57" s="156">
        <v>0</v>
      </c>
      <c r="GM57" s="156">
        <v>0</v>
      </c>
      <c r="GN57" s="156">
        <v>0</v>
      </c>
      <c r="GO57" s="156">
        <v>0</v>
      </c>
      <c r="GP57" s="156">
        <v>0</v>
      </c>
      <c r="GQ57" s="156">
        <v>0</v>
      </c>
      <c r="GR57" s="156">
        <v>0</v>
      </c>
      <c r="GS57" s="156">
        <v>0</v>
      </c>
      <c r="GT57" s="156">
        <v>0</v>
      </c>
      <c r="GU57" s="156">
        <v>0</v>
      </c>
      <c r="GV57" s="156">
        <v>0</v>
      </c>
      <c r="GW57" s="156">
        <v>0</v>
      </c>
      <c r="GX57" s="156">
        <v>0</v>
      </c>
      <c r="GY57" s="156">
        <v>0</v>
      </c>
      <c r="GZ57" s="156">
        <v>0</v>
      </c>
      <c r="HA57" s="156">
        <v>0</v>
      </c>
      <c r="HB57" s="156">
        <v>0</v>
      </c>
      <c r="HC57" s="156">
        <v>0</v>
      </c>
      <c r="HD57" s="156">
        <v>0</v>
      </c>
      <c r="HE57" s="156">
        <v>0</v>
      </c>
      <c r="HF57" s="156">
        <v>0</v>
      </c>
      <c r="HG57" s="156">
        <v>0</v>
      </c>
      <c r="HH57" s="156">
        <v>0</v>
      </c>
      <c r="HI57" s="156">
        <v>0</v>
      </c>
      <c r="HJ57" s="156">
        <v>0</v>
      </c>
      <c r="HK57" s="156">
        <v>0</v>
      </c>
      <c r="HL57" s="156">
        <v>0</v>
      </c>
      <c r="HM57" s="156">
        <v>0</v>
      </c>
      <c r="HN57" s="156">
        <v>0</v>
      </c>
      <c r="HO57" s="156">
        <v>0</v>
      </c>
      <c r="HP57" s="156">
        <v>0</v>
      </c>
      <c r="HQ57" s="156">
        <v>0</v>
      </c>
      <c r="HR57" s="156">
        <v>0</v>
      </c>
      <c r="HS57" s="156">
        <v>0</v>
      </c>
      <c r="HT57" s="156">
        <v>0</v>
      </c>
      <c r="HU57" s="156">
        <v>1703.2326418828063</v>
      </c>
      <c r="HV57" s="156">
        <v>0</v>
      </c>
      <c r="HW57" s="156">
        <v>0</v>
      </c>
      <c r="HX57" s="156">
        <v>0</v>
      </c>
      <c r="HY57" s="156">
        <v>0</v>
      </c>
      <c r="HZ57" s="156">
        <v>0</v>
      </c>
      <c r="IA57" s="156">
        <v>0</v>
      </c>
      <c r="IB57" s="156">
        <v>0</v>
      </c>
      <c r="IC57" s="156">
        <v>0</v>
      </c>
      <c r="ID57" s="156">
        <v>0</v>
      </c>
      <c r="IE57" s="156">
        <v>0</v>
      </c>
      <c r="IF57" s="156">
        <v>0</v>
      </c>
      <c r="IG57" s="156">
        <v>0</v>
      </c>
      <c r="IH57" s="156">
        <v>0</v>
      </c>
      <c r="II57" s="156">
        <v>0</v>
      </c>
      <c r="IJ57" s="156">
        <v>0</v>
      </c>
      <c r="IK57" s="156">
        <v>0</v>
      </c>
      <c r="IL57" s="156">
        <v>0</v>
      </c>
      <c r="IM57" s="156">
        <v>0</v>
      </c>
      <c r="IN57" s="156">
        <v>0</v>
      </c>
      <c r="IO57" s="156">
        <v>0</v>
      </c>
      <c r="IP57" s="156">
        <v>0</v>
      </c>
      <c r="IQ57" s="156">
        <v>0</v>
      </c>
      <c r="IR57" s="156">
        <v>0</v>
      </c>
      <c r="IS57" s="156">
        <v>0</v>
      </c>
      <c r="IT57" s="156">
        <v>0</v>
      </c>
      <c r="IU57" s="156">
        <v>0</v>
      </c>
      <c r="IV57" s="156">
        <v>0</v>
      </c>
      <c r="IW57" s="156">
        <v>0</v>
      </c>
      <c r="IX57" s="156">
        <v>0</v>
      </c>
      <c r="IY57" s="156">
        <v>0</v>
      </c>
      <c r="IZ57" s="156">
        <v>0</v>
      </c>
      <c r="JA57" s="156">
        <v>0</v>
      </c>
      <c r="JB57" s="156">
        <v>0</v>
      </c>
    </row>
    <row r="58" spans="1:262" ht="15.75" x14ac:dyDescent="0.25">
      <c r="A58" s="35" t="s">
        <v>203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0</v>
      </c>
      <c r="Q58" s="156">
        <v>0</v>
      </c>
      <c r="R58" s="156">
        <v>0</v>
      </c>
      <c r="S58" s="156">
        <v>0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0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  <c r="AS58" s="156">
        <v>0</v>
      </c>
      <c r="AT58" s="156">
        <v>0</v>
      </c>
      <c r="AU58" s="156">
        <v>0</v>
      </c>
      <c r="AV58" s="156">
        <v>0</v>
      </c>
      <c r="AW58" s="156">
        <v>0</v>
      </c>
      <c r="AX58" s="156">
        <v>0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0</v>
      </c>
      <c r="BG58" s="156">
        <v>0</v>
      </c>
      <c r="BH58" s="156">
        <v>0</v>
      </c>
      <c r="BI58" s="156">
        <v>0</v>
      </c>
      <c r="BJ58" s="156">
        <v>0</v>
      </c>
      <c r="BK58" s="156">
        <v>0</v>
      </c>
      <c r="BL58" s="156">
        <v>0</v>
      </c>
      <c r="BM58" s="156">
        <v>0</v>
      </c>
      <c r="BN58" s="156">
        <v>0</v>
      </c>
      <c r="BO58" s="156">
        <v>0</v>
      </c>
      <c r="BP58" s="156">
        <v>0</v>
      </c>
      <c r="BQ58" s="156">
        <v>0</v>
      </c>
      <c r="BR58" s="156">
        <v>0</v>
      </c>
      <c r="BS58" s="156">
        <v>0</v>
      </c>
      <c r="BT58" s="156">
        <v>0</v>
      </c>
      <c r="BU58" s="156">
        <v>0</v>
      </c>
      <c r="BV58" s="156">
        <v>0</v>
      </c>
      <c r="BW58" s="156">
        <v>0</v>
      </c>
      <c r="BX58" s="156">
        <v>0</v>
      </c>
      <c r="BY58" s="156">
        <v>0</v>
      </c>
      <c r="BZ58" s="156">
        <v>0</v>
      </c>
      <c r="CA58" s="156">
        <v>0</v>
      </c>
      <c r="CB58" s="156">
        <v>0</v>
      </c>
      <c r="CC58" s="156">
        <v>0</v>
      </c>
      <c r="CD58" s="156">
        <v>0</v>
      </c>
      <c r="CE58" s="156">
        <v>0</v>
      </c>
      <c r="CF58" s="156">
        <v>0</v>
      </c>
      <c r="CG58" s="156">
        <v>0</v>
      </c>
      <c r="CH58" s="156">
        <v>-2.0666646666870099</v>
      </c>
      <c r="CI58" s="156">
        <v>17.284735477978607</v>
      </c>
      <c r="CJ58" s="156">
        <v>-0.80312967889648812</v>
      </c>
      <c r="CK58" s="156">
        <v>85.515310111114488</v>
      </c>
      <c r="CL58" s="156">
        <v>-20.82212972060923</v>
      </c>
      <c r="CM58" s="156">
        <v>16.806495372114796</v>
      </c>
      <c r="CN58" s="156">
        <v>30.771031763490004</v>
      </c>
      <c r="CO58" s="156">
        <v>1.3828272762619025</v>
      </c>
      <c r="CP58" s="156">
        <v>21.271580867566392</v>
      </c>
      <c r="CQ58" s="156">
        <v>122.81137374818896</v>
      </c>
      <c r="CR58" s="156">
        <v>133.30050673220725</v>
      </c>
      <c r="CS58" s="156">
        <v>174.08067537689473</v>
      </c>
      <c r="CT58" s="156">
        <v>15.686581702034207</v>
      </c>
      <c r="CU58" s="156">
        <v>19.857736362408044</v>
      </c>
      <c r="CV58" s="156">
        <v>6.4687304564346597</v>
      </c>
      <c r="CW58" s="156">
        <v>22.152548857663483</v>
      </c>
      <c r="CX58" s="156">
        <v>13.771700787209417</v>
      </c>
      <c r="CY58" s="156">
        <v>23.276419826087736</v>
      </c>
      <c r="CZ58" s="156">
        <v>19.507295841386487</v>
      </c>
      <c r="DA58" s="156">
        <v>198.84779492070706</v>
      </c>
      <c r="DB58" s="156">
        <v>127.01719004303999</v>
      </c>
      <c r="DC58" s="156">
        <v>218.18294261334006</v>
      </c>
      <c r="DD58" s="156">
        <v>164.38102001707912</v>
      </c>
      <c r="DE58" s="156">
        <v>275.47868604838675</v>
      </c>
      <c r="DF58" s="156">
        <v>-2.347829736366748</v>
      </c>
      <c r="DG58" s="156">
        <v>100.58375945250377</v>
      </c>
      <c r="DH58" s="156">
        <v>61.895104223461736</v>
      </c>
      <c r="DI58" s="156">
        <v>4.3825009931457419</v>
      </c>
      <c r="DJ58" s="156">
        <v>0.25370054725944879</v>
      </c>
      <c r="DK58" s="156">
        <v>42.243530053144283</v>
      </c>
      <c r="DL58" s="156">
        <v>115.54091578745847</v>
      </c>
      <c r="DM58" s="156">
        <v>19.518595850195879</v>
      </c>
      <c r="DN58" s="156">
        <v>106.24611272392063</v>
      </c>
      <c r="DO58" s="156">
        <v>182.12429064742264</v>
      </c>
      <c r="DP58" s="156">
        <v>171.99990123663466</v>
      </c>
      <c r="DQ58" s="156">
        <v>1077.7997407468424</v>
      </c>
      <c r="DR58" s="156">
        <v>45.664530641922404</v>
      </c>
      <c r="DS58" s="156">
        <v>37.321000877300278</v>
      </c>
      <c r="DT58" s="156">
        <v>53.535587723236553</v>
      </c>
      <c r="DU58" s="156">
        <v>80.494335723163999</v>
      </c>
      <c r="DV58" s="156">
        <v>66.913219764752682</v>
      </c>
      <c r="DW58" s="156">
        <v>169.22438973805009</v>
      </c>
      <c r="DX58" s="156">
        <v>97.077823406708148</v>
      </c>
      <c r="DY58" s="156">
        <v>114.26780340625818</v>
      </c>
      <c r="DZ58" s="156">
        <v>224.39697767739824</v>
      </c>
      <c r="EA58" s="156">
        <v>392.47697190644493</v>
      </c>
      <c r="EB58" s="156">
        <v>469.17520108871423</v>
      </c>
      <c r="EC58" s="156">
        <v>1107.3255996488435</v>
      </c>
      <c r="ED58" s="156">
        <v>93.607761081507419</v>
      </c>
      <c r="EE58" s="156">
        <v>43.539063624292361</v>
      </c>
      <c r="EF58" s="156">
        <v>40.479738523484258</v>
      </c>
      <c r="EG58" s="156">
        <v>36.527991099332581</v>
      </c>
      <c r="EH58" s="156">
        <v>44.871143322047779</v>
      </c>
      <c r="EI58" s="156">
        <v>137.99174234435785</v>
      </c>
      <c r="EJ58" s="156">
        <v>160.07222283089828</v>
      </c>
      <c r="EK58" s="156">
        <v>86.979218672147411</v>
      </c>
      <c r="EL58" s="156">
        <v>212.21983055887276</v>
      </c>
      <c r="EM58" s="156">
        <v>204.58703344064381</v>
      </c>
      <c r="EN58" s="156">
        <v>243.16676606861671</v>
      </c>
      <c r="EO58" s="156">
        <v>409.30937777138723</v>
      </c>
      <c r="EP58" s="156">
        <v>115.63343880996621</v>
      </c>
      <c r="EQ58" s="156">
        <v>101.04747882577249</v>
      </c>
      <c r="ER58" s="156">
        <v>87.408885255311986</v>
      </c>
      <c r="ES58" s="156">
        <v>130.5931679165314</v>
      </c>
      <c r="ET58" s="156">
        <v>45.622335610153868</v>
      </c>
      <c r="EU58" s="156">
        <v>72.313821277604191</v>
      </c>
      <c r="EV58" s="156">
        <v>163.54727716464004</v>
      </c>
      <c r="EW58" s="156">
        <v>95.024629926213152</v>
      </c>
      <c r="EX58" s="156">
        <v>138.44322515481127</v>
      </c>
      <c r="EY58" s="156">
        <v>220.99590338140425</v>
      </c>
      <c r="EZ58" s="156">
        <v>191.62437631708167</v>
      </c>
      <c r="FA58" s="156">
        <v>116.78189805243927</v>
      </c>
      <c r="FB58" s="156">
        <v>395.83620945213659</v>
      </c>
      <c r="FC58" s="156">
        <v>124.55147890779716</v>
      </c>
      <c r="FD58" s="156">
        <v>110.191048158809</v>
      </c>
      <c r="FE58" s="156">
        <v>111.60723217132696</v>
      </c>
      <c r="FF58" s="156">
        <v>72.061834511229208</v>
      </c>
      <c r="FG58" s="156">
        <v>80.402812496797708</v>
      </c>
      <c r="FH58" s="156">
        <v>56.460567024809535</v>
      </c>
      <c r="FI58" s="156">
        <v>12.518819045196013</v>
      </c>
      <c r="FJ58" s="156">
        <v>86.504587994223158</v>
      </c>
      <c r="FK58" s="156">
        <v>67.399727910716919</v>
      </c>
      <c r="FL58" s="156">
        <v>78.732996028312911</v>
      </c>
      <c r="FM58" s="156">
        <v>19.293709543447147</v>
      </c>
      <c r="FN58" s="156">
        <v>12.234961850302101</v>
      </c>
      <c r="FO58" s="156">
        <v>32.64249051505989</v>
      </c>
      <c r="FP58" s="156">
        <v>50.05827301728327</v>
      </c>
      <c r="FQ58" s="156">
        <v>37.289394536058161</v>
      </c>
      <c r="FR58" s="156">
        <v>27.198375281407323</v>
      </c>
      <c r="FS58" s="156">
        <v>26.341882803855611</v>
      </c>
      <c r="FT58" s="156">
        <v>50.96302487847268</v>
      </c>
      <c r="FU58" s="156">
        <v>191.63771245098172</v>
      </c>
      <c r="FV58" s="156">
        <v>49.646133933986832</v>
      </c>
      <c r="FW58" s="156">
        <v>215.77741818049699</v>
      </c>
      <c r="FX58" s="156">
        <v>63.951656561923024</v>
      </c>
      <c r="FY58" s="156">
        <v>311.26681741545696</v>
      </c>
      <c r="FZ58" s="156">
        <v>27.848496834573549</v>
      </c>
      <c r="GA58" s="156">
        <v>0.57928309953783819</v>
      </c>
      <c r="GB58" s="156">
        <v>18.635170409104372</v>
      </c>
      <c r="GC58" s="156">
        <v>15.698853480908186</v>
      </c>
      <c r="GD58" s="156">
        <v>121.79819650529286</v>
      </c>
      <c r="GE58" s="156">
        <v>36.354173181054236</v>
      </c>
      <c r="GF58" s="156">
        <v>37.021980729751789</v>
      </c>
      <c r="GG58" s="156">
        <v>85.812744803765</v>
      </c>
      <c r="GH58" s="156">
        <v>27.167583338089585</v>
      </c>
      <c r="GI58" s="156">
        <v>94.687617565531184</v>
      </c>
      <c r="GJ58" s="156">
        <v>84.116599140341535</v>
      </c>
      <c r="GK58" s="156">
        <v>100.26488825567245</v>
      </c>
      <c r="GL58" s="156">
        <v>5.9804479036016565</v>
      </c>
      <c r="GM58" s="156">
        <v>5.7475766800748245</v>
      </c>
      <c r="GN58" s="156">
        <v>-4.7481669439394194</v>
      </c>
      <c r="GO58" s="156">
        <v>46.225214146222299</v>
      </c>
      <c r="GP58" s="156">
        <v>17.037142333199007</v>
      </c>
      <c r="GQ58" s="156">
        <v>5.2475179555273517</v>
      </c>
      <c r="GR58" s="156">
        <v>1.7676076524737472</v>
      </c>
      <c r="GS58" s="156">
        <v>1.6309853208255938</v>
      </c>
      <c r="GT58" s="156">
        <v>3.6346298780425723</v>
      </c>
      <c r="GU58" s="156">
        <v>0.83173534352429224</v>
      </c>
      <c r="GV58" s="156">
        <v>-11.407846201350734</v>
      </c>
      <c r="GW58" s="156">
        <v>19.189857603783938</v>
      </c>
      <c r="GX58" s="156">
        <v>-10.550569017860555</v>
      </c>
      <c r="GY58" s="156">
        <v>-8.8398095177688703</v>
      </c>
      <c r="GZ58" s="156">
        <v>-7.2481575331224501</v>
      </c>
      <c r="HA58" s="156">
        <v>-8.0621888287630519</v>
      </c>
      <c r="HB58" s="156">
        <v>42.729804901601675</v>
      </c>
      <c r="HC58" s="156">
        <v>-12.893064376762945</v>
      </c>
      <c r="HD58" s="156">
        <v>-20.870181702893557</v>
      </c>
      <c r="HE58" s="156">
        <v>-40.128732762971914</v>
      </c>
      <c r="HF58" s="156">
        <v>-7.0728441110516789</v>
      </c>
      <c r="HG58" s="156">
        <v>2.7131315028426677</v>
      </c>
      <c r="HH58" s="156">
        <v>84.971931899782618</v>
      </c>
      <c r="HI58" s="156">
        <v>40.339146575517375</v>
      </c>
      <c r="HJ58" s="156">
        <v>-13.391118642105541</v>
      </c>
      <c r="HK58" s="156">
        <v>0.5314152444999215</v>
      </c>
      <c r="HL58" s="156">
        <v>-8.1267898389895752</v>
      </c>
      <c r="HM58" s="156">
        <v>-10.416852935697767</v>
      </c>
      <c r="HN58" s="156">
        <v>64.737169869264108</v>
      </c>
      <c r="HO58" s="156">
        <v>16.522580835862371</v>
      </c>
      <c r="HP58" s="156">
        <v>5.7637190621102068</v>
      </c>
      <c r="HQ58" s="156">
        <v>9.8670243088611063</v>
      </c>
      <c r="HR58" s="156">
        <v>-6.4672965918447778</v>
      </c>
      <c r="HS58" s="156">
        <v>-8.3135494316953675</v>
      </c>
      <c r="HT58" s="156">
        <v>-2.8662423505698968</v>
      </c>
      <c r="HU58" s="156">
        <v>24.156362903275255</v>
      </c>
      <c r="HV58" s="156">
        <v>8.6643340292249604</v>
      </c>
      <c r="HW58" s="156">
        <v>-6.5565112460109596</v>
      </c>
      <c r="HX58" s="156">
        <v>-4.9526668423020785</v>
      </c>
      <c r="HY58" s="156">
        <v>30.709193778898108</v>
      </c>
      <c r="HZ58" s="156">
        <v>-10.102088595993035</v>
      </c>
      <c r="IA58" s="156">
        <v>-13.59721372749603</v>
      </c>
      <c r="IB58" s="156">
        <v>-20.300947946235809</v>
      </c>
      <c r="IC58" s="156">
        <v>-26.693567148625277</v>
      </c>
      <c r="ID58" s="156">
        <v>-13.804731709514339</v>
      </c>
      <c r="IE58" s="156">
        <v>-8.87226847183112</v>
      </c>
      <c r="IF58" s="156">
        <v>-11.713472221573646</v>
      </c>
      <c r="IG58" s="156">
        <v>178.34072604058585</v>
      </c>
      <c r="IH58" s="156">
        <v>-11.094222851960323</v>
      </c>
      <c r="II58" s="156">
        <v>-4.3566515833637034</v>
      </c>
      <c r="IJ58" s="156">
        <v>-3.9820407783506404</v>
      </c>
      <c r="IK58" s="156">
        <v>-10.203725691309492</v>
      </c>
      <c r="IL58" s="156">
        <v>64.629669729681382</v>
      </c>
      <c r="IM58" s="156">
        <v>-13.385250810018499</v>
      </c>
      <c r="IN58" s="156">
        <v>6.7016699641473654</v>
      </c>
      <c r="IO58" s="156">
        <v>-30.134387696069151</v>
      </c>
      <c r="IP58" s="156">
        <v>12.804138845746184</v>
      </c>
      <c r="IQ58" s="156">
        <v>-1.8759032758491048</v>
      </c>
      <c r="IR58" s="156">
        <v>96.692166866141008</v>
      </c>
      <c r="IS58" s="156">
        <v>37.310087815173482</v>
      </c>
      <c r="IT58" s="156">
        <v>-20.001972093584627</v>
      </c>
      <c r="IU58" s="156">
        <v>-9.197758284174002</v>
      </c>
      <c r="IV58" s="156">
        <v>40.136258319396561</v>
      </c>
      <c r="IW58" s="156">
        <v>19.758971556973986</v>
      </c>
      <c r="IX58" s="156">
        <v>11.303967911613293</v>
      </c>
      <c r="IY58" s="156">
        <v>30.25874296210435</v>
      </c>
      <c r="IZ58" s="156">
        <v>65.966018339516197</v>
      </c>
      <c r="JA58" s="156">
        <v>60.374615983443739</v>
      </c>
      <c r="JB58" s="156">
        <v>61.070430009999995</v>
      </c>
    </row>
    <row r="59" spans="1:262" ht="15.75" x14ac:dyDescent="0.25">
      <c r="A59" s="35" t="s">
        <v>204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0</v>
      </c>
      <c r="BL59" s="156">
        <v>0</v>
      </c>
      <c r="BM59" s="156">
        <v>0</v>
      </c>
      <c r="BN59" s="156">
        <v>0</v>
      </c>
      <c r="BO59" s="156">
        <v>0</v>
      </c>
      <c r="BP59" s="156">
        <v>0</v>
      </c>
      <c r="BQ59" s="156">
        <v>0</v>
      </c>
      <c r="BR59" s="156">
        <v>0</v>
      </c>
      <c r="BS59" s="156">
        <v>0</v>
      </c>
      <c r="BT59" s="156">
        <v>0</v>
      </c>
      <c r="BU59" s="156">
        <v>0</v>
      </c>
      <c r="BV59" s="156">
        <v>0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0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0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0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0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0</v>
      </c>
      <c r="DA59" s="156">
        <v>0</v>
      </c>
      <c r="DB59" s="156">
        <v>0</v>
      </c>
      <c r="DC59" s="156">
        <v>0</v>
      </c>
      <c r="DD59" s="156">
        <v>0</v>
      </c>
      <c r="DE59" s="156">
        <v>0</v>
      </c>
      <c r="DF59" s="156">
        <v>0</v>
      </c>
      <c r="DG59" s="156">
        <v>0</v>
      </c>
      <c r="DH59" s="156">
        <v>0</v>
      </c>
      <c r="DI59" s="156">
        <v>0</v>
      </c>
      <c r="DJ59" s="156">
        <v>0</v>
      </c>
      <c r="DK59" s="156">
        <v>0</v>
      </c>
      <c r="DL59" s="156">
        <v>0</v>
      </c>
      <c r="DM59" s="156">
        <v>0</v>
      </c>
      <c r="DN59" s="156">
        <v>0</v>
      </c>
      <c r="DO59" s="156">
        <v>0</v>
      </c>
      <c r="DP59" s="156">
        <v>0</v>
      </c>
      <c r="DQ59" s="156">
        <v>0</v>
      </c>
      <c r="DR59" s="156">
        <v>0</v>
      </c>
      <c r="DS59" s="156">
        <v>0</v>
      </c>
      <c r="DT59" s="156">
        <v>0</v>
      </c>
      <c r="DU59" s="156">
        <v>0</v>
      </c>
      <c r="DV59" s="156">
        <v>0</v>
      </c>
      <c r="DW59" s="156">
        <v>0</v>
      </c>
      <c r="DX59" s="156">
        <v>0</v>
      </c>
      <c r="DY59" s="156">
        <v>0</v>
      </c>
      <c r="DZ59" s="156">
        <v>0</v>
      </c>
      <c r="EA59" s="156">
        <v>0.25733984793609721</v>
      </c>
      <c r="EB59" s="156">
        <v>0.89878221599966812</v>
      </c>
      <c r="EC59" s="156">
        <v>3.5951159750176824</v>
      </c>
      <c r="ED59" s="156">
        <v>7.5927250890976454</v>
      </c>
      <c r="EE59" s="156">
        <v>0</v>
      </c>
      <c r="EF59" s="156">
        <v>3.0794548990874766</v>
      </c>
      <c r="EG59" s="156">
        <v>1.4118675630637694</v>
      </c>
      <c r="EH59" s="156">
        <v>1.7852897394343428</v>
      </c>
      <c r="EI59" s="156">
        <v>13.541130009629128</v>
      </c>
      <c r="EJ59" s="156">
        <v>1.022290162452673</v>
      </c>
      <c r="EK59" s="156">
        <v>0.60919860740789666</v>
      </c>
      <c r="EL59" s="156">
        <v>2.8407728139695969</v>
      </c>
      <c r="EM59" s="156">
        <v>1.618442811803001</v>
      </c>
      <c r="EN59" s="156">
        <v>2.5141679843378695</v>
      </c>
      <c r="EO59" s="156">
        <v>6.5480738247661483</v>
      </c>
      <c r="EP59" s="156">
        <v>36.757193563439493</v>
      </c>
      <c r="EQ59" s="156">
        <v>6.9201544673358129</v>
      </c>
      <c r="ER59" s="156">
        <v>6.6947868945130544</v>
      </c>
      <c r="ES59" s="156">
        <v>5.7753706016671149</v>
      </c>
      <c r="ET59" s="156">
        <v>12.615553042978597</v>
      </c>
      <c r="EU59" s="156">
        <v>3.8684743362550633</v>
      </c>
      <c r="EV59" s="156">
        <v>2.5312404924042604</v>
      </c>
      <c r="EW59" s="156">
        <v>1.1384585801053151</v>
      </c>
      <c r="EX59" s="156">
        <v>2.6545763321687099</v>
      </c>
      <c r="EY59" s="156">
        <v>1.970164166947989</v>
      </c>
      <c r="EZ59" s="156">
        <v>5.6250004684913204</v>
      </c>
      <c r="FA59" s="156">
        <v>4.9491097697482083</v>
      </c>
      <c r="FB59" s="156">
        <v>33.482995835600221</v>
      </c>
      <c r="FC59" s="156">
        <v>8.9262630830832954</v>
      </c>
      <c r="FD59" s="156">
        <v>14.80954185265327</v>
      </c>
      <c r="FE59" s="156">
        <v>26.575372468838715</v>
      </c>
      <c r="FF59" s="156">
        <v>20.411470654482248</v>
      </c>
      <c r="FG59" s="156">
        <v>10.295944151192836</v>
      </c>
      <c r="FH59" s="156">
        <v>0.56561495429199138</v>
      </c>
      <c r="FI59" s="156">
        <v>1.21575306465535</v>
      </c>
      <c r="FJ59" s="156">
        <v>2.9106507715960452</v>
      </c>
      <c r="FK59" s="156">
        <v>4.0702649402366866</v>
      </c>
      <c r="FL59" s="156">
        <v>3.7726949586727767</v>
      </c>
      <c r="FM59" s="156">
        <v>8.8314037026553489</v>
      </c>
      <c r="FN59" s="156">
        <v>25.039202824249909</v>
      </c>
      <c r="FO59" s="156">
        <v>5.5712011252599289</v>
      </c>
      <c r="FP59" s="156">
        <v>18.934436229468364</v>
      </c>
      <c r="FQ59" s="156">
        <v>7.9537025881203798</v>
      </c>
      <c r="FR59" s="156">
        <v>9.8431371113054134</v>
      </c>
      <c r="FS59" s="156">
        <v>1.2066103641894832</v>
      </c>
      <c r="FT59" s="156">
        <v>0.89229539027264315</v>
      </c>
      <c r="FU59" s="156">
        <v>1.8308785581911267</v>
      </c>
      <c r="FV59" s="156">
        <v>2.8897710746349317</v>
      </c>
      <c r="FW59" s="156">
        <v>2.9618930624498701</v>
      </c>
      <c r="FX59" s="156">
        <v>7.6105724366502887</v>
      </c>
      <c r="FY59" s="156">
        <v>16.20675786209188</v>
      </c>
      <c r="FZ59" s="156">
        <v>16.813355246744759</v>
      </c>
      <c r="GA59" s="156">
        <v>10.844812401468795</v>
      </c>
      <c r="GB59" s="156">
        <v>11.691540027994723</v>
      </c>
      <c r="GC59" s="156">
        <v>12.548586827898461</v>
      </c>
      <c r="GD59" s="156">
        <v>6.9632106892532626</v>
      </c>
      <c r="GE59" s="156">
        <v>1.7649915436009211</v>
      </c>
      <c r="GF59" s="156">
        <v>3.8624304351810625</v>
      </c>
      <c r="GG59" s="156">
        <v>3.4891174746894964</v>
      </c>
      <c r="GH59" s="156">
        <v>3.2404252938027382</v>
      </c>
      <c r="GI59" s="156">
        <v>4.9101751894998724</v>
      </c>
      <c r="GJ59" s="156">
        <v>9.6156612730746307</v>
      </c>
      <c r="GK59" s="156">
        <v>22.371141969011592</v>
      </c>
      <c r="GL59" s="156">
        <v>11.961729281242567</v>
      </c>
      <c r="GM59" s="156">
        <v>19.030666533315216</v>
      </c>
      <c r="GN59" s="156">
        <v>8.7157279209813421</v>
      </c>
      <c r="GO59" s="156">
        <v>5.7334839282135439</v>
      </c>
      <c r="GP59" s="156">
        <v>4.6955480460273913</v>
      </c>
      <c r="GQ59" s="156">
        <v>14.008852684282759</v>
      </c>
      <c r="GR59" s="156">
        <v>2.9796756853957591</v>
      </c>
      <c r="GS59" s="156">
        <v>1.9333485079827966</v>
      </c>
      <c r="GT59" s="156">
        <v>6.7480450922945776</v>
      </c>
      <c r="GU59" s="156">
        <v>7.4216710028755157</v>
      </c>
      <c r="GV59" s="156">
        <v>3.8290110618257365</v>
      </c>
      <c r="GW59" s="156">
        <v>6.5818429374885659</v>
      </c>
      <c r="GX59" s="156">
        <v>18.300269487125721</v>
      </c>
      <c r="GY59" s="156">
        <v>15.162722728884059</v>
      </c>
      <c r="GZ59" s="156">
        <v>9.7928172322993383</v>
      </c>
      <c r="HA59" s="156">
        <v>8.3791329849682246</v>
      </c>
      <c r="HB59" s="156">
        <v>3.5844903894778506</v>
      </c>
      <c r="HC59" s="156">
        <v>8.2731758610159609</v>
      </c>
      <c r="HD59" s="156">
        <v>3.6412885979653518</v>
      </c>
      <c r="HE59" s="156">
        <v>2.3008304535486892</v>
      </c>
      <c r="HF59" s="156">
        <v>4.4053887441931838</v>
      </c>
      <c r="HG59" s="156">
        <v>18.382223531303296</v>
      </c>
      <c r="HH59" s="156">
        <v>28.733573500826601</v>
      </c>
      <c r="HI59" s="156">
        <v>12.521073237691915</v>
      </c>
      <c r="HJ59" s="156">
        <v>4.2947487845442067</v>
      </c>
      <c r="HK59" s="156">
        <v>17.636216828644848</v>
      </c>
      <c r="HL59" s="156">
        <v>4.8492698281909776</v>
      </c>
      <c r="HM59" s="156">
        <v>1.9260920755711994</v>
      </c>
      <c r="HN59" s="156">
        <v>7.5006368524372391</v>
      </c>
      <c r="HO59" s="156">
        <v>10.545228322404075</v>
      </c>
      <c r="HP59" s="156">
        <v>0</v>
      </c>
      <c r="HQ59" s="156">
        <v>4.5005250819124045</v>
      </c>
      <c r="HR59" s="156">
        <v>14.361465123428351</v>
      </c>
      <c r="HS59" s="156">
        <v>18.373901617280566</v>
      </c>
      <c r="HT59" s="156">
        <v>10.109090908049994</v>
      </c>
      <c r="HU59" s="156">
        <v>24.238990481103983</v>
      </c>
      <c r="HV59" s="156">
        <v>0</v>
      </c>
      <c r="HW59" s="156">
        <v>9.3868661043786989</v>
      </c>
      <c r="HX59" s="156">
        <v>19.561998419501489</v>
      </c>
      <c r="HY59" s="156">
        <v>3.220817809557603</v>
      </c>
      <c r="HZ59" s="156">
        <v>10.942428033524747</v>
      </c>
      <c r="IA59" s="156">
        <v>7.661783224326145</v>
      </c>
      <c r="IB59" s="156">
        <v>4.8259920706671977</v>
      </c>
      <c r="IC59" s="156">
        <v>2.2164736493456894</v>
      </c>
      <c r="ID59" s="156">
        <v>5.7141852717418518</v>
      </c>
      <c r="IE59" s="156">
        <v>8.6746238470256234</v>
      </c>
      <c r="IF59" s="156">
        <v>20.091716244823896</v>
      </c>
      <c r="IG59" s="156">
        <v>26.573462091247439</v>
      </c>
      <c r="IH59" s="156">
        <v>13.493869285449792</v>
      </c>
      <c r="II59" s="156">
        <v>2.5196063799062305</v>
      </c>
      <c r="IJ59" s="156">
        <v>8.5714860587225221</v>
      </c>
      <c r="IK59" s="156">
        <v>7.8135871895494207</v>
      </c>
      <c r="IL59" s="156">
        <v>9.6270442417318378</v>
      </c>
      <c r="IM59" s="156">
        <v>15.025645163199036</v>
      </c>
      <c r="IN59" s="156">
        <v>2.71470026476974</v>
      </c>
      <c r="IO59" s="156">
        <v>4.1524857958804224</v>
      </c>
      <c r="IP59" s="156">
        <v>7.0679828314597923</v>
      </c>
      <c r="IQ59" s="156">
        <v>13.684133275013531</v>
      </c>
      <c r="IR59" s="156">
        <v>16.480434501450809</v>
      </c>
      <c r="IS59" s="156">
        <v>16.765107778325561</v>
      </c>
      <c r="IT59" s="156">
        <v>7.0439882129719988</v>
      </c>
      <c r="IU59" s="156">
        <v>11.396197146003761</v>
      </c>
      <c r="IV59" s="156">
        <v>17.409308279482769</v>
      </c>
      <c r="IW59" s="156">
        <v>4.757855070302246</v>
      </c>
      <c r="IX59" s="156">
        <v>3.1501631880777814</v>
      </c>
      <c r="IY59" s="156">
        <v>6.3465671197699267</v>
      </c>
      <c r="IZ59" s="156">
        <v>3.7741446501401668</v>
      </c>
      <c r="JA59" s="156">
        <v>3.0974081931638899</v>
      </c>
      <c r="JB59" s="156">
        <v>7.0580246799999999</v>
      </c>
    </row>
    <row r="60" spans="1:262" ht="15.75" x14ac:dyDescent="0.25">
      <c r="A60" s="35" t="s">
        <v>205</v>
      </c>
      <c r="B60" s="156">
        <v>0</v>
      </c>
      <c r="C60" s="156">
        <v>0</v>
      </c>
      <c r="D60" s="156">
        <v>0</v>
      </c>
      <c r="E60" s="156">
        <v>0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0</v>
      </c>
      <c r="Q60" s="156">
        <v>0</v>
      </c>
      <c r="R60" s="156">
        <v>0</v>
      </c>
      <c r="S60" s="156">
        <v>0</v>
      </c>
      <c r="T60" s="156">
        <v>0</v>
      </c>
      <c r="U60" s="156">
        <v>0</v>
      </c>
      <c r="V60" s="156">
        <v>0</v>
      </c>
      <c r="W60" s="156">
        <v>0</v>
      </c>
      <c r="X60" s="156">
        <v>0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0</v>
      </c>
      <c r="AF60" s="156">
        <v>0</v>
      </c>
      <c r="AG60" s="156">
        <v>0</v>
      </c>
      <c r="AH60" s="156">
        <v>0</v>
      </c>
      <c r="AI60" s="156">
        <v>0</v>
      </c>
      <c r="AJ60" s="156">
        <v>0</v>
      </c>
      <c r="AK60" s="156">
        <v>0</v>
      </c>
      <c r="AL60" s="156">
        <v>0</v>
      </c>
      <c r="AM60" s="156">
        <v>0</v>
      </c>
      <c r="AN60" s="156">
        <v>0</v>
      </c>
      <c r="AO60" s="156">
        <v>0</v>
      </c>
      <c r="AP60" s="156">
        <v>0</v>
      </c>
      <c r="AQ60" s="156">
        <v>0</v>
      </c>
      <c r="AR60" s="156">
        <v>0</v>
      </c>
      <c r="AS60" s="156">
        <v>0</v>
      </c>
      <c r="AT60" s="156">
        <v>0</v>
      </c>
      <c r="AU60" s="156">
        <v>0</v>
      </c>
      <c r="AV60" s="156">
        <v>0</v>
      </c>
      <c r="AW60" s="156">
        <v>0</v>
      </c>
      <c r="AX60" s="156">
        <v>0</v>
      </c>
      <c r="AY60" s="156">
        <v>0</v>
      </c>
      <c r="AZ60" s="156">
        <v>0</v>
      </c>
      <c r="BA60" s="156">
        <v>0</v>
      </c>
      <c r="BB60" s="156">
        <v>0</v>
      </c>
      <c r="BC60" s="156">
        <v>0</v>
      </c>
      <c r="BD60" s="156">
        <v>0</v>
      </c>
      <c r="BE60" s="156">
        <v>0</v>
      </c>
      <c r="BF60" s="156">
        <v>0</v>
      </c>
      <c r="BG60" s="156">
        <v>0</v>
      </c>
      <c r="BH60" s="156">
        <v>0</v>
      </c>
      <c r="BI60" s="156">
        <v>0</v>
      </c>
      <c r="BJ60" s="156">
        <v>0</v>
      </c>
      <c r="BK60" s="156">
        <v>0</v>
      </c>
      <c r="BL60" s="156">
        <v>0</v>
      </c>
      <c r="BM60" s="156">
        <v>0</v>
      </c>
      <c r="BN60" s="156">
        <v>0</v>
      </c>
      <c r="BO60" s="156">
        <v>0</v>
      </c>
      <c r="BP60" s="156">
        <v>0</v>
      </c>
      <c r="BQ60" s="156">
        <v>0</v>
      </c>
      <c r="BR60" s="156">
        <v>0</v>
      </c>
      <c r="BS60" s="156">
        <v>0</v>
      </c>
      <c r="BT60" s="156">
        <v>0</v>
      </c>
      <c r="BU60" s="156">
        <v>0</v>
      </c>
      <c r="BV60" s="156">
        <v>0</v>
      </c>
      <c r="BW60" s="156">
        <v>0</v>
      </c>
      <c r="BX60" s="156">
        <v>0</v>
      </c>
      <c r="BY60" s="156">
        <v>0</v>
      </c>
      <c r="BZ60" s="156">
        <v>0</v>
      </c>
      <c r="CA60" s="156">
        <v>0</v>
      </c>
      <c r="CB60" s="156">
        <v>0</v>
      </c>
      <c r="CC60" s="156">
        <v>0</v>
      </c>
      <c r="CD60" s="156">
        <v>0</v>
      </c>
      <c r="CE60" s="156">
        <v>0</v>
      </c>
      <c r="CF60" s="156">
        <v>0</v>
      </c>
      <c r="CG60" s="156">
        <v>0</v>
      </c>
      <c r="CH60" s="156">
        <v>0</v>
      </c>
      <c r="CI60" s="156">
        <v>0</v>
      </c>
      <c r="CJ60" s="156">
        <v>0</v>
      </c>
      <c r="CK60" s="156">
        <v>0</v>
      </c>
      <c r="CL60" s="156">
        <v>0</v>
      </c>
      <c r="CM60" s="156">
        <v>0</v>
      </c>
      <c r="CN60" s="156">
        <v>0</v>
      </c>
      <c r="CO60" s="156">
        <v>0</v>
      </c>
      <c r="CP60" s="156">
        <v>0</v>
      </c>
      <c r="CQ60" s="156">
        <v>0</v>
      </c>
      <c r="CR60" s="156">
        <v>0</v>
      </c>
      <c r="CS60" s="156">
        <v>0</v>
      </c>
      <c r="CT60" s="156">
        <v>0</v>
      </c>
      <c r="CU60" s="156">
        <v>0</v>
      </c>
      <c r="CV60" s="156">
        <v>0</v>
      </c>
      <c r="CW60" s="156">
        <v>0</v>
      </c>
      <c r="CX60" s="156">
        <v>0</v>
      </c>
      <c r="CY60" s="156">
        <v>0</v>
      </c>
      <c r="CZ60" s="156">
        <v>0</v>
      </c>
      <c r="DA60" s="156">
        <v>0</v>
      </c>
      <c r="DB60" s="156">
        <v>0</v>
      </c>
      <c r="DC60" s="156">
        <v>0</v>
      </c>
      <c r="DD60" s="156">
        <v>0</v>
      </c>
      <c r="DE60" s="156">
        <v>0</v>
      </c>
      <c r="DF60" s="156">
        <v>0</v>
      </c>
      <c r="DG60" s="156">
        <v>0</v>
      </c>
      <c r="DH60" s="156">
        <v>0</v>
      </c>
      <c r="DI60" s="156">
        <v>0</v>
      </c>
      <c r="DJ60" s="156">
        <v>0</v>
      </c>
      <c r="DK60" s="156">
        <v>0</v>
      </c>
      <c r="DL60" s="156">
        <v>0</v>
      </c>
      <c r="DM60" s="156">
        <v>0</v>
      </c>
      <c r="DN60" s="156">
        <v>0</v>
      </c>
      <c r="DO60" s="156">
        <v>0</v>
      </c>
      <c r="DP60" s="156">
        <v>0</v>
      </c>
      <c r="DQ60" s="156">
        <v>0</v>
      </c>
      <c r="DR60" s="156">
        <v>0</v>
      </c>
      <c r="DS60" s="156">
        <v>0</v>
      </c>
      <c r="DT60" s="156">
        <v>0</v>
      </c>
      <c r="DU60" s="156">
        <v>0</v>
      </c>
      <c r="DV60" s="156">
        <v>0</v>
      </c>
      <c r="DW60" s="156">
        <v>0</v>
      </c>
      <c r="DX60" s="156">
        <v>0</v>
      </c>
      <c r="DY60" s="156">
        <v>0</v>
      </c>
      <c r="DZ60" s="156">
        <v>0</v>
      </c>
      <c r="EA60" s="156">
        <v>0</v>
      </c>
      <c r="EB60" s="156">
        <v>0</v>
      </c>
      <c r="EC60" s="156">
        <v>0</v>
      </c>
      <c r="ED60" s="156">
        <v>0</v>
      </c>
      <c r="EE60" s="156">
        <v>0</v>
      </c>
      <c r="EF60" s="156">
        <v>0</v>
      </c>
      <c r="EG60" s="156">
        <v>0</v>
      </c>
      <c r="EH60" s="156">
        <v>0</v>
      </c>
      <c r="EI60" s="156">
        <v>0</v>
      </c>
      <c r="EJ60" s="156">
        <v>0</v>
      </c>
      <c r="EK60" s="156">
        <v>0</v>
      </c>
      <c r="EL60" s="156">
        <v>0</v>
      </c>
      <c r="EM60" s="156">
        <v>0</v>
      </c>
      <c r="EN60" s="156">
        <v>0</v>
      </c>
      <c r="EO60" s="156">
        <v>0</v>
      </c>
      <c r="EP60" s="156">
        <v>0</v>
      </c>
      <c r="EQ60" s="156">
        <v>0</v>
      </c>
      <c r="ER60" s="156">
        <v>0</v>
      </c>
      <c r="ES60" s="156">
        <v>0</v>
      </c>
      <c r="ET60" s="156">
        <v>56.360204104769927</v>
      </c>
      <c r="EU60" s="156">
        <v>0</v>
      </c>
      <c r="EV60" s="156">
        <v>0</v>
      </c>
      <c r="EW60" s="156">
        <v>0</v>
      </c>
      <c r="EX60" s="156">
        <v>0</v>
      </c>
      <c r="EY60" s="156">
        <v>0</v>
      </c>
      <c r="EZ60" s="156">
        <v>43.73218156636441</v>
      </c>
      <c r="FA60" s="156">
        <v>0</v>
      </c>
      <c r="FB60" s="156">
        <v>0</v>
      </c>
      <c r="FC60" s="156">
        <v>0</v>
      </c>
      <c r="FD60" s="156">
        <v>0</v>
      </c>
      <c r="FE60" s="156">
        <v>0</v>
      </c>
      <c r="FF60" s="156">
        <v>0</v>
      </c>
      <c r="FG60" s="156">
        <v>0</v>
      </c>
      <c r="FH60" s="156">
        <v>0</v>
      </c>
      <c r="FI60" s="156">
        <v>0</v>
      </c>
      <c r="FJ60" s="156">
        <v>0</v>
      </c>
      <c r="FK60" s="156">
        <v>0</v>
      </c>
      <c r="FL60" s="156">
        <v>0</v>
      </c>
      <c r="FM60" s="156">
        <v>0</v>
      </c>
      <c r="FN60" s="156">
        <v>0</v>
      </c>
      <c r="FO60" s="156">
        <v>0</v>
      </c>
      <c r="FP60" s="156">
        <v>39.877701402793335</v>
      </c>
      <c r="FQ60" s="156">
        <v>0</v>
      </c>
      <c r="FR60" s="156">
        <v>0</v>
      </c>
      <c r="FS60" s="156">
        <v>0</v>
      </c>
      <c r="FT60" s="156">
        <v>0</v>
      </c>
      <c r="FU60" s="156">
        <v>0</v>
      </c>
      <c r="FV60" s="156">
        <v>0</v>
      </c>
      <c r="FW60" s="156">
        <v>0</v>
      </c>
      <c r="FX60" s="156">
        <v>0</v>
      </c>
      <c r="FY60" s="156">
        <v>0</v>
      </c>
      <c r="FZ60" s="156">
        <v>91.209819533116928</v>
      </c>
      <c r="GA60" s="156">
        <v>0</v>
      </c>
      <c r="GB60" s="156">
        <v>-16.133568817699548</v>
      </c>
      <c r="GC60" s="156">
        <v>0</v>
      </c>
      <c r="GD60" s="156">
        <v>0</v>
      </c>
      <c r="GE60" s="156">
        <v>0</v>
      </c>
      <c r="GF60" s="156">
        <v>0</v>
      </c>
      <c r="GG60" s="156">
        <v>0</v>
      </c>
      <c r="GH60" s="156">
        <v>0</v>
      </c>
      <c r="GI60" s="156">
        <v>9.7338132860294664</v>
      </c>
      <c r="GJ60" s="156">
        <v>0</v>
      </c>
      <c r="GK60" s="156">
        <v>0</v>
      </c>
      <c r="GL60" s="156">
        <v>0</v>
      </c>
      <c r="GM60" s="156">
        <v>0</v>
      </c>
      <c r="GN60" s="156">
        <v>6.367473613300846</v>
      </c>
      <c r="GO60" s="156">
        <v>0</v>
      </c>
      <c r="GP60" s="156">
        <v>0</v>
      </c>
      <c r="GQ60" s="156">
        <v>0</v>
      </c>
      <c r="GR60" s="156">
        <v>0</v>
      </c>
      <c r="GS60" s="156">
        <v>3.1163691042734074</v>
      </c>
      <c r="GT60" s="156">
        <v>0</v>
      </c>
      <c r="GU60" s="156">
        <v>-3.1253218574874349E-2</v>
      </c>
      <c r="GV60" s="156">
        <v>0</v>
      </c>
      <c r="GW60" s="156">
        <v>0</v>
      </c>
      <c r="GX60" s="156">
        <v>0</v>
      </c>
      <c r="GY60" s="156">
        <v>0</v>
      </c>
      <c r="GZ60" s="156">
        <v>0</v>
      </c>
      <c r="HA60" s="156">
        <v>0</v>
      </c>
      <c r="HB60" s="156">
        <v>0</v>
      </c>
      <c r="HC60" s="156">
        <v>0</v>
      </c>
      <c r="HD60" s="156">
        <v>0</v>
      </c>
      <c r="HE60" s="156">
        <v>0</v>
      </c>
      <c r="HF60" s="156">
        <v>3.620303977955047</v>
      </c>
      <c r="HG60" s="156">
        <v>0</v>
      </c>
      <c r="HH60" s="156">
        <v>0</v>
      </c>
      <c r="HI60" s="156">
        <v>0</v>
      </c>
      <c r="HJ60" s="156">
        <v>1.542422108590531</v>
      </c>
      <c r="HK60" s="156">
        <v>0</v>
      </c>
      <c r="HL60" s="156">
        <v>0</v>
      </c>
      <c r="HM60" s="156">
        <v>0</v>
      </c>
      <c r="HN60" s="156">
        <v>0</v>
      </c>
      <c r="HO60" s="156">
        <v>0</v>
      </c>
      <c r="HP60" s="156">
        <v>1.3065852849993889</v>
      </c>
      <c r="HQ60" s="156">
        <v>0</v>
      </c>
      <c r="HR60" s="156">
        <v>0</v>
      </c>
      <c r="HS60" s="156">
        <v>0</v>
      </c>
      <c r="HT60" s="156">
        <v>0</v>
      </c>
      <c r="HU60" s="156">
        <v>0</v>
      </c>
      <c r="HV60" s="156">
        <v>0</v>
      </c>
      <c r="HW60" s="156">
        <v>15.958577964748276</v>
      </c>
      <c r="HX60" s="156">
        <v>0</v>
      </c>
      <c r="HY60" s="156">
        <v>0</v>
      </c>
      <c r="HZ60" s="156">
        <v>0</v>
      </c>
      <c r="IA60" s="156">
        <v>0</v>
      </c>
      <c r="IB60" s="156">
        <v>12.437981644769224</v>
      </c>
      <c r="IC60" s="156">
        <v>0</v>
      </c>
      <c r="ID60" s="156">
        <v>0</v>
      </c>
      <c r="IE60" s="156">
        <v>0</v>
      </c>
      <c r="IF60" s="156">
        <v>0</v>
      </c>
      <c r="IG60" s="156">
        <v>0</v>
      </c>
      <c r="IH60" s="156">
        <v>9.8014376478115715</v>
      </c>
      <c r="II60" s="156">
        <v>0</v>
      </c>
      <c r="IJ60" s="156">
        <v>0</v>
      </c>
      <c r="IK60" s="156">
        <v>0</v>
      </c>
      <c r="IL60" s="156">
        <v>0</v>
      </c>
      <c r="IM60" s="156">
        <v>0</v>
      </c>
      <c r="IN60" s="156">
        <v>7.3994353191713849</v>
      </c>
      <c r="IO60" s="156">
        <v>0</v>
      </c>
      <c r="IP60" s="156">
        <v>0</v>
      </c>
      <c r="IQ60" s="156">
        <v>0</v>
      </c>
      <c r="IR60" s="156">
        <v>0</v>
      </c>
      <c r="IS60" s="156">
        <v>0</v>
      </c>
      <c r="IT60" s="156">
        <v>5.6042153175687517</v>
      </c>
      <c r="IU60" s="156">
        <v>0</v>
      </c>
      <c r="IV60" s="156">
        <v>0</v>
      </c>
      <c r="IW60" s="156">
        <v>0</v>
      </c>
      <c r="IX60" s="156">
        <v>0</v>
      </c>
      <c r="IY60" s="156">
        <v>0</v>
      </c>
      <c r="IZ60" s="156">
        <v>3.76939245565862</v>
      </c>
      <c r="JA60" s="156">
        <v>0</v>
      </c>
      <c r="JB60" s="156">
        <v>0</v>
      </c>
    </row>
    <row r="61" spans="1:262" ht="15.75" x14ac:dyDescent="0.25">
      <c r="A61" s="35" t="s">
        <v>206</v>
      </c>
      <c r="B61" s="156">
        <v>0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0</v>
      </c>
      <c r="R61" s="156">
        <v>0</v>
      </c>
      <c r="S61" s="156">
        <v>0</v>
      </c>
      <c r="T61" s="156">
        <v>0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0</v>
      </c>
      <c r="AB61" s="156">
        <v>0</v>
      </c>
      <c r="AC61" s="156">
        <v>0</v>
      </c>
      <c r="AD61" s="156">
        <v>0</v>
      </c>
      <c r="AE61" s="156">
        <v>0</v>
      </c>
      <c r="AF61" s="156">
        <v>0</v>
      </c>
      <c r="AG61" s="156">
        <v>0</v>
      </c>
      <c r="AH61" s="156">
        <v>0</v>
      </c>
      <c r="AI61" s="156">
        <v>0</v>
      </c>
      <c r="AJ61" s="156">
        <v>0</v>
      </c>
      <c r="AK61" s="156">
        <v>0</v>
      </c>
      <c r="AL61" s="156">
        <v>0</v>
      </c>
      <c r="AM61" s="156">
        <v>0</v>
      </c>
      <c r="AN61" s="156">
        <v>0</v>
      </c>
      <c r="AO61" s="156">
        <v>0</v>
      </c>
      <c r="AP61" s="156">
        <v>0</v>
      </c>
      <c r="AQ61" s="156">
        <v>0</v>
      </c>
      <c r="AR61" s="156">
        <v>0</v>
      </c>
      <c r="AS61" s="156">
        <v>0</v>
      </c>
      <c r="AT61" s="156">
        <v>0</v>
      </c>
      <c r="AU61" s="156">
        <v>0</v>
      </c>
      <c r="AV61" s="156">
        <v>0</v>
      </c>
      <c r="AW61" s="156">
        <v>0</v>
      </c>
      <c r="AX61" s="156">
        <v>0</v>
      </c>
      <c r="AY61" s="156">
        <v>0</v>
      </c>
      <c r="AZ61" s="156">
        <v>0</v>
      </c>
      <c r="BA61" s="156">
        <v>0</v>
      </c>
      <c r="BB61" s="156">
        <v>0</v>
      </c>
      <c r="BC61" s="156">
        <v>0</v>
      </c>
      <c r="BD61" s="156">
        <v>0</v>
      </c>
      <c r="BE61" s="156">
        <v>0</v>
      </c>
      <c r="BF61" s="156">
        <v>0</v>
      </c>
      <c r="BG61" s="156">
        <v>0</v>
      </c>
      <c r="BH61" s="156">
        <v>0</v>
      </c>
      <c r="BI61" s="156">
        <v>0</v>
      </c>
      <c r="BJ61" s="156">
        <v>0</v>
      </c>
      <c r="BK61" s="156">
        <v>0</v>
      </c>
      <c r="BL61" s="156">
        <v>0</v>
      </c>
      <c r="BM61" s="156">
        <v>0</v>
      </c>
      <c r="BN61" s="156">
        <v>0</v>
      </c>
      <c r="BO61" s="156">
        <v>0</v>
      </c>
      <c r="BP61" s="156">
        <v>0</v>
      </c>
      <c r="BQ61" s="156">
        <v>0</v>
      </c>
      <c r="BR61" s="156">
        <v>0</v>
      </c>
      <c r="BS61" s="156">
        <v>0</v>
      </c>
      <c r="BT61" s="156">
        <v>0</v>
      </c>
      <c r="BU61" s="156">
        <v>0</v>
      </c>
      <c r="BV61" s="156">
        <v>0</v>
      </c>
      <c r="BW61" s="156">
        <v>0</v>
      </c>
      <c r="BX61" s="156">
        <v>0</v>
      </c>
      <c r="BY61" s="156">
        <v>0</v>
      </c>
      <c r="BZ61" s="156">
        <v>0</v>
      </c>
      <c r="CA61" s="156">
        <v>0</v>
      </c>
      <c r="CB61" s="156">
        <v>0</v>
      </c>
      <c r="CC61" s="156">
        <v>0</v>
      </c>
      <c r="CD61" s="156">
        <v>0</v>
      </c>
      <c r="CE61" s="156">
        <v>0</v>
      </c>
      <c r="CF61" s="156">
        <v>0</v>
      </c>
      <c r="CG61" s="156">
        <v>0</v>
      </c>
      <c r="CH61" s="156">
        <v>0</v>
      </c>
      <c r="CI61" s="156">
        <v>0</v>
      </c>
      <c r="CJ61" s="156">
        <v>0</v>
      </c>
      <c r="CK61" s="156">
        <v>0</v>
      </c>
      <c r="CL61" s="156">
        <v>0</v>
      </c>
      <c r="CM61" s="156">
        <v>0</v>
      </c>
      <c r="CN61" s="156">
        <v>0</v>
      </c>
      <c r="CO61" s="156">
        <v>0</v>
      </c>
      <c r="CP61" s="156">
        <v>0</v>
      </c>
      <c r="CQ61" s="156">
        <v>0</v>
      </c>
      <c r="CR61" s="156">
        <v>0</v>
      </c>
      <c r="CS61" s="156">
        <v>0</v>
      </c>
      <c r="CT61" s="156">
        <v>0</v>
      </c>
      <c r="CU61" s="156">
        <v>0</v>
      </c>
      <c r="CV61" s="156">
        <v>0</v>
      </c>
      <c r="CW61" s="156">
        <v>0</v>
      </c>
      <c r="CX61" s="156">
        <v>0</v>
      </c>
      <c r="CY61" s="156">
        <v>0</v>
      </c>
      <c r="CZ61" s="156">
        <v>0</v>
      </c>
      <c r="DA61" s="156">
        <v>0</v>
      </c>
      <c r="DB61" s="156">
        <v>0</v>
      </c>
      <c r="DC61" s="156">
        <v>0</v>
      </c>
      <c r="DD61" s="156">
        <v>0</v>
      </c>
      <c r="DE61" s="156">
        <v>0</v>
      </c>
      <c r="DF61" s="156">
        <v>0</v>
      </c>
      <c r="DG61" s="156">
        <v>0</v>
      </c>
      <c r="DH61" s="156">
        <v>0</v>
      </c>
      <c r="DI61" s="156">
        <v>0</v>
      </c>
      <c r="DJ61" s="156">
        <v>0</v>
      </c>
      <c r="DK61" s="156">
        <v>0</v>
      </c>
      <c r="DL61" s="156">
        <v>0</v>
      </c>
      <c r="DM61" s="156">
        <v>0</v>
      </c>
      <c r="DN61" s="156">
        <v>0</v>
      </c>
      <c r="DO61" s="156">
        <v>0</v>
      </c>
      <c r="DP61" s="156">
        <v>0</v>
      </c>
      <c r="DQ61" s="156">
        <v>0</v>
      </c>
      <c r="DR61" s="156">
        <v>0</v>
      </c>
      <c r="DS61" s="156">
        <v>0</v>
      </c>
      <c r="DT61" s="156">
        <v>0</v>
      </c>
      <c r="DU61" s="156">
        <v>0</v>
      </c>
      <c r="DV61" s="156">
        <v>0</v>
      </c>
      <c r="DW61" s="156">
        <v>0</v>
      </c>
      <c r="DX61" s="156">
        <v>0</v>
      </c>
      <c r="DY61" s="156">
        <v>0</v>
      </c>
      <c r="DZ61" s="156">
        <v>0</v>
      </c>
      <c r="EA61" s="156">
        <v>0</v>
      </c>
      <c r="EB61" s="156">
        <v>0</v>
      </c>
      <c r="EC61" s="156">
        <v>0</v>
      </c>
      <c r="ED61" s="156">
        <v>0</v>
      </c>
      <c r="EE61" s="156">
        <v>0</v>
      </c>
      <c r="EF61" s="156">
        <v>0</v>
      </c>
      <c r="EG61" s="156">
        <v>0</v>
      </c>
      <c r="EH61" s="156">
        <v>0</v>
      </c>
      <c r="EI61" s="156">
        <v>0</v>
      </c>
      <c r="EJ61" s="156">
        <v>0</v>
      </c>
      <c r="EK61" s="156">
        <v>0</v>
      </c>
      <c r="EL61" s="156">
        <v>0</v>
      </c>
      <c r="EM61" s="156">
        <v>0</v>
      </c>
      <c r="EN61" s="156">
        <v>0</v>
      </c>
      <c r="EO61" s="156">
        <v>0</v>
      </c>
      <c r="EP61" s="156">
        <v>0</v>
      </c>
      <c r="EQ61" s="156">
        <v>0</v>
      </c>
      <c r="ER61" s="156">
        <v>0</v>
      </c>
      <c r="ES61" s="156">
        <v>0</v>
      </c>
      <c r="ET61" s="156">
        <v>0</v>
      </c>
      <c r="EU61" s="156">
        <v>0</v>
      </c>
      <c r="EV61" s="156">
        <v>0</v>
      </c>
      <c r="EW61" s="156">
        <v>0</v>
      </c>
      <c r="EX61" s="156">
        <v>0</v>
      </c>
      <c r="EY61" s="156">
        <v>0</v>
      </c>
      <c r="EZ61" s="156">
        <v>0</v>
      </c>
      <c r="FA61" s="156">
        <v>0</v>
      </c>
      <c r="FB61" s="156">
        <v>0</v>
      </c>
      <c r="FC61" s="156">
        <v>0</v>
      </c>
      <c r="FD61" s="156">
        <v>0</v>
      </c>
      <c r="FE61" s="156">
        <v>0</v>
      </c>
      <c r="FF61" s="156">
        <v>0</v>
      </c>
      <c r="FG61" s="156">
        <v>0</v>
      </c>
      <c r="FH61" s="156">
        <v>0</v>
      </c>
      <c r="FI61" s="156">
        <v>0</v>
      </c>
      <c r="FJ61" s="156">
        <v>0</v>
      </c>
      <c r="FK61" s="156">
        <v>0</v>
      </c>
      <c r="FL61" s="156">
        <v>0</v>
      </c>
      <c r="FM61" s="156">
        <v>0</v>
      </c>
      <c r="FN61" s="156">
        <v>0</v>
      </c>
      <c r="FO61" s="156">
        <v>0</v>
      </c>
      <c r="FP61" s="156">
        <v>0</v>
      </c>
      <c r="FQ61" s="156">
        <v>0</v>
      </c>
      <c r="FR61" s="156">
        <v>0</v>
      </c>
      <c r="FS61" s="156">
        <v>656.58110032838943</v>
      </c>
      <c r="FT61" s="156">
        <v>0</v>
      </c>
      <c r="FU61" s="156">
        <v>0</v>
      </c>
      <c r="FV61" s="156">
        <v>0</v>
      </c>
      <c r="FW61" s="156">
        <v>0</v>
      </c>
      <c r="FX61" s="156">
        <v>0</v>
      </c>
      <c r="FY61" s="156">
        <v>0</v>
      </c>
      <c r="FZ61" s="156">
        <v>356.20467935069757</v>
      </c>
      <c r="GA61" s="156">
        <v>0</v>
      </c>
      <c r="GB61" s="156">
        <v>0</v>
      </c>
      <c r="GC61" s="156">
        <v>732.64435638767281</v>
      </c>
      <c r="GD61" s="156">
        <v>0</v>
      </c>
      <c r="GE61" s="156">
        <v>0</v>
      </c>
      <c r="GF61" s="156">
        <v>16.991487656422336</v>
      </c>
      <c r="GG61" s="156">
        <v>0</v>
      </c>
      <c r="GH61" s="156">
        <v>0</v>
      </c>
      <c r="GI61" s="156">
        <v>0</v>
      </c>
      <c r="GJ61" s="156">
        <v>0</v>
      </c>
      <c r="GK61" s="156">
        <v>0</v>
      </c>
      <c r="GL61" s="156">
        <v>23.400611113279485</v>
      </c>
      <c r="GM61" s="156">
        <v>15.064878486986629</v>
      </c>
      <c r="GN61" s="156">
        <v>6.5977087237241658</v>
      </c>
      <c r="GO61" s="156">
        <v>0</v>
      </c>
      <c r="GP61" s="156">
        <v>0</v>
      </c>
      <c r="GQ61" s="156">
        <v>31.101598742856595</v>
      </c>
      <c r="GR61" s="156">
        <v>44.843699833819343</v>
      </c>
      <c r="GS61" s="156">
        <v>11.785471695319048</v>
      </c>
      <c r="GT61" s="156">
        <v>0.2593816310360017</v>
      </c>
      <c r="GU61" s="156">
        <v>22.70376758807026</v>
      </c>
      <c r="GV61" s="156">
        <v>11.192086663793885</v>
      </c>
      <c r="GW61" s="156">
        <v>0</v>
      </c>
      <c r="GX61" s="156">
        <v>21.167922614346764</v>
      </c>
      <c r="GY61" s="156">
        <v>0</v>
      </c>
      <c r="GZ61" s="156">
        <v>0</v>
      </c>
      <c r="HA61" s="156">
        <v>49.072695605487908</v>
      </c>
      <c r="HB61" s="156">
        <v>0</v>
      </c>
      <c r="HC61" s="156">
        <v>0</v>
      </c>
      <c r="HD61" s="156">
        <v>57.623265490618437</v>
      </c>
      <c r="HE61" s="156">
        <v>9.1336174052846832</v>
      </c>
      <c r="HF61" s="156">
        <v>6.1433838490728698</v>
      </c>
      <c r="HG61" s="156">
        <v>0</v>
      </c>
      <c r="HH61" s="156">
        <v>0</v>
      </c>
      <c r="HI61" s="156">
        <v>0</v>
      </c>
      <c r="HJ61" s="156">
        <v>96.517808668888819</v>
      </c>
      <c r="HK61" s="156">
        <v>15.405680518731307</v>
      </c>
      <c r="HL61" s="156">
        <v>85.627157477491878</v>
      </c>
      <c r="HM61" s="156">
        <v>2338.6845046478261</v>
      </c>
      <c r="HN61" s="156">
        <v>6.752306189287423</v>
      </c>
      <c r="HO61" s="156">
        <v>3025.0973309189508</v>
      </c>
      <c r="HP61" s="156">
        <v>3189.2566133308496</v>
      </c>
      <c r="HQ61" s="156">
        <v>6.3640907906686079</v>
      </c>
      <c r="HR61" s="156">
        <v>6.1827637057567753</v>
      </c>
      <c r="HS61" s="156">
        <v>5.7600731254836077</v>
      </c>
      <c r="HT61" s="156">
        <v>5.7104502507082877</v>
      </c>
      <c r="HU61" s="156">
        <v>25841.521712164944</v>
      </c>
      <c r="HV61" s="156">
        <v>5689.6916424069077</v>
      </c>
      <c r="HW61" s="156">
        <v>4.973994371530404</v>
      </c>
      <c r="HX61" s="156">
        <v>4.5201566982586057</v>
      </c>
      <c r="HY61" s="156">
        <v>4.680904284911021</v>
      </c>
      <c r="HZ61" s="156">
        <v>4.3794564462472314</v>
      </c>
      <c r="IA61" s="156">
        <v>4.3734814714456229</v>
      </c>
      <c r="IB61" s="156">
        <v>5479.7777110922771</v>
      </c>
      <c r="IC61" s="156">
        <v>4.0505537488215442</v>
      </c>
      <c r="ID61" s="156">
        <v>3.9169531543791534</v>
      </c>
      <c r="IE61" s="156">
        <v>3.6434263166113747</v>
      </c>
      <c r="IF61" s="156">
        <v>3.59678318928963</v>
      </c>
      <c r="IG61" s="156">
        <v>-1.3257927185550309</v>
      </c>
      <c r="IH61" s="156">
        <v>4624.393114436949</v>
      </c>
      <c r="II61" s="156">
        <v>3.0805447504933183</v>
      </c>
      <c r="IJ61" s="156">
        <v>4.737911546264904</v>
      </c>
      <c r="IK61" s="156">
        <v>2.8738280375298855</v>
      </c>
      <c r="IL61" s="156">
        <v>2.6859911894418609</v>
      </c>
      <c r="IM61" s="156">
        <v>2.6590258269710714</v>
      </c>
      <c r="IN61" s="156">
        <v>3691.8498414664009</v>
      </c>
      <c r="IO61" s="156">
        <v>2.4257595115549671</v>
      </c>
      <c r="IP61" s="156">
        <v>2.3110538598793773</v>
      </c>
      <c r="IQ61" s="156">
        <v>2.1143578459089594</v>
      </c>
      <c r="IR61" s="156">
        <v>2.0387745354540963</v>
      </c>
      <c r="IS61" s="156">
        <v>1.8205026250272551</v>
      </c>
      <c r="IT61" s="156">
        <v>2912.0260456866622</v>
      </c>
      <c r="IU61" s="156">
        <v>1.6790493844686951</v>
      </c>
      <c r="IV61" s="156">
        <v>1.4877371362624146</v>
      </c>
      <c r="IW61" s="156">
        <v>1.6180106518110822</v>
      </c>
      <c r="IX61" s="156">
        <v>12.225733977233849</v>
      </c>
      <c r="IY61" s="156">
        <v>1.5208378721945859</v>
      </c>
      <c r="IZ61" s="156">
        <v>2167.2425321914834</v>
      </c>
      <c r="JA61" s="156">
        <v>1.428251149522261</v>
      </c>
      <c r="JB61" s="156">
        <v>1.3856634600002802</v>
      </c>
    </row>
    <row r="62" spans="1:262" ht="15.75" x14ac:dyDescent="0.25">
      <c r="A62" s="35" t="s">
        <v>207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0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0</v>
      </c>
      <c r="AJ62" s="156">
        <v>0</v>
      </c>
      <c r="AK62" s="156">
        <v>0</v>
      </c>
      <c r="AL62" s="156">
        <v>0</v>
      </c>
      <c r="AM62" s="156">
        <v>0</v>
      </c>
      <c r="AN62" s="156">
        <v>0</v>
      </c>
      <c r="AO62" s="156">
        <v>0</v>
      </c>
      <c r="AP62" s="156">
        <v>0</v>
      </c>
      <c r="AQ62" s="156">
        <v>0</v>
      </c>
      <c r="AR62" s="156">
        <v>0</v>
      </c>
      <c r="AS62" s="156">
        <v>0</v>
      </c>
      <c r="AT62" s="156">
        <v>0</v>
      </c>
      <c r="AU62" s="156">
        <v>0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0</v>
      </c>
      <c r="BG62" s="156">
        <v>0</v>
      </c>
      <c r="BH62" s="156">
        <v>0</v>
      </c>
      <c r="BI62" s="156">
        <v>0</v>
      </c>
      <c r="BJ62" s="156">
        <v>0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0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0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0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0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0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0</v>
      </c>
      <c r="DA62" s="156">
        <v>0</v>
      </c>
      <c r="DB62" s="156">
        <v>0</v>
      </c>
      <c r="DC62" s="156">
        <v>0</v>
      </c>
      <c r="DD62" s="156">
        <v>0</v>
      </c>
      <c r="DE62" s="156">
        <v>0</v>
      </c>
      <c r="DF62" s="156">
        <v>0</v>
      </c>
      <c r="DG62" s="156">
        <v>0</v>
      </c>
      <c r="DH62" s="156">
        <v>0</v>
      </c>
      <c r="DI62" s="156">
        <v>0</v>
      </c>
      <c r="DJ62" s="156">
        <v>0</v>
      </c>
      <c r="DK62" s="156">
        <v>0</v>
      </c>
      <c r="DL62" s="156">
        <v>0</v>
      </c>
      <c r="DM62" s="156">
        <v>0</v>
      </c>
      <c r="DN62" s="156">
        <v>0</v>
      </c>
      <c r="DO62" s="156">
        <v>0</v>
      </c>
      <c r="DP62" s="156">
        <v>0</v>
      </c>
      <c r="DQ62" s="156">
        <v>0</v>
      </c>
      <c r="DR62" s="156">
        <v>0</v>
      </c>
      <c r="DS62" s="156">
        <v>0</v>
      </c>
      <c r="DT62" s="156">
        <v>0</v>
      </c>
      <c r="DU62" s="156">
        <v>0</v>
      </c>
      <c r="DV62" s="156">
        <v>0</v>
      </c>
      <c r="DW62" s="156">
        <v>0</v>
      </c>
      <c r="DX62" s="156">
        <v>0</v>
      </c>
      <c r="DY62" s="156">
        <v>0</v>
      </c>
      <c r="DZ62" s="156">
        <v>0</v>
      </c>
      <c r="EA62" s="156">
        <v>0</v>
      </c>
      <c r="EB62" s="156">
        <v>0</v>
      </c>
      <c r="EC62" s="156">
        <v>0</v>
      </c>
      <c r="ED62" s="156">
        <v>0</v>
      </c>
      <c r="EE62" s="156">
        <v>0</v>
      </c>
      <c r="EF62" s="156">
        <v>0</v>
      </c>
      <c r="EG62" s="156">
        <v>0</v>
      </c>
      <c r="EH62" s="156">
        <v>0</v>
      </c>
      <c r="EI62" s="156">
        <v>0</v>
      </c>
      <c r="EJ62" s="156">
        <v>0</v>
      </c>
      <c r="EK62" s="156">
        <v>0</v>
      </c>
      <c r="EL62" s="156">
        <v>0</v>
      </c>
      <c r="EM62" s="156">
        <v>0</v>
      </c>
      <c r="EN62" s="156">
        <v>0</v>
      </c>
      <c r="EO62" s="156">
        <v>0</v>
      </c>
      <c r="EP62" s="156">
        <v>0</v>
      </c>
      <c r="EQ62" s="156">
        <v>0</v>
      </c>
      <c r="ER62" s="156">
        <v>0</v>
      </c>
      <c r="ES62" s="156">
        <v>0</v>
      </c>
      <c r="ET62" s="156">
        <v>0</v>
      </c>
      <c r="EU62" s="156">
        <v>0</v>
      </c>
      <c r="EV62" s="156">
        <v>0</v>
      </c>
      <c r="EW62" s="156">
        <v>0</v>
      </c>
      <c r="EX62" s="156">
        <v>0</v>
      </c>
      <c r="EY62" s="156">
        <v>0</v>
      </c>
      <c r="EZ62" s="156">
        <v>0</v>
      </c>
      <c r="FA62" s="156">
        <v>0</v>
      </c>
      <c r="FB62" s="156">
        <v>0</v>
      </c>
      <c r="FC62" s="156">
        <v>0</v>
      </c>
      <c r="FD62" s="156">
        <v>0</v>
      </c>
      <c r="FE62" s="156">
        <v>0</v>
      </c>
      <c r="FF62" s="156">
        <v>0</v>
      </c>
      <c r="FG62" s="156">
        <v>0</v>
      </c>
      <c r="FH62" s="156">
        <v>0</v>
      </c>
      <c r="FI62" s="156">
        <v>0</v>
      </c>
      <c r="FJ62" s="156">
        <v>0</v>
      </c>
      <c r="FK62" s="156">
        <v>0</v>
      </c>
      <c r="FL62" s="156">
        <v>0</v>
      </c>
      <c r="FM62" s="156">
        <v>0</v>
      </c>
      <c r="FN62" s="156">
        <v>0</v>
      </c>
      <c r="FO62" s="156">
        <v>0</v>
      </c>
      <c r="FP62" s="156">
        <v>0</v>
      </c>
      <c r="FQ62" s="156">
        <v>0</v>
      </c>
      <c r="FR62" s="156">
        <v>0</v>
      </c>
      <c r="FS62" s="156">
        <v>0</v>
      </c>
      <c r="FT62" s="156">
        <v>0</v>
      </c>
      <c r="FU62" s="156">
        <v>0</v>
      </c>
      <c r="FV62" s="156">
        <v>0</v>
      </c>
      <c r="FW62" s="156">
        <v>0</v>
      </c>
      <c r="FX62" s="156">
        <v>0</v>
      </c>
      <c r="FY62" s="156">
        <v>0</v>
      </c>
      <c r="FZ62" s="156">
        <v>55.581292732108366</v>
      </c>
      <c r="GA62" s="156">
        <v>30.441489390311499</v>
      </c>
      <c r="GB62" s="156">
        <v>18.421681701341349</v>
      </c>
      <c r="GC62" s="156">
        <v>22.423650188005052</v>
      </c>
      <c r="GD62" s="156">
        <v>23.002388569251195</v>
      </c>
      <c r="GE62" s="156">
        <v>26.079763606502961</v>
      </c>
      <c r="GF62" s="156">
        <v>25.43472475193413</v>
      </c>
      <c r="GG62" s="156">
        <v>24.319029010557962</v>
      </c>
      <c r="GH62" s="156">
        <v>27.957959966455519</v>
      </c>
      <c r="GI62" s="156">
        <v>24.941994963221308</v>
      </c>
      <c r="GJ62" s="156">
        <v>51.942233911237622</v>
      </c>
      <c r="GK62" s="156">
        <v>0</v>
      </c>
      <c r="GL62" s="156">
        <v>100.77473755157997</v>
      </c>
      <c r="GM62" s="156">
        <v>0</v>
      </c>
      <c r="GN62" s="156">
        <v>0</v>
      </c>
      <c r="GO62" s="156">
        <v>0</v>
      </c>
      <c r="GP62" s="156">
        <v>0</v>
      </c>
      <c r="GQ62" s="156">
        <v>0</v>
      </c>
      <c r="GR62" s="156">
        <v>239.16604750907123</v>
      </c>
      <c r="GS62" s="156">
        <v>0</v>
      </c>
      <c r="GT62" s="156">
        <v>69.970688821621081</v>
      </c>
      <c r="GU62" s="156">
        <v>175.3500246219923</v>
      </c>
      <c r="GV62" s="156">
        <v>66.034117688713593</v>
      </c>
      <c r="GW62" s="156">
        <v>0</v>
      </c>
      <c r="GX62" s="156">
        <v>16.583268415219933</v>
      </c>
      <c r="GY62" s="156">
        <v>0</v>
      </c>
      <c r="GZ62" s="156">
        <v>0</v>
      </c>
      <c r="HA62" s="156">
        <v>0.30953039083717671</v>
      </c>
      <c r="HB62" s="156">
        <v>2.1795126607232627</v>
      </c>
      <c r="HC62" s="156">
        <v>133.03805867415593</v>
      </c>
      <c r="HD62" s="156">
        <v>0</v>
      </c>
      <c r="HE62" s="156">
        <v>0</v>
      </c>
      <c r="HF62" s="156">
        <v>0</v>
      </c>
      <c r="HG62" s="156">
        <v>315.91195485825386</v>
      </c>
      <c r="HH62" s="156">
        <v>0</v>
      </c>
      <c r="HI62" s="156">
        <v>0</v>
      </c>
      <c r="HJ62" s="156">
        <v>324.34402451880442</v>
      </c>
      <c r="HK62" s="156">
        <v>0</v>
      </c>
      <c r="HL62" s="156">
        <v>156.59379463729056</v>
      </c>
      <c r="HM62" s="156">
        <v>-8.9186418024953787E-4</v>
      </c>
      <c r="HN62" s="156">
        <v>0</v>
      </c>
      <c r="HO62" s="156">
        <v>0</v>
      </c>
      <c r="HP62" s="156">
        <v>0</v>
      </c>
      <c r="HQ62" s="156">
        <v>0</v>
      </c>
      <c r="HR62" s="156">
        <v>0</v>
      </c>
      <c r="HS62" s="156">
        <v>0</v>
      </c>
      <c r="HT62" s="156">
        <v>0</v>
      </c>
      <c r="HU62" s="156">
        <v>0</v>
      </c>
      <c r="HV62" s="156">
        <v>0</v>
      </c>
      <c r="HW62" s="156">
        <v>0</v>
      </c>
      <c r="HX62" s="156">
        <v>0</v>
      </c>
      <c r="HY62" s="156">
        <v>0</v>
      </c>
      <c r="HZ62" s="156">
        <v>0</v>
      </c>
      <c r="IA62" s="156">
        <v>0</v>
      </c>
      <c r="IB62" s="156">
        <v>0</v>
      </c>
      <c r="IC62" s="156">
        <v>0</v>
      </c>
      <c r="ID62" s="156">
        <v>0</v>
      </c>
      <c r="IE62" s="156">
        <v>0</v>
      </c>
      <c r="IF62" s="156">
        <v>0</v>
      </c>
      <c r="IG62" s="156">
        <v>0</v>
      </c>
      <c r="IH62" s="156">
        <v>0</v>
      </c>
      <c r="II62" s="156">
        <v>0</v>
      </c>
      <c r="IJ62" s="156">
        <v>0</v>
      </c>
      <c r="IK62" s="156">
        <v>0</v>
      </c>
      <c r="IL62" s="156">
        <v>0</v>
      </c>
      <c r="IM62" s="156">
        <v>0</v>
      </c>
      <c r="IN62" s="156">
        <v>0</v>
      </c>
      <c r="IO62" s="156">
        <v>0</v>
      </c>
      <c r="IP62" s="156">
        <v>0</v>
      </c>
      <c r="IQ62" s="156">
        <v>0</v>
      </c>
      <c r="IR62" s="156">
        <v>0</v>
      </c>
      <c r="IS62" s="156">
        <v>0</v>
      </c>
      <c r="IT62" s="156">
        <v>0</v>
      </c>
      <c r="IU62" s="156">
        <v>0</v>
      </c>
      <c r="IV62" s="156">
        <v>0</v>
      </c>
      <c r="IW62" s="156">
        <v>0</v>
      </c>
      <c r="IX62" s="156">
        <v>0</v>
      </c>
      <c r="IY62" s="156">
        <v>0</v>
      </c>
      <c r="IZ62" s="156">
        <v>0</v>
      </c>
      <c r="JA62" s="156">
        <v>0</v>
      </c>
      <c r="JB62" s="156">
        <v>0</v>
      </c>
    </row>
    <row r="63" spans="1:262" ht="15.75" x14ac:dyDescent="0.25">
      <c r="A63" s="35" t="s">
        <v>208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0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0</v>
      </c>
      <c r="AF63" s="156">
        <v>0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0</v>
      </c>
      <c r="AM63" s="156">
        <v>0</v>
      </c>
      <c r="AN63" s="156">
        <v>0</v>
      </c>
      <c r="AO63" s="156">
        <v>0</v>
      </c>
      <c r="AP63" s="156">
        <v>0</v>
      </c>
      <c r="AQ63" s="156">
        <v>0</v>
      </c>
      <c r="AR63" s="156">
        <v>0</v>
      </c>
      <c r="AS63" s="156">
        <v>0</v>
      </c>
      <c r="AT63" s="156">
        <v>0</v>
      </c>
      <c r="AU63" s="156">
        <v>0</v>
      </c>
      <c r="AV63" s="156">
        <v>0</v>
      </c>
      <c r="AW63" s="156">
        <v>0</v>
      </c>
      <c r="AX63" s="156">
        <v>0</v>
      </c>
      <c r="AY63" s="156">
        <v>0</v>
      </c>
      <c r="AZ63" s="156">
        <v>0</v>
      </c>
      <c r="BA63" s="156">
        <v>0</v>
      </c>
      <c r="BB63" s="156">
        <v>0</v>
      </c>
      <c r="BC63" s="156">
        <v>0</v>
      </c>
      <c r="BD63" s="156">
        <v>0</v>
      </c>
      <c r="BE63" s="156">
        <v>0</v>
      </c>
      <c r="BF63" s="156">
        <v>0</v>
      </c>
      <c r="BG63" s="156">
        <v>0</v>
      </c>
      <c r="BH63" s="156">
        <v>0</v>
      </c>
      <c r="BI63" s="156">
        <v>0</v>
      </c>
      <c r="BJ63" s="156">
        <v>0</v>
      </c>
      <c r="BK63" s="156">
        <v>0</v>
      </c>
      <c r="BL63" s="156">
        <v>0</v>
      </c>
      <c r="BM63" s="156">
        <v>0</v>
      </c>
      <c r="BN63" s="156">
        <v>0</v>
      </c>
      <c r="BO63" s="156">
        <v>0</v>
      </c>
      <c r="BP63" s="156">
        <v>0</v>
      </c>
      <c r="BQ63" s="156">
        <v>0</v>
      </c>
      <c r="BR63" s="156">
        <v>0</v>
      </c>
      <c r="BS63" s="156">
        <v>0</v>
      </c>
      <c r="BT63" s="156">
        <v>0</v>
      </c>
      <c r="BU63" s="156">
        <v>0</v>
      </c>
      <c r="BV63" s="156">
        <v>0</v>
      </c>
      <c r="BW63" s="156">
        <v>0</v>
      </c>
      <c r="BX63" s="156">
        <v>0</v>
      </c>
      <c r="BY63" s="156">
        <v>0</v>
      </c>
      <c r="BZ63" s="156">
        <v>0</v>
      </c>
      <c r="CA63" s="156">
        <v>0</v>
      </c>
      <c r="CB63" s="156">
        <v>0</v>
      </c>
      <c r="CC63" s="156">
        <v>0</v>
      </c>
      <c r="CD63" s="156">
        <v>0</v>
      </c>
      <c r="CE63" s="156">
        <v>0</v>
      </c>
      <c r="CF63" s="156">
        <v>0</v>
      </c>
      <c r="CG63" s="156">
        <v>0</v>
      </c>
      <c r="CH63" s="156">
        <v>0</v>
      </c>
      <c r="CI63" s="156">
        <v>0</v>
      </c>
      <c r="CJ63" s="156">
        <v>0</v>
      </c>
      <c r="CK63" s="156">
        <v>0</v>
      </c>
      <c r="CL63" s="156">
        <v>0</v>
      </c>
      <c r="CM63" s="156">
        <v>0</v>
      </c>
      <c r="CN63" s="156">
        <v>0</v>
      </c>
      <c r="CO63" s="156">
        <v>0</v>
      </c>
      <c r="CP63" s="156">
        <v>0</v>
      </c>
      <c r="CQ63" s="156">
        <v>0</v>
      </c>
      <c r="CR63" s="156">
        <v>0</v>
      </c>
      <c r="CS63" s="156">
        <v>0</v>
      </c>
      <c r="CT63" s="156">
        <v>0</v>
      </c>
      <c r="CU63" s="156">
        <v>0</v>
      </c>
      <c r="CV63" s="156">
        <v>0</v>
      </c>
      <c r="CW63" s="156">
        <v>0</v>
      </c>
      <c r="CX63" s="156">
        <v>0</v>
      </c>
      <c r="CY63" s="156">
        <v>0</v>
      </c>
      <c r="CZ63" s="156">
        <v>0</v>
      </c>
      <c r="DA63" s="156">
        <v>0</v>
      </c>
      <c r="DB63" s="156">
        <v>0</v>
      </c>
      <c r="DC63" s="156">
        <v>0</v>
      </c>
      <c r="DD63" s="156">
        <v>0</v>
      </c>
      <c r="DE63" s="156">
        <v>0</v>
      </c>
      <c r="DF63" s="156">
        <v>0</v>
      </c>
      <c r="DG63" s="156">
        <v>0</v>
      </c>
      <c r="DH63" s="156">
        <v>0</v>
      </c>
      <c r="DI63" s="156">
        <v>0</v>
      </c>
      <c r="DJ63" s="156">
        <v>0</v>
      </c>
      <c r="DK63" s="156">
        <v>0</v>
      </c>
      <c r="DL63" s="156">
        <v>0</v>
      </c>
      <c r="DM63" s="156">
        <v>0</v>
      </c>
      <c r="DN63" s="156">
        <v>0</v>
      </c>
      <c r="DO63" s="156">
        <v>0</v>
      </c>
      <c r="DP63" s="156">
        <v>0</v>
      </c>
      <c r="DQ63" s="156">
        <v>0</v>
      </c>
      <c r="DR63" s="156">
        <v>0</v>
      </c>
      <c r="DS63" s="156">
        <v>0</v>
      </c>
      <c r="DT63" s="156">
        <v>0</v>
      </c>
      <c r="DU63" s="156">
        <v>0</v>
      </c>
      <c r="DV63" s="156">
        <v>0</v>
      </c>
      <c r="DW63" s="156">
        <v>0</v>
      </c>
      <c r="DX63" s="156">
        <v>0</v>
      </c>
      <c r="DY63" s="156">
        <v>0</v>
      </c>
      <c r="DZ63" s="156">
        <v>0</v>
      </c>
      <c r="EA63" s="156">
        <v>0</v>
      </c>
      <c r="EB63" s="156">
        <v>0</v>
      </c>
      <c r="EC63" s="156">
        <v>0</v>
      </c>
      <c r="ED63" s="156">
        <v>0</v>
      </c>
      <c r="EE63" s="156">
        <v>0</v>
      </c>
      <c r="EF63" s="156">
        <v>0</v>
      </c>
      <c r="EG63" s="156">
        <v>0</v>
      </c>
      <c r="EH63" s="156">
        <v>0</v>
      </c>
      <c r="EI63" s="156">
        <v>0</v>
      </c>
      <c r="EJ63" s="156">
        <v>0</v>
      </c>
      <c r="EK63" s="156">
        <v>0</v>
      </c>
      <c r="EL63" s="156">
        <v>0</v>
      </c>
      <c r="EM63" s="156">
        <v>0</v>
      </c>
      <c r="EN63" s="156">
        <v>0</v>
      </c>
      <c r="EO63" s="156">
        <v>0</v>
      </c>
      <c r="EP63" s="156">
        <v>0</v>
      </c>
      <c r="EQ63" s="156">
        <v>0</v>
      </c>
      <c r="ER63" s="156">
        <v>0</v>
      </c>
      <c r="ES63" s="156">
        <v>0</v>
      </c>
      <c r="ET63" s="156">
        <v>0</v>
      </c>
      <c r="EU63" s="156">
        <v>0</v>
      </c>
      <c r="EV63" s="156">
        <v>0</v>
      </c>
      <c r="EW63" s="156">
        <v>0</v>
      </c>
      <c r="EX63" s="156">
        <v>0</v>
      </c>
      <c r="EY63" s="156">
        <v>0</v>
      </c>
      <c r="EZ63" s="156">
        <v>0</v>
      </c>
      <c r="FA63" s="156">
        <v>0</v>
      </c>
      <c r="FB63" s="156">
        <v>0</v>
      </c>
      <c r="FC63" s="156">
        <v>0</v>
      </c>
      <c r="FD63" s="156">
        <v>0</v>
      </c>
      <c r="FE63" s="156">
        <v>0</v>
      </c>
      <c r="FF63" s="156">
        <v>0</v>
      </c>
      <c r="FG63" s="156">
        <v>0</v>
      </c>
      <c r="FH63" s="156">
        <v>0</v>
      </c>
      <c r="FI63" s="156">
        <v>0</v>
      </c>
      <c r="FJ63" s="156">
        <v>0</v>
      </c>
      <c r="FK63" s="156">
        <v>0</v>
      </c>
      <c r="FL63" s="156">
        <v>0</v>
      </c>
      <c r="FM63" s="156">
        <v>0</v>
      </c>
      <c r="FN63" s="156">
        <v>0</v>
      </c>
      <c r="FO63" s="156">
        <v>0</v>
      </c>
      <c r="FP63" s="156">
        <v>0</v>
      </c>
      <c r="FQ63" s="156">
        <v>0</v>
      </c>
      <c r="FR63" s="156">
        <v>0</v>
      </c>
      <c r="FS63" s="156">
        <v>0</v>
      </c>
      <c r="FT63" s="156">
        <v>0</v>
      </c>
      <c r="FU63" s="156">
        <v>0</v>
      </c>
      <c r="FV63" s="156">
        <v>0</v>
      </c>
      <c r="FW63" s="156">
        <v>0</v>
      </c>
      <c r="FX63" s="156">
        <v>0</v>
      </c>
      <c r="FY63" s="156">
        <v>0</v>
      </c>
      <c r="FZ63" s="156">
        <v>0</v>
      </c>
      <c r="GA63" s="156">
        <v>0</v>
      </c>
      <c r="GB63" s="156">
        <v>0</v>
      </c>
      <c r="GC63" s="156">
        <v>0</v>
      </c>
      <c r="GD63" s="156">
        <v>0</v>
      </c>
      <c r="GE63" s="156">
        <v>0</v>
      </c>
      <c r="GF63" s="156">
        <v>1.9468031697486923E-2</v>
      </c>
      <c r="GG63" s="156">
        <v>0</v>
      </c>
      <c r="GH63" s="156">
        <v>0</v>
      </c>
      <c r="GI63" s="156">
        <v>0</v>
      </c>
      <c r="GJ63" s="156">
        <v>0</v>
      </c>
      <c r="GK63" s="156">
        <v>0</v>
      </c>
      <c r="GL63" s="156">
        <v>0</v>
      </c>
      <c r="GM63" s="156">
        <v>0.13894341708216151</v>
      </c>
      <c r="GN63" s="156">
        <v>0</v>
      </c>
      <c r="GO63" s="156">
        <v>0</v>
      </c>
      <c r="GP63" s="156">
        <v>0</v>
      </c>
      <c r="GQ63" s="156">
        <v>0</v>
      </c>
      <c r="GR63" s="156">
        <v>0</v>
      </c>
      <c r="GS63" s="156">
        <v>0</v>
      </c>
      <c r="GT63" s="156">
        <v>0.561631109914148</v>
      </c>
      <c r="GU63" s="156">
        <v>0</v>
      </c>
      <c r="GV63" s="156">
        <v>0</v>
      </c>
      <c r="GW63" s="156">
        <v>-3.8840486359795458E-2</v>
      </c>
      <c r="GX63" s="156">
        <v>0</v>
      </c>
      <c r="GY63" s="156">
        <v>0</v>
      </c>
      <c r="GZ63" s="156">
        <v>1.0873418155236021</v>
      </c>
      <c r="HA63" s="156">
        <v>0</v>
      </c>
      <c r="HB63" s="156">
        <v>0</v>
      </c>
      <c r="HC63" s="156">
        <v>0</v>
      </c>
      <c r="HD63" s="156">
        <v>0</v>
      </c>
      <c r="HE63" s="156">
        <v>0</v>
      </c>
      <c r="HF63" s="156">
        <v>0</v>
      </c>
      <c r="HG63" s="156">
        <v>0</v>
      </c>
      <c r="HH63" s="156">
        <v>0</v>
      </c>
      <c r="HI63" s="156">
        <v>0</v>
      </c>
      <c r="HJ63" s="156">
        <v>0</v>
      </c>
      <c r="HK63" s="156">
        <v>3.4979352442712619</v>
      </c>
      <c r="HL63" s="156">
        <v>0</v>
      </c>
      <c r="HM63" s="156">
        <v>0</v>
      </c>
      <c r="HN63" s="156">
        <v>0</v>
      </c>
      <c r="HO63" s="156">
        <v>0</v>
      </c>
      <c r="HP63" s="156">
        <v>0</v>
      </c>
      <c r="HQ63" s="156">
        <v>2.4805601189179027</v>
      </c>
      <c r="HR63" s="156">
        <v>0</v>
      </c>
      <c r="HS63" s="156">
        <v>0</v>
      </c>
      <c r="HT63" s="156">
        <v>0</v>
      </c>
      <c r="HU63" s="156">
        <v>0</v>
      </c>
      <c r="HV63" s="156">
        <v>2.9939929967916998</v>
      </c>
      <c r="HW63" s="156">
        <v>0</v>
      </c>
      <c r="HX63" s="156">
        <v>0</v>
      </c>
      <c r="HY63" s="156">
        <v>0</v>
      </c>
      <c r="HZ63" s="156">
        <v>0</v>
      </c>
      <c r="IA63" s="156">
        <v>0</v>
      </c>
      <c r="IB63" s="156">
        <v>3.2051127298013991</v>
      </c>
      <c r="IC63" s="156">
        <v>0</v>
      </c>
      <c r="ID63" s="156">
        <v>0</v>
      </c>
      <c r="IE63" s="156">
        <v>0</v>
      </c>
      <c r="IF63" s="156">
        <v>0</v>
      </c>
      <c r="IG63" s="156">
        <v>0</v>
      </c>
      <c r="IH63" s="156">
        <v>3.3554823770994706</v>
      </c>
      <c r="II63" s="156">
        <v>0</v>
      </c>
      <c r="IJ63" s="156">
        <v>0</v>
      </c>
      <c r="IK63" s="156">
        <v>0</v>
      </c>
      <c r="IL63" s="156">
        <v>0</v>
      </c>
      <c r="IM63" s="156">
        <v>0</v>
      </c>
      <c r="IN63" s="156">
        <v>3.2880068663137534</v>
      </c>
      <c r="IO63" s="156">
        <v>0</v>
      </c>
      <c r="IP63" s="156">
        <v>0</v>
      </c>
      <c r="IQ63" s="156">
        <v>0</v>
      </c>
      <c r="IR63" s="156">
        <v>0</v>
      </c>
      <c r="IS63" s="156">
        <v>0</v>
      </c>
      <c r="IT63" s="156">
        <v>3.4927851714502949</v>
      </c>
      <c r="IU63" s="156">
        <v>0</v>
      </c>
      <c r="IV63" s="156">
        <v>0</v>
      </c>
      <c r="IW63" s="156">
        <v>0</v>
      </c>
      <c r="IX63" s="156">
        <v>0</v>
      </c>
      <c r="IY63" s="156">
        <v>0</v>
      </c>
      <c r="IZ63" s="156">
        <v>3.2565947366288821</v>
      </c>
      <c r="JA63" s="156">
        <v>0</v>
      </c>
      <c r="JB63" s="156">
        <v>0</v>
      </c>
    </row>
    <row r="64" spans="1:262" ht="15.75" x14ac:dyDescent="0.25">
      <c r="A64" s="35" t="s">
        <v>209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0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</v>
      </c>
      <c r="AU64" s="156">
        <v>0</v>
      </c>
      <c r="AV64" s="156">
        <v>0</v>
      </c>
      <c r="AW64" s="156">
        <v>0</v>
      </c>
      <c r="AX64" s="156">
        <v>0</v>
      </c>
      <c r="AY64" s="156">
        <v>0</v>
      </c>
      <c r="AZ64" s="156">
        <v>0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0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0</v>
      </c>
      <c r="BR64" s="156">
        <v>0</v>
      </c>
      <c r="BS64" s="156">
        <v>0</v>
      </c>
      <c r="BT64" s="156">
        <v>0</v>
      </c>
      <c r="BU64" s="156">
        <v>0</v>
      </c>
      <c r="BV64" s="156">
        <v>0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0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-98.376269755232983</v>
      </c>
      <c r="CI64" s="156">
        <v>-89.231909363375692</v>
      </c>
      <c r="CJ64" s="156">
        <v>843.40248141557834</v>
      </c>
      <c r="CK64" s="156">
        <v>-90.377868956205432</v>
      </c>
      <c r="CL64" s="156">
        <v>-87.775979414328233</v>
      </c>
      <c r="CM64" s="156">
        <v>-77.79663162084681</v>
      </c>
      <c r="CN64" s="156">
        <v>-98.957318082754782</v>
      </c>
      <c r="CO64" s="156">
        <v>-85.343035502480944</v>
      </c>
      <c r="CP64" s="156">
        <v>-76.150129131423952</v>
      </c>
      <c r="CQ64" s="156">
        <v>-91.285954829608329</v>
      </c>
      <c r="CR64" s="156">
        <v>-76.461107226230908</v>
      </c>
      <c r="CS64" s="156">
        <v>-85.520748011526564</v>
      </c>
      <c r="CT64" s="156">
        <v>-113.01673271200622</v>
      </c>
      <c r="CU64" s="156">
        <v>459.48998265944527</v>
      </c>
      <c r="CV64" s="156">
        <v>-85.268964400709294</v>
      </c>
      <c r="CW64" s="156">
        <v>-113.26807723919353</v>
      </c>
      <c r="CX64" s="156">
        <v>171.82691184271448</v>
      </c>
      <c r="CY64" s="156">
        <v>-78.68942340472303</v>
      </c>
      <c r="CZ64" s="156">
        <v>-110.20240778799081</v>
      </c>
      <c r="DA64" s="156">
        <v>-81.602116788385288</v>
      </c>
      <c r="DB64" s="156">
        <v>-83.442974916886271</v>
      </c>
      <c r="DC64" s="156">
        <v>-108.35865556731579</v>
      </c>
      <c r="DD64" s="156">
        <v>-81.133229661717891</v>
      </c>
      <c r="DE64" s="156">
        <v>191.89834428970426</v>
      </c>
      <c r="DF64" s="156">
        <v>-102.83505332283924</v>
      </c>
      <c r="DG64" s="156">
        <v>-79.360898224581021</v>
      </c>
      <c r="DH64" s="156">
        <v>-74.554963170957691</v>
      </c>
      <c r="DI64" s="156">
        <v>-115.04428566846899</v>
      </c>
      <c r="DJ64" s="156">
        <v>-103.92895830559436</v>
      </c>
      <c r="DK64" s="156">
        <v>-101.21522648872897</v>
      </c>
      <c r="DL64" s="156">
        <v>-105.09275113095083</v>
      </c>
      <c r="DM64" s="156">
        <v>-99.473321118833283</v>
      </c>
      <c r="DN64" s="156">
        <v>-1613.1952010914813</v>
      </c>
      <c r="DO64" s="156">
        <v>-15.750472226249247</v>
      </c>
      <c r="DP64" s="156">
        <v>-18.188236580564251</v>
      </c>
      <c r="DQ64" s="156">
        <v>2611.6557075310811</v>
      </c>
      <c r="DR64" s="156">
        <v>-80.459183651975962</v>
      </c>
      <c r="DS64" s="156">
        <v>-101.65308925410731</v>
      </c>
      <c r="DT64" s="156">
        <v>-129.68973497448351</v>
      </c>
      <c r="DU64" s="156">
        <v>-92.164169126339431</v>
      </c>
      <c r="DV64" s="156">
        <v>-111.50624696756624</v>
      </c>
      <c r="DW64" s="156">
        <v>-130.00925034082974</v>
      </c>
      <c r="DX64" s="156">
        <v>-96.504204385435514</v>
      </c>
      <c r="DY64" s="156">
        <v>-113.44480671231565</v>
      </c>
      <c r="DZ64" s="156">
        <v>-158.01106569833988</v>
      </c>
      <c r="EA64" s="156">
        <v>-93.623737094888668</v>
      </c>
      <c r="EB64" s="156">
        <v>568.81343705768427</v>
      </c>
      <c r="EC64" s="156">
        <v>1383.0124251209161</v>
      </c>
      <c r="ED64" s="156">
        <v>-92.84598257160583</v>
      </c>
      <c r="EE64" s="156">
        <v>-128.95894736461184</v>
      </c>
      <c r="EF64" s="156">
        <v>-100.90642313363885</v>
      </c>
      <c r="EG64" s="156">
        <v>-90.370237451190576</v>
      </c>
      <c r="EH64" s="156">
        <v>-126.05650966823094</v>
      </c>
      <c r="EI64" s="156">
        <v>-97.188489953613043</v>
      </c>
      <c r="EJ64" s="156">
        <v>1046.9302666821586</v>
      </c>
      <c r="EK64" s="156">
        <v>-2974.3662494764812</v>
      </c>
      <c r="EL64" s="156">
        <v>-17.289501409285734</v>
      </c>
      <c r="EM64" s="156">
        <v>189.58350397353544</v>
      </c>
      <c r="EN64" s="156">
        <v>-54.345549688641633</v>
      </c>
      <c r="EO64" s="156">
        <v>-34.308057265530373</v>
      </c>
      <c r="EP64" s="156">
        <v>-29.616202240642746</v>
      </c>
      <c r="EQ64" s="156">
        <v>-46.297751076853125</v>
      </c>
      <c r="ER64" s="156">
        <v>-3500.3041896608461</v>
      </c>
      <c r="ES64" s="156">
        <v>-19.799965157308698</v>
      </c>
      <c r="ET64" s="156">
        <v>-34.946455867485128</v>
      </c>
      <c r="EU64" s="156">
        <v>-3632.2049065233641</v>
      </c>
      <c r="EV64" s="156">
        <v>-16.812880713218963</v>
      </c>
      <c r="EW64" s="156">
        <v>-25.01159990037349</v>
      </c>
      <c r="EX64" s="156">
        <v>-2.6765675899808761</v>
      </c>
      <c r="EY64" s="156">
        <v>-4.4858913108236615</v>
      </c>
      <c r="EZ64" s="156">
        <v>-4.1594199830357192</v>
      </c>
      <c r="FA64" s="156">
        <v>-3.929158559059216</v>
      </c>
      <c r="FB64" s="156">
        <v>-2.8865692428880476</v>
      </c>
      <c r="FC64" s="156">
        <v>-1.4402295868028316</v>
      </c>
      <c r="FD64" s="156">
        <v>-1.411587757186106</v>
      </c>
      <c r="FE64" s="156">
        <v>-2.2514585779467429</v>
      </c>
      <c r="FF64" s="156">
        <v>-1.9122067298089203</v>
      </c>
      <c r="FG64" s="156">
        <v>-1.9122067298089203</v>
      </c>
      <c r="FH64" s="156">
        <v>-4.9891045440387645</v>
      </c>
      <c r="FI64" s="156">
        <v>-8.5485707621548421</v>
      </c>
      <c r="FJ64" s="156">
        <v>-4.6035345099970577</v>
      </c>
      <c r="FK64" s="156">
        <v>-2.6181034803627923</v>
      </c>
      <c r="FL64" s="156">
        <v>-2.5475422052024319</v>
      </c>
      <c r="FM64" s="156">
        <v>-2.8396710047202816</v>
      </c>
      <c r="FN64" s="156">
        <v>0</v>
      </c>
      <c r="FO64" s="156">
        <v>0</v>
      </c>
      <c r="FP64" s="156">
        <v>0</v>
      </c>
      <c r="FQ64" s="156">
        <v>0</v>
      </c>
      <c r="FR64" s="156">
        <v>0</v>
      </c>
      <c r="FS64" s="156">
        <v>0</v>
      </c>
      <c r="FT64" s="156">
        <v>0</v>
      </c>
      <c r="FU64" s="156">
        <v>0</v>
      </c>
      <c r="FV64" s="156">
        <v>0</v>
      </c>
      <c r="FW64" s="156">
        <v>0</v>
      </c>
      <c r="FX64" s="156">
        <v>0</v>
      </c>
      <c r="FY64" s="156">
        <v>0</v>
      </c>
      <c r="FZ64" s="156">
        <v>-10.008418168788269</v>
      </c>
      <c r="GA64" s="156">
        <v>-8.5788572120750164</v>
      </c>
      <c r="GB64" s="156">
        <v>-4.6908337939307074</v>
      </c>
      <c r="GC64" s="156">
        <v>-7.325190317093579</v>
      </c>
      <c r="GD64" s="156">
        <v>-7.3657404731370377</v>
      </c>
      <c r="GE64" s="156">
        <v>-12.16197465385647</v>
      </c>
      <c r="GF64" s="156">
        <v>0</v>
      </c>
      <c r="GG64" s="156">
        <v>0</v>
      </c>
      <c r="GH64" s="156">
        <v>0</v>
      </c>
      <c r="GI64" s="156">
        <v>0</v>
      </c>
      <c r="GJ64" s="156">
        <v>0</v>
      </c>
      <c r="GK64" s="156">
        <v>0</v>
      </c>
      <c r="GL64" s="156">
        <v>0</v>
      </c>
      <c r="GM64" s="156">
        <v>0</v>
      </c>
      <c r="GN64" s="156">
        <v>0</v>
      </c>
      <c r="GO64" s="156">
        <v>0</v>
      </c>
      <c r="GP64" s="156">
        <v>0</v>
      </c>
      <c r="GQ64" s="156">
        <v>0</v>
      </c>
      <c r="GR64" s="156">
        <v>0</v>
      </c>
      <c r="GS64" s="156">
        <v>0</v>
      </c>
      <c r="GT64" s="156">
        <v>0</v>
      </c>
      <c r="GU64" s="156">
        <v>0</v>
      </c>
      <c r="GV64" s="156">
        <v>0</v>
      </c>
      <c r="GW64" s="156">
        <v>0</v>
      </c>
      <c r="GX64" s="156">
        <v>0</v>
      </c>
      <c r="GY64" s="156">
        <v>0</v>
      </c>
      <c r="GZ64" s="156">
        <v>0</v>
      </c>
      <c r="HA64" s="156">
        <v>0</v>
      </c>
      <c r="HB64" s="156">
        <v>0</v>
      </c>
      <c r="HC64" s="156">
        <v>0</v>
      </c>
      <c r="HD64" s="156">
        <v>0</v>
      </c>
      <c r="HE64" s="156">
        <v>0</v>
      </c>
      <c r="HF64" s="156">
        <v>0</v>
      </c>
      <c r="HG64" s="156">
        <v>0</v>
      </c>
      <c r="HH64" s="156">
        <v>0</v>
      </c>
      <c r="HI64" s="156">
        <v>0</v>
      </c>
      <c r="HJ64" s="156">
        <v>0</v>
      </c>
      <c r="HK64" s="156">
        <v>0</v>
      </c>
      <c r="HL64" s="156">
        <v>0</v>
      </c>
      <c r="HM64" s="156">
        <v>0</v>
      </c>
      <c r="HN64" s="156">
        <v>0</v>
      </c>
      <c r="HO64" s="156">
        <v>0</v>
      </c>
      <c r="HP64" s="156">
        <v>0</v>
      </c>
      <c r="HQ64" s="156">
        <v>0</v>
      </c>
      <c r="HR64" s="156">
        <v>0</v>
      </c>
      <c r="HS64" s="156">
        <v>0</v>
      </c>
      <c r="HT64" s="156">
        <v>0</v>
      </c>
      <c r="HU64" s="156">
        <v>0</v>
      </c>
      <c r="HV64" s="156">
        <v>0</v>
      </c>
      <c r="HW64" s="156">
        <v>0</v>
      </c>
      <c r="HX64" s="156">
        <v>0</v>
      </c>
      <c r="HY64" s="156">
        <v>0</v>
      </c>
      <c r="HZ64" s="156">
        <v>0</v>
      </c>
      <c r="IA64" s="156">
        <v>0</v>
      </c>
      <c r="IB64" s="156">
        <v>0</v>
      </c>
      <c r="IC64" s="156">
        <v>0</v>
      </c>
      <c r="ID64" s="156">
        <v>0</v>
      </c>
      <c r="IE64" s="156">
        <v>0</v>
      </c>
      <c r="IF64" s="156">
        <v>0</v>
      </c>
      <c r="IG64" s="156">
        <v>0</v>
      </c>
      <c r="IH64" s="156">
        <v>0</v>
      </c>
      <c r="II64" s="156">
        <v>0</v>
      </c>
      <c r="IJ64" s="156">
        <v>0</v>
      </c>
      <c r="IK64" s="156">
        <v>0</v>
      </c>
      <c r="IL64" s="156">
        <v>0</v>
      </c>
      <c r="IM64" s="156">
        <v>0</v>
      </c>
      <c r="IN64" s="156">
        <v>0</v>
      </c>
      <c r="IO64" s="156">
        <v>0</v>
      </c>
      <c r="IP64" s="156">
        <v>0</v>
      </c>
      <c r="IQ64" s="156">
        <v>0</v>
      </c>
      <c r="IR64" s="156">
        <v>0</v>
      </c>
      <c r="IS64" s="156">
        <v>0</v>
      </c>
      <c r="IT64" s="156">
        <v>0</v>
      </c>
      <c r="IU64" s="156">
        <v>0</v>
      </c>
      <c r="IV64" s="156">
        <v>0</v>
      </c>
      <c r="IW64" s="156">
        <v>0</v>
      </c>
      <c r="IX64" s="156">
        <v>0</v>
      </c>
      <c r="IY64" s="156">
        <v>0</v>
      </c>
      <c r="IZ64" s="156">
        <v>0</v>
      </c>
      <c r="JA64" s="156">
        <v>0</v>
      </c>
      <c r="JB64" s="156">
        <v>0</v>
      </c>
    </row>
    <row r="65" spans="1:262" ht="15.75" x14ac:dyDescent="0.25">
      <c r="A65" s="35" t="s">
        <v>210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0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0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0</v>
      </c>
      <c r="BE65" s="156">
        <v>0</v>
      </c>
      <c r="BF65" s="156">
        <v>0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0</v>
      </c>
      <c r="BN65" s="156">
        <v>0</v>
      </c>
      <c r="BO65" s="156">
        <v>0</v>
      </c>
      <c r="BP65" s="156">
        <v>0</v>
      </c>
      <c r="BQ65" s="156">
        <v>0</v>
      </c>
      <c r="BR65" s="156">
        <v>0</v>
      </c>
      <c r="BS65" s="156">
        <v>0</v>
      </c>
      <c r="BT65" s="156">
        <v>0</v>
      </c>
      <c r="BU65" s="156">
        <v>0</v>
      </c>
      <c r="BV65" s="156">
        <v>0</v>
      </c>
      <c r="BW65" s="156">
        <v>0</v>
      </c>
      <c r="BX65" s="156">
        <v>0</v>
      </c>
      <c r="BY65" s="156">
        <v>0</v>
      </c>
      <c r="BZ65" s="156">
        <v>0</v>
      </c>
      <c r="CA65" s="156">
        <v>0</v>
      </c>
      <c r="CB65" s="156">
        <v>0</v>
      </c>
      <c r="CC65" s="156">
        <v>0</v>
      </c>
      <c r="CD65" s="156">
        <v>0</v>
      </c>
      <c r="CE65" s="156">
        <v>0</v>
      </c>
      <c r="CF65" s="156">
        <v>0</v>
      </c>
      <c r="CG65" s="156">
        <v>0</v>
      </c>
      <c r="CH65" s="156">
        <v>0</v>
      </c>
      <c r="CI65" s="156">
        <v>0</v>
      </c>
      <c r="CJ65" s="156">
        <v>0</v>
      </c>
      <c r="CK65" s="156">
        <v>0</v>
      </c>
      <c r="CL65" s="156">
        <v>0</v>
      </c>
      <c r="CM65" s="156">
        <v>0</v>
      </c>
      <c r="CN65" s="156">
        <v>0</v>
      </c>
      <c r="CO65" s="156">
        <v>0</v>
      </c>
      <c r="CP65" s="156">
        <v>0</v>
      </c>
      <c r="CQ65" s="156">
        <v>0</v>
      </c>
      <c r="CR65" s="156">
        <v>0</v>
      </c>
      <c r="CS65" s="156">
        <v>0</v>
      </c>
      <c r="CT65" s="156">
        <v>0</v>
      </c>
      <c r="CU65" s="156">
        <v>0</v>
      </c>
      <c r="CV65" s="156">
        <v>0</v>
      </c>
      <c r="CW65" s="156">
        <v>0</v>
      </c>
      <c r="CX65" s="156">
        <v>0</v>
      </c>
      <c r="CY65" s="156">
        <v>0</v>
      </c>
      <c r="CZ65" s="156">
        <v>0</v>
      </c>
      <c r="DA65" s="156">
        <v>0</v>
      </c>
      <c r="DB65" s="156">
        <v>0</v>
      </c>
      <c r="DC65" s="156">
        <v>0</v>
      </c>
      <c r="DD65" s="156">
        <v>0</v>
      </c>
      <c r="DE65" s="156">
        <v>0</v>
      </c>
      <c r="DF65" s="156">
        <v>0</v>
      </c>
      <c r="DG65" s="156">
        <v>0</v>
      </c>
      <c r="DH65" s="156">
        <v>0</v>
      </c>
      <c r="DI65" s="156">
        <v>0</v>
      </c>
      <c r="DJ65" s="156">
        <v>0</v>
      </c>
      <c r="DK65" s="156">
        <v>0</v>
      </c>
      <c r="DL65" s="156">
        <v>0</v>
      </c>
      <c r="DM65" s="156">
        <v>0</v>
      </c>
      <c r="DN65" s="156">
        <v>0</v>
      </c>
      <c r="DO65" s="156">
        <v>0</v>
      </c>
      <c r="DP65" s="156">
        <v>0</v>
      </c>
      <c r="DQ65" s="156">
        <v>0</v>
      </c>
      <c r="DR65" s="156">
        <v>0</v>
      </c>
      <c r="DS65" s="156">
        <v>0</v>
      </c>
      <c r="DT65" s="156">
        <v>0</v>
      </c>
      <c r="DU65" s="156">
        <v>0</v>
      </c>
      <c r="DV65" s="156">
        <v>0</v>
      </c>
      <c r="DW65" s="156">
        <v>0</v>
      </c>
      <c r="DX65" s="156">
        <v>0</v>
      </c>
      <c r="DY65" s="156">
        <v>0</v>
      </c>
      <c r="DZ65" s="156">
        <v>0</v>
      </c>
      <c r="EA65" s="156">
        <v>0</v>
      </c>
      <c r="EB65" s="156">
        <v>0</v>
      </c>
      <c r="EC65" s="156">
        <v>0</v>
      </c>
      <c r="ED65" s="156">
        <v>0</v>
      </c>
      <c r="EE65" s="156">
        <v>0</v>
      </c>
      <c r="EF65" s="156">
        <v>0</v>
      </c>
      <c r="EG65" s="156">
        <v>0</v>
      </c>
      <c r="EH65" s="156">
        <v>0</v>
      </c>
      <c r="EI65" s="156">
        <v>0</v>
      </c>
      <c r="EJ65" s="156">
        <v>0</v>
      </c>
      <c r="EK65" s="156">
        <v>0</v>
      </c>
      <c r="EL65" s="156">
        <v>0</v>
      </c>
      <c r="EM65" s="156">
        <v>0</v>
      </c>
      <c r="EN65" s="156">
        <v>0</v>
      </c>
      <c r="EO65" s="156">
        <v>0</v>
      </c>
      <c r="EP65" s="156">
        <v>0</v>
      </c>
      <c r="EQ65" s="156">
        <v>0</v>
      </c>
      <c r="ER65" s="156">
        <v>0</v>
      </c>
      <c r="ES65" s="156">
        <v>0</v>
      </c>
      <c r="ET65" s="156">
        <v>0</v>
      </c>
      <c r="EU65" s="156">
        <v>0</v>
      </c>
      <c r="EV65" s="156">
        <v>0</v>
      </c>
      <c r="EW65" s="156">
        <v>0</v>
      </c>
      <c r="EX65" s="156">
        <v>0</v>
      </c>
      <c r="EY65" s="156">
        <v>0</v>
      </c>
      <c r="EZ65" s="156">
        <v>0</v>
      </c>
      <c r="FA65" s="156">
        <v>0</v>
      </c>
      <c r="FB65" s="156">
        <v>0</v>
      </c>
      <c r="FC65" s="156">
        <v>0</v>
      </c>
      <c r="FD65" s="156">
        <v>0</v>
      </c>
      <c r="FE65" s="156">
        <v>0</v>
      </c>
      <c r="FF65" s="156">
        <v>0</v>
      </c>
      <c r="FG65" s="156">
        <v>0</v>
      </c>
      <c r="FH65" s="156">
        <v>0</v>
      </c>
      <c r="FI65" s="156">
        <v>0</v>
      </c>
      <c r="FJ65" s="156">
        <v>0</v>
      </c>
      <c r="FK65" s="156">
        <v>0</v>
      </c>
      <c r="FL65" s="156">
        <v>0</v>
      </c>
      <c r="FM65" s="156">
        <v>0</v>
      </c>
      <c r="FN65" s="156">
        <v>0</v>
      </c>
      <c r="FO65" s="156">
        <v>0</v>
      </c>
      <c r="FP65" s="156">
        <v>0</v>
      </c>
      <c r="FQ65" s="156">
        <v>0</v>
      </c>
      <c r="FR65" s="156">
        <v>0</v>
      </c>
      <c r="FS65" s="156">
        <v>0</v>
      </c>
      <c r="FT65" s="156">
        <v>0</v>
      </c>
      <c r="FU65" s="156">
        <v>0</v>
      </c>
      <c r="FV65" s="156">
        <v>0</v>
      </c>
      <c r="FW65" s="156">
        <v>0</v>
      </c>
      <c r="FX65" s="156">
        <v>0</v>
      </c>
      <c r="FY65" s="156">
        <v>0</v>
      </c>
      <c r="FZ65" s="156">
        <v>0</v>
      </c>
      <c r="GA65" s="156">
        <v>0</v>
      </c>
      <c r="GB65" s="156">
        <v>0</v>
      </c>
      <c r="GC65" s="156">
        <v>0</v>
      </c>
      <c r="GD65" s="156">
        <v>0</v>
      </c>
      <c r="GE65" s="156">
        <v>0</v>
      </c>
      <c r="GF65" s="156">
        <v>77.438683778480154</v>
      </c>
      <c r="GG65" s="156">
        <v>0</v>
      </c>
      <c r="GH65" s="156">
        <v>0</v>
      </c>
      <c r="GI65" s="156">
        <v>0</v>
      </c>
      <c r="GJ65" s="156">
        <v>0</v>
      </c>
      <c r="GK65" s="156">
        <v>0</v>
      </c>
      <c r="GL65" s="156">
        <v>0</v>
      </c>
      <c r="GM65" s="156">
        <v>0</v>
      </c>
      <c r="GN65" s="156">
        <v>0</v>
      </c>
      <c r="GO65" s="156">
        <v>343.98543581522063</v>
      </c>
      <c r="GP65" s="156">
        <v>0</v>
      </c>
      <c r="GQ65" s="156">
        <v>0</v>
      </c>
      <c r="GR65" s="156">
        <v>0</v>
      </c>
      <c r="GS65" s="156">
        <v>0</v>
      </c>
      <c r="GT65" s="156">
        <v>0</v>
      </c>
      <c r="GU65" s="156">
        <v>0</v>
      </c>
      <c r="GV65" s="156">
        <v>0</v>
      </c>
      <c r="GW65" s="156">
        <v>0</v>
      </c>
      <c r="GX65" s="156">
        <v>0</v>
      </c>
      <c r="GY65" s="156">
        <v>0</v>
      </c>
      <c r="GZ65" s="156">
        <v>0</v>
      </c>
      <c r="HA65" s="156">
        <v>0</v>
      </c>
      <c r="HB65" s="156">
        <v>0</v>
      </c>
      <c r="HC65" s="156">
        <v>0</v>
      </c>
      <c r="HD65" s="156">
        <v>51.338109287850614</v>
      </c>
      <c r="HE65" s="156">
        <v>51.210042785653449</v>
      </c>
      <c r="HF65" s="156">
        <v>57.284791192712049</v>
      </c>
      <c r="HG65" s="156">
        <v>0</v>
      </c>
      <c r="HH65" s="156">
        <v>0</v>
      </c>
      <c r="HI65" s="156">
        <v>0</v>
      </c>
      <c r="HJ65" s="156">
        <v>0</v>
      </c>
      <c r="HK65" s="156">
        <v>0</v>
      </c>
      <c r="HL65" s="156">
        <v>0</v>
      </c>
      <c r="HM65" s="156">
        <v>140.27011182067233</v>
      </c>
      <c r="HN65" s="156">
        <v>0</v>
      </c>
      <c r="HO65" s="156">
        <v>102.66827201250931</v>
      </c>
      <c r="HP65" s="156">
        <v>0</v>
      </c>
      <c r="HQ65" s="156">
        <v>168.34424798791255</v>
      </c>
      <c r="HR65" s="156">
        <v>0</v>
      </c>
      <c r="HS65" s="156">
        <v>196.52230223145065</v>
      </c>
      <c r="HT65" s="156">
        <v>0</v>
      </c>
      <c r="HU65" s="156">
        <v>0</v>
      </c>
      <c r="HV65" s="156">
        <v>114.36147129192591</v>
      </c>
      <c r="HW65" s="156">
        <v>0</v>
      </c>
      <c r="HX65" s="156">
        <v>130.93033525413583</v>
      </c>
      <c r="HY65" s="156">
        <v>0</v>
      </c>
      <c r="HZ65" s="156">
        <v>112.93993598603707</v>
      </c>
      <c r="IA65" s="156">
        <v>0</v>
      </c>
      <c r="IB65" s="156">
        <v>157.37570313974371</v>
      </c>
      <c r="IC65" s="156">
        <v>0</v>
      </c>
      <c r="ID65" s="156">
        <v>186.83788709701238</v>
      </c>
      <c r="IE65" s="156">
        <v>0</v>
      </c>
      <c r="IF65" s="156">
        <v>0</v>
      </c>
      <c r="IG65" s="156">
        <v>57.684235316288714</v>
      </c>
      <c r="IH65" s="156">
        <v>0</v>
      </c>
      <c r="II65" s="156">
        <v>-67.332235725473581</v>
      </c>
      <c r="IJ65" s="156">
        <v>140.1480373064216</v>
      </c>
      <c r="IK65" s="156">
        <v>95.185963913839686</v>
      </c>
      <c r="IL65" s="156">
        <v>-0.23761779341982198</v>
      </c>
      <c r="IM65" s="156">
        <v>108.29806488461944</v>
      </c>
      <c r="IN65" s="156">
        <v>0</v>
      </c>
      <c r="IO65" s="156">
        <v>188.44760120913153</v>
      </c>
      <c r="IP65" s="156">
        <v>0</v>
      </c>
      <c r="IQ65" s="156">
        <v>0</v>
      </c>
      <c r="IR65" s="156">
        <v>153.61891341186958</v>
      </c>
      <c r="IS65" s="156">
        <v>0</v>
      </c>
      <c r="IT65" s="156">
        <v>0</v>
      </c>
      <c r="IU65" s="156">
        <v>0</v>
      </c>
      <c r="IV65" s="156">
        <v>138.56346352962564</v>
      </c>
      <c r="IW65" s="156">
        <v>0</v>
      </c>
      <c r="IX65" s="156">
        <v>142.93913851020437</v>
      </c>
      <c r="IY65" s="156">
        <v>105.75744935605397</v>
      </c>
      <c r="IZ65" s="156">
        <v>64.102282434055923</v>
      </c>
      <c r="JA65" s="156">
        <v>0</v>
      </c>
      <c r="JB65" s="156">
        <v>106</v>
      </c>
    </row>
    <row r="66" spans="1:262" ht="15.75" x14ac:dyDescent="0.25">
      <c r="A66" s="35" t="s">
        <v>211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0</v>
      </c>
      <c r="X66" s="156">
        <v>0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0</v>
      </c>
      <c r="AF66" s="156">
        <v>0</v>
      </c>
      <c r="AG66" s="156">
        <v>0</v>
      </c>
      <c r="AH66" s="156">
        <v>0</v>
      </c>
      <c r="AI66" s="156">
        <v>0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0</v>
      </c>
      <c r="AP66" s="156">
        <v>0</v>
      </c>
      <c r="AQ66" s="156">
        <v>0</v>
      </c>
      <c r="AR66" s="156">
        <v>0</v>
      </c>
      <c r="AS66" s="156">
        <v>0</v>
      </c>
      <c r="AT66" s="156">
        <v>0</v>
      </c>
      <c r="AU66" s="156">
        <v>0</v>
      </c>
      <c r="AV66" s="156">
        <v>0</v>
      </c>
      <c r="AW66" s="156">
        <v>0</v>
      </c>
      <c r="AX66" s="156">
        <v>0</v>
      </c>
      <c r="AY66" s="156">
        <v>0</v>
      </c>
      <c r="AZ66" s="156">
        <v>0</v>
      </c>
      <c r="BA66" s="156">
        <v>0</v>
      </c>
      <c r="BB66" s="156">
        <v>0</v>
      </c>
      <c r="BC66" s="156">
        <v>0</v>
      </c>
      <c r="BD66" s="156">
        <v>0</v>
      </c>
      <c r="BE66" s="156">
        <v>0</v>
      </c>
      <c r="BF66" s="156">
        <v>0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0</v>
      </c>
      <c r="BN66" s="156">
        <v>0</v>
      </c>
      <c r="BO66" s="156">
        <v>0</v>
      </c>
      <c r="BP66" s="156">
        <v>0</v>
      </c>
      <c r="BQ66" s="156">
        <v>0</v>
      </c>
      <c r="BR66" s="156">
        <v>0</v>
      </c>
      <c r="BS66" s="156">
        <v>0</v>
      </c>
      <c r="BT66" s="156">
        <v>0</v>
      </c>
      <c r="BU66" s="156">
        <v>0</v>
      </c>
      <c r="BV66" s="156">
        <v>0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1225.1313497550543</v>
      </c>
      <c r="CV66" s="156">
        <v>1260.4333519392924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  <c r="DB66" s="156">
        <v>0</v>
      </c>
      <c r="DC66" s="156">
        <v>0</v>
      </c>
      <c r="DD66" s="156">
        <v>0</v>
      </c>
      <c r="DE66" s="156">
        <v>0</v>
      </c>
      <c r="DF66" s="156">
        <v>2953.3370602517734</v>
      </c>
      <c r="DG66" s="156">
        <v>0</v>
      </c>
      <c r="DH66" s="156">
        <v>0</v>
      </c>
      <c r="DI66" s="156">
        <v>0</v>
      </c>
      <c r="DJ66" s="156">
        <v>0</v>
      </c>
      <c r="DK66" s="156">
        <v>0</v>
      </c>
      <c r="DL66" s="156">
        <v>0</v>
      </c>
      <c r="DM66" s="156">
        <v>0</v>
      </c>
      <c r="DN66" s="156">
        <v>0</v>
      </c>
      <c r="DO66" s="156">
        <v>0</v>
      </c>
      <c r="DP66" s="156">
        <v>0</v>
      </c>
      <c r="DQ66" s="156">
        <v>0</v>
      </c>
      <c r="DR66" s="156">
        <v>0</v>
      </c>
      <c r="DS66" s="156">
        <v>0</v>
      </c>
      <c r="DT66" s="156">
        <v>0</v>
      </c>
      <c r="DU66" s="156">
        <v>0</v>
      </c>
      <c r="DV66" s="156">
        <v>0</v>
      </c>
      <c r="DW66" s="156">
        <v>0</v>
      </c>
      <c r="DX66" s="156">
        <v>0</v>
      </c>
      <c r="DY66" s="156">
        <v>0</v>
      </c>
      <c r="DZ66" s="156">
        <v>95.843431191774869</v>
      </c>
      <c r="EA66" s="156">
        <v>285.19186373177263</v>
      </c>
      <c r="EB66" s="156">
        <v>276.13235035680697</v>
      </c>
      <c r="EC66" s="156">
        <v>276.78937521690426</v>
      </c>
      <c r="ED66" s="156">
        <v>0</v>
      </c>
      <c r="EE66" s="156">
        <v>0</v>
      </c>
      <c r="EF66" s="156">
        <v>0</v>
      </c>
      <c r="EG66" s="156">
        <v>0</v>
      </c>
      <c r="EH66" s="156">
        <v>0</v>
      </c>
      <c r="EI66" s="156">
        <v>0</v>
      </c>
      <c r="EJ66" s="156">
        <v>0</v>
      </c>
      <c r="EK66" s="156">
        <v>0</v>
      </c>
      <c r="EL66" s="156">
        <v>88.83972988415367</v>
      </c>
      <c r="EM66" s="156">
        <v>313.96034156337083</v>
      </c>
      <c r="EN66" s="156">
        <v>345.04372729982873</v>
      </c>
      <c r="EO66" s="156">
        <v>353.29899141679863</v>
      </c>
      <c r="EP66" s="156">
        <v>0</v>
      </c>
      <c r="EQ66" s="156">
        <v>0</v>
      </c>
      <c r="ER66" s="156">
        <v>0</v>
      </c>
      <c r="ES66" s="156">
        <v>0</v>
      </c>
      <c r="ET66" s="156">
        <v>0</v>
      </c>
      <c r="EU66" s="156">
        <v>278.64585795400603</v>
      </c>
      <c r="EV66" s="156">
        <v>203.47674241878474</v>
      </c>
      <c r="EW66" s="156">
        <v>246.66343859882974</v>
      </c>
      <c r="EX66" s="156">
        <v>236.16078926046691</v>
      </c>
      <c r="EY66" s="156">
        <v>0</v>
      </c>
      <c r="EZ66" s="156">
        <v>0</v>
      </c>
      <c r="FA66" s="156">
        <v>0</v>
      </c>
      <c r="FB66" s="156">
        <v>185.28136912600107</v>
      </c>
      <c r="FC66" s="156">
        <v>249.42405359667185</v>
      </c>
      <c r="FD66" s="156">
        <v>248.46224127392031</v>
      </c>
      <c r="FE66" s="156">
        <v>139.44676412958574</v>
      </c>
      <c r="FF66" s="156">
        <v>0</v>
      </c>
      <c r="FG66" s="156">
        <v>0</v>
      </c>
      <c r="FH66" s="156">
        <v>0</v>
      </c>
      <c r="FI66" s="156">
        <v>34.441349718590651</v>
      </c>
      <c r="FJ66" s="156">
        <v>0</v>
      </c>
      <c r="FK66" s="156">
        <v>0</v>
      </c>
      <c r="FL66" s="156">
        <v>0</v>
      </c>
      <c r="FM66" s="156">
        <v>0</v>
      </c>
      <c r="FN66" s="156">
        <v>0</v>
      </c>
      <c r="FO66" s="156">
        <v>0</v>
      </c>
      <c r="FP66" s="156">
        <v>0</v>
      </c>
      <c r="FQ66" s="156">
        <v>0</v>
      </c>
      <c r="FR66" s="156">
        <v>0</v>
      </c>
      <c r="FS66" s="156">
        <v>0</v>
      </c>
      <c r="FT66" s="156">
        <v>0</v>
      </c>
      <c r="FU66" s="156">
        <v>65.309280378973796</v>
      </c>
      <c r="FV66" s="156">
        <v>65.77985538579415</v>
      </c>
      <c r="FW66" s="156">
        <v>223.55654160945184</v>
      </c>
      <c r="FX66" s="156">
        <v>222.38753014053077</v>
      </c>
      <c r="FY66" s="156">
        <v>230.54566190917618</v>
      </c>
      <c r="FZ66" s="156">
        <v>0</v>
      </c>
      <c r="GA66" s="156">
        <v>0</v>
      </c>
      <c r="GB66" s="156">
        <v>0</v>
      </c>
      <c r="GC66" s="156">
        <v>0</v>
      </c>
      <c r="GD66" s="156">
        <v>0</v>
      </c>
      <c r="GE66" s="156">
        <v>0</v>
      </c>
      <c r="GF66" s="156">
        <v>0</v>
      </c>
      <c r="GG66" s="156">
        <v>132.37665928188079</v>
      </c>
      <c r="GH66" s="156">
        <v>76.909114871502567</v>
      </c>
      <c r="GI66" s="156">
        <v>245.37601550155605</v>
      </c>
      <c r="GJ66" s="156">
        <v>251.87436328345234</v>
      </c>
      <c r="GK66" s="156">
        <v>244.68662599227304</v>
      </c>
      <c r="GL66" s="156">
        <v>0</v>
      </c>
      <c r="GM66" s="156">
        <v>0</v>
      </c>
      <c r="GN66" s="156">
        <v>0</v>
      </c>
      <c r="GO66" s="156">
        <v>0</v>
      </c>
      <c r="GP66" s="156">
        <v>0</v>
      </c>
      <c r="GQ66" s="156">
        <v>0</v>
      </c>
      <c r="GR66" s="156">
        <v>0</v>
      </c>
      <c r="GS66" s="156">
        <v>155.86265703694608</v>
      </c>
      <c r="GT66" s="156">
        <v>79.827403709941677</v>
      </c>
      <c r="GU66" s="156">
        <v>249.40873010682009</v>
      </c>
      <c r="GV66" s="156">
        <v>263.32217698248945</v>
      </c>
      <c r="GW66" s="156">
        <v>265.8200384039522</v>
      </c>
      <c r="GX66" s="156">
        <v>0</v>
      </c>
      <c r="GY66" s="156">
        <v>0</v>
      </c>
      <c r="GZ66" s="156">
        <v>0</v>
      </c>
      <c r="HA66" s="156">
        <v>0</v>
      </c>
      <c r="HB66" s="156">
        <v>0</v>
      </c>
      <c r="HC66" s="156">
        <v>0</v>
      </c>
      <c r="HD66" s="156">
        <v>0</v>
      </c>
      <c r="HE66" s="156">
        <v>0</v>
      </c>
      <c r="HF66" s="156">
        <v>0</v>
      </c>
      <c r="HG66" s="156">
        <v>0</v>
      </c>
      <c r="HH66" s="156">
        <v>0</v>
      </c>
      <c r="HI66" s="156">
        <v>0</v>
      </c>
      <c r="HJ66" s="156">
        <v>0</v>
      </c>
      <c r="HK66" s="156">
        <v>0</v>
      </c>
      <c r="HL66" s="156">
        <v>0</v>
      </c>
      <c r="HM66" s="156">
        <v>0</v>
      </c>
      <c r="HN66" s="156">
        <v>0</v>
      </c>
      <c r="HO66" s="156">
        <v>0</v>
      </c>
      <c r="HP66" s="156">
        <v>0</v>
      </c>
      <c r="HQ66" s="156">
        <v>0</v>
      </c>
      <c r="HR66" s="156">
        <v>0</v>
      </c>
      <c r="HS66" s="156">
        <v>0</v>
      </c>
      <c r="HT66" s="156">
        <v>0</v>
      </c>
      <c r="HU66" s="156">
        <v>0</v>
      </c>
      <c r="HV66" s="156">
        <v>0</v>
      </c>
      <c r="HW66" s="156">
        <v>0</v>
      </c>
      <c r="HX66" s="156">
        <v>0</v>
      </c>
      <c r="HY66" s="156">
        <v>0</v>
      </c>
      <c r="HZ66" s="156">
        <v>0</v>
      </c>
      <c r="IA66" s="156">
        <v>0</v>
      </c>
      <c r="IB66" s="156">
        <v>0</v>
      </c>
      <c r="IC66" s="156">
        <v>0</v>
      </c>
      <c r="ID66" s="156">
        <v>0</v>
      </c>
      <c r="IE66" s="156">
        <v>0</v>
      </c>
      <c r="IF66" s="156">
        <v>0</v>
      </c>
      <c r="IG66" s="156">
        <v>0</v>
      </c>
      <c r="IH66" s="156">
        <v>0</v>
      </c>
      <c r="II66" s="156">
        <v>0</v>
      </c>
      <c r="IJ66" s="156">
        <v>0</v>
      </c>
      <c r="IK66" s="156">
        <v>0</v>
      </c>
      <c r="IL66" s="156">
        <v>0</v>
      </c>
      <c r="IM66" s="156">
        <v>0</v>
      </c>
      <c r="IN66" s="156">
        <v>0</v>
      </c>
      <c r="IO66" s="156">
        <v>0</v>
      </c>
      <c r="IP66" s="156">
        <v>0</v>
      </c>
      <c r="IQ66" s="156">
        <v>0</v>
      </c>
      <c r="IR66" s="156">
        <v>0</v>
      </c>
      <c r="IS66" s="156">
        <v>0</v>
      </c>
      <c r="IT66" s="156">
        <v>0</v>
      </c>
      <c r="IU66" s="156">
        <v>0</v>
      </c>
      <c r="IV66" s="156">
        <v>0</v>
      </c>
      <c r="IW66" s="156">
        <v>0</v>
      </c>
      <c r="IX66" s="156">
        <v>0</v>
      </c>
      <c r="IY66" s="156">
        <v>0</v>
      </c>
      <c r="IZ66" s="156">
        <v>0</v>
      </c>
      <c r="JA66" s="156">
        <v>0</v>
      </c>
      <c r="JB66" s="156">
        <v>0</v>
      </c>
    </row>
    <row r="67" spans="1:262" ht="15.75" x14ac:dyDescent="0.25">
      <c r="A67" s="35" t="s">
        <v>212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0</v>
      </c>
      <c r="BF67" s="156">
        <v>0</v>
      </c>
      <c r="BG67" s="156">
        <v>0</v>
      </c>
      <c r="BH67" s="156">
        <v>0</v>
      </c>
      <c r="BI67" s="156">
        <v>0</v>
      </c>
      <c r="BJ67" s="156">
        <v>0</v>
      </c>
      <c r="BK67" s="156">
        <v>0</v>
      </c>
      <c r="BL67" s="156">
        <v>0</v>
      </c>
      <c r="BM67" s="156">
        <v>0</v>
      </c>
      <c r="BN67" s="156">
        <v>0</v>
      </c>
      <c r="BO67" s="156">
        <v>0</v>
      </c>
      <c r="BP67" s="156">
        <v>0</v>
      </c>
      <c r="BQ67" s="156">
        <v>0</v>
      </c>
      <c r="BR67" s="156">
        <v>0</v>
      </c>
      <c r="BS67" s="156">
        <v>0</v>
      </c>
      <c r="BT67" s="156">
        <v>0</v>
      </c>
      <c r="BU67" s="156">
        <v>0</v>
      </c>
      <c r="BV67" s="156">
        <v>0</v>
      </c>
      <c r="BW67" s="156">
        <v>0</v>
      </c>
      <c r="BX67" s="156">
        <v>0</v>
      </c>
      <c r="BY67" s="156">
        <v>0</v>
      </c>
      <c r="BZ67" s="156">
        <v>0</v>
      </c>
      <c r="CA67" s="156">
        <v>0</v>
      </c>
      <c r="CB67" s="156">
        <v>0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0</v>
      </c>
      <c r="CI67" s="156">
        <v>0</v>
      </c>
      <c r="CJ67" s="156">
        <v>0</v>
      </c>
      <c r="CK67" s="156">
        <v>0</v>
      </c>
      <c r="CL67" s="156">
        <v>0</v>
      </c>
      <c r="CM67" s="156">
        <v>0</v>
      </c>
      <c r="CN67" s="156">
        <v>0</v>
      </c>
      <c r="CO67" s="156">
        <v>0</v>
      </c>
      <c r="CP67" s="156">
        <v>0</v>
      </c>
      <c r="CQ67" s="156">
        <v>0</v>
      </c>
      <c r="CR67" s="156">
        <v>0</v>
      </c>
      <c r="CS67" s="156">
        <v>0</v>
      </c>
      <c r="CT67" s="156">
        <v>0</v>
      </c>
      <c r="CU67" s="156">
        <v>0</v>
      </c>
      <c r="CV67" s="156">
        <v>0</v>
      </c>
      <c r="CW67" s="156">
        <v>0</v>
      </c>
      <c r="CX67" s="156">
        <v>0</v>
      </c>
      <c r="CY67" s="156">
        <v>0</v>
      </c>
      <c r="CZ67" s="156">
        <v>0</v>
      </c>
      <c r="DA67" s="156">
        <v>0</v>
      </c>
      <c r="DB67" s="156">
        <v>0</v>
      </c>
      <c r="DC67" s="156">
        <v>0</v>
      </c>
      <c r="DD67" s="156">
        <v>0</v>
      </c>
      <c r="DE67" s="156">
        <v>0</v>
      </c>
      <c r="DF67" s="156">
        <v>0</v>
      </c>
      <c r="DG67" s="156">
        <v>0</v>
      </c>
      <c r="DH67" s="156">
        <v>0</v>
      </c>
      <c r="DI67" s="156">
        <v>0</v>
      </c>
      <c r="DJ67" s="156">
        <v>0</v>
      </c>
      <c r="DK67" s="156">
        <v>0</v>
      </c>
      <c r="DL67" s="156">
        <v>0</v>
      </c>
      <c r="DM67" s="156">
        <v>0</v>
      </c>
      <c r="DN67" s="156">
        <v>0</v>
      </c>
      <c r="DO67" s="156">
        <v>0</v>
      </c>
      <c r="DP67" s="156">
        <v>0</v>
      </c>
      <c r="DQ67" s="156">
        <v>0</v>
      </c>
      <c r="DR67" s="156">
        <v>0</v>
      </c>
      <c r="DS67" s="156">
        <v>0</v>
      </c>
      <c r="DT67" s="156">
        <v>0</v>
      </c>
      <c r="DU67" s="156">
        <v>0</v>
      </c>
      <c r="DV67" s="156">
        <v>0</v>
      </c>
      <c r="DW67" s="156">
        <v>0</v>
      </c>
      <c r="DX67" s="156">
        <v>0</v>
      </c>
      <c r="DY67" s="156">
        <v>0</v>
      </c>
      <c r="DZ67" s="156">
        <v>0</v>
      </c>
      <c r="EA67" s="156">
        <v>0</v>
      </c>
      <c r="EB67" s="156">
        <v>0</v>
      </c>
      <c r="EC67" s="156">
        <v>0</v>
      </c>
      <c r="ED67" s="156">
        <v>0</v>
      </c>
      <c r="EE67" s="156">
        <v>0</v>
      </c>
      <c r="EF67" s="156">
        <v>0</v>
      </c>
      <c r="EG67" s="156">
        <v>0</v>
      </c>
      <c r="EH67" s="156">
        <v>0</v>
      </c>
      <c r="EI67" s="156">
        <v>0</v>
      </c>
      <c r="EJ67" s="156">
        <v>0</v>
      </c>
      <c r="EK67" s="156">
        <v>0</v>
      </c>
      <c r="EL67" s="156">
        <v>0</v>
      </c>
      <c r="EM67" s="156">
        <v>0</v>
      </c>
      <c r="EN67" s="156">
        <v>0</v>
      </c>
      <c r="EO67" s="156">
        <v>0</v>
      </c>
      <c r="EP67" s="156">
        <v>0</v>
      </c>
      <c r="EQ67" s="156">
        <v>0</v>
      </c>
      <c r="ER67" s="156">
        <v>0</v>
      </c>
      <c r="ES67" s="156">
        <v>0</v>
      </c>
      <c r="ET67" s="156">
        <v>0</v>
      </c>
      <c r="EU67" s="156">
        <v>0</v>
      </c>
      <c r="EV67" s="156">
        <v>0</v>
      </c>
      <c r="EW67" s="156">
        <v>0</v>
      </c>
      <c r="EX67" s="156">
        <v>0</v>
      </c>
      <c r="EY67" s="156">
        <v>0</v>
      </c>
      <c r="EZ67" s="156">
        <v>0</v>
      </c>
      <c r="FA67" s="156">
        <v>0</v>
      </c>
      <c r="FB67" s="156">
        <v>0</v>
      </c>
      <c r="FC67" s="156">
        <v>0</v>
      </c>
      <c r="FD67" s="156">
        <v>0</v>
      </c>
      <c r="FE67" s="156">
        <v>0</v>
      </c>
      <c r="FF67" s="156">
        <v>0</v>
      </c>
      <c r="FG67" s="156">
        <v>0</v>
      </c>
      <c r="FH67" s="156">
        <v>0</v>
      </c>
      <c r="FI67" s="156">
        <v>0</v>
      </c>
      <c r="FJ67" s="156">
        <v>0</v>
      </c>
      <c r="FK67" s="156">
        <v>0</v>
      </c>
      <c r="FL67" s="156">
        <v>0</v>
      </c>
      <c r="FM67" s="156">
        <v>0</v>
      </c>
      <c r="FN67" s="156">
        <v>0</v>
      </c>
      <c r="FO67" s="156">
        <v>0</v>
      </c>
      <c r="FP67" s="156">
        <v>0</v>
      </c>
      <c r="FQ67" s="156">
        <v>0</v>
      </c>
      <c r="FR67" s="156">
        <v>0</v>
      </c>
      <c r="FS67" s="156">
        <v>0</v>
      </c>
      <c r="FT67" s="156">
        <v>0</v>
      </c>
      <c r="FU67" s="156">
        <v>0</v>
      </c>
      <c r="FV67" s="156">
        <v>0</v>
      </c>
      <c r="FW67" s="156">
        <v>99.050987775958248</v>
      </c>
      <c r="FX67" s="156">
        <v>23.719736460319591</v>
      </c>
      <c r="FY67" s="156">
        <v>25.372358901288553</v>
      </c>
      <c r="FZ67" s="156">
        <v>25.243805272980548</v>
      </c>
      <c r="GA67" s="156">
        <v>25.199834826257682</v>
      </c>
      <c r="GB67" s="156">
        <v>43.968607815532138</v>
      </c>
      <c r="GC67" s="156">
        <v>43.122445467977883</v>
      </c>
      <c r="GD67" s="156">
        <v>47.776023603262388</v>
      </c>
      <c r="GE67" s="156">
        <v>49.646321537531989</v>
      </c>
      <c r="GF67" s="156">
        <v>51.52555391618484</v>
      </c>
      <c r="GG67" s="156">
        <v>51.419078728803164</v>
      </c>
      <c r="GH67" s="156">
        <v>53.395436437235382</v>
      </c>
      <c r="GI67" s="156">
        <v>48.682062166224348</v>
      </c>
      <c r="GJ67" s="156">
        <v>45.653657774565559</v>
      </c>
      <c r="GK67" s="156">
        <v>47.595314010815194</v>
      </c>
      <c r="GL67" s="156">
        <v>44.315625749898444</v>
      </c>
      <c r="GM67" s="156">
        <v>43.572087181854876</v>
      </c>
      <c r="GN67" s="156">
        <v>55.729052892044947</v>
      </c>
      <c r="GO67" s="156">
        <v>55.752846960561065</v>
      </c>
      <c r="GP67" s="156">
        <v>60.594985456981334</v>
      </c>
      <c r="GQ67" s="156">
        <v>64.800099049958334</v>
      </c>
      <c r="GR67" s="156">
        <v>64.61828245713231</v>
      </c>
      <c r="GS67" s="156">
        <v>68.307584613509079</v>
      </c>
      <c r="GT67" s="156">
        <v>65.816890640840953</v>
      </c>
      <c r="GU67" s="156">
        <v>61.845855016097069</v>
      </c>
      <c r="GV67" s="156">
        <v>61.661265273749549</v>
      </c>
      <c r="GW67" s="156">
        <v>0</v>
      </c>
      <c r="GX67" s="156">
        <v>66.303242145569101</v>
      </c>
      <c r="GY67" s="156">
        <v>0</v>
      </c>
      <c r="GZ67" s="156">
        <v>0</v>
      </c>
      <c r="HA67" s="156">
        <v>0</v>
      </c>
      <c r="HB67" s="156">
        <v>247.59863411567656</v>
      </c>
      <c r="HC67" s="156">
        <v>0</v>
      </c>
      <c r="HD67" s="156">
        <v>56.405076740559224</v>
      </c>
      <c r="HE67" s="156">
        <v>0</v>
      </c>
      <c r="HF67" s="156">
        <v>153.00672881781105</v>
      </c>
      <c r="HG67" s="156">
        <v>0</v>
      </c>
      <c r="HH67" s="156">
        <v>0</v>
      </c>
      <c r="HI67" s="156">
        <v>0</v>
      </c>
      <c r="HJ67" s="156">
        <v>123.61515254732129</v>
      </c>
      <c r="HK67" s="156">
        <v>122.12535513924342</v>
      </c>
      <c r="HL67" s="156">
        <v>0</v>
      </c>
      <c r="HM67" s="156">
        <v>239.36886947723767</v>
      </c>
      <c r="HN67" s="156">
        <v>0</v>
      </c>
      <c r="HO67" s="156">
        <v>131.68313744626266</v>
      </c>
      <c r="HP67" s="156">
        <v>0</v>
      </c>
      <c r="HQ67" s="156">
        <v>144.9896986380831</v>
      </c>
      <c r="HR67" s="156">
        <v>41.59348550082904</v>
      </c>
      <c r="HS67" s="156">
        <v>0</v>
      </c>
      <c r="HT67" s="156">
        <v>138.11705890067353</v>
      </c>
      <c r="HU67" s="156">
        <v>0</v>
      </c>
      <c r="HV67" s="156">
        <v>225.77843889209996</v>
      </c>
      <c r="HW67" s="156">
        <v>0</v>
      </c>
      <c r="HX67" s="156">
        <v>0</v>
      </c>
      <c r="HY67" s="156">
        <v>0</v>
      </c>
      <c r="HZ67" s="156">
        <v>0</v>
      </c>
      <c r="IA67" s="156">
        <v>0</v>
      </c>
      <c r="IB67" s="156">
        <v>0</v>
      </c>
      <c r="IC67" s="156">
        <v>0</v>
      </c>
      <c r="ID67" s="156">
        <v>0</v>
      </c>
      <c r="IE67" s="156">
        <v>0</v>
      </c>
      <c r="IF67" s="156">
        <v>0</v>
      </c>
      <c r="IG67" s="156">
        <v>0</v>
      </c>
      <c r="IH67" s="156">
        <v>0</v>
      </c>
      <c r="II67" s="156">
        <v>0</v>
      </c>
      <c r="IJ67" s="156">
        <v>0</v>
      </c>
      <c r="IK67" s="156">
        <v>0</v>
      </c>
      <c r="IL67" s="156">
        <v>0</v>
      </c>
      <c r="IM67" s="156">
        <v>0</v>
      </c>
      <c r="IN67" s="156">
        <v>0</v>
      </c>
      <c r="IO67" s="156">
        <v>0</v>
      </c>
      <c r="IP67" s="156">
        <v>0</v>
      </c>
      <c r="IQ67" s="156">
        <v>0</v>
      </c>
      <c r="IR67" s="156">
        <v>0</v>
      </c>
      <c r="IS67" s="156">
        <v>0</v>
      </c>
      <c r="IT67" s="156">
        <v>0</v>
      </c>
      <c r="IU67" s="156">
        <v>0</v>
      </c>
      <c r="IV67" s="156">
        <v>0</v>
      </c>
      <c r="IW67" s="156">
        <v>0</v>
      </c>
      <c r="IX67" s="156">
        <v>0</v>
      </c>
      <c r="IY67" s="156">
        <v>0</v>
      </c>
      <c r="IZ67" s="156">
        <v>0</v>
      </c>
      <c r="JA67" s="156">
        <v>0</v>
      </c>
      <c r="JB67" s="156">
        <v>0</v>
      </c>
    </row>
    <row r="68" spans="1:262" ht="15.75" x14ac:dyDescent="0.25">
      <c r="A68" s="35" t="s">
        <v>213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0</v>
      </c>
      <c r="BK68" s="156">
        <v>0</v>
      </c>
      <c r="BL68" s="156">
        <v>0</v>
      </c>
      <c r="BM68" s="156">
        <v>0</v>
      </c>
      <c r="BN68" s="156">
        <v>0</v>
      </c>
      <c r="BO68" s="156">
        <v>0</v>
      </c>
      <c r="BP68" s="156">
        <v>0</v>
      </c>
      <c r="BQ68" s="156">
        <v>0</v>
      </c>
      <c r="BR68" s="156">
        <v>0</v>
      </c>
      <c r="BS68" s="156">
        <v>0</v>
      </c>
      <c r="BT68" s="156">
        <v>0</v>
      </c>
      <c r="BU68" s="156">
        <v>0</v>
      </c>
      <c r="BV68" s="156">
        <v>0</v>
      </c>
      <c r="BW68" s="156">
        <v>0</v>
      </c>
      <c r="BX68" s="156">
        <v>0</v>
      </c>
      <c r="BY68" s="156">
        <v>0</v>
      </c>
      <c r="BZ68" s="156">
        <v>0</v>
      </c>
      <c r="CA68" s="156">
        <v>0</v>
      </c>
      <c r="CB68" s="156">
        <v>0</v>
      </c>
      <c r="CC68" s="156">
        <v>0</v>
      </c>
      <c r="CD68" s="156">
        <v>0</v>
      </c>
      <c r="CE68" s="156">
        <v>0</v>
      </c>
      <c r="CF68" s="156">
        <v>0</v>
      </c>
      <c r="CG68" s="156">
        <v>0</v>
      </c>
      <c r="CH68" s="156">
        <v>0</v>
      </c>
      <c r="CI68" s="156">
        <v>0</v>
      </c>
      <c r="CJ68" s="156">
        <v>0</v>
      </c>
      <c r="CK68" s="156">
        <v>0</v>
      </c>
      <c r="CL68" s="156">
        <v>0</v>
      </c>
      <c r="CM68" s="156">
        <v>0</v>
      </c>
      <c r="CN68" s="156">
        <v>0</v>
      </c>
      <c r="CO68" s="156">
        <v>0</v>
      </c>
      <c r="CP68" s="156">
        <v>0</v>
      </c>
      <c r="CQ68" s="156">
        <v>0</v>
      </c>
      <c r="CR68" s="156">
        <v>0</v>
      </c>
      <c r="CS68" s="156">
        <v>0</v>
      </c>
      <c r="CT68" s="156">
        <v>0</v>
      </c>
      <c r="CU68" s="156">
        <v>0</v>
      </c>
      <c r="CV68" s="156">
        <v>0</v>
      </c>
      <c r="CW68" s="156">
        <v>0</v>
      </c>
      <c r="CX68" s="156">
        <v>0</v>
      </c>
      <c r="CY68" s="156">
        <v>0</v>
      </c>
      <c r="CZ68" s="156">
        <v>0</v>
      </c>
      <c r="DA68" s="156">
        <v>0</v>
      </c>
      <c r="DB68" s="156">
        <v>0</v>
      </c>
      <c r="DC68" s="156">
        <v>0</v>
      </c>
      <c r="DD68" s="156">
        <v>0</v>
      </c>
      <c r="DE68" s="156">
        <v>0</v>
      </c>
      <c r="DF68" s="156">
        <v>0</v>
      </c>
      <c r="DG68" s="156">
        <v>0</v>
      </c>
      <c r="DH68" s="156">
        <v>0</v>
      </c>
      <c r="DI68" s="156">
        <v>0</v>
      </c>
      <c r="DJ68" s="156">
        <v>0</v>
      </c>
      <c r="DK68" s="156">
        <v>0</v>
      </c>
      <c r="DL68" s="156">
        <v>0</v>
      </c>
      <c r="DM68" s="156">
        <v>0</v>
      </c>
      <c r="DN68" s="156">
        <v>0</v>
      </c>
      <c r="DO68" s="156">
        <v>0</v>
      </c>
      <c r="DP68" s="156">
        <v>0</v>
      </c>
      <c r="DQ68" s="156">
        <v>0</v>
      </c>
      <c r="DR68" s="156">
        <v>0</v>
      </c>
      <c r="DS68" s="156">
        <v>0</v>
      </c>
      <c r="DT68" s="156">
        <v>0</v>
      </c>
      <c r="DU68" s="156">
        <v>0</v>
      </c>
      <c r="DV68" s="156">
        <v>0</v>
      </c>
      <c r="DW68" s="156">
        <v>0</v>
      </c>
      <c r="DX68" s="156">
        <v>0</v>
      </c>
      <c r="DY68" s="156">
        <v>0</v>
      </c>
      <c r="DZ68" s="156">
        <v>0</v>
      </c>
      <c r="EA68" s="156">
        <v>0</v>
      </c>
      <c r="EB68" s="156">
        <v>0</v>
      </c>
      <c r="EC68" s="156">
        <v>0</v>
      </c>
      <c r="ED68" s="156">
        <v>0</v>
      </c>
      <c r="EE68" s="156">
        <v>0</v>
      </c>
      <c r="EF68" s="156">
        <v>0</v>
      </c>
      <c r="EG68" s="156">
        <v>0</v>
      </c>
      <c r="EH68" s="156">
        <v>0</v>
      </c>
      <c r="EI68" s="156">
        <v>0</v>
      </c>
      <c r="EJ68" s="156">
        <v>0</v>
      </c>
      <c r="EK68" s="156">
        <v>0</v>
      </c>
      <c r="EL68" s="156">
        <v>0</v>
      </c>
      <c r="EM68" s="156">
        <v>0</v>
      </c>
      <c r="EN68" s="156">
        <v>0</v>
      </c>
      <c r="EO68" s="156">
        <v>0</v>
      </c>
      <c r="EP68" s="156">
        <v>0</v>
      </c>
      <c r="EQ68" s="156">
        <v>0</v>
      </c>
      <c r="ER68" s="156">
        <v>0</v>
      </c>
      <c r="ES68" s="156">
        <v>0</v>
      </c>
      <c r="ET68" s="156">
        <v>0</v>
      </c>
      <c r="EU68" s="156">
        <v>0</v>
      </c>
      <c r="EV68" s="156">
        <v>0</v>
      </c>
      <c r="EW68" s="156">
        <v>0</v>
      </c>
      <c r="EX68" s="156">
        <v>0</v>
      </c>
      <c r="EY68" s="156">
        <v>0</v>
      </c>
      <c r="EZ68" s="156">
        <v>0</v>
      </c>
      <c r="FA68" s="156">
        <v>0</v>
      </c>
      <c r="FB68" s="156">
        <v>0</v>
      </c>
      <c r="FC68" s="156">
        <v>0</v>
      </c>
      <c r="FD68" s="156">
        <v>0</v>
      </c>
      <c r="FE68" s="156">
        <v>0</v>
      </c>
      <c r="FF68" s="156">
        <v>0</v>
      </c>
      <c r="FG68" s="156">
        <v>0</v>
      </c>
      <c r="FH68" s="156">
        <v>0</v>
      </c>
      <c r="FI68" s="156">
        <v>0</v>
      </c>
      <c r="FJ68" s="156">
        <v>0</v>
      </c>
      <c r="FK68" s="156">
        <v>0</v>
      </c>
      <c r="FL68" s="156">
        <v>0</v>
      </c>
      <c r="FM68" s="156">
        <v>0</v>
      </c>
      <c r="FN68" s="156">
        <v>0</v>
      </c>
      <c r="FO68" s="156">
        <v>0</v>
      </c>
      <c r="FP68" s="156">
        <v>0</v>
      </c>
      <c r="FQ68" s="156">
        <v>0</v>
      </c>
      <c r="FR68" s="156">
        <v>0</v>
      </c>
      <c r="FS68" s="156">
        <v>0</v>
      </c>
      <c r="FT68" s="156">
        <v>0</v>
      </c>
      <c r="FU68" s="156">
        <v>0</v>
      </c>
      <c r="FV68" s="156">
        <v>0</v>
      </c>
      <c r="FW68" s="156">
        <v>0</v>
      </c>
      <c r="FX68" s="156">
        <v>0</v>
      </c>
      <c r="FY68" s="156">
        <v>0</v>
      </c>
      <c r="FZ68" s="156">
        <v>0</v>
      </c>
      <c r="GA68" s="156">
        <v>0</v>
      </c>
      <c r="GB68" s="156">
        <v>0</v>
      </c>
      <c r="GC68" s="156">
        <v>0</v>
      </c>
      <c r="GD68" s="156">
        <v>0</v>
      </c>
      <c r="GE68" s="156">
        <v>0</v>
      </c>
      <c r="GF68" s="156">
        <v>0</v>
      </c>
      <c r="GG68" s="156">
        <v>0</v>
      </c>
      <c r="GH68" s="156">
        <v>0</v>
      </c>
      <c r="GI68" s="156">
        <v>0</v>
      </c>
      <c r="GJ68" s="156">
        <v>0</v>
      </c>
      <c r="GK68" s="156">
        <v>0</v>
      </c>
      <c r="GL68" s="156">
        <v>0</v>
      </c>
      <c r="GM68" s="156">
        <v>0</v>
      </c>
      <c r="GN68" s="156">
        <v>0</v>
      </c>
      <c r="GO68" s="156">
        <v>0</v>
      </c>
      <c r="GP68" s="156">
        <v>0</v>
      </c>
      <c r="GQ68" s="156">
        <v>0</v>
      </c>
      <c r="GR68" s="156">
        <v>0</v>
      </c>
      <c r="GS68" s="156">
        <v>0</v>
      </c>
      <c r="GT68" s="156">
        <v>0</v>
      </c>
      <c r="GU68" s="156">
        <v>0</v>
      </c>
      <c r="GV68" s="156">
        <v>0</v>
      </c>
      <c r="GW68" s="156">
        <v>0</v>
      </c>
      <c r="GX68" s="156">
        <v>0</v>
      </c>
      <c r="GY68" s="156">
        <v>74.469335689031325</v>
      </c>
      <c r="GZ68" s="156">
        <v>10.033410051410355</v>
      </c>
      <c r="HA68" s="156">
        <v>17.699660821101538</v>
      </c>
      <c r="HB68" s="156">
        <v>72.402230971422398</v>
      </c>
      <c r="HC68" s="156">
        <v>4.0721328709298641</v>
      </c>
      <c r="HD68" s="156">
        <v>1.0733021840127113</v>
      </c>
      <c r="HE68" s="156">
        <v>5.0968920555247417</v>
      </c>
      <c r="HF68" s="156">
        <v>2.0025163864201101</v>
      </c>
      <c r="HG68" s="156">
        <v>3.5916993344057633</v>
      </c>
      <c r="HH68" s="156">
        <v>7.8946798824619959</v>
      </c>
      <c r="HI68" s="156">
        <v>0.22752761340952643</v>
      </c>
      <c r="HJ68" s="156">
        <v>0</v>
      </c>
      <c r="HK68" s="156">
        <v>0</v>
      </c>
      <c r="HL68" s="156">
        <v>0</v>
      </c>
      <c r="HM68" s="156">
        <v>0</v>
      </c>
      <c r="HN68" s="156">
        <v>0</v>
      </c>
      <c r="HO68" s="156">
        <v>0</v>
      </c>
      <c r="HP68" s="156">
        <v>0</v>
      </c>
      <c r="HQ68" s="156">
        <v>0</v>
      </c>
      <c r="HR68" s="156">
        <v>0</v>
      </c>
      <c r="HS68" s="156">
        <v>0</v>
      </c>
      <c r="HT68" s="156">
        <v>0</v>
      </c>
      <c r="HU68" s="156">
        <v>0</v>
      </c>
      <c r="HV68" s="156">
        <v>0</v>
      </c>
      <c r="HW68" s="156">
        <v>0</v>
      </c>
      <c r="HX68" s="156">
        <v>0</v>
      </c>
      <c r="HY68" s="156">
        <v>0</v>
      </c>
      <c r="HZ68" s="156">
        <v>0</v>
      </c>
      <c r="IA68" s="156">
        <v>0</v>
      </c>
      <c r="IB68" s="156">
        <v>0</v>
      </c>
      <c r="IC68" s="156">
        <v>0</v>
      </c>
      <c r="ID68" s="156">
        <v>0</v>
      </c>
      <c r="IE68" s="156">
        <v>0</v>
      </c>
      <c r="IF68" s="156">
        <v>0</v>
      </c>
      <c r="IG68" s="156">
        <v>0</v>
      </c>
      <c r="IH68" s="156">
        <v>0</v>
      </c>
      <c r="II68" s="156">
        <v>0</v>
      </c>
      <c r="IJ68" s="156">
        <v>0</v>
      </c>
      <c r="IK68" s="156">
        <v>0</v>
      </c>
      <c r="IL68" s="156">
        <v>0</v>
      </c>
      <c r="IM68" s="156">
        <v>0</v>
      </c>
      <c r="IN68" s="156">
        <v>0</v>
      </c>
      <c r="IO68" s="156">
        <v>0</v>
      </c>
      <c r="IP68" s="156">
        <v>0</v>
      </c>
      <c r="IQ68" s="156">
        <v>0</v>
      </c>
      <c r="IR68" s="156">
        <v>0</v>
      </c>
      <c r="IS68" s="156">
        <v>0</v>
      </c>
      <c r="IT68" s="156">
        <v>0</v>
      </c>
      <c r="IU68" s="156">
        <v>0</v>
      </c>
      <c r="IV68" s="156">
        <v>0</v>
      </c>
      <c r="IW68" s="156">
        <v>0</v>
      </c>
      <c r="IX68" s="156">
        <v>0</v>
      </c>
      <c r="IY68" s="156">
        <v>0</v>
      </c>
      <c r="IZ68" s="156">
        <v>0</v>
      </c>
      <c r="JA68" s="156">
        <v>0</v>
      </c>
      <c r="JB68" s="156">
        <v>0</v>
      </c>
    </row>
    <row r="69" spans="1:262" ht="15.75" x14ac:dyDescent="0.25">
      <c r="A69" s="35" t="s">
        <v>214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0</v>
      </c>
      <c r="AC69" s="156">
        <v>0</v>
      </c>
      <c r="AD69" s="156">
        <v>0</v>
      </c>
      <c r="AE69" s="156">
        <v>0</v>
      </c>
      <c r="AF69" s="156">
        <v>0</v>
      </c>
      <c r="AG69" s="156">
        <v>0</v>
      </c>
      <c r="AH69" s="156">
        <v>0</v>
      </c>
      <c r="AI69" s="156">
        <v>0</v>
      </c>
      <c r="AJ69" s="156">
        <v>0</v>
      </c>
      <c r="AK69" s="156">
        <v>0</v>
      </c>
      <c r="AL69" s="156">
        <v>0</v>
      </c>
      <c r="AM69" s="156">
        <v>0</v>
      </c>
      <c r="AN69" s="156">
        <v>0</v>
      </c>
      <c r="AO69" s="156">
        <v>0</v>
      </c>
      <c r="AP69" s="156">
        <v>0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0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0</v>
      </c>
      <c r="BM69" s="156">
        <v>0</v>
      </c>
      <c r="BN69" s="156">
        <v>0</v>
      </c>
      <c r="BO69" s="156">
        <v>0</v>
      </c>
      <c r="BP69" s="156">
        <v>0</v>
      </c>
      <c r="BQ69" s="156">
        <v>0</v>
      </c>
      <c r="BR69" s="156">
        <v>0</v>
      </c>
      <c r="BS69" s="156">
        <v>0</v>
      </c>
      <c r="BT69" s="156">
        <v>0</v>
      </c>
      <c r="BU69" s="156">
        <v>0</v>
      </c>
      <c r="BV69" s="156">
        <v>0</v>
      </c>
      <c r="BW69" s="156">
        <v>0</v>
      </c>
      <c r="BX69" s="156">
        <v>0</v>
      </c>
      <c r="BY69" s="156">
        <v>0</v>
      </c>
      <c r="BZ69" s="156">
        <v>0</v>
      </c>
      <c r="CA69" s="156">
        <v>0</v>
      </c>
      <c r="CB69" s="156">
        <v>0</v>
      </c>
      <c r="CC69" s="156">
        <v>0</v>
      </c>
      <c r="CD69" s="156">
        <v>0</v>
      </c>
      <c r="CE69" s="156">
        <v>0</v>
      </c>
      <c r="CF69" s="156">
        <v>0</v>
      </c>
      <c r="CG69" s="156">
        <v>0</v>
      </c>
      <c r="CH69" s="156">
        <v>0</v>
      </c>
      <c r="CI69" s="156">
        <v>0</v>
      </c>
      <c r="CJ69" s="156">
        <v>0</v>
      </c>
      <c r="CK69" s="156">
        <v>0</v>
      </c>
      <c r="CL69" s="156">
        <v>0</v>
      </c>
      <c r="CM69" s="156">
        <v>0</v>
      </c>
      <c r="CN69" s="156">
        <v>0</v>
      </c>
      <c r="CO69" s="156">
        <v>0</v>
      </c>
      <c r="CP69" s="156">
        <v>0</v>
      </c>
      <c r="CQ69" s="156">
        <v>0</v>
      </c>
      <c r="CR69" s="156">
        <v>0</v>
      </c>
      <c r="CS69" s="156">
        <v>0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0</v>
      </c>
      <c r="CZ69" s="156">
        <v>0</v>
      </c>
      <c r="DA69" s="156">
        <v>0</v>
      </c>
      <c r="DB69" s="156">
        <v>0</v>
      </c>
      <c r="DC69" s="156">
        <v>0</v>
      </c>
      <c r="DD69" s="156">
        <v>0</v>
      </c>
      <c r="DE69" s="156">
        <v>0</v>
      </c>
      <c r="DF69" s="156">
        <v>0</v>
      </c>
      <c r="DG69" s="156">
        <v>0</v>
      </c>
      <c r="DH69" s="156">
        <v>0</v>
      </c>
      <c r="DI69" s="156">
        <v>0</v>
      </c>
      <c r="DJ69" s="156">
        <v>0</v>
      </c>
      <c r="DK69" s="156">
        <v>0</v>
      </c>
      <c r="DL69" s="156">
        <v>0</v>
      </c>
      <c r="DM69" s="156">
        <v>0</v>
      </c>
      <c r="DN69" s="156">
        <v>0</v>
      </c>
      <c r="DO69" s="156">
        <v>0</v>
      </c>
      <c r="DP69" s="156">
        <v>0</v>
      </c>
      <c r="DQ69" s="156">
        <v>0</v>
      </c>
      <c r="DR69" s="156">
        <v>0</v>
      </c>
      <c r="DS69" s="156">
        <v>0</v>
      </c>
      <c r="DT69" s="156">
        <v>0</v>
      </c>
      <c r="DU69" s="156">
        <v>0</v>
      </c>
      <c r="DV69" s="156">
        <v>0</v>
      </c>
      <c r="DW69" s="156">
        <v>0</v>
      </c>
      <c r="DX69" s="156">
        <v>0</v>
      </c>
      <c r="DY69" s="156">
        <v>0</v>
      </c>
      <c r="DZ69" s="156">
        <v>0</v>
      </c>
      <c r="EA69" s="156">
        <v>0</v>
      </c>
      <c r="EB69" s="156">
        <v>0</v>
      </c>
      <c r="EC69" s="156">
        <v>0</v>
      </c>
      <c r="ED69" s="156">
        <v>0</v>
      </c>
      <c r="EE69" s="156">
        <v>0</v>
      </c>
      <c r="EF69" s="156">
        <v>0</v>
      </c>
      <c r="EG69" s="156">
        <v>0</v>
      </c>
      <c r="EH69" s="156">
        <v>0</v>
      </c>
      <c r="EI69" s="156">
        <v>0</v>
      </c>
      <c r="EJ69" s="156">
        <v>0</v>
      </c>
      <c r="EK69" s="156">
        <v>0</v>
      </c>
      <c r="EL69" s="156">
        <v>0</v>
      </c>
      <c r="EM69" s="156">
        <v>0</v>
      </c>
      <c r="EN69" s="156">
        <v>0</v>
      </c>
      <c r="EO69" s="156">
        <v>0</v>
      </c>
      <c r="EP69" s="156">
        <v>0</v>
      </c>
      <c r="EQ69" s="156">
        <v>0</v>
      </c>
      <c r="ER69" s="156">
        <v>0</v>
      </c>
      <c r="ES69" s="156">
        <v>0</v>
      </c>
      <c r="ET69" s="156">
        <v>0</v>
      </c>
      <c r="EU69" s="156">
        <v>0</v>
      </c>
      <c r="EV69" s="156">
        <v>0</v>
      </c>
      <c r="EW69" s="156">
        <v>0</v>
      </c>
      <c r="EX69" s="156">
        <v>0</v>
      </c>
      <c r="EY69" s="156">
        <v>0</v>
      </c>
      <c r="EZ69" s="156">
        <v>0</v>
      </c>
      <c r="FA69" s="156">
        <v>0</v>
      </c>
      <c r="FB69" s="156">
        <v>0</v>
      </c>
      <c r="FC69" s="156">
        <v>0</v>
      </c>
      <c r="FD69" s="156">
        <v>0</v>
      </c>
      <c r="FE69" s="156">
        <v>0</v>
      </c>
      <c r="FF69" s="156">
        <v>0</v>
      </c>
      <c r="FG69" s="156">
        <v>0</v>
      </c>
      <c r="FH69" s="156">
        <v>0</v>
      </c>
      <c r="FI69" s="156">
        <v>0</v>
      </c>
      <c r="FJ69" s="156">
        <v>0</v>
      </c>
      <c r="FK69" s="156">
        <v>0</v>
      </c>
      <c r="FL69" s="156">
        <v>0</v>
      </c>
      <c r="FM69" s="156">
        <v>0</v>
      </c>
      <c r="FN69" s="156">
        <v>0</v>
      </c>
      <c r="FO69" s="156">
        <v>0</v>
      </c>
      <c r="FP69" s="156">
        <v>0</v>
      </c>
      <c r="FQ69" s="156">
        <v>0</v>
      </c>
      <c r="FR69" s="156">
        <v>0</v>
      </c>
      <c r="FS69" s="156">
        <v>0</v>
      </c>
      <c r="FT69" s="156">
        <v>0</v>
      </c>
      <c r="FU69" s="156">
        <v>0</v>
      </c>
      <c r="FV69" s="156">
        <v>0</v>
      </c>
      <c r="FW69" s="156">
        <v>0</v>
      </c>
      <c r="FX69" s="156">
        <v>0</v>
      </c>
      <c r="FY69" s="156">
        <v>0</v>
      </c>
      <c r="FZ69" s="156">
        <v>0</v>
      </c>
      <c r="GA69" s="156">
        <v>0</v>
      </c>
      <c r="GB69" s="156">
        <v>0</v>
      </c>
      <c r="GC69" s="156">
        <v>0</v>
      </c>
      <c r="GD69" s="156">
        <v>0</v>
      </c>
      <c r="GE69" s="156">
        <v>0</v>
      </c>
      <c r="GF69" s="156">
        <v>0</v>
      </c>
      <c r="GG69" s="156">
        <v>0</v>
      </c>
      <c r="GH69" s="156">
        <v>0</v>
      </c>
      <c r="GI69" s="156">
        <v>0</v>
      </c>
      <c r="GJ69" s="156">
        <v>0</v>
      </c>
      <c r="GK69" s="156">
        <v>0</v>
      </c>
      <c r="GL69" s="156">
        <v>0</v>
      </c>
      <c r="GM69" s="156">
        <v>0</v>
      </c>
      <c r="GN69" s="156">
        <v>0</v>
      </c>
      <c r="GO69" s="156">
        <v>0</v>
      </c>
      <c r="GP69" s="156">
        <v>0</v>
      </c>
      <c r="GQ69" s="156">
        <v>0</v>
      </c>
      <c r="GR69" s="156">
        <v>0</v>
      </c>
      <c r="GS69" s="156">
        <v>0</v>
      </c>
      <c r="GT69" s="156">
        <v>0</v>
      </c>
      <c r="GU69" s="156">
        <v>0</v>
      </c>
      <c r="GV69" s="156">
        <v>0</v>
      </c>
      <c r="GW69" s="156">
        <v>0</v>
      </c>
      <c r="GX69" s="156">
        <v>0</v>
      </c>
      <c r="GY69" s="156">
        <v>0</v>
      </c>
      <c r="GZ69" s="156">
        <v>0</v>
      </c>
      <c r="HA69" s="156">
        <v>0</v>
      </c>
      <c r="HB69" s="156">
        <v>0</v>
      </c>
      <c r="HC69" s="156">
        <v>0</v>
      </c>
      <c r="HD69" s="156">
        <v>0</v>
      </c>
      <c r="HE69" s="156">
        <v>1.0050815862390452E-2</v>
      </c>
      <c r="HF69" s="156">
        <v>2.6352608431999078</v>
      </c>
      <c r="HG69" s="156">
        <v>0</v>
      </c>
      <c r="HH69" s="156">
        <v>0</v>
      </c>
      <c r="HI69" s="156">
        <v>0</v>
      </c>
      <c r="HJ69" s="156">
        <v>0</v>
      </c>
      <c r="HK69" s="156">
        <v>6.3180998398551322</v>
      </c>
      <c r="HL69" s="156">
        <v>0</v>
      </c>
      <c r="HM69" s="156">
        <v>0</v>
      </c>
      <c r="HN69" s="156">
        <v>0</v>
      </c>
      <c r="HO69" s="156">
        <v>0</v>
      </c>
      <c r="HP69" s="156">
        <v>6.2486395122975216</v>
      </c>
      <c r="HQ69" s="156">
        <v>0.72470869581687059</v>
      </c>
      <c r="HR69" s="156">
        <v>0</v>
      </c>
      <c r="HS69" s="156">
        <v>0</v>
      </c>
      <c r="HT69" s="156">
        <v>0</v>
      </c>
      <c r="HU69" s="156">
        <v>6.0868556440764534</v>
      </c>
      <c r="HV69" s="156">
        <v>49.135266425595141</v>
      </c>
      <c r="HW69" s="156">
        <v>0.42685759085322295</v>
      </c>
      <c r="HX69" s="156">
        <v>0</v>
      </c>
      <c r="HY69" s="156">
        <v>0</v>
      </c>
      <c r="HZ69" s="156">
        <v>0.95447597781238591</v>
      </c>
      <c r="IA69" s="156">
        <v>0</v>
      </c>
      <c r="IB69" s="156">
        <v>24.926660664312394</v>
      </c>
      <c r="IC69" s="156">
        <v>0</v>
      </c>
      <c r="ID69" s="156">
        <v>0</v>
      </c>
      <c r="IE69" s="156">
        <v>0</v>
      </c>
      <c r="IF69" s="156">
        <v>0</v>
      </c>
      <c r="IG69" s="156">
        <v>0</v>
      </c>
      <c r="IH69" s="156">
        <v>24.532577849582086</v>
      </c>
      <c r="II69" s="156">
        <v>0.82857330157233244</v>
      </c>
      <c r="IJ69" s="156">
        <v>0</v>
      </c>
      <c r="IK69" s="156">
        <v>0</v>
      </c>
      <c r="IL69" s="156">
        <v>0</v>
      </c>
      <c r="IM69" s="156">
        <v>0</v>
      </c>
      <c r="IN69" s="156">
        <v>23.611461851772223</v>
      </c>
      <c r="IO69" s="156">
        <v>0.8403221512549377</v>
      </c>
      <c r="IP69" s="156">
        <v>0</v>
      </c>
      <c r="IQ69" s="156">
        <v>0</v>
      </c>
      <c r="IR69" s="156">
        <v>0</v>
      </c>
      <c r="IS69" s="156">
        <v>0</v>
      </c>
      <c r="IT69" s="156">
        <v>22.034388548760905</v>
      </c>
      <c r="IU69" s="156">
        <v>0.83305741656049725</v>
      </c>
      <c r="IV69" s="156">
        <v>0</v>
      </c>
      <c r="IW69" s="156">
        <v>0</v>
      </c>
      <c r="IX69" s="156">
        <v>0</v>
      </c>
      <c r="IY69" s="156">
        <v>0.88478258079552619</v>
      </c>
      <c r="IZ69" s="156">
        <v>20.794858551654421</v>
      </c>
      <c r="JA69" s="156">
        <v>0</v>
      </c>
      <c r="JB69" s="156">
        <v>0.82140135000000003</v>
      </c>
    </row>
    <row r="70" spans="1:262" ht="15.75" x14ac:dyDescent="0.25">
      <c r="A70" s="35" t="s">
        <v>215</v>
      </c>
      <c r="B70" s="156">
        <v>0</v>
      </c>
      <c r="C70" s="156">
        <v>0</v>
      </c>
      <c r="D70" s="156">
        <v>0</v>
      </c>
      <c r="E70" s="156">
        <v>0</v>
      </c>
      <c r="F70" s="156">
        <v>0</v>
      </c>
      <c r="G70" s="156">
        <v>0</v>
      </c>
      <c r="H70" s="156">
        <v>0</v>
      </c>
      <c r="I70" s="156">
        <v>0</v>
      </c>
      <c r="J70" s="156">
        <v>0</v>
      </c>
      <c r="K70" s="156">
        <v>0</v>
      </c>
      <c r="L70" s="156">
        <v>0</v>
      </c>
      <c r="M70" s="156">
        <v>0</v>
      </c>
      <c r="N70" s="156">
        <v>0</v>
      </c>
      <c r="O70" s="156">
        <v>0</v>
      </c>
      <c r="P70" s="156">
        <v>0</v>
      </c>
      <c r="Q70" s="156">
        <v>0</v>
      </c>
      <c r="R70" s="156">
        <v>0</v>
      </c>
      <c r="S70" s="156">
        <v>0</v>
      </c>
      <c r="T70" s="156">
        <v>0</v>
      </c>
      <c r="U70" s="156">
        <v>0</v>
      </c>
      <c r="V70" s="156">
        <v>0</v>
      </c>
      <c r="W70" s="156">
        <v>0</v>
      </c>
      <c r="X70" s="156">
        <v>0</v>
      </c>
      <c r="Y70" s="156">
        <v>0</v>
      </c>
      <c r="Z70" s="156">
        <v>0</v>
      </c>
      <c r="AA70" s="156">
        <v>0</v>
      </c>
      <c r="AB70" s="156">
        <v>0</v>
      </c>
      <c r="AC70" s="156">
        <v>0</v>
      </c>
      <c r="AD70" s="156">
        <v>0</v>
      </c>
      <c r="AE70" s="156">
        <v>0</v>
      </c>
      <c r="AF70" s="156">
        <v>0</v>
      </c>
      <c r="AG70" s="156">
        <v>0</v>
      </c>
      <c r="AH70" s="156">
        <v>0</v>
      </c>
      <c r="AI70" s="156">
        <v>0</v>
      </c>
      <c r="AJ70" s="156">
        <v>0</v>
      </c>
      <c r="AK70" s="156">
        <v>0</v>
      </c>
      <c r="AL70" s="156">
        <v>0</v>
      </c>
      <c r="AM70" s="156">
        <v>0</v>
      </c>
      <c r="AN70" s="156">
        <v>0</v>
      </c>
      <c r="AO70" s="156">
        <v>0</v>
      </c>
      <c r="AP70" s="156">
        <v>0</v>
      </c>
      <c r="AQ70" s="156">
        <v>0</v>
      </c>
      <c r="AR70" s="156">
        <v>0</v>
      </c>
      <c r="AS70" s="156">
        <v>0</v>
      </c>
      <c r="AT70" s="156">
        <v>0</v>
      </c>
      <c r="AU70" s="156">
        <v>0</v>
      </c>
      <c r="AV70" s="156">
        <v>0</v>
      </c>
      <c r="AW70" s="156">
        <v>0</v>
      </c>
      <c r="AX70" s="156">
        <v>0</v>
      </c>
      <c r="AY70" s="156">
        <v>0</v>
      </c>
      <c r="AZ70" s="156">
        <v>0</v>
      </c>
      <c r="BA70" s="156">
        <v>0</v>
      </c>
      <c r="BB70" s="156">
        <v>0</v>
      </c>
      <c r="BC70" s="156">
        <v>0</v>
      </c>
      <c r="BD70" s="156">
        <v>0</v>
      </c>
      <c r="BE70" s="156">
        <v>0</v>
      </c>
      <c r="BF70" s="156">
        <v>0</v>
      </c>
      <c r="BG70" s="156">
        <v>0</v>
      </c>
      <c r="BH70" s="156">
        <v>0</v>
      </c>
      <c r="BI70" s="156">
        <v>0</v>
      </c>
      <c r="BJ70" s="156">
        <v>0</v>
      </c>
      <c r="BK70" s="156">
        <v>0</v>
      </c>
      <c r="BL70" s="156">
        <v>0</v>
      </c>
      <c r="BM70" s="156">
        <v>0</v>
      </c>
      <c r="BN70" s="156">
        <v>0</v>
      </c>
      <c r="BO70" s="156">
        <v>0</v>
      </c>
      <c r="BP70" s="156">
        <v>0</v>
      </c>
      <c r="BQ70" s="156">
        <v>0</v>
      </c>
      <c r="BR70" s="156">
        <v>0</v>
      </c>
      <c r="BS70" s="156">
        <v>0</v>
      </c>
      <c r="BT70" s="156">
        <v>0</v>
      </c>
      <c r="BU70" s="156">
        <v>0</v>
      </c>
      <c r="BV70" s="156">
        <v>0</v>
      </c>
      <c r="BW70" s="156">
        <v>0</v>
      </c>
      <c r="BX70" s="156">
        <v>0</v>
      </c>
      <c r="BY70" s="156">
        <v>0</v>
      </c>
      <c r="BZ70" s="156">
        <v>0</v>
      </c>
      <c r="CA70" s="156">
        <v>0</v>
      </c>
      <c r="CB70" s="156">
        <v>0</v>
      </c>
      <c r="CC70" s="156">
        <v>0</v>
      </c>
      <c r="CD70" s="156">
        <v>0</v>
      </c>
      <c r="CE70" s="156">
        <v>0</v>
      </c>
      <c r="CF70" s="156">
        <v>0</v>
      </c>
      <c r="CG70" s="156">
        <v>0</v>
      </c>
      <c r="CH70" s="156">
        <v>0</v>
      </c>
      <c r="CI70" s="156">
        <v>0</v>
      </c>
      <c r="CJ70" s="156">
        <v>0</v>
      </c>
      <c r="CK70" s="156">
        <v>0</v>
      </c>
      <c r="CL70" s="156">
        <v>0</v>
      </c>
      <c r="CM70" s="156">
        <v>0</v>
      </c>
      <c r="CN70" s="156">
        <v>0</v>
      </c>
      <c r="CO70" s="156">
        <v>0</v>
      </c>
      <c r="CP70" s="156">
        <v>0</v>
      </c>
      <c r="CQ70" s="156">
        <v>0</v>
      </c>
      <c r="CR70" s="156">
        <v>0</v>
      </c>
      <c r="CS70" s="156">
        <v>0</v>
      </c>
      <c r="CT70" s="156">
        <v>0</v>
      </c>
      <c r="CU70" s="156">
        <v>0</v>
      </c>
      <c r="CV70" s="156">
        <v>0</v>
      </c>
      <c r="CW70" s="156">
        <v>0</v>
      </c>
      <c r="CX70" s="156">
        <v>0</v>
      </c>
      <c r="CY70" s="156">
        <v>0</v>
      </c>
      <c r="CZ70" s="156">
        <v>0</v>
      </c>
      <c r="DA70" s="156">
        <v>0</v>
      </c>
      <c r="DB70" s="156">
        <v>0</v>
      </c>
      <c r="DC70" s="156">
        <v>0</v>
      </c>
      <c r="DD70" s="156">
        <v>0</v>
      </c>
      <c r="DE70" s="156">
        <v>0</v>
      </c>
      <c r="DF70" s="156">
        <v>0</v>
      </c>
      <c r="DG70" s="156">
        <v>0</v>
      </c>
      <c r="DH70" s="156">
        <v>0</v>
      </c>
      <c r="DI70" s="156">
        <v>0</v>
      </c>
      <c r="DJ70" s="156">
        <v>0</v>
      </c>
      <c r="DK70" s="156">
        <v>0</v>
      </c>
      <c r="DL70" s="156">
        <v>0</v>
      </c>
      <c r="DM70" s="156">
        <v>0</v>
      </c>
      <c r="DN70" s="156">
        <v>0</v>
      </c>
      <c r="DO70" s="156">
        <v>0</v>
      </c>
      <c r="DP70" s="156">
        <v>0</v>
      </c>
      <c r="DQ70" s="156">
        <v>0</v>
      </c>
      <c r="DR70" s="156">
        <v>0</v>
      </c>
      <c r="DS70" s="156">
        <v>0</v>
      </c>
      <c r="DT70" s="156">
        <v>0</v>
      </c>
      <c r="DU70" s="156">
        <v>0</v>
      </c>
      <c r="DV70" s="156">
        <v>0</v>
      </c>
      <c r="DW70" s="156">
        <v>0</v>
      </c>
      <c r="DX70" s="156">
        <v>0</v>
      </c>
      <c r="DY70" s="156">
        <v>0</v>
      </c>
      <c r="DZ70" s="156">
        <v>0</v>
      </c>
      <c r="EA70" s="156">
        <v>0</v>
      </c>
      <c r="EB70" s="156">
        <v>0</v>
      </c>
      <c r="EC70" s="156">
        <v>0</v>
      </c>
      <c r="ED70" s="156">
        <v>0</v>
      </c>
      <c r="EE70" s="156">
        <v>0</v>
      </c>
      <c r="EF70" s="156">
        <v>0</v>
      </c>
      <c r="EG70" s="156">
        <v>0</v>
      </c>
      <c r="EH70" s="156">
        <v>0</v>
      </c>
      <c r="EI70" s="156">
        <v>0</v>
      </c>
      <c r="EJ70" s="156">
        <v>0</v>
      </c>
      <c r="EK70" s="156">
        <v>0</v>
      </c>
      <c r="EL70" s="156">
        <v>0</v>
      </c>
      <c r="EM70" s="156">
        <v>0</v>
      </c>
      <c r="EN70" s="156">
        <v>0</v>
      </c>
      <c r="EO70" s="156">
        <v>0</v>
      </c>
      <c r="EP70" s="156">
        <v>0</v>
      </c>
      <c r="EQ70" s="156">
        <v>0</v>
      </c>
      <c r="ER70" s="156">
        <v>0</v>
      </c>
      <c r="ES70" s="156">
        <v>0</v>
      </c>
      <c r="ET70" s="156">
        <v>0</v>
      </c>
      <c r="EU70" s="156">
        <v>0</v>
      </c>
      <c r="EV70" s="156">
        <v>0</v>
      </c>
      <c r="EW70" s="156">
        <v>0</v>
      </c>
      <c r="EX70" s="156">
        <v>0</v>
      </c>
      <c r="EY70" s="156">
        <v>0</v>
      </c>
      <c r="EZ70" s="156">
        <v>0</v>
      </c>
      <c r="FA70" s="156">
        <v>0</v>
      </c>
      <c r="FB70" s="156">
        <v>0</v>
      </c>
      <c r="FC70" s="156">
        <v>0</v>
      </c>
      <c r="FD70" s="156">
        <v>0</v>
      </c>
      <c r="FE70" s="156">
        <v>0</v>
      </c>
      <c r="FF70" s="156">
        <v>0</v>
      </c>
      <c r="FG70" s="156">
        <v>0</v>
      </c>
      <c r="FH70" s="156">
        <v>0</v>
      </c>
      <c r="FI70" s="156">
        <v>0</v>
      </c>
      <c r="FJ70" s="156">
        <v>0</v>
      </c>
      <c r="FK70" s="156">
        <v>0</v>
      </c>
      <c r="FL70" s="156">
        <v>0</v>
      </c>
      <c r="FM70" s="156">
        <v>0</v>
      </c>
      <c r="FN70" s="156">
        <v>0</v>
      </c>
      <c r="FO70" s="156">
        <v>0</v>
      </c>
      <c r="FP70" s="156">
        <v>0</v>
      </c>
      <c r="FQ70" s="156">
        <v>0</v>
      </c>
      <c r="FR70" s="156">
        <v>0</v>
      </c>
      <c r="FS70" s="156">
        <v>0</v>
      </c>
      <c r="FT70" s="156">
        <v>0</v>
      </c>
      <c r="FU70" s="156">
        <v>0</v>
      </c>
      <c r="FV70" s="156">
        <v>0</v>
      </c>
      <c r="FW70" s="156">
        <v>0</v>
      </c>
      <c r="FX70" s="156">
        <v>0</v>
      </c>
      <c r="FY70" s="156">
        <v>0</v>
      </c>
      <c r="FZ70" s="156">
        <v>0</v>
      </c>
      <c r="GA70" s="156">
        <v>0</v>
      </c>
      <c r="GB70" s="156">
        <v>0</v>
      </c>
      <c r="GC70" s="156">
        <v>0</v>
      </c>
      <c r="GD70" s="156">
        <v>0</v>
      </c>
      <c r="GE70" s="156">
        <v>0</v>
      </c>
      <c r="GF70" s="156">
        <v>0</v>
      </c>
      <c r="GG70" s="156">
        <v>0</v>
      </c>
      <c r="GH70" s="156">
        <v>0</v>
      </c>
      <c r="GI70" s="156">
        <v>0</v>
      </c>
      <c r="GJ70" s="156">
        <v>0</v>
      </c>
      <c r="GK70" s="156">
        <v>0</v>
      </c>
      <c r="GL70" s="156">
        <v>0</v>
      </c>
      <c r="GM70" s="156">
        <v>0</v>
      </c>
      <c r="GN70" s="156">
        <v>0</v>
      </c>
      <c r="GO70" s="156">
        <v>0</v>
      </c>
      <c r="GP70" s="156">
        <v>0</v>
      </c>
      <c r="GQ70" s="156">
        <v>0</v>
      </c>
      <c r="GR70" s="156">
        <v>0</v>
      </c>
      <c r="GS70" s="156">
        <v>0</v>
      </c>
      <c r="GT70" s="156">
        <v>0</v>
      </c>
      <c r="GU70" s="156">
        <v>0</v>
      </c>
      <c r="GV70" s="156">
        <v>0</v>
      </c>
      <c r="GW70" s="156">
        <v>0</v>
      </c>
      <c r="GX70" s="156">
        <v>0</v>
      </c>
      <c r="GY70" s="156">
        <v>0</v>
      </c>
      <c r="GZ70" s="156">
        <v>0</v>
      </c>
      <c r="HA70" s="156">
        <v>0</v>
      </c>
      <c r="HB70" s="156">
        <v>0</v>
      </c>
      <c r="HC70" s="156">
        <v>0</v>
      </c>
      <c r="HD70" s="156">
        <v>0</v>
      </c>
      <c r="HE70" s="156">
        <v>0</v>
      </c>
      <c r="HF70" s="156">
        <v>0</v>
      </c>
      <c r="HG70" s="156">
        <v>0</v>
      </c>
      <c r="HH70" s="156">
        <v>0</v>
      </c>
      <c r="HI70" s="156">
        <v>0</v>
      </c>
      <c r="HJ70" s="156">
        <v>0</v>
      </c>
      <c r="HK70" s="156">
        <v>0</v>
      </c>
      <c r="HL70" s="156">
        <v>0</v>
      </c>
      <c r="HM70" s="156">
        <v>0</v>
      </c>
      <c r="HN70" s="156">
        <v>0</v>
      </c>
      <c r="HO70" s="156">
        <v>0</v>
      </c>
      <c r="HP70" s="156">
        <v>0</v>
      </c>
      <c r="HQ70" s="156">
        <v>0</v>
      </c>
      <c r="HR70" s="156">
        <v>0</v>
      </c>
      <c r="HS70" s="156">
        <v>0</v>
      </c>
      <c r="HT70" s="156">
        <v>0</v>
      </c>
      <c r="HU70" s="156">
        <v>0</v>
      </c>
      <c r="HV70" s="156">
        <v>0</v>
      </c>
      <c r="HW70" s="156">
        <v>0</v>
      </c>
      <c r="HX70" s="156">
        <v>0</v>
      </c>
      <c r="HY70" s="156">
        <v>0</v>
      </c>
      <c r="HZ70" s="156">
        <v>0</v>
      </c>
      <c r="IA70" s="156">
        <v>0</v>
      </c>
      <c r="IB70" s="156">
        <v>0</v>
      </c>
      <c r="IC70" s="156">
        <v>0</v>
      </c>
      <c r="ID70" s="156">
        <v>0</v>
      </c>
      <c r="IE70" s="156">
        <v>0</v>
      </c>
      <c r="IF70" s="156">
        <v>0</v>
      </c>
      <c r="IG70" s="156">
        <v>0</v>
      </c>
      <c r="IH70" s="156">
        <v>0</v>
      </c>
      <c r="II70" s="156">
        <v>0</v>
      </c>
      <c r="IJ70" s="156">
        <v>0</v>
      </c>
      <c r="IK70" s="156">
        <v>0</v>
      </c>
      <c r="IL70" s="156">
        <v>0</v>
      </c>
      <c r="IM70" s="156">
        <v>0</v>
      </c>
      <c r="IN70" s="156">
        <v>0</v>
      </c>
      <c r="IO70" s="156">
        <v>0</v>
      </c>
      <c r="IP70" s="156">
        <v>0</v>
      </c>
      <c r="IQ70" s="156">
        <v>0</v>
      </c>
      <c r="IR70" s="156">
        <v>0</v>
      </c>
      <c r="IS70" s="156">
        <v>0</v>
      </c>
      <c r="IT70" s="156">
        <v>0</v>
      </c>
      <c r="IU70" s="156">
        <v>0</v>
      </c>
      <c r="IV70" s="156">
        <v>0</v>
      </c>
      <c r="IW70" s="156">
        <v>0</v>
      </c>
      <c r="IX70" s="156">
        <v>0</v>
      </c>
      <c r="IY70" s="156">
        <v>0</v>
      </c>
      <c r="IZ70" s="156">
        <v>0</v>
      </c>
      <c r="JA70" s="156">
        <v>0</v>
      </c>
      <c r="JB70" s="156">
        <v>171.80665078000001</v>
      </c>
    </row>
    <row r="71" spans="1:262" ht="15.75" x14ac:dyDescent="0.25">
      <c r="A71" s="35" t="s">
        <v>216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0</v>
      </c>
      <c r="BX71" s="156">
        <v>0</v>
      </c>
      <c r="BY71" s="156">
        <v>0</v>
      </c>
      <c r="BZ71" s="156">
        <v>0</v>
      </c>
      <c r="CA71" s="156">
        <v>0</v>
      </c>
      <c r="CB71" s="156">
        <v>0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  <c r="DB71" s="156">
        <v>0</v>
      </c>
      <c r="DC71" s="156">
        <v>0</v>
      </c>
      <c r="DD71" s="156">
        <v>0</v>
      </c>
      <c r="DE71" s="156">
        <v>0</v>
      </c>
      <c r="DF71" s="156">
        <v>0</v>
      </c>
      <c r="DG71" s="156">
        <v>0</v>
      </c>
      <c r="DH71" s="156">
        <v>0</v>
      </c>
      <c r="DI71" s="156">
        <v>0</v>
      </c>
      <c r="DJ71" s="156">
        <v>0</v>
      </c>
      <c r="DK71" s="156">
        <v>0</v>
      </c>
      <c r="DL71" s="156">
        <v>0</v>
      </c>
      <c r="DM71" s="156">
        <v>0</v>
      </c>
      <c r="DN71" s="156">
        <v>0</v>
      </c>
      <c r="DO71" s="156">
        <v>0</v>
      </c>
      <c r="DP71" s="156">
        <v>0</v>
      </c>
      <c r="DQ71" s="156">
        <v>0</v>
      </c>
      <c r="DR71" s="156">
        <v>0</v>
      </c>
      <c r="DS71" s="156">
        <v>0</v>
      </c>
      <c r="DT71" s="156">
        <v>0</v>
      </c>
      <c r="DU71" s="156">
        <v>0</v>
      </c>
      <c r="DV71" s="156">
        <v>0</v>
      </c>
      <c r="DW71" s="156">
        <v>0</v>
      </c>
      <c r="DX71" s="156">
        <v>0</v>
      </c>
      <c r="DY71" s="156">
        <v>0</v>
      </c>
      <c r="DZ71" s="156">
        <v>0</v>
      </c>
      <c r="EA71" s="156">
        <v>0</v>
      </c>
      <c r="EB71" s="156">
        <v>0</v>
      </c>
      <c r="EC71" s="156">
        <v>0</v>
      </c>
      <c r="ED71" s="156">
        <v>0</v>
      </c>
      <c r="EE71" s="156">
        <v>0</v>
      </c>
      <c r="EF71" s="156">
        <v>0</v>
      </c>
      <c r="EG71" s="156">
        <v>0</v>
      </c>
      <c r="EH71" s="156">
        <v>0</v>
      </c>
      <c r="EI71" s="156">
        <v>0</v>
      </c>
      <c r="EJ71" s="156">
        <v>0</v>
      </c>
      <c r="EK71" s="156">
        <v>0</v>
      </c>
      <c r="EL71" s="156">
        <v>0</v>
      </c>
      <c r="EM71" s="156">
        <v>0</v>
      </c>
      <c r="EN71" s="156">
        <v>0</v>
      </c>
      <c r="EO71" s="156">
        <v>0</v>
      </c>
      <c r="EP71" s="156">
        <v>0</v>
      </c>
      <c r="EQ71" s="156">
        <v>0</v>
      </c>
      <c r="ER71" s="156">
        <v>0</v>
      </c>
      <c r="ES71" s="156">
        <v>0</v>
      </c>
      <c r="ET71" s="156">
        <v>0</v>
      </c>
      <c r="EU71" s="156">
        <v>0</v>
      </c>
      <c r="EV71" s="156">
        <v>0</v>
      </c>
      <c r="EW71" s="156">
        <v>0</v>
      </c>
      <c r="EX71" s="156">
        <v>0</v>
      </c>
      <c r="EY71" s="156">
        <v>0</v>
      </c>
      <c r="EZ71" s="156">
        <v>0</v>
      </c>
      <c r="FA71" s="156">
        <v>0</v>
      </c>
      <c r="FB71" s="156">
        <v>0</v>
      </c>
      <c r="FC71" s="156">
        <v>0</v>
      </c>
      <c r="FD71" s="156">
        <v>0</v>
      </c>
      <c r="FE71" s="156">
        <v>0</v>
      </c>
      <c r="FF71" s="156">
        <v>0</v>
      </c>
      <c r="FG71" s="156">
        <v>0</v>
      </c>
      <c r="FH71" s="156">
        <v>0</v>
      </c>
      <c r="FI71" s="156">
        <v>0</v>
      </c>
      <c r="FJ71" s="156">
        <v>0</v>
      </c>
      <c r="FK71" s="156">
        <v>0</v>
      </c>
      <c r="FL71" s="156">
        <v>0</v>
      </c>
      <c r="FM71" s="156">
        <v>0</v>
      </c>
      <c r="FN71" s="156">
        <v>0</v>
      </c>
      <c r="FO71" s="156">
        <v>0</v>
      </c>
      <c r="FP71" s="156">
        <v>0</v>
      </c>
      <c r="FQ71" s="156">
        <v>0</v>
      </c>
      <c r="FR71" s="156">
        <v>0</v>
      </c>
      <c r="FS71" s="156">
        <v>0</v>
      </c>
      <c r="FT71" s="156">
        <v>0</v>
      </c>
      <c r="FU71" s="156">
        <v>0</v>
      </c>
      <c r="FV71" s="156">
        <v>0</v>
      </c>
      <c r="FW71" s="156">
        <v>0</v>
      </c>
      <c r="FX71" s="156">
        <v>0</v>
      </c>
      <c r="FY71" s="156">
        <v>0</v>
      </c>
      <c r="FZ71" s="156">
        <v>0</v>
      </c>
      <c r="GA71" s="156">
        <v>0</v>
      </c>
      <c r="GB71" s="156">
        <v>0</v>
      </c>
      <c r="GC71" s="156">
        <v>0</v>
      </c>
      <c r="GD71" s="156">
        <v>0</v>
      </c>
      <c r="GE71" s="156">
        <v>0</v>
      </c>
      <c r="GF71" s="156">
        <v>0</v>
      </c>
      <c r="GG71" s="156">
        <v>0</v>
      </c>
      <c r="GH71" s="156">
        <v>0</v>
      </c>
      <c r="GI71" s="156">
        <v>0</v>
      </c>
      <c r="GJ71" s="156">
        <v>0</v>
      </c>
      <c r="GK71" s="156">
        <v>0</v>
      </c>
      <c r="GL71" s="156">
        <v>0</v>
      </c>
      <c r="GM71" s="156">
        <v>0</v>
      </c>
      <c r="GN71" s="156">
        <v>0</v>
      </c>
      <c r="GO71" s="156">
        <v>0</v>
      </c>
      <c r="GP71" s="156">
        <v>0</v>
      </c>
      <c r="GQ71" s="156">
        <v>0</v>
      </c>
      <c r="GR71" s="156">
        <v>0</v>
      </c>
      <c r="GS71" s="156">
        <v>0</v>
      </c>
      <c r="GT71" s="156">
        <v>0</v>
      </c>
      <c r="GU71" s="156">
        <v>0</v>
      </c>
      <c r="GV71" s="156">
        <v>0</v>
      </c>
      <c r="GW71" s="156">
        <v>0</v>
      </c>
      <c r="GX71" s="156">
        <v>0</v>
      </c>
      <c r="GY71" s="156">
        <v>0</v>
      </c>
      <c r="GZ71" s="156">
        <v>0</v>
      </c>
      <c r="HA71" s="156">
        <v>0</v>
      </c>
      <c r="HB71" s="156">
        <v>0</v>
      </c>
      <c r="HC71" s="156">
        <v>0</v>
      </c>
      <c r="HD71" s="156">
        <v>0</v>
      </c>
      <c r="HE71" s="156">
        <v>0</v>
      </c>
      <c r="HF71" s="156">
        <v>0</v>
      </c>
      <c r="HG71" s="156">
        <v>0</v>
      </c>
      <c r="HH71" s="156">
        <v>0</v>
      </c>
      <c r="HI71" s="156">
        <v>0</v>
      </c>
      <c r="HJ71" s="156">
        <v>-0.71738768183251433</v>
      </c>
      <c r="HK71" s="156">
        <v>-7.6568860636438363E-2</v>
      </c>
      <c r="HL71" s="156">
        <v>-3.6997852746212573E-3</v>
      </c>
      <c r="HM71" s="156">
        <v>-1.2279331761546598E-2</v>
      </c>
      <c r="HN71" s="156">
        <v>-7.0255038416756288E-2</v>
      </c>
      <c r="HO71" s="156">
        <v>-4.1664446806367862E-2</v>
      </c>
      <c r="HP71" s="156">
        <v>-1.9746351853536803</v>
      </c>
      <c r="HQ71" s="156">
        <v>-58.143547123134056</v>
      </c>
      <c r="HR71" s="156">
        <v>0</v>
      </c>
      <c r="HS71" s="156">
        <v>0</v>
      </c>
      <c r="HT71" s="156">
        <v>2.5671009309196556E-4</v>
      </c>
      <c r="HU71" s="156">
        <v>-205.98599009130427</v>
      </c>
      <c r="HV71" s="156">
        <v>-6.6459210131624777</v>
      </c>
      <c r="HW71" s="156">
        <v>-5.4522439205255771E-4</v>
      </c>
      <c r="HX71" s="156">
        <v>-4.715164331432308</v>
      </c>
      <c r="HY71" s="156">
        <v>0</v>
      </c>
      <c r="HZ71" s="156">
        <v>-6.386620578538383E-3</v>
      </c>
      <c r="IA71" s="156">
        <v>-1.1120972478413501E-4</v>
      </c>
      <c r="IB71" s="156">
        <v>-8.8649520799556417E-2</v>
      </c>
      <c r="IC71" s="156">
        <v>0</v>
      </c>
      <c r="ID71" s="156">
        <v>-6.4100773248645201E-2</v>
      </c>
      <c r="IE71" s="156">
        <v>0</v>
      </c>
      <c r="IF71" s="156">
        <v>0</v>
      </c>
      <c r="IG71" s="156">
        <v>-0.9853885241162762</v>
      </c>
      <c r="IH71" s="156">
        <v>0</v>
      </c>
      <c r="II71" s="156">
        <v>-2.9614503327671124E-4</v>
      </c>
      <c r="IJ71" s="156">
        <v>-6.2123515333835228E-3</v>
      </c>
      <c r="IK71" s="156">
        <v>-1.1360923352697765E-2</v>
      </c>
      <c r="IL71" s="156">
        <v>-1.0531103575786482E-4</v>
      </c>
      <c r="IM71" s="156">
        <v>-1.7801636359474945E-2</v>
      </c>
      <c r="IN71" s="156">
        <v>-3.1506852961554297</v>
      </c>
      <c r="IO71" s="156">
        <v>-2.8643279290134696</v>
      </c>
      <c r="IP71" s="156">
        <v>-6.5861817487959974E-5</v>
      </c>
      <c r="IQ71" s="156">
        <v>-1.5891996660491063</v>
      </c>
      <c r="IR71" s="156">
        <v>-0.12370161112077417</v>
      </c>
      <c r="IS71" s="156">
        <v>-9.7406253420915068</v>
      </c>
      <c r="IT71" s="156">
        <v>-2.9400521850408254</v>
      </c>
      <c r="IU71" s="156">
        <v>-0.14584338397183913</v>
      </c>
      <c r="IV71" s="156">
        <v>-7.2869853020565749</v>
      </c>
      <c r="IW71" s="156">
        <v>-0.13756962842391129</v>
      </c>
      <c r="IX71" s="156">
        <v>-24.012151444732009</v>
      </c>
      <c r="IY71" s="156">
        <v>-0.14090225770869422</v>
      </c>
      <c r="IZ71" s="156">
        <v>-6.8844174941005649</v>
      </c>
      <c r="JA71" s="156">
        <v>-1.7069641498170296</v>
      </c>
      <c r="JB71" s="156">
        <v>-2.2990620000000038E-2</v>
      </c>
    </row>
    <row r="72" spans="1:262" ht="15.75" x14ac:dyDescent="0.25">
      <c r="A72" s="34" t="s">
        <v>217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0</v>
      </c>
      <c r="AA72" s="156">
        <v>0</v>
      </c>
      <c r="AB72" s="156">
        <v>0</v>
      </c>
      <c r="AC72" s="156">
        <v>0</v>
      </c>
      <c r="AD72" s="156">
        <v>0</v>
      </c>
      <c r="AE72" s="156">
        <v>0</v>
      </c>
      <c r="AF72" s="156">
        <v>0</v>
      </c>
      <c r="AG72" s="156">
        <v>0</v>
      </c>
      <c r="AH72" s="156">
        <v>0</v>
      </c>
      <c r="AI72" s="156">
        <v>0</v>
      </c>
      <c r="AJ72" s="156">
        <v>0</v>
      </c>
      <c r="AK72" s="156">
        <v>0</v>
      </c>
      <c r="AL72" s="156">
        <v>0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0</v>
      </c>
      <c r="AS72" s="156">
        <v>0</v>
      </c>
      <c r="AT72" s="156">
        <v>0</v>
      </c>
      <c r="AU72" s="156">
        <v>0</v>
      </c>
      <c r="AV72" s="156">
        <v>0</v>
      </c>
      <c r="AW72" s="156">
        <v>0</v>
      </c>
      <c r="AX72" s="156">
        <v>0</v>
      </c>
      <c r="AY72" s="156">
        <v>0</v>
      </c>
      <c r="AZ72" s="156">
        <v>0</v>
      </c>
      <c r="BA72" s="156">
        <v>0</v>
      </c>
      <c r="BB72" s="156">
        <v>0</v>
      </c>
      <c r="BC72" s="156">
        <v>0</v>
      </c>
      <c r="BD72" s="156">
        <v>0</v>
      </c>
      <c r="BE72" s="156">
        <v>0</v>
      </c>
      <c r="BF72" s="156">
        <v>0</v>
      </c>
      <c r="BG72" s="156">
        <v>0</v>
      </c>
      <c r="BH72" s="156">
        <v>0</v>
      </c>
      <c r="BI72" s="156">
        <v>0</v>
      </c>
      <c r="BJ72" s="156">
        <v>0</v>
      </c>
      <c r="BK72" s="156">
        <v>0</v>
      </c>
      <c r="BL72" s="156">
        <v>0</v>
      </c>
      <c r="BM72" s="156">
        <v>0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35.975911406088471</v>
      </c>
      <c r="BX72" s="156">
        <v>35.538729488130045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42.359311690260611</v>
      </c>
      <c r="CT72" s="156">
        <v>0</v>
      </c>
      <c r="CU72" s="156">
        <v>0</v>
      </c>
      <c r="CV72" s="156">
        <v>0</v>
      </c>
      <c r="CW72" s="156">
        <v>0</v>
      </c>
      <c r="CX72" s="156">
        <v>190.2863391753327</v>
      </c>
      <c r="CY72" s="156">
        <v>0</v>
      </c>
      <c r="CZ72" s="156">
        <v>0</v>
      </c>
      <c r="DA72" s="156">
        <v>338.4042545254681</v>
      </c>
      <c r="DB72" s="156">
        <v>396.23776305194281</v>
      </c>
      <c r="DC72" s="156">
        <v>141.55602609363621</v>
      </c>
      <c r="DD72" s="156">
        <v>402.23329678463847</v>
      </c>
      <c r="DE72" s="156">
        <v>227.24860850358917</v>
      </c>
      <c r="DF72" s="156">
        <v>0</v>
      </c>
      <c r="DG72" s="156">
        <v>0</v>
      </c>
      <c r="DH72" s="156">
        <v>0</v>
      </c>
      <c r="DI72" s="156">
        <v>0</v>
      </c>
      <c r="DJ72" s="156">
        <v>0</v>
      </c>
      <c r="DK72" s="156">
        <v>0</v>
      </c>
      <c r="DL72" s="156">
        <v>196.98636828882476</v>
      </c>
      <c r="DM72" s="156">
        <v>196.88789685999603</v>
      </c>
      <c r="DN72" s="156">
        <v>0</v>
      </c>
      <c r="DO72" s="156">
        <v>199.74587206882197</v>
      </c>
      <c r="DP72" s="156">
        <v>58.567295278495017</v>
      </c>
      <c r="DQ72" s="156">
        <v>448.81425976558762</v>
      </c>
      <c r="DR72" s="156">
        <v>0</v>
      </c>
      <c r="DS72" s="156">
        <v>0</v>
      </c>
      <c r="DT72" s="156">
        <v>0</v>
      </c>
      <c r="DU72" s="156">
        <v>0</v>
      </c>
      <c r="DV72" s="156">
        <v>0</v>
      </c>
      <c r="DW72" s="156">
        <v>0</v>
      </c>
      <c r="DX72" s="156">
        <v>0</v>
      </c>
      <c r="DY72" s="156">
        <v>0</v>
      </c>
      <c r="DZ72" s="156">
        <v>0</v>
      </c>
      <c r="EA72" s="156">
        <v>0</v>
      </c>
      <c r="EB72" s="156">
        <v>0</v>
      </c>
      <c r="EC72" s="156">
        <v>93.000307509829341</v>
      </c>
      <c r="ED72" s="156">
        <v>0</v>
      </c>
      <c r="EE72" s="156">
        <v>0</v>
      </c>
      <c r="EF72" s="156">
        <v>0</v>
      </c>
      <c r="EG72" s="156">
        <v>0</v>
      </c>
      <c r="EH72" s="156">
        <v>0</v>
      </c>
      <c r="EI72" s="156">
        <v>0</v>
      </c>
      <c r="EJ72" s="156">
        <v>0</v>
      </c>
      <c r="EK72" s="156">
        <v>0</v>
      </c>
      <c r="EL72" s="156">
        <v>0</v>
      </c>
      <c r="EM72" s="156">
        <v>0</v>
      </c>
      <c r="EN72" s="156">
        <v>0</v>
      </c>
      <c r="EO72" s="156">
        <v>101.86740457540289</v>
      </c>
      <c r="EP72" s="156">
        <v>0</v>
      </c>
      <c r="EQ72" s="156">
        <v>0</v>
      </c>
      <c r="ER72" s="156">
        <v>0</v>
      </c>
      <c r="ES72" s="156">
        <v>0</v>
      </c>
      <c r="ET72" s="156">
        <v>0</v>
      </c>
      <c r="EU72" s="156">
        <v>0</v>
      </c>
      <c r="EV72" s="156">
        <v>172.53728036258246</v>
      </c>
      <c r="EW72" s="156">
        <v>0</v>
      </c>
      <c r="EX72" s="156">
        <v>0</v>
      </c>
      <c r="EY72" s="156">
        <v>84.844816127233074</v>
      </c>
      <c r="EZ72" s="156">
        <v>194.34601043748981</v>
      </c>
      <c r="FA72" s="156">
        <v>161.43508547218144</v>
      </c>
      <c r="FB72" s="156">
        <v>0</v>
      </c>
      <c r="FC72" s="156">
        <v>0</v>
      </c>
      <c r="FD72" s="156">
        <v>0</v>
      </c>
      <c r="FE72" s="156">
        <v>0</v>
      </c>
      <c r="FF72" s="156">
        <v>0</v>
      </c>
      <c r="FG72" s="156">
        <v>0</v>
      </c>
      <c r="FH72" s="156">
        <v>0</v>
      </c>
      <c r="FI72" s="156">
        <v>0</v>
      </c>
      <c r="FJ72" s="156">
        <v>0</v>
      </c>
      <c r="FK72" s="156">
        <v>0</v>
      </c>
      <c r="FL72" s="156">
        <v>0</v>
      </c>
      <c r="FM72" s="156">
        <v>0</v>
      </c>
      <c r="FN72" s="156">
        <v>0</v>
      </c>
      <c r="FO72" s="156">
        <v>0</v>
      </c>
      <c r="FP72" s="156">
        <v>0</v>
      </c>
      <c r="FQ72" s="156">
        <v>0</v>
      </c>
      <c r="FR72" s="156">
        <v>0</v>
      </c>
      <c r="FS72" s="156">
        <v>0</v>
      </c>
      <c r="FT72" s="156">
        <v>0</v>
      </c>
      <c r="FU72" s="156">
        <v>0</v>
      </c>
      <c r="FV72" s="156">
        <v>0</v>
      </c>
      <c r="FW72" s="156">
        <v>0</v>
      </c>
      <c r="FX72" s="156">
        <v>0</v>
      </c>
      <c r="FY72" s="156">
        <v>0</v>
      </c>
      <c r="FZ72" s="156">
        <v>0</v>
      </c>
      <c r="GA72" s="156">
        <v>0</v>
      </c>
      <c r="GB72" s="156">
        <v>179.61435475023291</v>
      </c>
      <c r="GC72" s="156">
        <v>0</v>
      </c>
      <c r="GD72" s="156">
        <v>0</v>
      </c>
      <c r="GE72" s="156">
        <v>350.12840538429737</v>
      </c>
      <c r="GF72" s="156">
        <v>98.686664868342064</v>
      </c>
      <c r="GG72" s="156">
        <v>0</v>
      </c>
      <c r="GH72" s="156">
        <v>247.4201344258025</v>
      </c>
      <c r="GI72" s="156">
        <v>0</v>
      </c>
      <c r="GJ72" s="156">
        <v>0</v>
      </c>
      <c r="GK72" s="156">
        <v>0</v>
      </c>
      <c r="GL72" s="156">
        <v>104.87643940728346</v>
      </c>
      <c r="GM72" s="156">
        <v>0</v>
      </c>
      <c r="GN72" s="156">
        <v>0</v>
      </c>
      <c r="GO72" s="156">
        <v>275.1883486521765</v>
      </c>
      <c r="GP72" s="156">
        <v>74.863239231790359</v>
      </c>
      <c r="GQ72" s="156">
        <v>0</v>
      </c>
      <c r="GR72" s="156">
        <v>0</v>
      </c>
      <c r="GS72" s="156">
        <v>0</v>
      </c>
      <c r="GT72" s="156">
        <v>0</v>
      </c>
      <c r="GU72" s="156">
        <v>0</v>
      </c>
      <c r="GV72" s="156">
        <v>134.39180449715786</v>
      </c>
      <c r="GW72" s="156">
        <v>0</v>
      </c>
      <c r="GX72" s="156">
        <v>0</v>
      </c>
      <c r="GY72" s="156">
        <v>0</v>
      </c>
      <c r="GZ72" s="156">
        <v>0</v>
      </c>
      <c r="HA72" s="156">
        <v>0</v>
      </c>
      <c r="HB72" s="156">
        <v>0</v>
      </c>
      <c r="HC72" s="156">
        <v>0</v>
      </c>
      <c r="HD72" s="156">
        <v>0</v>
      </c>
      <c r="HE72" s="156">
        <v>0</v>
      </c>
      <c r="HF72" s="156">
        <v>0</v>
      </c>
      <c r="HG72" s="156">
        <v>0</v>
      </c>
      <c r="HH72" s="156">
        <v>0</v>
      </c>
      <c r="HI72" s="156">
        <v>0</v>
      </c>
      <c r="HJ72" s="156">
        <v>0</v>
      </c>
      <c r="HK72" s="156">
        <v>0</v>
      </c>
      <c r="HL72" s="156">
        <v>216.96156346227752</v>
      </c>
      <c r="HM72" s="156">
        <v>586.4535391819918</v>
      </c>
      <c r="HN72" s="156">
        <v>136.62616330730017</v>
      </c>
      <c r="HO72" s="156">
        <v>213.35197743127651</v>
      </c>
      <c r="HP72" s="156">
        <v>0</v>
      </c>
      <c r="HQ72" s="156">
        <v>40.911748127868591</v>
      </c>
      <c r="HR72" s="156">
        <v>40.692029051833813</v>
      </c>
      <c r="HS72" s="156">
        <v>39.207939263949889</v>
      </c>
      <c r="HT72" s="156">
        <v>0</v>
      </c>
      <c r="HU72" s="156">
        <v>0</v>
      </c>
      <c r="HV72" s="156">
        <v>312.65065721952516</v>
      </c>
      <c r="HW72" s="156">
        <v>116.19826493406923</v>
      </c>
      <c r="HX72" s="156">
        <v>115.70080374415518</v>
      </c>
      <c r="HY72" s="156">
        <v>90.027963915025694</v>
      </c>
      <c r="HZ72" s="156">
        <v>89.331268408185281</v>
      </c>
      <c r="IA72" s="156">
        <v>89.01976217018111</v>
      </c>
      <c r="IB72" s="156">
        <v>105.36603639956827</v>
      </c>
      <c r="IC72" s="156">
        <v>0</v>
      </c>
      <c r="ID72" s="156">
        <v>209.64118948725144</v>
      </c>
      <c r="IE72" s="156">
        <v>104.54866627672602</v>
      </c>
      <c r="IF72" s="156">
        <v>0</v>
      </c>
      <c r="IG72" s="156">
        <v>0</v>
      </c>
      <c r="IH72" s="156">
        <v>78.323964454457268</v>
      </c>
      <c r="II72" s="156">
        <v>78.066340726078934</v>
      </c>
      <c r="IJ72" s="156">
        <v>77.871728999583141</v>
      </c>
      <c r="IK72" s="156">
        <v>77.762866888684556</v>
      </c>
      <c r="IL72" s="156">
        <v>77.522517606397159</v>
      </c>
      <c r="IM72" s="156">
        <v>0</v>
      </c>
      <c r="IN72" s="156">
        <v>0</v>
      </c>
      <c r="IO72" s="156">
        <v>0</v>
      </c>
      <c r="IP72" s="156">
        <v>0</v>
      </c>
      <c r="IQ72" s="156">
        <v>72.862094750320097</v>
      </c>
      <c r="IR72" s="156">
        <v>72.658613419626874</v>
      </c>
      <c r="IS72" s="156">
        <v>155.01488876142591</v>
      </c>
      <c r="IT72" s="156">
        <v>0</v>
      </c>
      <c r="IU72" s="156">
        <v>0</v>
      </c>
      <c r="IV72" s="156">
        <v>0</v>
      </c>
      <c r="IW72" s="156">
        <v>0</v>
      </c>
      <c r="IX72" s="156">
        <v>0</v>
      </c>
      <c r="IY72" s="156">
        <v>70.504692276279329</v>
      </c>
      <c r="IZ72" s="156">
        <v>0</v>
      </c>
      <c r="JA72" s="156">
        <v>0</v>
      </c>
      <c r="JB72" s="156">
        <v>31.5</v>
      </c>
    </row>
    <row r="73" spans="1:262" ht="15.75" x14ac:dyDescent="0.25">
      <c r="A73" s="34" t="s">
        <v>218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0</v>
      </c>
      <c r="BD73" s="156">
        <v>0</v>
      </c>
      <c r="BE73" s="156">
        <v>0</v>
      </c>
      <c r="BF73" s="156">
        <v>0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5.827522973530991</v>
      </c>
      <c r="CJ73" s="156">
        <v>-41.119224158729232</v>
      </c>
      <c r="CK73" s="156">
        <v>23.833791723732705</v>
      </c>
      <c r="CL73" s="156">
        <v>12.977537930649696</v>
      </c>
      <c r="CM73" s="156">
        <v>35.971565004956766</v>
      </c>
      <c r="CN73" s="156">
        <v>3.3019124986638002</v>
      </c>
      <c r="CO73" s="156">
        <v>18.952757047284738</v>
      </c>
      <c r="CP73" s="156">
        <v>-81.146268391212473</v>
      </c>
      <c r="CQ73" s="156">
        <v>16.709313255382089</v>
      </c>
      <c r="CR73" s="156">
        <v>52.85249495311222</v>
      </c>
      <c r="CS73" s="156">
        <v>39.133922305984193</v>
      </c>
      <c r="CT73" s="156">
        <v>5.9133681837259156</v>
      </c>
      <c r="CU73" s="156">
        <v>1.3580481627837266</v>
      </c>
      <c r="CV73" s="156">
        <v>-136.95504386144387</v>
      </c>
      <c r="CW73" s="156">
        <v>44.073504601225771</v>
      </c>
      <c r="CX73" s="156">
        <v>4.7915067236650666</v>
      </c>
      <c r="CY73" s="156">
        <v>46.217554393576059</v>
      </c>
      <c r="CZ73" s="156">
        <v>1.5848727655185477</v>
      </c>
      <c r="DA73" s="156">
        <v>34.049493145777816</v>
      </c>
      <c r="DB73" s="156">
        <v>-101.72779381347731</v>
      </c>
      <c r="DC73" s="156">
        <v>5.2687086380719128</v>
      </c>
      <c r="DD73" s="156">
        <v>0.94530600814531884</v>
      </c>
      <c r="DE73" s="156">
        <v>47.607627193706712</v>
      </c>
      <c r="DF73" s="156">
        <v>6.1799948830506271</v>
      </c>
      <c r="DG73" s="156">
        <v>3.1438965443693814</v>
      </c>
      <c r="DH73" s="156">
        <v>-104.87844245326363</v>
      </c>
      <c r="DI73" s="156">
        <v>2.9652916437778547</v>
      </c>
      <c r="DJ73" s="156">
        <v>4.3349754764502819</v>
      </c>
      <c r="DK73" s="156">
        <v>0</v>
      </c>
      <c r="DL73" s="156">
        <v>4.9436126249196279</v>
      </c>
      <c r="DM73" s="156">
        <v>1.8159847075426356</v>
      </c>
      <c r="DN73" s="156">
        <v>-97.955120516924126</v>
      </c>
      <c r="DO73" s="156">
        <v>0.63107730404352258</v>
      </c>
      <c r="DP73" s="156">
        <v>2.5213663386144414</v>
      </c>
      <c r="DQ73" s="156">
        <v>4.201686993506434</v>
      </c>
      <c r="DR73" s="156">
        <v>0</v>
      </c>
      <c r="DS73" s="156">
        <v>5.6092435614904552</v>
      </c>
      <c r="DT73" s="156">
        <v>-105.38532098394694</v>
      </c>
      <c r="DU73" s="156">
        <v>3.1033097337300055</v>
      </c>
      <c r="DV73" s="156">
        <v>-0.24400627239273806</v>
      </c>
      <c r="DW73" s="156">
        <v>7.7076615552528303</v>
      </c>
      <c r="DX73" s="156">
        <v>2.9170104967481758</v>
      </c>
      <c r="DY73" s="156">
        <v>14.016545539161314</v>
      </c>
      <c r="DZ73" s="156">
        <v>-96.319807096721718</v>
      </c>
      <c r="EA73" s="156">
        <v>5.3639268529453714</v>
      </c>
      <c r="EB73" s="156">
        <v>10.839908073599823</v>
      </c>
      <c r="EC73" s="156">
        <v>19.513212884143257</v>
      </c>
      <c r="ED73" s="156">
        <v>0</v>
      </c>
      <c r="EE73" s="156">
        <v>0</v>
      </c>
      <c r="EF73" s="156">
        <v>-76.664392455871081</v>
      </c>
      <c r="EG73" s="156">
        <v>17.541886323656275</v>
      </c>
      <c r="EH73" s="156">
        <v>2.3878727153700394</v>
      </c>
      <c r="EI73" s="156">
        <v>13.916343641337791</v>
      </c>
      <c r="EJ73" s="156">
        <v>1.9376207273905897</v>
      </c>
      <c r="EK73" s="156">
        <v>8.8041721778373425</v>
      </c>
      <c r="EL73" s="156">
        <v>-56.869473279008496</v>
      </c>
      <c r="EM73" s="156">
        <v>2.6435627443906791</v>
      </c>
      <c r="EN73" s="156">
        <v>23.573939778344549</v>
      </c>
      <c r="EO73" s="156">
        <v>14.32870583496851</v>
      </c>
      <c r="EP73" s="156">
        <v>4.2777703087651462</v>
      </c>
      <c r="EQ73" s="156">
        <v>-4.1190397441678837</v>
      </c>
      <c r="ER73" s="156">
        <v>-87.751481917987675</v>
      </c>
      <c r="ES73" s="156">
        <v>4.3369939360424858</v>
      </c>
      <c r="ET73" s="156">
        <v>7.3982188766780883</v>
      </c>
      <c r="EU73" s="156">
        <v>7.4810936667261982</v>
      </c>
      <c r="EV73" s="156">
        <v>2.5394654983052365</v>
      </c>
      <c r="EW73" s="156">
        <v>4.6031682367925724</v>
      </c>
      <c r="EX73" s="156">
        <v>-68.970776947812936</v>
      </c>
      <c r="EY73" s="156">
        <v>4.6560001273766858</v>
      </c>
      <c r="EZ73" s="156">
        <v>9.9602906627383625</v>
      </c>
      <c r="FA73" s="156">
        <v>11.877847165652291</v>
      </c>
      <c r="FB73" s="156">
        <v>9.2658370003341535</v>
      </c>
      <c r="FC73" s="156">
        <v>2.4465066462519705</v>
      </c>
      <c r="FD73" s="156">
        <v>-64.136971090820253</v>
      </c>
      <c r="FE73" s="156">
        <v>15.904677889688546</v>
      </c>
      <c r="FF73" s="156">
        <v>-1.4576661400806883</v>
      </c>
      <c r="FG73" s="156">
        <v>2.2368705156867503</v>
      </c>
      <c r="FH73" s="156">
        <v>1.5756552310778031</v>
      </c>
      <c r="FI73" s="156">
        <v>-4.5641869909750055</v>
      </c>
      <c r="FJ73" s="156">
        <v>-48.544106832494435</v>
      </c>
      <c r="FK73" s="156">
        <v>6.3118154164997762</v>
      </c>
      <c r="FL73" s="156">
        <v>16.73911988597639</v>
      </c>
      <c r="FM73" s="156">
        <v>6.7400575956751636</v>
      </c>
      <c r="FN73" s="156">
        <v>19.909217171258309</v>
      </c>
      <c r="FO73" s="156">
        <v>-2.4052663454207566</v>
      </c>
      <c r="FP73" s="156">
        <v>-35.387025871410728</v>
      </c>
      <c r="FQ73" s="156">
        <v>2.95893005777992</v>
      </c>
      <c r="FR73" s="156">
        <v>-2.4447495492709486</v>
      </c>
      <c r="FS73" s="156">
        <v>11.208972342727778</v>
      </c>
      <c r="FT73" s="156">
        <v>2.2427249333970152</v>
      </c>
      <c r="FU73" s="156">
        <v>3.6685254562275715</v>
      </c>
      <c r="FV73" s="156">
        <v>-42.616207995193825</v>
      </c>
      <c r="FW73" s="156">
        <v>4.644565146102253</v>
      </c>
      <c r="FX73" s="156">
        <v>3.3466111246826502</v>
      </c>
      <c r="FY73" s="156">
        <v>6.3585260642131711</v>
      </c>
      <c r="FZ73" s="156">
        <v>24.053768674344614</v>
      </c>
      <c r="GA73" s="156">
        <v>-2.2145209089831566</v>
      </c>
      <c r="GB73" s="156">
        <v>-31.7602893439947</v>
      </c>
      <c r="GC73" s="156">
        <v>0</v>
      </c>
      <c r="GD73" s="156">
        <v>23.472465502569442</v>
      </c>
      <c r="GE73" s="156">
        <v>44.210439451446973</v>
      </c>
      <c r="GF73" s="156">
        <v>10.60764455739892</v>
      </c>
      <c r="GG73" s="156">
        <v>-4.2871979422738917</v>
      </c>
      <c r="GH73" s="156">
        <v>-52.540805562358315</v>
      </c>
      <c r="GI73" s="156">
        <v>0</v>
      </c>
      <c r="GJ73" s="156">
        <v>6.4316626365402794</v>
      </c>
      <c r="GK73" s="156">
        <v>1.869662241807182</v>
      </c>
      <c r="GL73" s="156">
        <v>10.211358483534667</v>
      </c>
      <c r="GM73" s="156">
        <v>-4.1192399572076255</v>
      </c>
      <c r="GN73" s="156">
        <v>-50.532694434346645</v>
      </c>
      <c r="GO73" s="156">
        <v>0</v>
      </c>
      <c r="GP73" s="156">
        <v>6.2024933973620442</v>
      </c>
      <c r="GQ73" s="156">
        <v>1.8125749315433863</v>
      </c>
      <c r="GR73" s="156">
        <v>-0.94801353760074558</v>
      </c>
      <c r="GS73" s="156">
        <v>0</v>
      </c>
      <c r="GT73" s="156">
        <v>-51.431332336918636</v>
      </c>
      <c r="GU73" s="156">
        <v>0</v>
      </c>
      <c r="GV73" s="156">
        <v>5.9656530348580254</v>
      </c>
      <c r="GW73" s="156">
        <v>-1.6625767637055715</v>
      </c>
      <c r="GX73" s="156">
        <v>1.4994684365689441</v>
      </c>
      <c r="GY73" s="156">
        <v>-2.5673769104544584</v>
      </c>
      <c r="GZ73" s="156">
        <v>-49.802150366075757</v>
      </c>
      <c r="HA73" s="156">
        <v>-9.0625073257739833E-3</v>
      </c>
      <c r="HB73" s="156">
        <v>-43.1972500635367</v>
      </c>
      <c r="HC73" s="156">
        <v>-0.29086825003486322</v>
      </c>
      <c r="HD73" s="156">
        <v>83.427404882232764</v>
      </c>
      <c r="HE73" s="156">
        <v>1.6836993161521887</v>
      </c>
      <c r="HF73" s="156">
        <v>-54.815795458743551</v>
      </c>
      <c r="HG73" s="156">
        <v>0.30397561328143707</v>
      </c>
      <c r="HH73" s="156">
        <v>-42.458672455940764</v>
      </c>
      <c r="HI73" s="156">
        <v>-0.49496717348977542</v>
      </c>
      <c r="HJ73" s="156">
        <v>65.219660950652923</v>
      </c>
      <c r="HK73" s="156">
        <v>0</v>
      </c>
      <c r="HL73" s="156">
        <v>-59.063551973136441</v>
      </c>
      <c r="HM73" s="156">
        <v>0</v>
      </c>
      <c r="HN73" s="156">
        <v>-55.351170208395828</v>
      </c>
      <c r="HO73" s="156">
        <v>16.567655036252361</v>
      </c>
      <c r="HP73" s="156">
        <v>4.7972034027267005</v>
      </c>
      <c r="HQ73" s="156">
        <v>9.363883459724029</v>
      </c>
      <c r="HR73" s="156">
        <v>-69.434636336258819</v>
      </c>
      <c r="HS73" s="156">
        <v>0</v>
      </c>
      <c r="HT73" s="156">
        <v>-64.79336551185871</v>
      </c>
      <c r="HU73" s="156">
        <v>-2.0099250983528001</v>
      </c>
      <c r="HV73" s="156">
        <v>1.221629426466706</v>
      </c>
      <c r="HW73" s="156">
        <v>1.9695841622805028</v>
      </c>
      <c r="HX73" s="156">
        <v>-72.772403334372584</v>
      </c>
      <c r="HY73" s="156">
        <v>0</v>
      </c>
      <c r="HZ73" s="156">
        <v>-9.7130853830792923</v>
      </c>
      <c r="IA73" s="156">
        <v>-0.62047467330521855</v>
      </c>
      <c r="IB73" s="156">
        <v>-0.71565069801578673</v>
      </c>
      <c r="IC73" s="156">
        <v>0</v>
      </c>
      <c r="ID73" s="156">
        <v>-55.514281874976241</v>
      </c>
      <c r="IE73" s="156">
        <v>-3.4076078736345701</v>
      </c>
      <c r="IF73" s="156">
        <v>23.194450431354337</v>
      </c>
      <c r="IG73" s="156">
        <v>-3.7511668841800688E-3</v>
      </c>
      <c r="IH73" s="156">
        <v>-3.0898803977283389E-2</v>
      </c>
      <c r="II73" s="156">
        <v>-113.74455722469183</v>
      </c>
      <c r="IJ73" s="156">
        <v>-53.715059461606742</v>
      </c>
      <c r="IK73" s="156">
        <v>31.568146233566125</v>
      </c>
      <c r="IL73" s="156">
        <v>-34.112770719478149</v>
      </c>
      <c r="IM73" s="156">
        <v>43.29790486169582</v>
      </c>
      <c r="IN73" s="156">
        <v>0</v>
      </c>
      <c r="IO73" s="156">
        <v>0</v>
      </c>
      <c r="IP73" s="156">
        <v>0</v>
      </c>
      <c r="IQ73" s="156">
        <v>0</v>
      </c>
      <c r="IR73" s="156">
        <v>-51.170873009859335</v>
      </c>
      <c r="IS73" s="156">
        <v>0</v>
      </c>
      <c r="IT73" s="156">
        <v>-1.3662898850193683</v>
      </c>
      <c r="IU73" s="156">
        <v>-0.29799169124922675</v>
      </c>
      <c r="IV73" s="156">
        <v>0</v>
      </c>
      <c r="IW73" s="156">
        <v>-2.1239435066984425</v>
      </c>
      <c r="IX73" s="156">
        <v>-53.667665990321609</v>
      </c>
      <c r="IY73" s="156">
        <v>0</v>
      </c>
      <c r="IZ73" s="156">
        <v>0</v>
      </c>
      <c r="JA73" s="156">
        <v>0</v>
      </c>
      <c r="JB73" s="156">
        <v>0</v>
      </c>
    </row>
    <row r="74" spans="1:262" ht="15.75" x14ac:dyDescent="0.25">
      <c r="A74" s="34" t="s">
        <v>219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0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  <c r="DB74" s="156">
        <v>0</v>
      </c>
      <c r="DC74" s="156">
        <v>0</v>
      </c>
      <c r="DD74" s="156">
        <v>0</v>
      </c>
      <c r="DE74" s="156">
        <v>0</v>
      </c>
      <c r="DF74" s="156">
        <v>0</v>
      </c>
      <c r="DG74" s="156">
        <v>0</v>
      </c>
      <c r="DH74" s="156">
        <v>0</v>
      </c>
      <c r="DI74" s="156">
        <v>0</v>
      </c>
      <c r="DJ74" s="156">
        <v>0</v>
      </c>
      <c r="DK74" s="156">
        <v>0</v>
      </c>
      <c r="DL74" s="156">
        <v>0</v>
      </c>
      <c r="DM74" s="156">
        <v>0</v>
      </c>
      <c r="DN74" s="156">
        <v>0</v>
      </c>
      <c r="DO74" s="156">
        <v>0</v>
      </c>
      <c r="DP74" s="156">
        <v>0</v>
      </c>
      <c r="DQ74" s="156">
        <v>0</v>
      </c>
      <c r="DR74" s="156">
        <v>0</v>
      </c>
      <c r="DS74" s="156">
        <v>0</v>
      </c>
      <c r="DT74" s="156">
        <v>0</v>
      </c>
      <c r="DU74" s="156">
        <v>0</v>
      </c>
      <c r="DV74" s="156">
        <v>0</v>
      </c>
      <c r="DW74" s="156">
        <v>0</v>
      </c>
      <c r="DX74" s="156">
        <v>0</v>
      </c>
      <c r="DY74" s="156">
        <v>0</v>
      </c>
      <c r="DZ74" s="156">
        <v>0</v>
      </c>
      <c r="EA74" s="156">
        <v>0</v>
      </c>
      <c r="EB74" s="156">
        <v>0</v>
      </c>
      <c r="EC74" s="156">
        <v>0</v>
      </c>
      <c r="ED74" s="156">
        <v>0</v>
      </c>
      <c r="EE74" s="156">
        <v>0</v>
      </c>
      <c r="EF74" s="156">
        <v>0</v>
      </c>
      <c r="EG74" s="156">
        <v>0</v>
      </c>
      <c r="EH74" s="156">
        <v>0</v>
      </c>
      <c r="EI74" s="156">
        <v>0</v>
      </c>
      <c r="EJ74" s="156">
        <v>0</v>
      </c>
      <c r="EK74" s="156">
        <v>0</v>
      </c>
      <c r="EL74" s="156">
        <v>0</v>
      </c>
      <c r="EM74" s="156">
        <v>0</v>
      </c>
      <c r="EN74" s="156">
        <v>0</v>
      </c>
      <c r="EO74" s="156">
        <v>0</v>
      </c>
      <c r="EP74" s="156">
        <v>0</v>
      </c>
      <c r="EQ74" s="156">
        <v>0</v>
      </c>
      <c r="ER74" s="156">
        <v>0</v>
      </c>
      <c r="ES74" s="156">
        <v>0</v>
      </c>
      <c r="ET74" s="156">
        <v>0</v>
      </c>
      <c r="EU74" s="156">
        <v>0</v>
      </c>
      <c r="EV74" s="156">
        <v>0</v>
      </c>
      <c r="EW74" s="156">
        <v>0</v>
      </c>
      <c r="EX74" s="156">
        <v>0</v>
      </c>
      <c r="EY74" s="156">
        <v>0</v>
      </c>
      <c r="EZ74" s="156">
        <v>0</v>
      </c>
      <c r="FA74" s="156">
        <v>0</v>
      </c>
      <c r="FB74" s="156">
        <v>0</v>
      </c>
      <c r="FC74" s="156">
        <v>0</v>
      </c>
      <c r="FD74" s="156">
        <v>0</v>
      </c>
      <c r="FE74" s="156">
        <v>0</v>
      </c>
      <c r="FF74" s="156">
        <v>0</v>
      </c>
      <c r="FG74" s="156">
        <v>0</v>
      </c>
      <c r="FH74" s="156">
        <v>0</v>
      </c>
      <c r="FI74" s="156">
        <v>0</v>
      </c>
      <c r="FJ74" s="156">
        <v>0</v>
      </c>
      <c r="FK74" s="156">
        <v>0</v>
      </c>
      <c r="FL74" s="156">
        <v>0</v>
      </c>
      <c r="FM74" s="156">
        <v>0</v>
      </c>
      <c r="FN74" s="156">
        <v>0</v>
      </c>
      <c r="FO74" s="156">
        <v>0</v>
      </c>
      <c r="FP74" s="156">
        <v>0</v>
      </c>
      <c r="FQ74" s="156">
        <v>0</v>
      </c>
      <c r="FR74" s="156">
        <v>0</v>
      </c>
      <c r="FS74" s="156">
        <v>0</v>
      </c>
      <c r="FT74" s="156">
        <v>0</v>
      </c>
      <c r="FU74" s="156">
        <v>0</v>
      </c>
      <c r="FV74" s="156">
        <v>0</v>
      </c>
      <c r="FW74" s="156">
        <v>0</v>
      </c>
      <c r="FX74" s="156">
        <v>0</v>
      </c>
      <c r="FY74" s="156">
        <v>0</v>
      </c>
      <c r="FZ74" s="156">
        <v>0</v>
      </c>
      <c r="GA74" s="156">
        <v>0</v>
      </c>
      <c r="GB74" s="156">
        <v>0</v>
      </c>
      <c r="GC74" s="156">
        <v>0</v>
      </c>
      <c r="GD74" s="156">
        <v>0</v>
      </c>
      <c r="GE74" s="156">
        <v>0</v>
      </c>
      <c r="GF74" s="156">
        <v>0</v>
      </c>
      <c r="GG74" s="156">
        <v>0</v>
      </c>
      <c r="GH74" s="156">
        <v>0</v>
      </c>
      <c r="GI74" s="156">
        <v>0</v>
      </c>
      <c r="GJ74" s="156">
        <v>0</v>
      </c>
      <c r="GK74" s="156">
        <v>0</v>
      </c>
      <c r="GL74" s="156">
        <v>0</v>
      </c>
      <c r="GM74" s="156">
        <v>0</v>
      </c>
      <c r="GN74" s="156">
        <v>0</v>
      </c>
      <c r="GO74" s="156">
        <v>0</v>
      </c>
      <c r="GP74" s="156">
        <v>0</v>
      </c>
      <c r="GQ74" s="156">
        <v>0</v>
      </c>
      <c r="GR74" s="156">
        <v>0</v>
      </c>
      <c r="GS74" s="156">
        <v>0</v>
      </c>
      <c r="GT74" s="156">
        <v>0</v>
      </c>
      <c r="GU74" s="156">
        <v>0</v>
      </c>
      <c r="GV74" s="156">
        <v>0</v>
      </c>
      <c r="GW74" s="156">
        <v>0</v>
      </c>
      <c r="GX74" s="156">
        <v>0</v>
      </c>
      <c r="GY74" s="156">
        <v>0</v>
      </c>
      <c r="GZ74" s="156">
        <v>0</v>
      </c>
      <c r="HA74" s="156">
        <v>0</v>
      </c>
      <c r="HB74" s="156">
        <v>0</v>
      </c>
      <c r="HC74" s="156">
        <v>0</v>
      </c>
      <c r="HD74" s="156">
        <v>0</v>
      </c>
      <c r="HE74" s="156">
        <v>0</v>
      </c>
      <c r="HF74" s="156">
        <v>0</v>
      </c>
      <c r="HG74" s="156">
        <v>0</v>
      </c>
      <c r="HH74" s="156">
        <v>0</v>
      </c>
      <c r="HI74" s="156">
        <v>0</v>
      </c>
      <c r="HJ74" s="156">
        <v>0</v>
      </c>
      <c r="HK74" s="156">
        <v>0</v>
      </c>
      <c r="HL74" s="156">
        <v>0</v>
      </c>
      <c r="HM74" s="156">
        <v>0</v>
      </c>
      <c r="HN74" s="156">
        <v>0</v>
      </c>
      <c r="HO74" s="156">
        <v>0</v>
      </c>
      <c r="HP74" s="156">
        <v>0</v>
      </c>
      <c r="HQ74" s="156">
        <v>0</v>
      </c>
      <c r="HR74" s="156">
        <v>0</v>
      </c>
      <c r="HS74" s="156">
        <v>0</v>
      </c>
      <c r="HT74" s="156">
        <v>0</v>
      </c>
      <c r="HU74" s="156">
        <v>0</v>
      </c>
      <c r="HV74" s="156">
        <v>0</v>
      </c>
      <c r="HW74" s="156">
        <v>152.87865944795618</v>
      </c>
      <c r="HX74" s="156">
        <v>0</v>
      </c>
      <c r="HY74" s="156">
        <v>0</v>
      </c>
      <c r="HZ74" s="156">
        <v>0</v>
      </c>
      <c r="IA74" s="156">
        <v>0</v>
      </c>
      <c r="IB74" s="156">
        <v>8.2469976112321479</v>
      </c>
      <c r="IC74" s="156">
        <v>0</v>
      </c>
      <c r="ID74" s="156">
        <v>0</v>
      </c>
      <c r="IE74" s="156">
        <v>0</v>
      </c>
      <c r="IF74" s="156">
        <v>0</v>
      </c>
      <c r="IG74" s="156">
        <v>0</v>
      </c>
      <c r="IH74" s="156">
        <v>0</v>
      </c>
      <c r="II74" s="156">
        <v>0</v>
      </c>
      <c r="IJ74" s="156">
        <v>0</v>
      </c>
      <c r="IK74" s="156">
        <v>0</v>
      </c>
      <c r="IL74" s="156">
        <v>0</v>
      </c>
      <c r="IM74" s="156">
        <v>0</v>
      </c>
      <c r="IN74" s="156">
        <v>0</v>
      </c>
      <c r="IO74" s="156">
        <v>0</v>
      </c>
      <c r="IP74" s="156">
        <v>0</v>
      </c>
      <c r="IQ74" s="156">
        <v>0</v>
      </c>
      <c r="IR74" s="156">
        <v>0</v>
      </c>
      <c r="IS74" s="156">
        <v>0</v>
      </c>
      <c r="IT74" s="156">
        <v>0</v>
      </c>
      <c r="IU74" s="156">
        <v>0</v>
      </c>
      <c r="IV74" s="156">
        <v>0</v>
      </c>
      <c r="IW74" s="156">
        <v>0</v>
      </c>
      <c r="IX74" s="156">
        <v>0</v>
      </c>
      <c r="IY74" s="156">
        <v>0</v>
      </c>
      <c r="IZ74" s="156">
        <v>0</v>
      </c>
      <c r="JA74" s="156">
        <v>0</v>
      </c>
      <c r="JB74" s="156">
        <v>0</v>
      </c>
    </row>
    <row r="75" spans="1:262" ht="15.75" x14ac:dyDescent="0.25">
      <c r="A75" s="11" t="s">
        <v>133</v>
      </c>
      <c r="B75" s="156">
        <v>0</v>
      </c>
      <c r="C75" s="156">
        <v>0</v>
      </c>
      <c r="D75" s="156">
        <v>0</v>
      </c>
      <c r="E75" s="156">
        <v>0</v>
      </c>
      <c r="F75" s="156">
        <v>0</v>
      </c>
      <c r="G75" s="156">
        <v>0</v>
      </c>
      <c r="H75" s="156">
        <v>0</v>
      </c>
      <c r="I75" s="156">
        <v>0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0</v>
      </c>
      <c r="V75" s="156">
        <v>0</v>
      </c>
      <c r="W75" s="156">
        <v>0</v>
      </c>
      <c r="X75" s="156">
        <v>0</v>
      </c>
      <c r="Y75" s="156">
        <v>0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0</v>
      </c>
      <c r="AH75" s="156">
        <v>0</v>
      </c>
      <c r="AI75" s="156">
        <v>0</v>
      </c>
      <c r="AJ75" s="156">
        <v>0</v>
      </c>
      <c r="AK75" s="156">
        <v>0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0</v>
      </c>
      <c r="AT75" s="156">
        <v>0</v>
      </c>
      <c r="AU75" s="156">
        <v>0</v>
      </c>
      <c r="AV75" s="156">
        <v>0</v>
      </c>
      <c r="AW75" s="156">
        <v>0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  <c r="DB75" s="156">
        <v>0</v>
      </c>
      <c r="DC75" s="156">
        <v>0</v>
      </c>
      <c r="DD75" s="156">
        <v>0</v>
      </c>
      <c r="DE75" s="156">
        <v>0</v>
      </c>
      <c r="DF75" s="156">
        <v>0</v>
      </c>
      <c r="DG75" s="156">
        <v>0</v>
      </c>
      <c r="DH75" s="156">
        <v>0</v>
      </c>
      <c r="DI75" s="156">
        <v>5.0862908626703867</v>
      </c>
      <c r="DJ75" s="156">
        <v>0</v>
      </c>
      <c r="DK75" s="156">
        <v>3.5130176080547235</v>
      </c>
      <c r="DL75" s="156">
        <v>8.8840852098259973</v>
      </c>
      <c r="DM75" s="156">
        <v>1.1847415354242665</v>
      </c>
      <c r="DN75" s="156">
        <v>1.3326246180109744</v>
      </c>
      <c r="DO75" s="156">
        <v>6.055851150712618</v>
      </c>
      <c r="DP75" s="156">
        <v>2.8710211151465095</v>
      </c>
      <c r="DQ75" s="156">
        <v>5.815864790160532</v>
      </c>
      <c r="DR75" s="156">
        <v>0</v>
      </c>
      <c r="DS75" s="156">
        <v>0</v>
      </c>
      <c r="DT75" s="156">
        <v>0</v>
      </c>
      <c r="DU75" s="156">
        <v>100.92515597981127</v>
      </c>
      <c r="DV75" s="156">
        <v>173.81158904901841</v>
      </c>
      <c r="DW75" s="156">
        <v>0</v>
      </c>
      <c r="DX75" s="156">
        <v>13.692289174809906</v>
      </c>
      <c r="DY75" s="156">
        <v>0</v>
      </c>
      <c r="DZ75" s="156">
        <v>0</v>
      </c>
      <c r="EA75" s="156">
        <v>0</v>
      </c>
      <c r="EB75" s="156">
        <v>0</v>
      </c>
      <c r="EC75" s="156">
        <v>298.00168329638461</v>
      </c>
      <c r="ED75" s="156">
        <v>77.078624963295809</v>
      </c>
      <c r="EE75" s="156">
        <v>22.141632785352719</v>
      </c>
      <c r="EF75" s="156">
        <v>154.76982276077891</v>
      </c>
      <c r="EG75" s="156">
        <v>41.331523340135497</v>
      </c>
      <c r="EH75" s="156">
        <v>0</v>
      </c>
      <c r="EI75" s="156">
        <v>134.59834825547188</v>
      </c>
      <c r="EJ75" s="156">
        <v>3.8787796272872925</v>
      </c>
      <c r="EK75" s="156">
        <v>0</v>
      </c>
      <c r="EL75" s="156">
        <v>44.758337068684483</v>
      </c>
      <c r="EM75" s="156">
        <v>9.2633081396123735</v>
      </c>
      <c r="EN75" s="156">
        <v>19.969004926542127</v>
      </c>
      <c r="EO75" s="156">
        <v>133.17440475580491</v>
      </c>
      <c r="EP75" s="156">
        <v>2.3569492201379898</v>
      </c>
      <c r="EQ75" s="156">
        <v>0</v>
      </c>
      <c r="ER75" s="156">
        <v>2.4320188419906983</v>
      </c>
      <c r="ES75" s="156">
        <v>4.2522501608487309</v>
      </c>
      <c r="ET75" s="156">
        <v>0</v>
      </c>
      <c r="EU75" s="156">
        <v>2.4706181873826294</v>
      </c>
      <c r="EV75" s="156">
        <v>12.311390943775645</v>
      </c>
      <c r="EW75" s="156">
        <v>7.3938048521674364</v>
      </c>
      <c r="EX75" s="156">
        <v>2.27704680436984</v>
      </c>
      <c r="EY75" s="156">
        <v>0</v>
      </c>
      <c r="EZ75" s="156">
        <v>9.914094075268471</v>
      </c>
      <c r="FA75" s="156">
        <v>3.7485462906663924</v>
      </c>
      <c r="FB75" s="156">
        <v>2.944662708619771</v>
      </c>
      <c r="FC75" s="156">
        <v>0</v>
      </c>
      <c r="FD75" s="156">
        <v>0</v>
      </c>
      <c r="FE75" s="156">
        <v>0</v>
      </c>
      <c r="FF75" s="156">
        <v>0</v>
      </c>
      <c r="FG75" s="156">
        <v>9.4429230938773738</v>
      </c>
      <c r="FH75" s="156">
        <v>0</v>
      </c>
      <c r="FI75" s="156">
        <v>12.353546246657798</v>
      </c>
      <c r="FJ75" s="156">
        <v>12.863924566698547</v>
      </c>
      <c r="FK75" s="156">
        <v>0</v>
      </c>
      <c r="FL75" s="156">
        <v>6.192924207116925</v>
      </c>
      <c r="FM75" s="156">
        <v>7.6218729079119747</v>
      </c>
      <c r="FN75" s="156">
        <v>10.776019447753738</v>
      </c>
      <c r="FO75" s="156">
        <v>0</v>
      </c>
      <c r="FP75" s="156">
        <v>12.564193007077273</v>
      </c>
      <c r="FQ75" s="156">
        <v>9.6243523132383668</v>
      </c>
      <c r="FR75" s="156">
        <v>13.668545489113098</v>
      </c>
      <c r="FS75" s="156">
        <v>36.774571514954943</v>
      </c>
      <c r="FT75" s="156">
        <v>10.789254776969376</v>
      </c>
      <c r="FU75" s="156">
        <v>58.224310426538764</v>
      </c>
      <c r="FV75" s="156">
        <v>13.570928491618909</v>
      </c>
      <c r="FW75" s="156">
        <v>16.15973023669024</v>
      </c>
      <c r="FX75" s="156">
        <v>16.17068975758276</v>
      </c>
      <c r="FY75" s="156">
        <v>93.949461330092191</v>
      </c>
      <c r="FZ75" s="156">
        <v>42.260143685395072</v>
      </c>
      <c r="GA75" s="156">
        <v>7.1900469651677774</v>
      </c>
      <c r="GB75" s="156">
        <v>13.837533333626999</v>
      </c>
      <c r="GC75" s="156">
        <v>13.583103590886211</v>
      </c>
      <c r="GD75" s="156">
        <v>11.378214513957396</v>
      </c>
      <c r="GE75" s="156">
        <v>10.538938383145645</v>
      </c>
      <c r="GF75" s="156">
        <v>11.075716235410413</v>
      </c>
      <c r="GG75" s="156">
        <v>11.139765620577698</v>
      </c>
      <c r="GH75" s="156">
        <v>8.9858578244087859</v>
      </c>
      <c r="GI75" s="156">
        <v>9.8035846553363157</v>
      </c>
      <c r="GJ75" s="156">
        <v>11.287224874937273</v>
      </c>
      <c r="GK75" s="156">
        <v>13.054690928955299</v>
      </c>
      <c r="GL75" s="156">
        <v>104.36249798141112</v>
      </c>
      <c r="GM75" s="156">
        <v>9.412716906977435</v>
      </c>
      <c r="GN75" s="156">
        <v>14.36728840075939</v>
      </c>
      <c r="GO75" s="156">
        <v>17.205045737654782</v>
      </c>
      <c r="GP75" s="156">
        <v>12.19532901002056</v>
      </c>
      <c r="GQ75" s="156">
        <v>13.894221208824435</v>
      </c>
      <c r="GR75" s="156">
        <v>8.7796784774080923</v>
      </c>
      <c r="GS75" s="156">
        <v>13.546924636016559</v>
      </c>
      <c r="GT75" s="156">
        <v>18.120950346866803</v>
      </c>
      <c r="GU75" s="156">
        <v>13.853395699024546</v>
      </c>
      <c r="GV75" s="156">
        <v>24.578268818420305</v>
      </c>
      <c r="GW75" s="156">
        <v>108.97436955621514</v>
      </c>
      <c r="GX75" s="156">
        <v>30.284700946180216</v>
      </c>
      <c r="GY75" s="156">
        <v>44.551156865539546</v>
      </c>
      <c r="GZ75" s="156">
        <v>20.850309469641314</v>
      </c>
      <c r="HA75" s="156">
        <v>13.847950570030678</v>
      </c>
      <c r="HB75" s="156">
        <v>22.659390011221344</v>
      </c>
      <c r="HC75" s="156">
        <v>14.220379793950841</v>
      </c>
      <c r="HD75" s="156">
        <v>22.757336550313966</v>
      </c>
      <c r="HE75" s="156">
        <v>27.425875196703085</v>
      </c>
      <c r="HF75" s="156">
        <v>23.324797930511622</v>
      </c>
      <c r="HG75" s="156">
        <v>16.495857933234657</v>
      </c>
      <c r="HH75" s="156">
        <v>23.079358382939873</v>
      </c>
      <c r="HI75" s="156">
        <v>48.31733832356214</v>
      </c>
      <c r="HJ75" s="156">
        <v>14.470549826450466</v>
      </c>
      <c r="HK75" s="156">
        <v>35.33819570631254</v>
      </c>
      <c r="HL75" s="156">
        <v>42.3720718047445</v>
      </c>
      <c r="HM75" s="156">
        <v>17.144004406166061</v>
      </c>
      <c r="HN75" s="156">
        <v>33.618896617897043</v>
      </c>
      <c r="HO75" s="156">
        <v>13.303939077711506</v>
      </c>
      <c r="HP75" s="156">
        <v>34.461003583336556</v>
      </c>
      <c r="HQ75" s="156">
        <v>11.705631571890491</v>
      </c>
      <c r="HR75" s="156">
        <v>29.084702393979502</v>
      </c>
      <c r="HS75" s="156">
        <v>25.531470794521091</v>
      </c>
      <c r="HT75" s="156">
        <v>18.12984520879893</v>
      </c>
      <c r="HU75" s="156">
        <v>52.617569363674725</v>
      </c>
      <c r="HV75" s="156">
        <v>24.77290376730706</v>
      </c>
      <c r="HW75" s="156">
        <v>14.567091956338784</v>
      </c>
      <c r="HX75" s="156">
        <v>37.513337905830312</v>
      </c>
      <c r="HY75" s="156">
        <v>29.999948484923525</v>
      </c>
      <c r="HZ75" s="156">
        <v>14.675026658405429</v>
      </c>
      <c r="IA75" s="156">
        <v>21.50051416184963</v>
      </c>
      <c r="IB75" s="156">
        <v>23.085042493804039</v>
      </c>
      <c r="IC75" s="156">
        <v>20.610192918278205</v>
      </c>
      <c r="ID75" s="156">
        <v>28.7419793145874</v>
      </c>
      <c r="IE75" s="156">
        <v>12.105090099946306</v>
      </c>
      <c r="IF75" s="156">
        <v>19.836715575991466</v>
      </c>
      <c r="IG75" s="156">
        <v>60.276782736526165</v>
      </c>
      <c r="IH75" s="156">
        <v>12.850665385511245</v>
      </c>
      <c r="II75" s="156">
        <v>11.064655254095333</v>
      </c>
      <c r="IJ75" s="156">
        <v>24.265233771445654</v>
      </c>
      <c r="IK75" s="156">
        <v>29.980388194950979</v>
      </c>
      <c r="IL75" s="156">
        <v>30.346070872954591</v>
      </c>
      <c r="IM75" s="156">
        <v>20.271678057245396</v>
      </c>
      <c r="IN75" s="156">
        <v>22.831694231037684</v>
      </c>
      <c r="IO75" s="156">
        <v>42.594644964884004</v>
      </c>
      <c r="IP75" s="156">
        <v>25.763575592469149</v>
      </c>
      <c r="IQ75" s="156">
        <v>16.476102877222125</v>
      </c>
      <c r="IR75" s="156">
        <v>40.30884416896545</v>
      </c>
      <c r="IS75" s="156">
        <v>40.563527868304206</v>
      </c>
      <c r="IT75" s="156">
        <v>20.18611712538554</v>
      </c>
      <c r="IU75" s="156">
        <v>24.014068633550366</v>
      </c>
      <c r="IV75" s="156">
        <v>22.288686846348238</v>
      </c>
      <c r="IW75" s="156">
        <v>38.945695937304492</v>
      </c>
      <c r="IX75" s="156">
        <v>18.094865457123451</v>
      </c>
      <c r="IY75" s="156">
        <v>18.353097950369413</v>
      </c>
      <c r="IZ75" s="156">
        <v>23.591360109044913</v>
      </c>
      <c r="JA75" s="156">
        <v>27.53609453703492</v>
      </c>
      <c r="JB75" s="156">
        <v>29.531734920000002</v>
      </c>
    </row>
    <row r="76" spans="1:262" ht="15.75" x14ac:dyDescent="0.25">
      <c r="A76" s="11" t="s">
        <v>134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</v>
      </c>
      <c r="AA76" s="156">
        <v>0</v>
      </c>
      <c r="AB76" s="156">
        <v>0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  <c r="DB76" s="156">
        <v>0</v>
      </c>
      <c r="DC76" s="156">
        <v>0</v>
      </c>
      <c r="DD76" s="156">
        <v>0</v>
      </c>
      <c r="DE76" s="156">
        <v>0</v>
      </c>
      <c r="DF76" s="156">
        <v>0</v>
      </c>
      <c r="DG76" s="156">
        <v>0</v>
      </c>
      <c r="DH76" s="156">
        <v>0</v>
      </c>
      <c r="DI76" s="156">
        <v>0</v>
      </c>
      <c r="DJ76" s="156">
        <v>0</v>
      </c>
      <c r="DK76" s="156">
        <v>0</v>
      </c>
      <c r="DL76" s="156">
        <v>0</v>
      </c>
      <c r="DM76" s="156">
        <v>0</v>
      </c>
      <c r="DN76" s="156">
        <v>0</v>
      </c>
      <c r="DO76" s="156">
        <v>0</v>
      </c>
      <c r="DP76" s="156">
        <v>0</v>
      </c>
      <c r="DQ76" s="156">
        <v>0</v>
      </c>
      <c r="DR76" s="156">
        <v>0</v>
      </c>
      <c r="DS76" s="156">
        <v>0</v>
      </c>
      <c r="DT76" s="156">
        <v>0</v>
      </c>
      <c r="DU76" s="156">
        <v>0</v>
      </c>
      <c r="DV76" s="156">
        <v>0</v>
      </c>
      <c r="DW76" s="156">
        <v>0</v>
      </c>
      <c r="DX76" s="156">
        <v>0</v>
      </c>
      <c r="DY76" s="156">
        <v>0</v>
      </c>
      <c r="DZ76" s="156">
        <v>0</v>
      </c>
      <c r="EA76" s="156">
        <v>0</v>
      </c>
      <c r="EB76" s="156">
        <v>0</v>
      </c>
      <c r="EC76" s="156">
        <v>0</v>
      </c>
      <c r="ED76" s="156">
        <v>0</v>
      </c>
      <c r="EE76" s="156">
        <v>0</v>
      </c>
      <c r="EF76" s="156">
        <v>0</v>
      </c>
      <c r="EG76" s="156">
        <v>0</v>
      </c>
      <c r="EH76" s="156">
        <v>0</v>
      </c>
      <c r="EI76" s="156">
        <v>0</v>
      </c>
      <c r="EJ76" s="156">
        <v>0</v>
      </c>
      <c r="EK76" s="156">
        <v>0</v>
      </c>
      <c r="EL76" s="156">
        <v>0</v>
      </c>
      <c r="EM76" s="156">
        <v>0</v>
      </c>
      <c r="EN76" s="156">
        <v>0</v>
      </c>
      <c r="EO76" s="156">
        <v>0</v>
      </c>
      <c r="EP76" s="156">
        <v>0</v>
      </c>
      <c r="EQ76" s="156">
        <v>0</v>
      </c>
      <c r="ER76" s="156">
        <v>0</v>
      </c>
      <c r="ES76" s="156">
        <v>0</v>
      </c>
      <c r="ET76" s="156">
        <v>0</v>
      </c>
      <c r="EU76" s="156">
        <v>0</v>
      </c>
      <c r="EV76" s="156">
        <v>0</v>
      </c>
      <c r="EW76" s="156">
        <v>0</v>
      </c>
      <c r="EX76" s="156">
        <v>0</v>
      </c>
      <c r="EY76" s="156">
        <v>0</v>
      </c>
      <c r="EZ76" s="156">
        <v>0</v>
      </c>
      <c r="FA76" s="156">
        <v>0</v>
      </c>
      <c r="FB76" s="156">
        <v>0</v>
      </c>
      <c r="FC76" s="156">
        <v>0</v>
      </c>
      <c r="FD76" s="156">
        <v>0</v>
      </c>
      <c r="FE76" s="156">
        <v>0</v>
      </c>
      <c r="FF76" s="156">
        <v>0</v>
      </c>
      <c r="FG76" s="156">
        <v>0</v>
      </c>
      <c r="FH76" s="156">
        <v>0</v>
      </c>
      <c r="FI76" s="156">
        <v>0</v>
      </c>
      <c r="FJ76" s="156">
        <v>0</v>
      </c>
      <c r="FK76" s="156">
        <v>0</v>
      </c>
      <c r="FL76" s="156">
        <v>0</v>
      </c>
      <c r="FM76" s="156">
        <v>0</v>
      </c>
      <c r="FN76" s="156">
        <v>0</v>
      </c>
      <c r="FO76" s="156">
        <v>0</v>
      </c>
      <c r="FP76" s="156">
        <v>0</v>
      </c>
      <c r="FQ76" s="156">
        <v>0</v>
      </c>
      <c r="FR76" s="156">
        <v>0</v>
      </c>
      <c r="FS76" s="156">
        <v>0</v>
      </c>
      <c r="FT76" s="156">
        <v>0</v>
      </c>
      <c r="FU76" s="156">
        <v>0</v>
      </c>
      <c r="FV76" s="156">
        <v>0</v>
      </c>
      <c r="FW76" s="156">
        <v>0</v>
      </c>
      <c r="FX76" s="156">
        <v>0</v>
      </c>
      <c r="FY76" s="156">
        <v>0</v>
      </c>
      <c r="FZ76" s="156">
        <v>0</v>
      </c>
      <c r="GA76" s="156">
        <v>0</v>
      </c>
      <c r="GB76" s="156">
        <v>0</v>
      </c>
      <c r="GC76" s="156">
        <v>0</v>
      </c>
      <c r="GD76" s="156">
        <v>0</v>
      </c>
      <c r="GE76" s="156">
        <v>0</v>
      </c>
      <c r="GF76" s="156">
        <v>0</v>
      </c>
      <c r="GG76" s="156">
        <v>0</v>
      </c>
      <c r="GH76" s="156">
        <v>0</v>
      </c>
      <c r="GI76" s="156">
        <v>0</v>
      </c>
      <c r="GJ76" s="156">
        <v>0</v>
      </c>
      <c r="GK76" s="156">
        <v>0</v>
      </c>
      <c r="GL76" s="156">
        <v>0</v>
      </c>
      <c r="GM76" s="156">
        <v>0</v>
      </c>
      <c r="GN76" s="156">
        <v>0</v>
      </c>
      <c r="GO76" s="156">
        <v>0</v>
      </c>
      <c r="GP76" s="156">
        <v>0</v>
      </c>
      <c r="GQ76" s="156">
        <v>0</v>
      </c>
      <c r="GR76" s="156">
        <v>0</v>
      </c>
      <c r="GS76" s="156">
        <v>0</v>
      </c>
      <c r="GT76" s="156">
        <v>0</v>
      </c>
      <c r="GU76" s="156">
        <v>0</v>
      </c>
      <c r="GV76" s="156">
        <v>0</v>
      </c>
      <c r="GW76" s="156">
        <v>0</v>
      </c>
      <c r="GX76" s="156">
        <v>0</v>
      </c>
      <c r="GY76" s="156">
        <v>0</v>
      </c>
      <c r="GZ76" s="156">
        <v>0</v>
      </c>
      <c r="HA76" s="156">
        <v>0</v>
      </c>
      <c r="HB76" s="156">
        <v>0</v>
      </c>
      <c r="HC76" s="156">
        <v>0</v>
      </c>
      <c r="HD76" s="156">
        <v>0</v>
      </c>
      <c r="HE76" s="156">
        <v>0</v>
      </c>
      <c r="HF76" s="156">
        <v>0</v>
      </c>
      <c r="HG76" s="156">
        <v>0</v>
      </c>
      <c r="HH76" s="156">
        <v>57.072206860361007</v>
      </c>
      <c r="HI76" s="156">
        <v>0</v>
      </c>
      <c r="HJ76" s="156">
        <v>113.77840830057369</v>
      </c>
      <c r="HK76" s="156">
        <v>84.128963846063684</v>
      </c>
      <c r="HL76" s="156">
        <v>71.524215046813978</v>
      </c>
      <c r="HM76" s="156">
        <v>75.100438940616328</v>
      </c>
      <c r="HN76" s="156">
        <v>78.371353832068976</v>
      </c>
      <c r="HO76" s="156">
        <v>99.772898294436203</v>
      </c>
      <c r="HP76" s="156">
        <v>79.113138935141251</v>
      </c>
      <c r="HQ76" s="156">
        <v>0</v>
      </c>
      <c r="HR76" s="156">
        <v>138.86796992302069</v>
      </c>
      <c r="HS76" s="156">
        <v>86.6424489979415</v>
      </c>
      <c r="HT76" s="156">
        <v>63.351300194344276</v>
      </c>
      <c r="HU76" s="156">
        <v>104.28297393854616</v>
      </c>
      <c r="HV76" s="156">
        <v>85.123428270505627</v>
      </c>
      <c r="HW76" s="156">
        <v>0</v>
      </c>
      <c r="HX76" s="156">
        <v>79.737050978290526</v>
      </c>
      <c r="HY76" s="156">
        <v>0</v>
      </c>
      <c r="HZ76" s="156">
        <v>0</v>
      </c>
      <c r="IA76" s="156">
        <v>0</v>
      </c>
      <c r="IB76" s="156">
        <v>0</v>
      </c>
      <c r="IC76" s="156">
        <v>0</v>
      </c>
      <c r="ID76" s="156">
        <v>0</v>
      </c>
      <c r="IE76" s="156">
        <v>0</v>
      </c>
      <c r="IF76" s="156">
        <v>0</v>
      </c>
      <c r="IG76" s="156">
        <v>745.85118284197836</v>
      </c>
      <c r="IH76" s="156">
        <v>16.333163743221814</v>
      </c>
      <c r="II76" s="156">
        <v>149.11155074147905</v>
      </c>
      <c r="IJ76" s="156">
        <v>96.595511873307686</v>
      </c>
      <c r="IK76" s="156">
        <v>65.519291453803845</v>
      </c>
      <c r="IL76" s="156">
        <v>73.893360224727687</v>
      </c>
      <c r="IM76" s="156">
        <v>73.251135401461568</v>
      </c>
      <c r="IN76" s="156">
        <v>78.632088363262127</v>
      </c>
      <c r="IO76" s="156">
        <v>71.67896230969852</v>
      </c>
      <c r="IP76" s="156">
        <v>72.259875810124115</v>
      </c>
      <c r="IQ76" s="156">
        <v>79.904301841717611</v>
      </c>
      <c r="IR76" s="156">
        <v>80.035000096459754</v>
      </c>
      <c r="IS76" s="156">
        <v>78.697106392536327</v>
      </c>
      <c r="IT76" s="156">
        <v>36.884328869729615</v>
      </c>
      <c r="IU76" s="156">
        <v>187.01170192323494</v>
      </c>
      <c r="IV76" s="156">
        <v>0</v>
      </c>
      <c r="IW76" s="156">
        <v>88.425107330886519</v>
      </c>
      <c r="IX76" s="156">
        <v>141.83719892803978</v>
      </c>
      <c r="IY76" s="156">
        <v>0</v>
      </c>
      <c r="IZ76" s="156">
        <v>64.062136095855081</v>
      </c>
      <c r="JA76" s="156">
        <v>69.538063995785635</v>
      </c>
      <c r="JB76" s="156">
        <v>65.612037709999996</v>
      </c>
    </row>
    <row r="77" spans="1:262" ht="15.75" x14ac:dyDescent="0.25">
      <c r="A77" s="9" t="s">
        <v>135</v>
      </c>
      <c r="B77" s="156">
        <v>0</v>
      </c>
      <c r="C77" s="156">
        <v>0</v>
      </c>
      <c r="D77" s="156">
        <v>0</v>
      </c>
      <c r="E77" s="156">
        <v>0</v>
      </c>
      <c r="F77" s="156">
        <v>0</v>
      </c>
      <c r="G77" s="156">
        <v>0</v>
      </c>
      <c r="H77" s="156">
        <v>0</v>
      </c>
      <c r="I77" s="156">
        <v>0</v>
      </c>
      <c r="J77" s="156">
        <v>0</v>
      </c>
      <c r="K77" s="156">
        <v>0</v>
      </c>
      <c r="L77" s="156">
        <v>0</v>
      </c>
      <c r="M77" s="156">
        <v>0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0</v>
      </c>
      <c r="AA77" s="156">
        <v>0</v>
      </c>
      <c r="AB77" s="156">
        <v>0</v>
      </c>
      <c r="AC77" s="156">
        <v>0</v>
      </c>
      <c r="AD77" s="156">
        <v>0</v>
      </c>
      <c r="AE77" s="156">
        <v>0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  <c r="DB77" s="156">
        <v>0</v>
      </c>
      <c r="DC77" s="156">
        <v>0</v>
      </c>
      <c r="DD77" s="156">
        <v>0</v>
      </c>
      <c r="DE77" s="156">
        <v>0</v>
      </c>
      <c r="DF77" s="156">
        <v>0</v>
      </c>
      <c r="DG77" s="156">
        <v>0</v>
      </c>
      <c r="DH77" s="156">
        <v>0</v>
      </c>
      <c r="DI77" s="156">
        <v>0</v>
      </c>
      <c r="DJ77" s="156">
        <v>0</v>
      </c>
      <c r="DK77" s="156">
        <v>0</v>
      </c>
      <c r="DL77" s="156">
        <v>0</v>
      </c>
      <c r="DM77" s="156">
        <v>0</v>
      </c>
      <c r="DN77" s="156">
        <v>0</v>
      </c>
      <c r="DO77" s="156">
        <v>0</v>
      </c>
      <c r="DP77" s="156">
        <v>0</v>
      </c>
      <c r="DQ77" s="156">
        <v>0</v>
      </c>
      <c r="DR77" s="156">
        <v>0</v>
      </c>
      <c r="DS77" s="156">
        <v>0</v>
      </c>
      <c r="DT77" s="156">
        <v>0</v>
      </c>
      <c r="DU77" s="156">
        <v>0</v>
      </c>
      <c r="DV77" s="156">
        <v>0</v>
      </c>
      <c r="DW77" s="156">
        <v>0</v>
      </c>
      <c r="DX77" s="156">
        <v>0</v>
      </c>
      <c r="DY77" s="156">
        <v>0</v>
      </c>
      <c r="DZ77" s="156">
        <v>0</v>
      </c>
      <c r="EA77" s="156">
        <v>0</v>
      </c>
      <c r="EB77" s="156">
        <v>0</v>
      </c>
      <c r="EC77" s="156">
        <v>0</v>
      </c>
      <c r="ED77" s="156">
        <v>0</v>
      </c>
      <c r="EE77" s="156">
        <v>0</v>
      </c>
      <c r="EF77" s="156">
        <v>0</v>
      </c>
      <c r="EG77" s="156">
        <v>0</v>
      </c>
      <c r="EH77" s="156">
        <v>0</v>
      </c>
      <c r="EI77" s="156">
        <v>0</v>
      </c>
      <c r="EJ77" s="156">
        <v>0</v>
      </c>
      <c r="EK77" s="156">
        <v>0</v>
      </c>
      <c r="EL77" s="156">
        <v>0</v>
      </c>
      <c r="EM77" s="156">
        <v>0</v>
      </c>
      <c r="EN77" s="156">
        <v>0</v>
      </c>
      <c r="EO77" s="156">
        <v>0</v>
      </c>
      <c r="EP77" s="156">
        <v>0</v>
      </c>
      <c r="EQ77" s="156">
        <v>0</v>
      </c>
      <c r="ER77" s="156">
        <v>0</v>
      </c>
      <c r="ES77" s="156">
        <v>0</v>
      </c>
      <c r="ET77" s="156">
        <v>0</v>
      </c>
      <c r="EU77" s="156">
        <v>0</v>
      </c>
      <c r="EV77" s="156">
        <v>0</v>
      </c>
      <c r="EW77" s="156">
        <v>0</v>
      </c>
      <c r="EX77" s="156">
        <v>0</v>
      </c>
      <c r="EY77" s="156">
        <v>0</v>
      </c>
      <c r="EZ77" s="156">
        <v>0</v>
      </c>
      <c r="FA77" s="156">
        <v>0</v>
      </c>
      <c r="FB77" s="156">
        <v>100.93084863479538</v>
      </c>
      <c r="FC77" s="156">
        <v>0</v>
      </c>
      <c r="FD77" s="156">
        <v>19.387188581879613</v>
      </c>
      <c r="FE77" s="156">
        <v>195.38240497787331</v>
      </c>
      <c r="FF77" s="156">
        <v>126.56592991147571</v>
      </c>
      <c r="FG77" s="156">
        <v>87.570043036232448</v>
      </c>
      <c r="FH77" s="156">
        <v>86.527610090091969</v>
      </c>
      <c r="FI77" s="156">
        <v>232.42981042241604</v>
      </c>
      <c r="FJ77" s="156">
        <v>117.31855611724612</v>
      </c>
      <c r="FK77" s="156">
        <v>128.47326726974975</v>
      </c>
      <c r="FL77" s="156">
        <v>230.06335036353283</v>
      </c>
      <c r="FM77" s="156">
        <v>108.64556609967222</v>
      </c>
      <c r="FN77" s="156">
        <v>200.92401018379027</v>
      </c>
      <c r="FO77" s="156">
        <v>11.677671398357651</v>
      </c>
      <c r="FP77" s="156">
        <v>130.90525441275483</v>
      </c>
      <c r="FQ77" s="156">
        <v>78.264184343094442</v>
      </c>
      <c r="FR77" s="156">
        <v>183.30992560174096</v>
      </c>
      <c r="FS77" s="156">
        <v>264.18537756072567</v>
      </c>
      <c r="FT77" s="156">
        <v>364.03269623082701</v>
      </c>
      <c r="FU77" s="156">
        <v>5.1953267371876564</v>
      </c>
      <c r="FV77" s="156">
        <v>173.68924397465841</v>
      </c>
      <c r="FW77" s="156">
        <v>149.50530643834639</v>
      </c>
      <c r="FX77" s="156">
        <v>120.98583964811907</v>
      </c>
      <c r="FY77" s="156">
        <v>797.35888828019915</v>
      </c>
      <c r="FZ77" s="156">
        <v>287.34552077619628</v>
      </c>
      <c r="GA77" s="156">
        <v>24.592672735299381</v>
      </c>
      <c r="GB77" s="156">
        <v>343.53956485034547</v>
      </c>
      <c r="GC77" s="156">
        <v>550.26896925683411</v>
      </c>
      <c r="GD77" s="156">
        <v>452.02430930996104</v>
      </c>
      <c r="GE77" s="156">
        <v>620.81831120996173</v>
      </c>
      <c r="GF77" s="156">
        <v>341.29286801467788</v>
      </c>
      <c r="GG77" s="156">
        <v>321.2907676403205</v>
      </c>
      <c r="GH77" s="156">
        <v>221.20335606514129</v>
      </c>
      <c r="GI77" s="156">
        <v>445.79944697890113</v>
      </c>
      <c r="GJ77" s="156">
        <v>672.51258434688839</v>
      </c>
      <c r="GK77" s="156">
        <v>458.47185008285948</v>
      </c>
      <c r="GL77" s="156">
        <v>230.01670810639115</v>
      </c>
      <c r="GM77" s="156">
        <v>91.518923171556352</v>
      </c>
      <c r="GN77" s="156">
        <v>983.9123254396394</v>
      </c>
      <c r="GO77" s="156">
        <v>887.23792760661161</v>
      </c>
      <c r="GP77" s="156">
        <v>569.50110069978496</v>
      </c>
      <c r="GQ77" s="156">
        <v>643.00323440139221</v>
      </c>
      <c r="GR77" s="156">
        <v>468.36088822095024</v>
      </c>
      <c r="GS77" s="156">
        <v>592.28551034501925</v>
      </c>
      <c r="GT77" s="156">
        <v>353.75926766123649</v>
      </c>
      <c r="GU77" s="156">
        <v>870.85126442115188</v>
      </c>
      <c r="GV77" s="156">
        <v>833.59561227718496</v>
      </c>
      <c r="GW77" s="156">
        <v>80.349990027851206</v>
      </c>
      <c r="GX77" s="156">
        <v>1054.718542947581</v>
      </c>
      <c r="GY77" s="156">
        <v>260.69153984420279</v>
      </c>
      <c r="GZ77" s="156">
        <v>360.46302035774767</v>
      </c>
      <c r="HA77" s="156">
        <v>588.16854570741975</v>
      </c>
      <c r="HB77" s="156">
        <v>1334.5501934128638</v>
      </c>
      <c r="HC77" s="156">
        <v>964.26829119500417</v>
      </c>
      <c r="HD77" s="156">
        <v>527.63189590047193</v>
      </c>
      <c r="HE77" s="156">
        <v>258.55319416967478</v>
      </c>
      <c r="HF77" s="156">
        <v>546.51676009775019</v>
      </c>
      <c r="HG77" s="156">
        <v>1350.6429219665622</v>
      </c>
      <c r="HH77" s="156">
        <v>683.65679286367799</v>
      </c>
      <c r="HI77" s="156">
        <v>137.21665385743827</v>
      </c>
      <c r="HJ77" s="156">
        <v>533.88164855096488</v>
      </c>
      <c r="HK77" s="156">
        <v>-2.0705772313555615</v>
      </c>
      <c r="HL77" s="156">
        <v>462.76855137889953</v>
      </c>
      <c r="HM77" s="156">
        <v>200.45081202898811</v>
      </c>
      <c r="HN77" s="156">
        <v>569.87223495634635</v>
      </c>
      <c r="HO77" s="156">
        <v>815.36675993424024</v>
      </c>
      <c r="HP77" s="156">
        <v>724.95225396413741</v>
      </c>
      <c r="HQ77" s="156">
        <v>754.64064669859874</v>
      </c>
      <c r="HR77" s="156">
        <v>381.79439490439131</v>
      </c>
      <c r="HS77" s="156">
        <v>1245.0823143807497</v>
      </c>
      <c r="HT77" s="156">
        <v>115.9099736243396</v>
      </c>
      <c r="HU77" s="156">
        <v>943.47870415845966</v>
      </c>
      <c r="HV77" s="156">
        <v>163.505632814449</v>
      </c>
      <c r="HW77" s="156">
        <v>453.39104502967632</v>
      </c>
      <c r="HX77" s="156">
        <v>-69.568459508325986</v>
      </c>
      <c r="HY77" s="156">
        <v>1100.6135426357794</v>
      </c>
      <c r="HZ77" s="156">
        <v>1639.4757328079854</v>
      </c>
      <c r="IA77" s="156">
        <v>1047.9074622222743</v>
      </c>
      <c r="IB77" s="156">
        <v>743.24183188395682</v>
      </c>
      <c r="IC77" s="156">
        <v>-4.0461102253614909</v>
      </c>
      <c r="ID77" s="156">
        <v>-53.767214098740375</v>
      </c>
      <c r="IE77" s="156">
        <v>-27.36635624458734</v>
      </c>
      <c r="IF77" s="156">
        <v>120.54573827273167</v>
      </c>
      <c r="IG77" s="156">
        <v>2471.2446234545</v>
      </c>
      <c r="IH77" s="156">
        <v>1034.216354171127</v>
      </c>
      <c r="II77" s="156">
        <v>-6.0965525705410517</v>
      </c>
      <c r="IJ77" s="156">
        <v>206.15907133191098</v>
      </c>
      <c r="IK77" s="156">
        <v>271.21965367903084</v>
      </c>
      <c r="IL77" s="156">
        <v>-20.549113188528267</v>
      </c>
      <c r="IM77" s="156">
        <v>1219.2307230238641</v>
      </c>
      <c r="IN77" s="156">
        <v>486.22372765825884</v>
      </c>
      <c r="IO77" s="156">
        <v>-49.458242715653157</v>
      </c>
      <c r="IP77" s="156">
        <v>79.473414630148937</v>
      </c>
      <c r="IQ77" s="156">
        <v>659.95826120013794</v>
      </c>
      <c r="IR77" s="156">
        <v>549.96503194524826</v>
      </c>
      <c r="IS77" s="156">
        <v>2065.2201885383424</v>
      </c>
      <c r="IT77" s="156">
        <v>288.19698232056663</v>
      </c>
      <c r="IU77" s="156">
        <v>67.333234785263627</v>
      </c>
      <c r="IV77" s="156">
        <v>-2.2344175696113355</v>
      </c>
      <c r="IW77" s="156">
        <v>312.50832660607324</v>
      </c>
      <c r="IX77" s="156">
        <v>551.07717927882982</v>
      </c>
      <c r="IY77" s="156">
        <v>336.97417942664163</v>
      </c>
      <c r="IZ77" s="156">
        <v>554.50344322112289</v>
      </c>
      <c r="JA77" s="156">
        <v>-40.684050589635589</v>
      </c>
      <c r="JB77" s="156">
        <v>12.30301912661583</v>
      </c>
    </row>
    <row r="78" spans="1:262" ht="15.75" x14ac:dyDescent="0.25">
      <c r="A78" s="9" t="s">
        <v>136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  <c r="BA78" s="156"/>
      <c r="BB78" s="156"/>
      <c r="BC78" s="156"/>
      <c r="BD78" s="156"/>
      <c r="BE78" s="156"/>
      <c r="BF78" s="156"/>
      <c r="BG78" s="156"/>
      <c r="BH78" s="156"/>
      <c r="BI78" s="156"/>
      <c r="BJ78" s="156"/>
      <c r="BK78" s="156"/>
      <c r="BL78" s="156"/>
      <c r="BM78" s="156"/>
      <c r="BN78" s="156"/>
      <c r="BO78" s="156"/>
      <c r="BP78" s="156"/>
      <c r="BQ78" s="156"/>
      <c r="BR78" s="156"/>
      <c r="BS78" s="156"/>
      <c r="BT78" s="156"/>
      <c r="BU78" s="156"/>
      <c r="BV78" s="156"/>
      <c r="BW78" s="156"/>
      <c r="BX78" s="156"/>
      <c r="BY78" s="156"/>
      <c r="BZ78" s="156"/>
      <c r="CA78" s="156"/>
      <c r="CB78" s="156"/>
      <c r="CC78" s="156"/>
      <c r="CD78" s="156"/>
      <c r="CE78" s="156"/>
      <c r="CF78" s="156"/>
      <c r="CG78" s="156"/>
      <c r="CH78" s="156"/>
      <c r="CI78" s="156"/>
      <c r="CJ78" s="156"/>
      <c r="CK78" s="156"/>
      <c r="CL78" s="156"/>
      <c r="CM78" s="156"/>
      <c r="CN78" s="156"/>
      <c r="CO78" s="156"/>
      <c r="CP78" s="156"/>
      <c r="CQ78" s="156"/>
      <c r="CR78" s="156"/>
      <c r="CS78" s="156"/>
      <c r="CT78" s="156"/>
      <c r="CU78" s="156"/>
      <c r="CV78" s="156"/>
      <c r="CW78" s="156"/>
      <c r="CX78" s="156"/>
      <c r="CY78" s="156"/>
      <c r="CZ78" s="156"/>
      <c r="DA78" s="156"/>
      <c r="DB78" s="156"/>
      <c r="DC78" s="156"/>
      <c r="DD78" s="156"/>
      <c r="DE78" s="156"/>
      <c r="DF78" s="156"/>
      <c r="DG78" s="156"/>
      <c r="DH78" s="156"/>
      <c r="DI78" s="156"/>
      <c r="DJ78" s="156"/>
      <c r="DK78" s="156"/>
      <c r="DL78" s="156"/>
      <c r="DM78" s="156"/>
      <c r="DN78" s="156"/>
      <c r="DO78" s="156"/>
      <c r="DP78" s="156"/>
      <c r="DQ78" s="156"/>
      <c r="DR78" s="156"/>
      <c r="DS78" s="156"/>
      <c r="DT78" s="156"/>
      <c r="DU78" s="156"/>
      <c r="DV78" s="156"/>
      <c r="DW78" s="156"/>
      <c r="DX78" s="156"/>
      <c r="DY78" s="156"/>
      <c r="DZ78" s="156"/>
      <c r="EA78" s="156"/>
      <c r="EB78" s="156"/>
      <c r="EC78" s="156"/>
      <c r="ED78" s="156"/>
      <c r="EE78" s="156"/>
      <c r="EF78" s="156"/>
      <c r="EG78" s="156"/>
      <c r="EH78" s="156"/>
      <c r="EI78" s="156"/>
      <c r="EJ78" s="156"/>
      <c r="EK78" s="156"/>
      <c r="EL78" s="156"/>
      <c r="EM78" s="156"/>
      <c r="EN78" s="156"/>
      <c r="EO78" s="156"/>
      <c r="EP78" s="156"/>
      <c r="EQ78" s="156"/>
      <c r="ER78" s="156"/>
      <c r="ES78" s="156"/>
      <c r="ET78" s="156"/>
      <c r="EU78" s="156"/>
      <c r="EV78" s="156"/>
      <c r="EW78" s="156"/>
      <c r="EX78" s="156"/>
      <c r="EY78" s="156"/>
      <c r="EZ78" s="156"/>
      <c r="FA78" s="156"/>
      <c r="FB78" s="156"/>
      <c r="FC78" s="156"/>
      <c r="FD78" s="156"/>
      <c r="FE78" s="156"/>
      <c r="FF78" s="156"/>
      <c r="FG78" s="156"/>
      <c r="FH78" s="156"/>
      <c r="FI78" s="156"/>
      <c r="FJ78" s="156"/>
      <c r="FK78" s="156"/>
      <c r="FL78" s="156"/>
      <c r="FM78" s="156"/>
      <c r="FN78" s="156"/>
      <c r="FO78" s="156"/>
      <c r="FP78" s="156"/>
      <c r="FQ78" s="156"/>
      <c r="FR78" s="156"/>
      <c r="FS78" s="156"/>
      <c r="FT78" s="156"/>
      <c r="FU78" s="156"/>
      <c r="FV78" s="156"/>
      <c r="FW78" s="156"/>
      <c r="FX78" s="156"/>
      <c r="FY78" s="156"/>
      <c r="FZ78" s="156"/>
      <c r="GA78" s="156"/>
      <c r="GB78" s="156"/>
      <c r="GC78" s="156"/>
      <c r="GD78" s="156"/>
      <c r="GE78" s="156"/>
      <c r="GF78" s="156"/>
      <c r="GG78" s="156"/>
      <c r="GH78" s="156"/>
      <c r="GI78" s="156"/>
      <c r="GJ78" s="156"/>
      <c r="GK78" s="156"/>
      <c r="GL78" s="156"/>
      <c r="GM78" s="156"/>
      <c r="GN78" s="156"/>
      <c r="GO78" s="156"/>
      <c r="GP78" s="156"/>
      <c r="GQ78" s="156"/>
      <c r="GR78" s="156"/>
      <c r="GS78" s="156"/>
      <c r="GT78" s="156"/>
      <c r="GU78" s="156"/>
      <c r="GV78" s="156"/>
      <c r="GW78" s="156"/>
      <c r="GX78" s="156"/>
      <c r="GY78" s="156"/>
      <c r="GZ78" s="156"/>
      <c r="HA78" s="156"/>
      <c r="HB78" s="156"/>
      <c r="HC78" s="156"/>
      <c r="HD78" s="156"/>
      <c r="HE78" s="156"/>
      <c r="HF78" s="156"/>
      <c r="HG78" s="156"/>
      <c r="HH78" s="156"/>
      <c r="HI78" s="156"/>
      <c r="HJ78" s="156"/>
      <c r="HK78" s="156"/>
      <c r="HL78" s="156"/>
      <c r="HM78" s="156"/>
      <c r="HN78" s="156"/>
      <c r="HO78" s="156"/>
      <c r="HP78" s="156"/>
      <c r="HQ78" s="156"/>
      <c r="HR78" s="156"/>
      <c r="HS78" s="156"/>
      <c r="HT78" s="156"/>
      <c r="HU78" s="156"/>
      <c r="HV78" s="156"/>
      <c r="HW78" s="156"/>
      <c r="HX78" s="156"/>
      <c r="HY78" s="156"/>
      <c r="HZ78" s="156"/>
      <c r="IA78" s="156"/>
      <c r="IB78" s="156"/>
      <c r="IC78" s="156"/>
      <c r="ID78" s="156"/>
      <c r="IE78" s="156"/>
      <c r="IF78" s="156"/>
      <c r="IG78" s="156"/>
      <c r="IH78" s="156"/>
      <c r="II78" s="156"/>
      <c r="IJ78" s="156"/>
      <c r="IK78" s="156"/>
      <c r="IL78" s="156"/>
      <c r="IM78" s="156"/>
      <c r="IN78" s="156"/>
      <c r="IO78" s="156"/>
      <c r="IP78" s="156"/>
      <c r="IQ78" s="156"/>
      <c r="IR78" s="156"/>
      <c r="IS78" s="156"/>
      <c r="IT78" s="156">
        <v>0</v>
      </c>
      <c r="IU78" s="156">
        <v>0</v>
      </c>
      <c r="IV78" s="156">
        <v>0</v>
      </c>
      <c r="IW78" s="156">
        <v>0</v>
      </c>
      <c r="IX78" s="156">
        <v>0</v>
      </c>
      <c r="IY78" s="156">
        <v>0</v>
      </c>
      <c r="IZ78" s="156">
        <v>0</v>
      </c>
      <c r="JA78" s="156">
        <v>1723.4613330689012</v>
      </c>
      <c r="JB78" s="156">
        <v>0</v>
      </c>
    </row>
    <row r="79" spans="1:262" s="203" customFormat="1" ht="16.5" thickBot="1" x14ac:dyDescent="0.3">
      <c r="A79" s="219" t="s">
        <v>137</v>
      </c>
      <c r="B79" s="202">
        <v>11222.973531189315</v>
      </c>
      <c r="C79" s="202">
        <v>7888.8485487752905</v>
      </c>
      <c r="D79" s="202">
        <v>9661.9414008686545</v>
      </c>
      <c r="E79" s="202">
        <v>10465.632332116</v>
      </c>
      <c r="F79" s="202">
        <v>10342.207818422048</v>
      </c>
      <c r="G79" s="202">
        <v>9806.1049331325139</v>
      </c>
      <c r="H79" s="202">
        <v>11423.50334252525</v>
      </c>
      <c r="I79" s="202">
        <v>9762.5602595300152</v>
      </c>
      <c r="J79" s="202">
        <v>11627.547422417034</v>
      </c>
      <c r="K79" s="202">
        <v>12352.825996184916</v>
      </c>
      <c r="L79" s="202">
        <v>11307.749148551695</v>
      </c>
      <c r="M79" s="202">
        <v>17723.187033346996</v>
      </c>
      <c r="N79" s="202">
        <v>12289.349241600879</v>
      </c>
      <c r="O79" s="202">
        <v>10176.819314593204</v>
      </c>
      <c r="P79" s="202">
        <v>12712.414318184045</v>
      </c>
      <c r="Q79" s="202">
        <v>12003.453002894294</v>
      </c>
      <c r="R79" s="202">
        <v>11555.050328064395</v>
      </c>
      <c r="S79" s="202">
        <v>11622.311949742994</v>
      </c>
      <c r="T79" s="202">
        <v>12515.745047728704</v>
      </c>
      <c r="U79" s="202">
        <v>11978.161801613862</v>
      </c>
      <c r="V79" s="202">
        <v>12249.417205500737</v>
      </c>
      <c r="W79" s="202">
        <v>12353.581393131595</v>
      </c>
      <c r="X79" s="202">
        <v>12005.970071683605</v>
      </c>
      <c r="Y79" s="202">
        <v>14295.456343460006</v>
      </c>
      <c r="Z79" s="202">
        <v>9055.4711700003118</v>
      </c>
      <c r="AA79" s="202">
        <v>7751.2683829141197</v>
      </c>
      <c r="AB79" s="202">
        <v>11199.122095241026</v>
      </c>
      <c r="AC79" s="202">
        <v>7844.2995667668583</v>
      </c>
      <c r="AD79" s="202">
        <v>10964.093271050773</v>
      </c>
      <c r="AE79" s="202">
        <v>9365.3236991371286</v>
      </c>
      <c r="AF79" s="202">
        <v>10081.935551545115</v>
      </c>
      <c r="AG79" s="202">
        <v>10751.316686360597</v>
      </c>
      <c r="AH79" s="202">
        <v>10154.651502611548</v>
      </c>
      <c r="AI79" s="202">
        <v>11556.2737154857</v>
      </c>
      <c r="AJ79" s="202">
        <v>12242.884892535343</v>
      </c>
      <c r="AK79" s="202">
        <v>20735.017732125558</v>
      </c>
      <c r="AL79" s="202">
        <v>10176.285366884631</v>
      </c>
      <c r="AM79" s="202">
        <v>9424.0227654670471</v>
      </c>
      <c r="AN79" s="202">
        <v>9912.1812768202162</v>
      </c>
      <c r="AO79" s="202">
        <v>8023.4832220051767</v>
      </c>
      <c r="AP79" s="202">
        <v>9135.2235012164147</v>
      </c>
      <c r="AQ79" s="202">
        <v>11503.026389992947</v>
      </c>
      <c r="AR79" s="202">
        <v>12281.298433850472</v>
      </c>
      <c r="AS79" s="202">
        <v>11614.697964332323</v>
      </c>
      <c r="AT79" s="202">
        <v>11231.317321561173</v>
      </c>
      <c r="AU79" s="202">
        <v>12533.633341132794</v>
      </c>
      <c r="AV79" s="202">
        <v>13083.782728527995</v>
      </c>
      <c r="AW79" s="202">
        <v>20128.22069536577</v>
      </c>
      <c r="AX79" s="202">
        <v>11846.852529136935</v>
      </c>
      <c r="AY79" s="202">
        <v>9502.2419210676308</v>
      </c>
      <c r="AZ79" s="202">
        <v>10789.393823870058</v>
      </c>
      <c r="BA79" s="202">
        <v>10773.482263383097</v>
      </c>
      <c r="BB79" s="202">
        <v>12021.965083947369</v>
      </c>
      <c r="BC79" s="202">
        <v>11620.054359358095</v>
      </c>
      <c r="BD79" s="202">
        <v>11584.957005242759</v>
      </c>
      <c r="BE79" s="202">
        <v>12170.62699986786</v>
      </c>
      <c r="BF79" s="202">
        <v>12167.520546473959</v>
      </c>
      <c r="BG79" s="202">
        <v>13992.173748090883</v>
      </c>
      <c r="BH79" s="202">
        <v>13268.058965344842</v>
      </c>
      <c r="BI79" s="202">
        <v>25391.437417703986</v>
      </c>
      <c r="BJ79" s="202">
        <v>12652.927961257068</v>
      </c>
      <c r="BK79" s="202">
        <v>10154.857109298793</v>
      </c>
      <c r="BL79" s="202">
        <v>13705.569860750695</v>
      </c>
      <c r="BM79" s="202">
        <v>12298.305390378013</v>
      </c>
      <c r="BN79" s="202">
        <v>13464.942383011652</v>
      </c>
      <c r="BO79" s="202">
        <v>11271.119874293825</v>
      </c>
      <c r="BP79" s="202">
        <v>14826.078938096605</v>
      </c>
      <c r="BQ79" s="202">
        <v>13153.024334045229</v>
      </c>
      <c r="BR79" s="202">
        <v>11879.135997079289</v>
      </c>
      <c r="BS79" s="202">
        <v>14751.563065187538</v>
      </c>
      <c r="BT79" s="202">
        <v>14753.251161989765</v>
      </c>
      <c r="BU79" s="202">
        <v>24047.946435231646</v>
      </c>
      <c r="BV79" s="202">
        <v>9557.4592638826543</v>
      </c>
      <c r="BW79" s="202">
        <v>8783.4819250188666</v>
      </c>
      <c r="BX79" s="202">
        <v>8498.5174519906104</v>
      </c>
      <c r="BY79" s="202">
        <v>8991.8591679460824</v>
      </c>
      <c r="BZ79" s="202">
        <v>9241.9755324137805</v>
      </c>
      <c r="CA79" s="202">
        <v>10329.967990393206</v>
      </c>
      <c r="CB79" s="202">
        <v>10242.319502602157</v>
      </c>
      <c r="CC79" s="202">
        <v>8643.5149279843936</v>
      </c>
      <c r="CD79" s="202">
        <v>9391.7931217010919</v>
      </c>
      <c r="CE79" s="202">
        <v>11379.147650387938</v>
      </c>
      <c r="CF79" s="202">
        <v>10853.853216878613</v>
      </c>
      <c r="CG79" s="202">
        <v>19880.980418848158</v>
      </c>
      <c r="CH79" s="202">
        <v>9709.5153551983949</v>
      </c>
      <c r="CI79" s="202">
        <v>8864.8937098295482</v>
      </c>
      <c r="CJ79" s="202">
        <v>11315.691120304811</v>
      </c>
      <c r="CK79" s="202">
        <v>12619.760946130937</v>
      </c>
      <c r="CL79" s="202">
        <v>11523.911984911285</v>
      </c>
      <c r="CM79" s="202">
        <v>12064.857759722525</v>
      </c>
      <c r="CN79" s="202">
        <v>13160.61248763137</v>
      </c>
      <c r="CO79" s="202">
        <v>11528.687658560984</v>
      </c>
      <c r="CP79" s="202">
        <v>12459.724591022285</v>
      </c>
      <c r="CQ79" s="202">
        <v>13558.945873415658</v>
      </c>
      <c r="CR79" s="202">
        <v>12779.0727879932</v>
      </c>
      <c r="CS79" s="202">
        <v>20475.411945504082</v>
      </c>
      <c r="CT79" s="202">
        <v>11588.258449301838</v>
      </c>
      <c r="CU79" s="202">
        <v>9996.4368979036717</v>
      </c>
      <c r="CV79" s="202">
        <v>10194.471401602183</v>
      </c>
      <c r="CW79" s="202">
        <v>9828.9510842875879</v>
      </c>
      <c r="CX79" s="202">
        <v>13456.463220421392</v>
      </c>
      <c r="CY79" s="202">
        <v>13090.535285417236</v>
      </c>
      <c r="CZ79" s="202">
        <v>12099.114520305384</v>
      </c>
      <c r="DA79" s="202">
        <v>14018.516212170527</v>
      </c>
      <c r="DB79" s="202">
        <v>11946.829885652431</v>
      </c>
      <c r="DC79" s="202">
        <v>13489.864169123979</v>
      </c>
      <c r="DD79" s="202">
        <v>13934.452264138592</v>
      </c>
      <c r="DE79" s="202">
        <v>22775.130378937298</v>
      </c>
      <c r="DF79" s="202">
        <v>11564.55606892582</v>
      </c>
      <c r="DG79" s="202">
        <v>10024.781291086647</v>
      </c>
      <c r="DH79" s="202">
        <v>11591.723568601812</v>
      </c>
      <c r="DI79" s="202">
        <v>10850.003773822838</v>
      </c>
      <c r="DJ79" s="202">
        <v>14424.502305352486</v>
      </c>
      <c r="DK79" s="202">
        <v>13112.459659879301</v>
      </c>
      <c r="DL79" s="202">
        <v>14332.676274740383</v>
      </c>
      <c r="DM79" s="202">
        <v>13303.929073440309</v>
      </c>
      <c r="DN79" s="202">
        <v>14101.230767392208</v>
      </c>
      <c r="DO79" s="202">
        <v>14879.607273752248</v>
      </c>
      <c r="DP79" s="202">
        <v>13927.785102933398</v>
      </c>
      <c r="DQ79" s="202">
        <v>25760.077422207203</v>
      </c>
      <c r="DR79" s="202">
        <v>11480.33334675376</v>
      </c>
      <c r="DS79" s="202">
        <v>11506.916854043115</v>
      </c>
      <c r="DT79" s="202">
        <v>13156.166994274443</v>
      </c>
      <c r="DU79" s="202">
        <v>13538.846771062346</v>
      </c>
      <c r="DV79" s="202">
        <v>15167.276170852409</v>
      </c>
      <c r="DW79" s="202">
        <v>13996.382695821181</v>
      </c>
      <c r="DX79" s="202">
        <v>14930.827529089309</v>
      </c>
      <c r="DY79" s="202">
        <v>16647.449844000737</v>
      </c>
      <c r="DZ79" s="202">
        <v>15516.245113834872</v>
      </c>
      <c r="EA79" s="202">
        <v>14097.665074800938</v>
      </c>
      <c r="EB79" s="202">
        <v>15432.963084286819</v>
      </c>
      <c r="EC79" s="202">
        <v>32561.919066889615</v>
      </c>
      <c r="ED79" s="202">
        <v>9612.0316826855069</v>
      </c>
      <c r="EE79" s="202">
        <v>12800.449463509673</v>
      </c>
      <c r="EF79" s="202">
        <v>13901.757361052098</v>
      </c>
      <c r="EG79" s="202">
        <v>15075.128342744832</v>
      </c>
      <c r="EH79" s="202">
        <v>16265.048192971457</v>
      </c>
      <c r="EI79" s="202">
        <v>16202.858925739762</v>
      </c>
      <c r="EJ79" s="202">
        <v>19861.904293430205</v>
      </c>
      <c r="EK79" s="202">
        <v>17967.060728023604</v>
      </c>
      <c r="EL79" s="202">
        <v>16370.048397918814</v>
      </c>
      <c r="EM79" s="202">
        <v>17328.900853901971</v>
      </c>
      <c r="EN79" s="202">
        <v>18430.991245627334</v>
      </c>
      <c r="EO79" s="202">
        <v>31226.993596862652</v>
      </c>
      <c r="EP79" s="202">
        <v>13590.922399000774</v>
      </c>
      <c r="EQ79" s="202">
        <v>13401.758465902582</v>
      </c>
      <c r="ER79" s="202">
        <v>17291.040479956606</v>
      </c>
      <c r="ES79" s="202">
        <v>18329.386239109826</v>
      </c>
      <c r="ET79" s="202">
        <v>19088.591154962807</v>
      </c>
      <c r="EU79" s="202">
        <v>18264.812438254412</v>
      </c>
      <c r="EV79" s="202">
        <v>19246.04080838172</v>
      </c>
      <c r="EW79" s="202">
        <v>17541.702197094066</v>
      </c>
      <c r="EX79" s="202">
        <v>21558.804387438598</v>
      </c>
      <c r="EY79" s="202">
        <v>19950.305201462805</v>
      </c>
      <c r="EZ79" s="202">
        <v>21789.793182336689</v>
      </c>
      <c r="FA79" s="202">
        <v>30376.816732571093</v>
      </c>
      <c r="FB79" s="202">
        <v>20677.695346331693</v>
      </c>
      <c r="FC79" s="202">
        <v>15352.3206609014</v>
      </c>
      <c r="FD79" s="202">
        <v>23617.046653179212</v>
      </c>
      <c r="FE79" s="202">
        <v>19040.098029656798</v>
      </c>
      <c r="FF79" s="202">
        <v>21954.553680545345</v>
      </c>
      <c r="FG79" s="202">
        <v>20630.623802719347</v>
      </c>
      <c r="FH79" s="202">
        <v>24722.324315148402</v>
      </c>
      <c r="FI79" s="202">
        <v>18418.523042707446</v>
      </c>
      <c r="FJ79" s="202">
        <v>94046.602420137337</v>
      </c>
      <c r="FK79" s="202">
        <v>24054.662631491974</v>
      </c>
      <c r="FL79" s="202">
        <v>21675.390670864675</v>
      </c>
      <c r="FM79" s="202">
        <v>23397.936027989865</v>
      </c>
      <c r="FN79" s="202">
        <v>28247.06651653556</v>
      </c>
      <c r="FO79" s="202">
        <v>14899.976573512467</v>
      </c>
      <c r="FP79" s="202">
        <v>20240.343405835432</v>
      </c>
      <c r="FQ79" s="202">
        <v>20393.088697436164</v>
      </c>
      <c r="FR79" s="202">
        <v>20173.591663064435</v>
      </c>
      <c r="FS79" s="202">
        <v>24376.277338398813</v>
      </c>
      <c r="FT79" s="202">
        <v>23571.26426301934</v>
      </c>
      <c r="FU79" s="202">
        <v>20913.433436074618</v>
      </c>
      <c r="FV79" s="202">
        <v>21020.803730549738</v>
      </c>
      <c r="FW79" s="202">
        <v>23741.515674468741</v>
      </c>
      <c r="FX79" s="202">
        <v>20767.633527123016</v>
      </c>
      <c r="FY79" s="202">
        <v>34572.14684323001</v>
      </c>
      <c r="FZ79" s="202">
        <v>26887.036811964535</v>
      </c>
      <c r="GA79" s="202">
        <v>16181.253701419993</v>
      </c>
      <c r="GB79" s="202">
        <v>26414.160758338505</v>
      </c>
      <c r="GC79" s="202">
        <v>27093.194147535065</v>
      </c>
      <c r="GD79" s="202">
        <v>22008.248406493949</v>
      </c>
      <c r="GE79" s="202">
        <v>26048.393799371999</v>
      </c>
      <c r="GF79" s="202">
        <v>25664.549399867101</v>
      </c>
      <c r="GG79" s="202">
        <v>24216.616947541603</v>
      </c>
      <c r="GH79" s="202">
        <v>22269.185236223115</v>
      </c>
      <c r="GI79" s="202">
        <v>28990.167854365169</v>
      </c>
      <c r="GJ79" s="202">
        <v>24599.389171507883</v>
      </c>
      <c r="GK79" s="202">
        <v>27073.7345351654</v>
      </c>
      <c r="GL79" s="202">
        <v>31194.745766904874</v>
      </c>
      <c r="GM79" s="202">
        <v>19739.982295768088</v>
      </c>
      <c r="GN79" s="202">
        <v>23672.754473557918</v>
      </c>
      <c r="GO79" s="202">
        <v>28901.452734904655</v>
      </c>
      <c r="GP79" s="202">
        <v>23858.197046877944</v>
      </c>
      <c r="GQ79" s="202">
        <v>28199.368081908699</v>
      </c>
      <c r="GR79" s="202">
        <v>27881.881716073975</v>
      </c>
      <c r="GS79" s="202">
        <v>21388.674025201617</v>
      </c>
      <c r="GT79" s="202">
        <v>24310.177968411754</v>
      </c>
      <c r="GU79" s="202">
        <v>30700.629395289441</v>
      </c>
      <c r="GV79" s="202">
        <v>26524.041929849143</v>
      </c>
      <c r="GW79" s="202">
        <v>26963.509794207181</v>
      </c>
      <c r="GX79" s="202">
        <v>38170.376845186787</v>
      </c>
      <c r="GY79" s="202">
        <v>22632.201642862754</v>
      </c>
      <c r="GZ79" s="202">
        <v>26514.82542024404</v>
      </c>
      <c r="HA79" s="202">
        <v>28039.082262492437</v>
      </c>
      <c r="HB79" s="202">
        <v>29342.71222002045</v>
      </c>
      <c r="HC79" s="202">
        <v>26247.89126700614</v>
      </c>
      <c r="HD79" s="202">
        <v>30568.372080168836</v>
      </c>
      <c r="HE79" s="202">
        <v>31063.865987808011</v>
      </c>
      <c r="HF79" s="202">
        <v>32258.280940088349</v>
      </c>
      <c r="HG79" s="202">
        <v>31292.430216957207</v>
      </c>
      <c r="HH79" s="202">
        <v>26975.743761084519</v>
      </c>
      <c r="HI79" s="202">
        <v>23550.109923529722</v>
      </c>
      <c r="HJ79" s="202">
        <v>32806.655495608415</v>
      </c>
      <c r="HK79" s="202">
        <v>20240.807535232449</v>
      </c>
      <c r="HL79" s="202">
        <v>22056.729871493222</v>
      </c>
      <c r="HM79" s="202">
        <v>23478.771017637002</v>
      </c>
      <c r="HN79" s="202">
        <v>24171.329244393211</v>
      </c>
      <c r="HO79" s="202">
        <v>25723.343420038393</v>
      </c>
      <c r="HP79" s="202">
        <v>24955.506259038506</v>
      </c>
      <c r="HQ79" s="202">
        <v>23296.53214401337</v>
      </c>
      <c r="HR79" s="202">
        <v>24952.747996053826</v>
      </c>
      <c r="HS79" s="202">
        <v>24868.067386192612</v>
      </c>
      <c r="HT79" s="202">
        <v>22158.506589743782</v>
      </c>
      <c r="HU79" s="202">
        <v>29875.101512224472</v>
      </c>
      <c r="HV79" s="202">
        <v>25901.385829455863</v>
      </c>
      <c r="HW79" s="202">
        <v>21861.302320761744</v>
      </c>
      <c r="HX79" s="202">
        <v>23190.797215365063</v>
      </c>
      <c r="HY79" s="202">
        <v>24206.283334780626</v>
      </c>
      <c r="HZ79" s="202">
        <v>21345.468554163734</v>
      </c>
      <c r="IA79" s="202">
        <v>23360.792296177831</v>
      </c>
      <c r="IB79" s="202">
        <v>23650.785659746867</v>
      </c>
      <c r="IC79" s="202">
        <v>21356.648054244404</v>
      </c>
      <c r="ID79" s="202">
        <v>23037.012172648403</v>
      </c>
      <c r="IE79" s="202">
        <v>21894.380455230723</v>
      </c>
      <c r="IF79" s="202">
        <v>26223.618744284118</v>
      </c>
      <c r="IG79" s="202">
        <v>51041.733830854937</v>
      </c>
      <c r="IH79" s="202">
        <v>12841.13500605604</v>
      </c>
      <c r="II79" s="202">
        <v>19467.590956637745</v>
      </c>
      <c r="IJ79" s="202">
        <v>21303.426144968831</v>
      </c>
      <c r="IK79" s="202">
        <v>19049.047892533184</v>
      </c>
      <c r="IL79" s="202">
        <v>22911.172908202869</v>
      </c>
      <c r="IM79" s="202">
        <v>21925.738844251398</v>
      </c>
      <c r="IN79" s="202">
        <v>19293.423938231066</v>
      </c>
      <c r="IO79" s="202">
        <v>21089.958405287354</v>
      </c>
      <c r="IP79" s="202">
        <v>20782.297907773416</v>
      </c>
      <c r="IQ79" s="202">
        <v>20312.142229754783</v>
      </c>
      <c r="IR79" s="202">
        <v>21679.239108590056</v>
      </c>
      <c r="IS79" s="202">
        <v>43572.402118861595</v>
      </c>
      <c r="IT79" s="202">
        <v>15695.107138410061</v>
      </c>
      <c r="IU79" s="202">
        <v>17416.861741555054</v>
      </c>
      <c r="IV79" s="202">
        <v>24213.63501308022</v>
      </c>
      <c r="IW79" s="202">
        <v>21076.174629992718</v>
      </c>
      <c r="IX79" s="202">
        <v>22527.174616514123</v>
      </c>
      <c r="IY79" s="202">
        <v>25683.134979106668</v>
      </c>
      <c r="IZ79" s="202">
        <v>21770.505245459135</v>
      </c>
      <c r="JA79" s="202">
        <v>24473.692765738266</v>
      </c>
      <c r="JB79" s="202">
        <v>21795.590436352839</v>
      </c>
    </row>
    <row r="80" spans="1:262" ht="15.75" x14ac:dyDescent="0.25">
      <c r="A80" s="11" t="s">
        <v>220</v>
      </c>
      <c r="B80" s="156">
        <v>11222.973531189315</v>
      </c>
      <c r="C80" s="156">
        <v>7888.8485487752905</v>
      </c>
      <c r="D80" s="156">
        <v>9661.9414008686545</v>
      </c>
      <c r="E80" s="156">
        <v>10465.632332116</v>
      </c>
      <c r="F80" s="156">
        <v>10342.207818422048</v>
      </c>
      <c r="G80" s="156">
        <v>9806.1049331325139</v>
      </c>
      <c r="H80" s="156">
        <v>11423.50334252525</v>
      </c>
      <c r="I80" s="156">
        <v>9762.5602595300152</v>
      </c>
      <c r="J80" s="156">
        <v>11627.547422417034</v>
      </c>
      <c r="K80" s="156">
        <v>12352.825996184916</v>
      </c>
      <c r="L80" s="156">
        <v>11307.749148551695</v>
      </c>
      <c r="M80" s="156">
        <v>17723.187033346996</v>
      </c>
      <c r="N80" s="156">
        <v>12289.349241600879</v>
      </c>
      <c r="O80" s="156">
        <v>10176.819314593204</v>
      </c>
      <c r="P80" s="156">
        <v>12712.414318184045</v>
      </c>
      <c r="Q80" s="156">
        <v>12003.453002894294</v>
      </c>
      <c r="R80" s="156">
        <v>11555.050328064395</v>
      </c>
      <c r="S80" s="156">
        <v>11622.311949742994</v>
      </c>
      <c r="T80" s="156">
        <v>12515.745047728704</v>
      </c>
      <c r="U80" s="156">
        <v>11978.161801613862</v>
      </c>
      <c r="V80" s="156">
        <v>12249.417205500737</v>
      </c>
      <c r="W80" s="156">
        <v>12353.581393131595</v>
      </c>
      <c r="X80" s="156">
        <v>12005.970071683605</v>
      </c>
      <c r="Y80" s="156">
        <v>14295.456343460006</v>
      </c>
      <c r="Z80" s="156">
        <v>9055.4711700003118</v>
      </c>
      <c r="AA80" s="156">
        <v>7751.2683829141197</v>
      </c>
      <c r="AB80" s="156">
        <v>11199.122095241026</v>
      </c>
      <c r="AC80" s="156">
        <v>7844.2995667668583</v>
      </c>
      <c r="AD80" s="156">
        <v>10964.093271050773</v>
      </c>
      <c r="AE80" s="156">
        <v>9365.3236991371286</v>
      </c>
      <c r="AF80" s="156">
        <v>10081.935551545115</v>
      </c>
      <c r="AG80" s="156">
        <v>10751.316686360597</v>
      </c>
      <c r="AH80" s="156">
        <v>10154.651502611548</v>
      </c>
      <c r="AI80" s="156">
        <v>11556.2737154857</v>
      </c>
      <c r="AJ80" s="156">
        <v>12242.884892535343</v>
      </c>
      <c r="AK80" s="156">
        <v>20735.017732125558</v>
      </c>
      <c r="AL80" s="156">
        <v>10176.285366884631</v>
      </c>
      <c r="AM80" s="156">
        <v>9424.0227654670471</v>
      </c>
      <c r="AN80" s="156">
        <v>9912.1812768202162</v>
      </c>
      <c r="AO80" s="156">
        <v>8023.4832220051767</v>
      </c>
      <c r="AP80" s="156">
        <v>9135.2235012164147</v>
      </c>
      <c r="AQ80" s="156">
        <v>11503.026389992947</v>
      </c>
      <c r="AR80" s="156">
        <v>12281.298433850472</v>
      </c>
      <c r="AS80" s="156">
        <v>11614.697964332323</v>
      </c>
      <c r="AT80" s="156">
        <v>11231.317321561173</v>
      </c>
      <c r="AU80" s="156">
        <v>12533.633341132794</v>
      </c>
      <c r="AV80" s="156">
        <v>13083.782728527995</v>
      </c>
      <c r="AW80" s="156">
        <v>20128.22069536577</v>
      </c>
      <c r="AX80" s="156">
        <v>11846.852529136935</v>
      </c>
      <c r="AY80" s="156">
        <v>9502.2419210676308</v>
      </c>
      <c r="AZ80" s="156">
        <v>10789.393823870058</v>
      </c>
      <c r="BA80" s="156">
        <v>10773.482263383097</v>
      </c>
      <c r="BB80" s="156">
        <v>12021.965083947369</v>
      </c>
      <c r="BC80" s="156">
        <v>11620.054359358095</v>
      </c>
      <c r="BD80" s="156">
        <v>11584.957005242759</v>
      </c>
      <c r="BE80" s="156">
        <v>12170.62699986786</v>
      </c>
      <c r="BF80" s="156">
        <v>12167.520546473959</v>
      </c>
      <c r="BG80" s="156">
        <v>13992.173748090883</v>
      </c>
      <c r="BH80" s="156">
        <v>13268.058965344842</v>
      </c>
      <c r="BI80" s="156">
        <v>25391.437417703986</v>
      </c>
      <c r="BJ80" s="156">
        <v>12652.927961257068</v>
      </c>
      <c r="BK80" s="156">
        <v>10154.857109298793</v>
      </c>
      <c r="BL80" s="156">
        <v>13705.569860750695</v>
      </c>
      <c r="BM80" s="156">
        <v>12298.305390378013</v>
      </c>
      <c r="BN80" s="156">
        <v>13464.942383011652</v>
      </c>
      <c r="BO80" s="156">
        <v>11271.119874293825</v>
      </c>
      <c r="BP80" s="156">
        <v>14826.078938096605</v>
      </c>
      <c r="BQ80" s="156">
        <v>13153.024334045229</v>
      </c>
      <c r="BR80" s="156">
        <v>11879.135997079289</v>
      </c>
      <c r="BS80" s="156">
        <v>14751.563065187538</v>
      </c>
      <c r="BT80" s="156">
        <v>14753.251161989765</v>
      </c>
      <c r="BU80" s="156">
        <v>24047.946435231646</v>
      </c>
      <c r="BV80" s="156">
        <v>9557.4592638826543</v>
      </c>
      <c r="BW80" s="156">
        <v>8783.4819250188666</v>
      </c>
      <c r="BX80" s="156">
        <v>8498.5174519906104</v>
      </c>
      <c r="BY80" s="156">
        <v>8991.8591679460824</v>
      </c>
      <c r="BZ80" s="156">
        <v>9241.9755324137805</v>
      </c>
      <c r="CA80" s="156">
        <v>10329.967990393206</v>
      </c>
      <c r="CB80" s="156">
        <v>10242.319502602157</v>
      </c>
      <c r="CC80" s="156">
        <v>8643.5149279843936</v>
      </c>
      <c r="CD80" s="156">
        <v>9391.7931217010919</v>
      </c>
      <c r="CE80" s="156">
        <v>11379.147650387938</v>
      </c>
      <c r="CF80" s="156">
        <v>10853.853216878613</v>
      </c>
      <c r="CG80" s="156">
        <v>19880.980418848158</v>
      </c>
      <c r="CH80" s="156">
        <v>9709.5153551983949</v>
      </c>
      <c r="CI80" s="156">
        <v>8864.8937098295482</v>
      </c>
      <c r="CJ80" s="156">
        <v>11315.691120304811</v>
      </c>
      <c r="CK80" s="156">
        <v>12619.760946130937</v>
      </c>
      <c r="CL80" s="156">
        <v>11523.911984911285</v>
      </c>
      <c r="CM80" s="156">
        <v>12064.857759722525</v>
      </c>
      <c r="CN80" s="156">
        <v>13160.61248763137</v>
      </c>
      <c r="CO80" s="156">
        <v>11528.687658560984</v>
      </c>
      <c r="CP80" s="156">
        <v>12459.724591022285</v>
      </c>
      <c r="CQ80" s="156">
        <v>13558.945873415658</v>
      </c>
      <c r="CR80" s="156">
        <v>12779.0727879932</v>
      </c>
      <c r="CS80" s="156">
        <v>20475.411945504082</v>
      </c>
      <c r="CT80" s="156">
        <v>11588.258449301838</v>
      </c>
      <c r="CU80" s="156">
        <v>9996.4368979036717</v>
      </c>
      <c r="CV80" s="156">
        <v>10194.471401602183</v>
      </c>
      <c r="CW80" s="156">
        <v>9828.9510842875879</v>
      </c>
      <c r="CX80" s="156">
        <v>13456.463220421392</v>
      </c>
      <c r="CY80" s="156">
        <v>13090.535285417236</v>
      </c>
      <c r="CZ80" s="156">
        <v>12099.114520305384</v>
      </c>
      <c r="DA80" s="156">
        <v>14018.516212170527</v>
      </c>
      <c r="DB80" s="156">
        <v>11946.829885652431</v>
      </c>
      <c r="DC80" s="156">
        <v>13489.864169123979</v>
      </c>
      <c r="DD80" s="156">
        <v>13934.452264138592</v>
      </c>
      <c r="DE80" s="156">
        <v>22775.130378937298</v>
      </c>
      <c r="DF80" s="156">
        <v>11564.55606892582</v>
      </c>
      <c r="DG80" s="156">
        <v>10024.781291086647</v>
      </c>
      <c r="DH80" s="156">
        <v>11591.723568601812</v>
      </c>
      <c r="DI80" s="156">
        <v>10850.003773822838</v>
      </c>
      <c r="DJ80" s="156">
        <v>14424.502305352486</v>
      </c>
      <c r="DK80" s="156">
        <v>13112.459659879301</v>
      </c>
      <c r="DL80" s="156">
        <v>14332.676274740383</v>
      </c>
      <c r="DM80" s="156">
        <v>13303.929073440309</v>
      </c>
      <c r="DN80" s="156">
        <v>14101.230767392208</v>
      </c>
      <c r="DO80" s="156">
        <v>14879.607273752248</v>
      </c>
      <c r="DP80" s="156">
        <v>13927.785102933398</v>
      </c>
      <c r="DQ80" s="156">
        <v>25760.077422207203</v>
      </c>
      <c r="DR80" s="156">
        <v>11480.33334675376</v>
      </c>
      <c r="DS80" s="156">
        <v>11506.916854043115</v>
      </c>
      <c r="DT80" s="156">
        <v>13156.166994274443</v>
      </c>
      <c r="DU80" s="156">
        <v>13538.846771062346</v>
      </c>
      <c r="DV80" s="156">
        <v>15167.276170852409</v>
      </c>
      <c r="DW80" s="156">
        <v>13996.382695821181</v>
      </c>
      <c r="DX80" s="156">
        <v>14930.827529089309</v>
      </c>
      <c r="DY80" s="156">
        <v>16647.449844000737</v>
      </c>
      <c r="DZ80" s="156">
        <v>15516.245113834872</v>
      </c>
      <c r="EA80" s="156">
        <v>14097.665074800938</v>
      </c>
      <c r="EB80" s="156">
        <v>15432.963084286819</v>
      </c>
      <c r="EC80" s="156">
        <v>32561.919066889615</v>
      </c>
      <c r="ED80" s="156">
        <v>8883.8428804649775</v>
      </c>
      <c r="EE80" s="156">
        <v>12076.453329995178</v>
      </c>
      <c r="EF80" s="156">
        <v>13134.371566917458</v>
      </c>
      <c r="EG80" s="156">
        <v>14242.003971733639</v>
      </c>
      <c r="EH80" s="156">
        <v>15438.970466532852</v>
      </c>
      <c r="EI80" s="156">
        <v>15405.250439399002</v>
      </c>
      <c r="EJ80" s="156">
        <v>19033.393444792066</v>
      </c>
      <c r="EK80" s="156">
        <v>17149.665448579901</v>
      </c>
      <c r="EL80" s="156">
        <v>15459.268556772739</v>
      </c>
      <c r="EM80" s="156">
        <v>16392.393761606436</v>
      </c>
      <c r="EN80" s="156">
        <v>17653.007016028976</v>
      </c>
      <c r="EO80" s="156">
        <v>30060.216660115864</v>
      </c>
      <c r="EP80" s="156">
        <v>12887.605734931862</v>
      </c>
      <c r="EQ80" s="156">
        <v>12685.115324862812</v>
      </c>
      <c r="ER80" s="156">
        <v>16409.407211235295</v>
      </c>
      <c r="ES80" s="156">
        <v>17523.214512849609</v>
      </c>
      <c r="ET80" s="156">
        <v>18311.387013842574</v>
      </c>
      <c r="EU80" s="156">
        <v>17500.45841314772</v>
      </c>
      <c r="EV80" s="156">
        <v>18453.32334069744</v>
      </c>
      <c r="EW80" s="156">
        <v>16802.235736857452</v>
      </c>
      <c r="EX80" s="156">
        <v>20807.389914491559</v>
      </c>
      <c r="EY80" s="156">
        <v>19235.742370759832</v>
      </c>
      <c r="EZ80" s="156">
        <v>21025.152411634452</v>
      </c>
      <c r="FA80" s="156">
        <v>29372.582859061986</v>
      </c>
      <c r="FB80" s="156">
        <v>19950.575696915857</v>
      </c>
      <c r="FC80" s="156">
        <v>14632.449378457328</v>
      </c>
      <c r="FD80" s="156">
        <v>22658.598229277341</v>
      </c>
      <c r="FE80" s="156">
        <v>18212.990882274418</v>
      </c>
      <c r="FF80" s="156">
        <v>21054.268656135835</v>
      </c>
      <c r="FG80" s="156">
        <v>19759.328947479509</v>
      </c>
      <c r="FH80" s="156">
        <v>23811.78671514594</v>
      </c>
      <c r="FI80" s="156">
        <v>17458.849456055435</v>
      </c>
      <c r="FJ80" s="156">
        <v>93026.224369747259</v>
      </c>
      <c r="FK80" s="156">
        <v>23143.960763042352</v>
      </c>
      <c r="FL80" s="156">
        <v>20789.83032728235</v>
      </c>
      <c r="FM80" s="156">
        <v>22230.420612225826</v>
      </c>
      <c r="FN80" s="156">
        <v>27439.700169297066</v>
      </c>
      <c r="FO80" s="156">
        <v>14108.595773650426</v>
      </c>
      <c r="FP80" s="156">
        <v>19369.244507068375</v>
      </c>
      <c r="FQ80" s="156">
        <v>19511.998474363401</v>
      </c>
      <c r="FR80" s="156">
        <v>19238.012294140644</v>
      </c>
      <c r="FS80" s="156">
        <v>23463.839773407715</v>
      </c>
      <c r="FT80" s="156">
        <v>22701.422054659237</v>
      </c>
      <c r="FU80" s="156">
        <v>20044.024058697025</v>
      </c>
      <c r="FV80" s="156">
        <v>20166.225750623478</v>
      </c>
      <c r="FW80" s="156">
        <v>22881.003954423079</v>
      </c>
      <c r="FX80" s="156">
        <v>19916.530862296964</v>
      </c>
      <c r="FY80" s="156">
        <v>33375.656349306824</v>
      </c>
      <c r="FZ80" s="156">
        <v>25989.070357978242</v>
      </c>
      <c r="GA80" s="156">
        <v>15283.639300378183</v>
      </c>
      <c r="GB80" s="156">
        <v>25367.708941444784</v>
      </c>
      <c r="GC80" s="156">
        <v>26153.18598489133</v>
      </c>
      <c r="GD80" s="156">
        <v>20936.922539940351</v>
      </c>
      <c r="GE80" s="156">
        <v>25065.124169063936</v>
      </c>
      <c r="GF80" s="156">
        <v>24656.847601309419</v>
      </c>
      <c r="GG80" s="156">
        <v>23171.243299045091</v>
      </c>
      <c r="GH80" s="156">
        <v>21249.464952073129</v>
      </c>
      <c r="GI80" s="156">
        <v>27912.472968729635</v>
      </c>
      <c r="GJ80" s="156">
        <v>23660.31436561418</v>
      </c>
      <c r="GK80" s="156">
        <v>26020.35466031585</v>
      </c>
      <c r="GL80" s="156">
        <v>30260.879420913352</v>
      </c>
      <c r="GM80" s="156">
        <v>18918.334376191826</v>
      </c>
      <c r="GN80" s="156">
        <v>22731.323457784445</v>
      </c>
      <c r="GO80" s="156">
        <v>27818.379241155017</v>
      </c>
      <c r="GP80" s="156">
        <v>22801.436307994798</v>
      </c>
      <c r="GQ80" s="156">
        <v>27286.403704330962</v>
      </c>
      <c r="GR80" s="156">
        <v>26797.209784018301</v>
      </c>
      <c r="GS80" s="156">
        <v>20405.360767435959</v>
      </c>
      <c r="GT80" s="156">
        <v>23359.583790778954</v>
      </c>
      <c r="GU80" s="156">
        <v>29711.938177759614</v>
      </c>
      <c r="GV80" s="156">
        <v>25651.668550237337</v>
      </c>
      <c r="GW80" s="156">
        <v>25761.706273273692</v>
      </c>
      <c r="GX80" s="156">
        <v>37222.951632798147</v>
      </c>
      <c r="GY80" s="156">
        <v>21673.570054995256</v>
      </c>
      <c r="GZ80" s="156">
        <v>25512.738710350761</v>
      </c>
      <c r="HA80" s="156">
        <v>27039.614576726854</v>
      </c>
      <c r="HB80" s="156">
        <v>28166.516494456748</v>
      </c>
      <c r="HC80" s="156">
        <v>25204.824753308138</v>
      </c>
      <c r="HD80" s="156">
        <v>29350.362033024085</v>
      </c>
      <c r="HE80" s="156">
        <v>30008.81385647842</v>
      </c>
      <c r="HF80" s="156">
        <v>31116.452280961646</v>
      </c>
      <c r="HG80" s="156">
        <v>30016.640034679942</v>
      </c>
      <c r="HH80" s="156">
        <v>25876.01633671626</v>
      </c>
      <c r="HI80" s="156">
        <v>22087.468077762951</v>
      </c>
      <c r="HJ80" s="156">
        <v>31943.562598732518</v>
      </c>
      <c r="HK80" s="156">
        <v>19269.760931389603</v>
      </c>
      <c r="HL80" s="156">
        <v>20775.143178367576</v>
      </c>
      <c r="HM80" s="156">
        <v>22397.797448663543</v>
      </c>
      <c r="HN80" s="156">
        <v>22716.52748751012</v>
      </c>
      <c r="HO80" s="156">
        <v>24498.282908414119</v>
      </c>
      <c r="HP80" s="156">
        <v>23714.458273659558</v>
      </c>
      <c r="HQ80" s="156">
        <v>22182.477762292383</v>
      </c>
      <c r="HR80" s="156">
        <v>23796.507977718131</v>
      </c>
      <c r="HS80" s="156">
        <v>23753.614275419579</v>
      </c>
      <c r="HT80" s="156">
        <v>21071.93320256225</v>
      </c>
      <c r="HU80" s="156">
        <v>28588.850792894751</v>
      </c>
      <c r="HV80" s="156">
        <v>25074.367624577189</v>
      </c>
      <c r="HW80" s="156">
        <v>20777.193834108319</v>
      </c>
      <c r="HX80" s="156">
        <v>22056.54021097441</v>
      </c>
      <c r="HY80" s="156">
        <v>23100.538828115496</v>
      </c>
      <c r="HZ80" s="156">
        <v>20180.28613190836</v>
      </c>
      <c r="IA80" s="156">
        <v>22235.588026055473</v>
      </c>
      <c r="IB80" s="156">
        <v>22564.815959586376</v>
      </c>
      <c r="IC80" s="156">
        <v>20263.019739189625</v>
      </c>
      <c r="ID80" s="156">
        <v>21868.382810124484</v>
      </c>
      <c r="IE80" s="156">
        <v>20750.793448754252</v>
      </c>
      <c r="IF80" s="156">
        <v>25121.214686727992</v>
      </c>
      <c r="IG80" s="156">
        <v>49006.50620182354</v>
      </c>
      <c r="IH80" s="156">
        <v>12277.055338800244</v>
      </c>
      <c r="II80" s="156">
        <v>18651.910250304438</v>
      </c>
      <c r="IJ80" s="156">
        <v>20232.504824508494</v>
      </c>
      <c r="IK80" s="156">
        <v>18164.446096661093</v>
      </c>
      <c r="IL80" s="156">
        <v>21839.851487762913</v>
      </c>
      <c r="IM80" s="156">
        <v>20863.148120050431</v>
      </c>
      <c r="IN80" s="156">
        <v>18293.772330701162</v>
      </c>
      <c r="IO80" s="156">
        <v>20106.68243272198</v>
      </c>
      <c r="IP80" s="156">
        <v>19818.604181171533</v>
      </c>
      <c r="IQ80" s="156">
        <v>19352.175124987829</v>
      </c>
      <c r="IR80" s="156">
        <v>20650.224678746319</v>
      </c>
      <c r="IS80" s="156">
        <v>41361.493892333645</v>
      </c>
      <c r="IT80" s="156">
        <v>14950.790556259321</v>
      </c>
      <c r="IU80" s="156">
        <v>16540.99352073501</v>
      </c>
      <c r="IV80" s="156">
        <v>22940.90307465546</v>
      </c>
      <c r="IW80" s="156">
        <v>20039.086683948775</v>
      </c>
      <c r="IX80" s="156">
        <v>21412.175268026123</v>
      </c>
      <c r="IY80" s="156">
        <v>24678.992467010732</v>
      </c>
      <c r="IZ80" s="156">
        <v>20756.591983240312</v>
      </c>
      <c r="JA80" s="156">
        <v>23423.665381070714</v>
      </c>
      <c r="JB80" s="156">
        <v>20781.186644262838</v>
      </c>
    </row>
    <row r="81" spans="1:262" ht="15.75" x14ac:dyDescent="0.25">
      <c r="A81" s="32" t="s">
        <v>221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0</v>
      </c>
      <c r="DB81" s="156">
        <v>0</v>
      </c>
      <c r="DC81" s="156">
        <v>0</v>
      </c>
      <c r="DD81" s="156">
        <v>0</v>
      </c>
      <c r="DE81" s="156">
        <v>0</v>
      </c>
      <c r="DF81" s="156">
        <v>0</v>
      </c>
      <c r="DG81" s="156">
        <v>0</v>
      </c>
      <c r="DH81" s="156">
        <v>0</v>
      </c>
      <c r="DI81" s="156">
        <v>0</v>
      </c>
      <c r="DJ81" s="156">
        <v>0</v>
      </c>
      <c r="DK81" s="156">
        <v>0</v>
      </c>
      <c r="DL81" s="156">
        <v>0</v>
      </c>
      <c r="DM81" s="156">
        <v>0</v>
      </c>
      <c r="DN81" s="156">
        <v>0</v>
      </c>
      <c r="DO81" s="156">
        <v>0</v>
      </c>
      <c r="DP81" s="156">
        <v>0</v>
      </c>
      <c r="DQ81" s="156">
        <v>0</v>
      </c>
      <c r="DR81" s="156">
        <v>383.98018591597781</v>
      </c>
      <c r="DS81" s="156">
        <v>419.90136531414259</v>
      </c>
      <c r="DT81" s="156">
        <v>443.61437923011158</v>
      </c>
      <c r="DU81" s="156">
        <v>757.10247341522961</v>
      </c>
      <c r="DV81" s="156">
        <v>694.16669735249707</v>
      </c>
      <c r="DW81" s="156">
        <v>877.92428340637366</v>
      </c>
      <c r="DX81" s="156">
        <v>942.38587021310514</v>
      </c>
      <c r="DY81" s="156">
        <v>2044.0824169081843</v>
      </c>
      <c r="DZ81" s="156">
        <v>796.64433796442256</v>
      </c>
      <c r="EA81" s="156">
        <v>1167.0971837546119</v>
      </c>
      <c r="EB81" s="156">
        <v>1238.2730027193847</v>
      </c>
      <c r="EC81" s="156">
        <v>4074.0698872722041</v>
      </c>
      <c r="ED81" s="156">
        <v>506.61703175741746</v>
      </c>
      <c r="EE81" s="156">
        <v>887.84928944484943</v>
      </c>
      <c r="EF81" s="156">
        <v>1159.7406170857853</v>
      </c>
      <c r="EG81" s="156">
        <v>1419.6318587574369</v>
      </c>
      <c r="EH81" s="156">
        <v>1758.9309313148078</v>
      </c>
      <c r="EI81" s="156">
        <v>1518.6604222871151</v>
      </c>
      <c r="EJ81" s="156">
        <v>2026.2208224797605</v>
      </c>
      <c r="EK81" s="156">
        <v>2969.8201529396802</v>
      </c>
      <c r="EL81" s="156">
        <v>2123.3844563755547</v>
      </c>
      <c r="EM81" s="156">
        <v>976.86828058525941</v>
      </c>
      <c r="EN81" s="156">
        <v>1825.4125800756406</v>
      </c>
      <c r="EO81" s="156">
        <v>3134.5738320702262</v>
      </c>
      <c r="EP81" s="156">
        <v>779.98222220304888</v>
      </c>
      <c r="EQ81" s="156">
        <v>923.07288404398469</v>
      </c>
      <c r="ER81" s="156">
        <v>1060.2928283960725</v>
      </c>
      <c r="ES81" s="156">
        <v>1723.1839037715865</v>
      </c>
      <c r="ET81" s="156">
        <v>2029.3505214517882</v>
      </c>
      <c r="EU81" s="156">
        <v>1822.5551850185327</v>
      </c>
      <c r="EV81" s="156">
        <v>2890.8003060980914</v>
      </c>
      <c r="EW81" s="156">
        <v>2061.6222873396978</v>
      </c>
      <c r="EX81" s="156">
        <v>2994.9848151246701</v>
      </c>
      <c r="EY81" s="156">
        <v>3266.5929058713073</v>
      </c>
      <c r="EZ81" s="156">
        <v>3445.5952843825362</v>
      </c>
      <c r="FA81" s="156">
        <v>7540.4636595674901</v>
      </c>
      <c r="FB81" s="156">
        <v>1782.8505645115192</v>
      </c>
      <c r="FC81" s="156">
        <v>2015.7793275597455</v>
      </c>
      <c r="FD81" s="156">
        <v>2887.229739346034</v>
      </c>
      <c r="FE81" s="156">
        <v>2284.0579604702802</v>
      </c>
      <c r="FF81" s="156">
        <v>2866.8494908045118</v>
      </c>
      <c r="FG81" s="156">
        <v>2985.8416071347406</v>
      </c>
      <c r="FH81" s="156">
        <v>2653.7530768351135</v>
      </c>
      <c r="FI81" s="156">
        <v>2108.2392234504209</v>
      </c>
      <c r="FJ81" s="156">
        <v>3842.7125344127971</v>
      </c>
      <c r="FK81" s="156">
        <v>5475.3985876560755</v>
      </c>
      <c r="FL81" s="156">
        <v>2860.0061628326976</v>
      </c>
      <c r="FM81" s="156">
        <v>4150.7454227520902</v>
      </c>
      <c r="FN81" s="156">
        <v>4649.6320341462615</v>
      </c>
      <c r="FO81" s="156">
        <v>811.96008864246016</v>
      </c>
      <c r="FP81" s="156">
        <v>3093.5321505621514</v>
      </c>
      <c r="FQ81" s="156">
        <v>3230.0657196172187</v>
      </c>
      <c r="FR81" s="156">
        <v>3439.1999236431316</v>
      </c>
      <c r="FS81" s="156">
        <v>3664.1739088733493</v>
      </c>
      <c r="FT81" s="156">
        <v>4083.7959164046588</v>
      </c>
      <c r="FU81" s="156">
        <v>2825.9787076264915</v>
      </c>
      <c r="FV81" s="156">
        <v>1906.585896572034</v>
      </c>
      <c r="FW81" s="156">
        <v>4269.8998726729715</v>
      </c>
      <c r="FX81" s="156">
        <v>3021.7531097992628</v>
      </c>
      <c r="FY81" s="156">
        <v>7751.670511190664</v>
      </c>
      <c r="FZ81" s="156">
        <v>4914.2475028728204</v>
      </c>
      <c r="GA81" s="156">
        <v>1601.1454652820673</v>
      </c>
      <c r="GB81" s="156">
        <v>6650.9094256707294</v>
      </c>
      <c r="GC81" s="156">
        <v>5336.5261825978987</v>
      </c>
      <c r="GD81" s="156">
        <v>4636.2896347678789</v>
      </c>
      <c r="GE81" s="156">
        <v>8038.95405192413</v>
      </c>
      <c r="GF81" s="156">
        <v>5122.5310023891425</v>
      </c>
      <c r="GG81" s="156">
        <v>3717.3412965659745</v>
      </c>
      <c r="GH81" s="156">
        <v>3418.4849638654932</v>
      </c>
      <c r="GI81" s="156">
        <v>4698.3132573394651</v>
      </c>
      <c r="GJ81" s="156">
        <v>3819.7702592084688</v>
      </c>
      <c r="GK81" s="156">
        <v>5119.6636164758438</v>
      </c>
      <c r="GL81" s="156">
        <v>8026.9679199579587</v>
      </c>
      <c r="GM81" s="156">
        <v>2751.3045634344148</v>
      </c>
      <c r="GN81" s="156">
        <v>2953.603141756088</v>
      </c>
      <c r="GO81" s="156">
        <v>7636.5376163970323</v>
      </c>
      <c r="GP81" s="156">
        <v>3821.9261629758857</v>
      </c>
      <c r="GQ81" s="156">
        <v>6195.9782167588392</v>
      </c>
      <c r="GR81" s="156">
        <v>5104.6774356468241</v>
      </c>
      <c r="GS81" s="156">
        <v>3522.0804979672148</v>
      </c>
      <c r="GT81" s="156">
        <v>3926.8923611310488</v>
      </c>
      <c r="GU81" s="156">
        <v>6154.9366918531778</v>
      </c>
      <c r="GV81" s="156">
        <v>5077.2104422075017</v>
      </c>
      <c r="GW81" s="156">
        <v>5926.5928711312408</v>
      </c>
      <c r="GX81" s="156">
        <v>9580.0895324932226</v>
      </c>
      <c r="GY81" s="156">
        <v>5040.2492517690862</v>
      </c>
      <c r="GZ81" s="156">
        <v>5720.9498329714297</v>
      </c>
      <c r="HA81" s="156">
        <v>5767.9165986829421</v>
      </c>
      <c r="HB81" s="156">
        <v>7941.3361226804182</v>
      </c>
      <c r="HC81" s="156">
        <v>3547.6780686918901</v>
      </c>
      <c r="HD81" s="156">
        <v>6425.9590838266349</v>
      </c>
      <c r="HE81" s="156">
        <v>10816.702878970014</v>
      </c>
      <c r="HF81" s="156">
        <v>6242.5175557939583</v>
      </c>
      <c r="HG81" s="156">
        <v>5425.3863155931476</v>
      </c>
      <c r="HH81" s="156">
        <v>3081.7055401018506</v>
      </c>
      <c r="HI81" s="156">
        <v>4729.2629081985369</v>
      </c>
      <c r="HJ81" s="156">
        <v>5857.5360597139206</v>
      </c>
      <c r="HK81" s="156">
        <v>3333.9542814922038</v>
      </c>
      <c r="HL81" s="156">
        <v>3569.5466775588156</v>
      </c>
      <c r="HM81" s="156">
        <v>3433.994056397446</v>
      </c>
      <c r="HN81" s="156">
        <v>4076.8628493346509</v>
      </c>
      <c r="HO81" s="156">
        <v>3803.6873319727206</v>
      </c>
      <c r="HP81" s="156">
        <v>3880.504662453066</v>
      </c>
      <c r="HQ81" s="156">
        <v>4379.3082115581838</v>
      </c>
      <c r="HR81" s="156">
        <v>3719.0239182759028</v>
      </c>
      <c r="HS81" s="156">
        <v>2843.0845128785404</v>
      </c>
      <c r="HT81" s="156">
        <v>2578.1384073953486</v>
      </c>
      <c r="HU81" s="156">
        <v>13931.538862012447</v>
      </c>
      <c r="HV81" s="156">
        <v>4172.2120599315749</v>
      </c>
      <c r="HW81" s="156">
        <v>3569.2541801646262</v>
      </c>
      <c r="HX81" s="156">
        <v>3996.0815357819979</v>
      </c>
      <c r="HY81" s="156">
        <v>3913.6035471021346</v>
      </c>
      <c r="HZ81" s="156">
        <v>2483.5320427517013</v>
      </c>
      <c r="IA81" s="156">
        <v>2876.8238712237298</v>
      </c>
      <c r="IB81" s="156">
        <v>3384.6507110824896</v>
      </c>
      <c r="IC81" s="156">
        <v>2688.339103704574</v>
      </c>
      <c r="ID81" s="156">
        <v>2393.0254132478044</v>
      </c>
      <c r="IE81" s="156">
        <v>2092.0422269869755</v>
      </c>
      <c r="IF81" s="156">
        <v>3175.9590082191035</v>
      </c>
      <c r="IG81" s="156">
        <v>10772.453989079406</v>
      </c>
      <c r="IH81" s="156">
        <v>831.44939380709263</v>
      </c>
      <c r="II81" s="156">
        <v>1214.5477397111276</v>
      </c>
      <c r="IJ81" s="156">
        <v>1627.5931419791737</v>
      </c>
      <c r="IK81" s="156">
        <v>1953.7461263247883</v>
      </c>
      <c r="IL81" s="156">
        <v>2821.3556711222554</v>
      </c>
      <c r="IM81" s="156">
        <v>2431.5712732237894</v>
      </c>
      <c r="IN81" s="156">
        <v>1813.3266707325481</v>
      </c>
      <c r="IO81" s="156">
        <v>2176.8501264652386</v>
      </c>
      <c r="IP81" s="156">
        <v>1694.3033045602936</v>
      </c>
      <c r="IQ81" s="156">
        <v>2083.2872220642057</v>
      </c>
      <c r="IR81" s="156">
        <v>2109.1507746263078</v>
      </c>
      <c r="IS81" s="156">
        <v>10125.590794273263</v>
      </c>
      <c r="IT81" s="156">
        <v>708.91010273581765</v>
      </c>
      <c r="IU81" s="156">
        <v>1283.3476017846415</v>
      </c>
      <c r="IV81" s="156">
        <v>1747.9077494580476</v>
      </c>
      <c r="IW81" s="156">
        <v>1943.6909931698817</v>
      </c>
      <c r="IX81" s="156">
        <v>1813.3704170515912</v>
      </c>
      <c r="IY81" s="156">
        <v>1879.9914509054529</v>
      </c>
      <c r="IZ81" s="156">
        <v>1898.5031063319898</v>
      </c>
      <c r="JA81" s="156">
        <v>2701.3884768246771</v>
      </c>
      <c r="JB81" s="156">
        <v>2300.4358155049922</v>
      </c>
    </row>
    <row r="82" spans="1:262" ht="15.75" x14ac:dyDescent="0.25">
      <c r="A82" s="155" t="s">
        <v>139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0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19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  <c r="ER82" s="19">
        <v>0</v>
      </c>
      <c r="ES82" s="19">
        <v>0</v>
      </c>
      <c r="ET82" s="19">
        <v>0</v>
      </c>
      <c r="EU82" s="19">
        <v>0</v>
      </c>
      <c r="EV82" s="19">
        <v>0</v>
      </c>
      <c r="EW82" s="19">
        <v>0</v>
      </c>
      <c r="EX82" s="19">
        <v>0</v>
      </c>
      <c r="EY82" s="19">
        <v>0</v>
      </c>
      <c r="EZ82" s="19">
        <v>464.74045974182349</v>
      </c>
      <c r="FA82" s="19">
        <v>2183.5692969570473</v>
      </c>
      <c r="FB82" s="19">
        <v>0</v>
      </c>
      <c r="FC82" s="19">
        <v>0</v>
      </c>
      <c r="FD82" s="19">
        <v>0</v>
      </c>
      <c r="FE82" s="19">
        <v>0</v>
      </c>
      <c r="FF82" s="19">
        <v>0</v>
      </c>
      <c r="FG82" s="19">
        <v>0</v>
      </c>
      <c r="FH82" s="19">
        <v>163.3156008421594</v>
      </c>
      <c r="FI82" s="19">
        <v>0</v>
      </c>
      <c r="FJ82" s="19">
        <v>146.26752476577667</v>
      </c>
      <c r="FK82" s="19">
        <v>2103.4759440461753</v>
      </c>
      <c r="FL82" s="19">
        <v>84.790354169552998</v>
      </c>
      <c r="FM82" s="19">
        <v>39.745031900347009</v>
      </c>
      <c r="FN82" s="19">
        <v>1707.6397883594968</v>
      </c>
      <c r="FO82" s="19">
        <v>38.256857328366337</v>
      </c>
      <c r="FP82" s="19">
        <v>43.913346787584231</v>
      </c>
      <c r="FQ82" s="19">
        <v>1166.4036795580671</v>
      </c>
      <c r="FR82" s="19">
        <v>923.13762723874493</v>
      </c>
      <c r="FS82" s="19">
        <v>1013.3613563099603</v>
      </c>
      <c r="FT82" s="19">
        <v>2042.9911897099425</v>
      </c>
      <c r="FU82" s="19">
        <v>39.989815152127086</v>
      </c>
      <c r="FV82" s="19">
        <v>45.804935297852367</v>
      </c>
      <c r="FW82" s="19">
        <v>1859.5483724683017</v>
      </c>
      <c r="FX82" s="19">
        <v>40.00794036412637</v>
      </c>
      <c r="FY82" s="19">
        <v>2837.7333820496688</v>
      </c>
      <c r="FZ82" s="19">
        <v>3733.7655925998965</v>
      </c>
      <c r="GA82" s="19">
        <v>42.277913030402622</v>
      </c>
      <c r="GB82" s="19">
        <v>3697.2034083067033</v>
      </c>
      <c r="GC82" s="19">
        <v>2965.1148666262911</v>
      </c>
      <c r="GD82" s="19">
        <v>1784.2428983703687</v>
      </c>
      <c r="GE82" s="19">
        <v>2936.9715462656718</v>
      </c>
      <c r="GF82" s="19">
        <v>17.057393794493525</v>
      </c>
      <c r="GG82" s="19">
        <v>601.96111531503061</v>
      </c>
      <c r="GH82" s="19">
        <v>293.75222069283137</v>
      </c>
      <c r="GI82" s="19">
        <v>327.43507468408944</v>
      </c>
      <c r="GJ82" s="19">
        <v>32.740908777484321</v>
      </c>
      <c r="GK82" s="19">
        <v>81.830952728518852</v>
      </c>
      <c r="GL82" s="19">
        <v>6022.2107617248503</v>
      </c>
      <c r="GM82" s="19">
        <v>696.55893419954521</v>
      </c>
      <c r="GN82" s="19">
        <v>464.49289808345446</v>
      </c>
      <c r="GO82" s="19">
        <v>3373.4582700679675</v>
      </c>
      <c r="GP82" s="19">
        <v>303.55994300398788</v>
      </c>
      <c r="GQ82" s="19">
        <v>2879.381932453126</v>
      </c>
      <c r="GR82" s="19">
        <v>216.44710606947166</v>
      </c>
      <c r="GS82" s="19">
        <v>45.742667517369291</v>
      </c>
      <c r="GT82" s="19">
        <v>1094.5474551977727</v>
      </c>
      <c r="GU82" s="19">
        <v>1259.2967475999255</v>
      </c>
      <c r="GV82" s="19">
        <v>2149.0320225162791</v>
      </c>
      <c r="GW82" s="19">
        <v>980.35680117235722</v>
      </c>
      <c r="GX82" s="19">
        <v>2968.4811558961592</v>
      </c>
      <c r="GY82" s="19">
        <v>1781.5642420751919</v>
      </c>
      <c r="GZ82" s="19">
        <v>2514.3179995134583</v>
      </c>
      <c r="HA82" s="19">
        <v>628.91330503651307</v>
      </c>
      <c r="HB82" s="19">
        <v>3063.4267988302522</v>
      </c>
      <c r="HC82" s="19">
        <v>1015.5914197286877</v>
      </c>
      <c r="HD82" s="19">
        <v>1404.091463867137</v>
      </c>
      <c r="HE82" s="19">
        <v>3354.762997213888</v>
      </c>
      <c r="HF82" s="19">
        <v>1127.8166574911206</v>
      </c>
      <c r="HG82" s="19">
        <v>2086.8568675644087</v>
      </c>
      <c r="HH82" s="19">
        <v>1387.3640913107804</v>
      </c>
      <c r="HI82" s="19">
        <v>1132.588599114255</v>
      </c>
      <c r="HJ82" s="19">
        <v>2301.4272346066664</v>
      </c>
      <c r="HK82" s="19">
        <v>1089.440118840364</v>
      </c>
      <c r="HL82" s="19">
        <v>1322.1792676540142</v>
      </c>
      <c r="HM82" s="19">
        <v>1292.1647559188057</v>
      </c>
      <c r="HN82" s="19">
        <v>1270.4043533522001</v>
      </c>
      <c r="HO82" s="19">
        <v>1257.3212135197014</v>
      </c>
      <c r="HP82" s="19">
        <v>1248.9026920989324</v>
      </c>
      <c r="HQ82" s="19">
        <v>2295.4828397037263</v>
      </c>
      <c r="HR82" s="19">
        <v>837.46588712508117</v>
      </c>
      <c r="HS82" s="19">
        <v>587.57764576880811</v>
      </c>
      <c r="HT82" s="19">
        <v>130.11353237477107</v>
      </c>
      <c r="HU82" s="19">
        <v>10481.397114215695</v>
      </c>
      <c r="HV82" s="19">
        <v>648.31736343739578</v>
      </c>
      <c r="HW82" s="19">
        <v>740.56090406639692</v>
      </c>
      <c r="HX82" s="19">
        <v>411.13886566605362</v>
      </c>
      <c r="HY82" s="19">
        <v>566.89185077375748</v>
      </c>
      <c r="HZ82" s="19">
        <v>460.84163668925385</v>
      </c>
      <c r="IA82" s="19">
        <v>467.78605681906754</v>
      </c>
      <c r="IB82" s="19">
        <v>649.39936348123729</v>
      </c>
      <c r="IC82" s="19">
        <v>610.55716718264046</v>
      </c>
      <c r="ID82" s="19">
        <v>644.43692204881495</v>
      </c>
      <c r="IE82" s="19">
        <v>539.51268902839911</v>
      </c>
      <c r="IF82" s="19">
        <v>619.56865140188302</v>
      </c>
      <c r="IG82" s="19">
        <v>2245.0336298717225</v>
      </c>
      <c r="IH82" s="19">
        <v>82.54403337463124</v>
      </c>
      <c r="II82" s="19">
        <v>86.548991966409247</v>
      </c>
      <c r="IJ82" s="19">
        <v>79.38034058716643</v>
      </c>
      <c r="IK82" s="19">
        <v>288.13767073616953</v>
      </c>
      <c r="IL82" s="19">
        <v>407.26460891361336</v>
      </c>
      <c r="IM82" s="19">
        <v>536.74416122483876</v>
      </c>
      <c r="IN82" s="19">
        <v>260.11405768464374</v>
      </c>
      <c r="IO82" s="19">
        <v>227.39714398627117</v>
      </c>
      <c r="IP82" s="19">
        <v>99.74273306940789</v>
      </c>
      <c r="IQ82" s="19">
        <v>147.38520312979776</v>
      </c>
      <c r="IR82" s="19">
        <v>264.35626366638672</v>
      </c>
      <c r="IS82" s="19">
        <v>1295.2683973901806</v>
      </c>
      <c r="IT82" s="19">
        <v>81.507439284450626</v>
      </c>
      <c r="IU82" s="19">
        <v>100.34505991841696</v>
      </c>
      <c r="IV82" s="19">
        <v>59.217738033470241</v>
      </c>
      <c r="IW82" s="19">
        <v>201.16833021452339</v>
      </c>
      <c r="IX82" s="19">
        <v>290.0111694109703</v>
      </c>
      <c r="IY82" s="19">
        <v>359.89232727124744</v>
      </c>
      <c r="IZ82" s="19">
        <v>282.0303887819278</v>
      </c>
      <c r="JA82" s="19">
        <v>428.15563084368375</v>
      </c>
      <c r="JB82" s="19">
        <v>650.25703697000006</v>
      </c>
    </row>
    <row r="83" spans="1:262" ht="15.75" x14ac:dyDescent="0.25">
      <c r="A83" s="32" t="s">
        <v>234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56"/>
      <c r="AR83" s="156"/>
      <c r="AS83" s="156"/>
      <c r="AT83" s="156"/>
      <c r="AU83" s="156"/>
      <c r="AV83" s="156"/>
      <c r="AW83" s="156"/>
      <c r="AX83" s="156"/>
      <c r="AY83" s="156"/>
      <c r="AZ83" s="156"/>
      <c r="BA83" s="156"/>
      <c r="BB83" s="156"/>
      <c r="BC83" s="156"/>
      <c r="BD83" s="156"/>
      <c r="BE83" s="156"/>
      <c r="BF83" s="156"/>
      <c r="BG83" s="156"/>
      <c r="BH83" s="156"/>
      <c r="BI83" s="156"/>
      <c r="BJ83" s="156"/>
      <c r="BK83" s="156"/>
      <c r="BL83" s="156"/>
      <c r="BM83" s="156"/>
      <c r="BN83" s="156"/>
      <c r="BO83" s="156"/>
      <c r="BP83" s="156"/>
      <c r="BQ83" s="156"/>
      <c r="BR83" s="156"/>
      <c r="BS83" s="156"/>
      <c r="BT83" s="156"/>
      <c r="BU83" s="156"/>
      <c r="BV83" s="156"/>
      <c r="BW83" s="156"/>
      <c r="BX83" s="156"/>
      <c r="BY83" s="156"/>
      <c r="BZ83" s="156"/>
      <c r="CA83" s="156"/>
      <c r="CB83" s="156"/>
      <c r="CC83" s="156"/>
      <c r="CD83" s="156"/>
      <c r="CE83" s="156"/>
      <c r="CF83" s="156"/>
      <c r="CG83" s="156"/>
      <c r="CH83" s="156"/>
      <c r="CI83" s="156"/>
      <c r="CJ83" s="156"/>
      <c r="CK83" s="156"/>
      <c r="CL83" s="156"/>
      <c r="CM83" s="156"/>
      <c r="CN83" s="156"/>
      <c r="CO83" s="156"/>
      <c r="CP83" s="156"/>
      <c r="CQ83" s="156"/>
      <c r="CR83" s="156"/>
      <c r="CS83" s="156"/>
      <c r="CT83" s="156"/>
      <c r="CU83" s="156"/>
      <c r="CV83" s="156"/>
      <c r="CW83" s="156"/>
      <c r="CX83" s="156"/>
      <c r="CY83" s="156"/>
      <c r="CZ83" s="156"/>
      <c r="DA83" s="156"/>
      <c r="DB83" s="156"/>
      <c r="DC83" s="156"/>
      <c r="DD83" s="156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156"/>
      <c r="DQ83" s="156"/>
      <c r="DR83" s="156"/>
      <c r="DS83" s="156"/>
      <c r="DT83" s="156"/>
      <c r="DU83" s="156"/>
      <c r="DV83" s="156"/>
      <c r="DW83" s="156"/>
      <c r="DX83" s="156"/>
      <c r="DY83" s="156"/>
      <c r="DZ83" s="156"/>
      <c r="EA83" s="156"/>
      <c r="EB83" s="156"/>
      <c r="EC83" s="156"/>
      <c r="ED83" s="156"/>
      <c r="EE83" s="156"/>
      <c r="EF83" s="156"/>
      <c r="EG83" s="156"/>
      <c r="EH83" s="156"/>
      <c r="EI83" s="156"/>
      <c r="EJ83" s="156"/>
      <c r="EK83" s="156"/>
      <c r="EL83" s="156"/>
      <c r="EM83" s="156"/>
      <c r="EN83" s="156"/>
      <c r="EO83" s="156"/>
      <c r="EP83" s="156"/>
      <c r="EQ83" s="156"/>
      <c r="ER83" s="156"/>
      <c r="ES83" s="156"/>
      <c r="ET83" s="156"/>
      <c r="EU83" s="156"/>
      <c r="EV83" s="156"/>
      <c r="EW83" s="156"/>
      <c r="EX83" s="156"/>
      <c r="EY83" s="156"/>
      <c r="EZ83" s="156"/>
      <c r="FA83" s="156"/>
      <c r="FB83" s="156"/>
      <c r="FC83" s="156"/>
      <c r="FD83" s="156"/>
      <c r="FE83" s="156"/>
      <c r="FF83" s="156"/>
      <c r="FG83" s="156"/>
      <c r="FH83" s="156"/>
      <c r="FI83" s="156"/>
      <c r="FJ83" s="156"/>
      <c r="FK83" s="156"/>
      <c r="FL83" s="156"/>
      <c r="FM83" s="156"/>
      <c r="FN83" s="156"/>
      <c r="FO83" s="156"/>
      <c r="FP83" s="156"/>
      <c r="FQ83" s="156"/>
      <c r="FR83" s="156"/>
      <c r="FS83" s="156"/>
      <c r="FT83" s="156"/>
      <c r="FU83" s="156"/>
      <c r="FV83" s="156"/>
      <c r="FW83" s="156"/>
      <c r="FX83" s="156"/>
      <c r="FY83" s="156"/>
      <c r="FZ83" s="156"/>
      <c r="GA83" s="156"/>
      <c r="GB83" s="156"/>
      <c r="GC83" s="156"/>
      <c r="GD83" s="156"/>
      <c r="GE83" s="156"/>
      <c r="GF83" s="156"/>
      <c r="GG83" s="156"/>
      <c r="GH83" s="156"/>
      <c r="GI83" s="156"/>
      <c r="GJ83" s="156"/>
      <c r="GK83" s="156"/>
      <c r="GL83" s="156"/>
      <c r="GM83" s="156"/>
      <c r="GN83" s="156"/>
      <c r="GO83" s="156"/>
      <c r="GP83" s="156"/>
      <c r="GQ83" s="156"/>
      <c r="GR83" s="156"/>
      <c r="GS83" s="156"/>
      <c r="GT83" s="156"/>
      <c r="GU83" s="156"/>
      <c r="GV83" s="156"/>
      <c r="GW83" s="156"/>
      <c r="GX83" s="156"/>
      <c r="GY83" s="156"/>
      <c r="GZ83" s="156"/>
      <c r="HA83" s="156"/>
      <c r="HB83" s="156"/>
      <c r="HC83" s="156"/>
      <c r="HD83" s="156"/>
      <c r="HE83" s="156"/>
      <c r="HF83" s="156"/>
      <c r="HG83" s="156"/>
      <c r="HH83" s="156"/>
      <c r="HI83" s="156"/>
      <c r="HJ83" s="156"/>
      <c r="HK83" s="156"/>
      <c r="HL83" s="156"/>
      <c r="HM83" s="156"/>
      <c r="HN83" s="156"/>
      <c r="HO83" s="156"/>
      <c r="HP83" s="156"/>
      <c r="HQ83" s="156"/>
      <c r="HR83" s="156"/>
      <c r="HS83" s="156"/>
      <c r="HT83" s="156"/>
      <c r="HU83" s="156"/>
      <c r="HV83" s="156"/>
      <c r="HW83" s="156"/>
      <c r="HX83" s="156"/>
      <c r="HY83" s="156"/>
      <c r="HZ83" s="156"/>
      <c r="IA83" s="156"/>
      <c r="IB83" s="156"/>
      <c r="IC83" s="156"/>
      <c r="ID83" s="156"/>
      <c r="IE83" s="156"/>
      <c r="IF83" s="156"/>
      <c r="IG83" s="156"/>
      <c r="IH83" s="156"/>
      <c r="II83" s="156"/>
      <c r="IJ83" s="156"/>
      <c r="IK83" s="156"/>
      <c r="IL83" s="156"/>
      <c r="IM83" s="156"/>
      <c r="IN83" s="156"/>
      <c r="IO83" s="156"/>
      <c r="IP83" s="156"/>
      <c r="IQ83" s="156"/>
      <c r="IR83" s="156"/>
      <c r="IS83" s="156"/>
      <c r="IT83" s="156"/>
      <c r="IU83" s="156"/>
      <c r="IV83" s="156"/>
      <c r="IW83" s="156"/>
      <c r="IX83" s="156"/>
      <c r="IY83" s="156"/>
      <c r="IZ83" s="156"/>
      <c r="JA83" s="156"/>
      <c r="JB83" s="156"/>
    </row>
    <row r="84" spans="1:262" ht="15.75" x14ac:dyDescent="0.25">
      <c r="A84" s="32" t="s">
        <v>235</v>
      </c>
      <c r="B84" s="156">
        <v>11222.973531189315</v>
      </c>
      <c r="C84" s="156">
        <v>7888.8485487752905</v>
      </c>
      <c r="D84" s="156">
        <v>9661.9414008686545</v>
      </c>
      <c r="E84" s="156">
        <v>10465.632332116</v>
      </c>
      <c r="F84" s="156">
        <v>10342.207818422048</v>
      </c>
      <c r="G84" s="156">
        <v>9806.1049331325139</v>
      </c>
      <c r="H84" s="156">
        <v>11423.50334252525</v>
      </c>
      <c r="I84" s="156">
        <v>9762.5602595300152</v>
      </c>
      <c r="J84" s="156">
        <v>11627.547422417034</v>
      </c>
      <c r="K84" s="156">
        <v>12352.825996184916</v>
      </c>
      <c r="L84" s="156">
        <v>11307.749148551695</v>
      </c>
      <c r="M84" s="156">
        <v>17723.187033346996</v>
      </c>
      <c r="N84" s="156">
        <v>12289.349241600879</v>
      </c>
      <c r="O84" s="156">
        <v>10176.819314593204</v>
      </c>
      <c r="P84" s="156">
        <v>12712.414318184045</v>
      </c>
      <c r="Q84" s="156">
        <v>12003.453002894294</v>
      </c>
      <c r="R84" s="156">
        <v>11555.050328064395</v>
      </c>
      <c r="S84" s="156">
        <v>11622.311949742994</v>
      </c>
      <c r="T84" s="156">
        <v>12515.745047728704</v>
      </c>
      <c r="U84" s="156">
        <v>11978.161801613862</v>
      </c>
      <c r="V84" s="156">
        <v>12249.417205500737</v>
      </c>
      <c r="W84" s="156">
        <v>12353.581393131595</v>
      </c>
      <c r="X84" s="156">
        <v>12005.970071683605</v>
      </c>
      <c r="Y84" s="156">
        <v>12204.866575252627</v>
      </c>
      <c r="Z84" s="156">
        <v>8940.5076554235256</v>
      </c>
      <c r="AA84" s="156">
        <v>7678.1171036271853</v>
      </c>
      <c r="AB84" s="156">
        <v>11173.77106508752</v>
      </c>
      <c r="AC84" s="156">
        <v>7810.0535162945507</v>
      </c>
      <c r="AD84" s="156">
        <v>10950.634652445015</v>
      </c>
      <c r="AE84" s="156">
        <v>9317.8016248140957</v>
      </c>
      <c r="AF84" s="156">
        <v>10008.33066106942</v>
      </c>
      <c r="AG84" s="156">
        <v>10640.719079306964</v>
      </c>
      <c r="AH84" s="156">
        <v>10069.95106270742</v>
      </c>
      <c r="AI84" s="156">
        <v>11324.327652905389</v>
      </c>
      <c r="AJ84" s="156">
        <v>12076.193938001401</v>
      </c>
      <c r="AK84" s="156">
        <v>20403.057122705704</v>
      </c>
      <c r="AL84" s="156">
        <v>10150.07717039562</v>
      </c>
      <c r="AM84" s="156">
        <v>9334.6434074891786</v>
      </c>
      <c r="AN84" s="156">
        <v>9907.8290218966195</v>
      </c>
      <c r="AO84" s="156">
        <v>8018.9725363618436</v>
      </c>
      <c r="AP84" s="156">
        <v>9135.2235012164147</v>
      </c>
      <c r="AQ84" s="156">
        <v>11446.180076959539</v>
      </c>
      <c r="AR84" s="156">
        <v>12257.151933435995</v>
      </c>
      <c r="AS84" s="156">
        <v>11593.853267068002</v>
      </c>
      <c r="AT84" s="156">
        <v>11201.779562741774</v>
      </c>
      <c r="AU84" s="156">
        <v>12463.411255061079</v>
      </c>
      <c r="AV84" s="156">
        <v>12967.888437628138</v>
      </c>
      <c r="AW84" s="156">
        <v>19970.022529606951</v>
      </c>
      <c r="AX84" s="156">
        <v>11825.507074113739</v>
      </c>
      <c r="AY84" s="156">
        <v>9486.1135854923941</v>
      </c>
      <c r="AZ84" s="156">
        <v>10782.604925552079</v>
      </c>
      <c r="BA84" s="156">
        <v>10690.207871452767</v>
      </c>
      <c r="BB84" s="156">
        <v>11979.29800471869</v>
      </c>
      <c r="BC84" s="156">
        <v>11591.966058107435</v>
      </c>
      <c r="BD84" s="156">
        <v>11543.529502527852</v>
      </c>
      <c r="BE84" s="156">
        <v>12135.916604999265</v>
      </c>
      <c r="BF84" s="156">
        <v>12122.406985652424</v>
      </c>
      <c r="BG84" s="156">
        <v>13970.414075881516</v>
      </c>
      <c r="BH84" s="156">
        <v>13227.618981180431</v>
      </c>
      <c r="BI84" s="156">
        <v>25249.883060464894</v>
      </c>
      <c r="BJ84" s="156">
        <v>12530.806476036929</v>
      </c>
      <c r="BK84" s="156">
        <v>10149.085472687739</v>
      </c>
      <c r="BL84" s="156">
        <v>13651.379131737065</v>
      </c>
      <c r="BM84" s="156">
        <v>12298.305390378013</v>
      </c>
      <c r="BN84" s="156">
        <v>13464.942383011652</v>
      </c>
      <c r="BO84" s="156">
        <v>11271.119874293825</v>
      </c>
      <c r="BP84" s="156">
        <v>14826.078938096605</v>
      </c>
      <c r="BQ84" s="156">
        <v>13046.771702039327</v>
      </c>
      <c r="BR84" s="156">
        <v>11839.664278724576</v>
      </c>
      <c r="BS84" s="156">
        <v>14698.007807554861</v>
      </c>
      <c r="BT84" s="156">
        <v>14623.008287153893</v>
      </c>
      <c r="BU84" s="156">
        <v>24005.033339039583</v>
      </c>
      <c r="BV84" s="156">
        <v>9557.4592638826543</v>
      </c>
      <c r="BW84" s="156">
        <v>8783.4819250188666</v>
      </c>
      <c r="BX84" s="156">
        <v>8498.5174519906104</v>
      </c>
      <c r="BY84" s="156">
        <v>8938.4948064140754</v>
      </c>
      <c r="BZ84" s="156">
        <v>9196.8119138492893</v>
      </c>
      <c r="CA84" s="156">
        <v>10310.179538939045</v>
      </c>
      <c r="CB84" s="156">
        <v>10223.49479947008</v>
      </c>
      <c r="CC84" s="156">
        <v>8643.5149279843936</v>
      </c>
      <c r="CD84" s="156">
        <v>9353.2559942762127</v>
      </c>
      <c r="CE84" s="156">
        <v>11292.188375760283</v>
      </c>
      <c r="CF84" s="156">
        <v>10808.803669648958</v>
      </c>
      <c r="CG84" s="156">
        <v>19547.808379782902</v>
      </c>
      <c r="CH84" s="156">
        <v>9709.5153551983949</v>
      </c>
      <c r="CI84" s="156">
        <v>8864.8937098295482</v>
      </c>
      <c r="CJ84" s="156">
        <v>11207.624927434254</v>
      </c>
      <c r="CK84" s="156">
        <v>12526.500673416798</v>
      </c>
      <c r="CL84" s="156">
        <v>11486.707662829385</v>
      </c>
      <c r="CM84" s="156">
        <v>12064.857759722525</v>
      </c>
      <c r="CN84" s="156">
        <v>12741.74182109004</v>
      </c>
      <c r="CO84" s="156">
        <v>11246.000377983744</v>
      </c>
      <c r="CP84" s="156">
        <v>12254.34520515351</v>
      </c>
      <c r="CQ84" s="156">
        <v>13245.595073098393</v>
      </c>
      <c r="CR84" s="156">
        <v>12779.0727879932</v>
      </c>
      <c r="CS84" s="156">
        <v>20475.411945504082</v>
      </c>
      <c r="CT84" s="156">
        <v>11588.258449301838</v>
      </c>
      <c r="CU84" s="156">
        <v>9831.9991869696496</v>
      </c>
      <c r="CV84" s="156">
        <v>10194.471401602183</v>
      </c>
      <c r="CW84" s="156">
        <v>9572.080633421705</v>
      </c>
      <c r="CX84" s="156">
        <v>13181.463680938952</v>
      </c>
      <c r="CY84" s="156">
        <v>12746.251247809996</v>
      </c>
      <c r="CZ84" s="156">
        <v>12035.107366546436</v>
      </c>
      <c r="DA84" s="156">
        <v>13962.465130762834</v>
      </c>
      <c r="DB84" s="156">
        <v>11939.500877625425</v>
      </c>
      <c r="DC84" s="156">
        <v>13489.864169123979</v>
      </c>
      <c r="DD84" s="156">
        <v>13934.452264138592</v>
      </c>
      <c r="DE84" s="156">
        <v>22775.130378937298</v>
      </c>
      <c r="DF84" s="156">
        <v>11564.55606892582</v>
      </c>
      <c r="DG84" s="156">
        <v>10024.781291086647</v>
      </c>
      <c r="DH84" s="156">
        <v>11591.723568601812</v>
      </c>
      <c r="DI84" s="156">
        <v>10850.003773822838</v>
      </c>
      <c r="DJ84" s="156">
        <v>13895.37919041299</v>
      </c>
      <c r="DK84" s="156">
        <v>13112.459659879301</v>
      </c>
      <c r="DL84" s="156">
        <v>14132.886158104564</v>
      </c>
      <c r="DM84" s="156">
        <v>13048.469695095468</v>
      </c>
      <c r="DN84" s="156">
        <v>13773.24499748167</v>
      </c>
      <c r="DO84" s="156">
        <v>14324.582494664557</v>
      </c>
      <c r="DP84" s="156">
        <v>13922.044362946915</v>
      </c>
      <c r="DQ84" s="156">
        <v>25377.817566417343</v>
      </c>
      <c r="DR84" s="156">
        <v>11096.353160837782</v>
      </c>
      <c r="DS84" s="156">
        <v>11087.015488728972</v>
      </c>
      <c r="DT84" s="156">
        <v>12378.247536697201</v>
      </c>
      <c r="DU84" s="156">
        <v>12518.141220228357</v>
      </c>
      <c r="DV84" s="156">
        <v>14473.109473499911</v>
      </c>
      <c r="DW84" s="156">
        <v>13007.672364464925</v>
      </c>
      <c r="DX84" s="156">
        <v>13836.506763069381</v>
      </c>
      <c r="DY84" s="156">
        <v>14603.367427092555</v>
      </c>
      <c r="DZ84" s="156">
        <v>14514.102476333379</v>
      </c>
      <c r="EA84" s="156">
        <v>12732.259444774099</v>
      </c>
      <c r="EB84" s="156">
        <v>14194.690081567434</v>
      </c>
      <c r="EC84" s="156">
        <v>27563.28450976466</v>
      </c>
      <c r="ED84" s="156">
        <v>8377.2258487075596</v>
      </c>
      <c r="EE84" s="156">
        <v>11188.60404055033</v>
      </c>
      <c r="EF84" s="156">
        <v>11974.630949831673</v>
      </c>
      <c r="EG84" s="156">
        <v>12630.381943747776</v>
      </c>
      <c r="EH84" s="156">
        <v>13680.039535218046</v>
      </c>
      <c r="EI84" s="156">
        <v>13762.271744968597</v>
      </c>
      <c r="EJ84" s="156">
        <v>16802.130487560989</v>
      </c>
      <c r="EK84" s="156">
        <v>14069.880400606136</v>
      </c>
      <c r="EL84" s="156">
        <v>13306.149358040118</v>
      </c>
      <c r="EM84" s="156">
        <v>15324.692478711153</v>
      </c>
      <c r="EN84" s="156">
        <v>15603.848074024598</v>
      </c>
      <c r="EO84" s="156">
        <v>26873.788018345193</v>
      </c>
      <c r="EP84" s="156">
        <v>12107.495974271613</v>
      </c>
      <c r="EQ84" s="156">
        <v>11762.042440818828</v>
      </c>
      <c r="ER84" s="156">
        <v>14824.26478317052</v>
      </c>
      <c r="ES84" s="156">
        <v>15800.030609078021</v>
      </c>
      <c r="ET84" s="156">
        <v>16282.036492390784</v>
      </c>
      <c r="EU84" s="156">
        <v>15532.053299816624</v>
      </c>
      <c r="EV84" s="156">
        <v>15562.523034599346</v>
      </c>
      <c r="EW84" s="156">
        <v>14740.613449517758</v>
      </c>
      <c r="EX84" s="156">
        <v>17652.735436037208</v>
      </c>
      <c r="EY84" s="156">
        <v>15691.320006278964</v>
      </c>
      <c r="EZ84" s="156">
        <v>17556.945572863515</v>
      </c>
      <c r="FA84" s="156">
        <v>21732.2966562111</v>
      </c>
      <c r="FB84" s="156">
        <v>18167.725132404339</v>
      </c>
      <c r="FC84" s="156">
        <v>12616.670050897583</v>
      </c>
      <c r="FD84" s="156">
        <v>19516.120557978298</v>
      </c>
      <c r="FE84" s="156">
        <v>15928.932921804137</v>
      </c>
      <c r="FF84" s="156">
        <v>18042.491359322383</v>
      </c>
      <c r="FG84" s="156">
        <v>16773.487340344767</v>
      </c>
      <c r="FH84" s="156">
        <v>20861.953684087315</v>
      </c>
      <c r="FI84" s="156">
        <v>15350.610232605015</v>
      </c>
      <c r="FJ84" s="156">
        <v>89209.9473606705</v>
      </c>
      <c r="FK84" s="156">
        <v>17668.562175386276</v>
      </c>
      <c r="FL84" s="156">
        <v>17906.210313167587</v>
      </c>
      <c r="FM84" s="156">
        <v>18070.988912100096</v>
      </c>
      <c r="FN84" s="156">
        <v>22790.068135150806</v>
      </c>
      <c r="FO84" s="156">
        <v>13296.635685007965</v>
      </c>
      <c r="FP84" s="156">
        <v>16275.712356506227</v>
      </c>
      <c r="FQ84" s="156">
        <v>16281.33258577402</v>
      </c>
      <c r="FR84" s="156">
        <v>15730.194663825814</v>
      </c>
      <c r="FS84" s="156">
        <v>19610.367231053169</v>
      </c>
      <c r="FT84" s="156">
        <v>18504.609503273274</v>
      </c>
      <c r="FU84" s="156">
        <v>17001.598416182413</v>
      </c>
      <c r="FV84" s="156">
        <v>18259.636906780826</v>
      </c>
      <c r="FW84" s="156">
        <v>18494.646400633588</v>
      </c>
      <c r="FX84" s="156">
        <v>16894.70520725242</v>
      </c>
      <c r="FY84" s="156">
        <v>25290.070413314912</v>
      </c>
      <c r="FZ84" s="156">
        <v>21074.82285510542</v>
      </c>
      <c r="GA84" s="156">
        <v>13680.478681825098</v>
      </c>
      <c r="GB84" s="156">
        <v>18716.02691667512</v>
      </c>
      <c r="GC84" s="156">
        <v>20590.770590372493</v>
      </c>
      <c r="GD84" s="156">
        <v>16299.843803949274</v>
      </c>
      <c r="GE84" s="156">
        <v>16994.109371778046</v>
      </c>
      <c r="GF84" s="156">
        <v>19534.316598920275</v>
      </c>
      <c r="GG84" s="156">
        <v>19415.729033536965</v>
      </c>
      <c r="GH84" s="156">
        <v>17830.97998820764</v>
      </c>
      <c r="GI84" s="156">
        <v>23131.043711249116</v>
      </c>
      <c r="GJ84" s="156">
        <v>19840.544106405712</v>
      </c>
      <c r="GK84" s="156">
        <v>20900.574353544034</v>
      </c>
      <c r="GL84" s="156">
        <v>22214.663704642899</v>
      </c>
      <c r="GM84" s="156">
        <v>15924.796964854544</v>
      </c>
      <c r="GN84" s="156">
        <v>19563.825498133883</v>
      </c>
      <c r="GO84" s="156">
        <v>20181.841624757984</v>
      </c>
      <c r="GP84" s="156">
        <v>18943.246366025582</v>
      </c>
      <c r="GQ84" s="156">
        <v>21090.425487572124</v>
      </c>
      <c r="GR84" s="156">
        <v>21614.384898295779</v>
      </c>
      <c r="GS84" s="156">
        <v>16881.975711783409</v>
      </c>
      <c r="GT84" s="156">
        <v>19432.691429647904</v>
      </c>
      <c r="GU84" s="156">
        <v>23534.306202492407</v>
      </c>
      <c r="GV84" s="156">
        <v>20544.647240291255</v>
      </c>
      <c r="GW84" s="156">
        <v>19799.113852743918</v>
      </c>
      <c r="GX84" s="156">
        <v>27642.862100304919</v>
      </c>
      <c r="GY84" s="156">
        <v>16588.598800512169</v>
      </c>
      <c r="GZ84" s="156">
        <v>19791.766075773518</v>
      </c>
      <c r="HA84" s="156">
        <v>21108.802665617543</v>
      </c>
      <c r="HB84" s="156">
        <v>20225.180371776329</v>
      </c>
      <c r="HC84" s="156">
        <v>21657.146684616248</v>
      </c>
      <c r="HD84" s="156">
        <v>22924.402949197451</v>
      </c>
      <c r="HE84" s="156">
        <v>19149.27947624234</v>
      </c>
      <c r="HF84" s="156">
        <v>24660.207662554578</v>
      </c>
      <c r="HG84" s="156">
        <v>24420.926103095415</v>
      </c>
      <c r="HH84" s="156">
        <v>22723.9702259152</v>
      </c>
      <c r="HI84" s="156">
        <v>17356.615300283233</v>
      </c>
      <c r="HJ84" s="156">
        <v>26086.026539018596</v>
      </c>
      <c r="HK84" s="156">
        <v>15935.806649897399</v>
      </c>
      <c r="HL84" s="156">
        <v>17178.058326272214</v>
      </c>
      <c r="HM84" s="156">
        <v>18963.803392266098</v>
      </c>
      <c r="HN84" s="156">
        <v>18569.578693573381</v>
      </c>
      <c r="HO84" s="156">
        <v>20694.595576441399</v>
      </c>
      <c r="HP84" s="156">
        <v>19791.264141660249</v>
      </c>
      <c r="HQ84" s="156">
        <v>17803.169550734197</v>
      </c>
      <c r="HR84" s="156">
        <v>20055.401810918851</v>
      </c>
      <c r="HS84" s="156">
        <v>20876.439388533068</v>
      </c>
      <c r="HT84" s="156">
        <v>18485.432364116161</v>
      </c>
      <c r="HU84" s="156">
        <v>14657.311930882304</v>
      </c>
      <c r="HV84" s="156">
        <v>20902.155564645615</v>
      </c>
      <c r="HW84" s="156">
        <v>17207.939653943693</v>
      </c>
      <c r="HX84" s="156">
        <v>18057.481573337507</v>
      </c>
      <c r="HY84" s="156">
        <v>19164.233474339708</v>
      </c>
      <c r="HZ84" s="156">
        <v>17637.276136610941</v>
      </c>
      <c r="IA84" s="156">
        <v>19358.363435837829</v>
      </c>
      <c r="IB84" s="156">
        <v>19138.716917139514</v>
      </c>
      <c r="IC84" s="156">
        <v>17574.680635485052</v>
      </c>
      <c r="ID84" s="156">
        <v>19475.357396876676</v>
      </c>
      <c r="IE84" s="156">
        <v>18613.345921005257</v>
      </c>
      <c r="IF84" s="156">
        <v>21944.984732494544</v>
      </c>
      <c r="IG84" s="156">
        <v>38124.45986618007</v>
      </c>
      <c r="IH84" s="156">
        <v>11445.605944993153</v>
      </c>
      <c r="II84" s="156">
        <v>17437.362510593306</v>
      </c>
      <c r="IJ84" s="156">
        <v>18604.911682529324</v>
      </c>
      <c r="IK84" s="156">
        <v>16210.699970336304</v>
      </c>
      <c r="IL84" s="156">
        <v>19018.495816640658</v>
      </c>
      <c r="IM84" s="156">
        <v>18420.848518979059</v>
      </c>
      <c r="IN84" s="156">
        <v>16465.54617742739</v>
      </c>
      <c r="IO84" s="156">
        <v>17924.33310516112</v>
      </c>
      <c r="IP84" s="156">
        <v>18124.255055182839</v>
      </c>
      <c r="IQ84" s="156">
        <v>17264.980552308101</v>
      </c>
      <c r="IR84" s="156">
        <v>18541.07390412001</v>
      </c>
      <c r="IS84" s="156">
        <v>31197.951985598185</v>
      </c>
      <c r="IT84" s="156">
        <v>14228.406854345802</v>
      </c>
      <c r="IU84" s="156">
        <v>15240.708443180274</v>
      </c>
      <c r="IV84" s="156">
        <v>21160.739644955294</v>
      </c>
      <c r="IW84" s="156">
        <v>18067.76594925646</v>
      </c>
      <c r="IX84" s="156">
        <v>19576.841665735737</v>
      </c>
      <c r="IY84" s="156">
        <v>22783.366376458598</v>
      </c>
      <c r="IZ84" s="156">
        <v>18836.638312494601</v>
      </c>
      <c r="JA84" s="156">
        <v>20698.416421532893</v>
      </c>
      <c r="JB84" s="156">
        <v>18455.343355907844</v>
      </c>
    </row>
    <row r="85" spans="1:262" ht="15.75" x14ac:dyDescent="0.25">
      <c r="A85" s="155" t="s">
        <v>223</v>
      </c>
      <c r="B85" s="160" t="s">
        <v>40</v>
      </c>
      <c r="C85" s="160" t="s">
        <v>40</v>
      </c>
      <c r="D85" s="160" t="s">
        <v>40</v>
      </c>
      <c r="E85" s="160" t="s">
        <v>40</v>
      </c>
      <c r="F85" s="160" t="s">
        <v>40</v>
      </c>
      <c r="G85" s="160" t="s">
        <v>40</v>
      </c>
      <c r="H85" s="160" t="s">
        <v>40</v>
      </c>
      <c r="I85" s="160" t="s">
        <v>40</v>
      </c>
      <c r="J85" s="160" t="s">
        <v>40</v>
      </c>
      <c r="K85" s="160" t="s">
        <v>40</v>
      </c>
      <c r="L85" s="160" t="s">
        <v>40</v>
      </c>
      <c r="M85" s="160" t="s">
        <v>40</v>
      </c>
      <c r="N85" s="160" t="s">
        <v>40</v>
      </c>
      <c r="O85" s="160" t="s">
        <v>40</v>
      </c>
      <c r="P85" s="160" t="s">
        <v>40</v>
      </c>
      <c r="Q85" s="160" t="s">
        <v>40</v>
      </c>
      <c r="R85" s="160" t="s">
        <v>40</v>
      </c>
      <c r="S85" s="160" t="s">
        <v>40</v>
      </c>
      <c r="T85" s="160" t="s">
        <v>40</v>
      </c>
      <c r="U85" s="160" t="s">
        <v>40</v>
      </c>
      <c r="V85" s="160" t="s">
        <v>40</v>
      </c>
      <c r="W85" s="160" t="s">
        <v>40</v>
      </c>
      <c r="X85" s="160" t="s">
        <v>40</v>
      </c>
      <c r="Y85" s="160" t="s">
        <v>40</v>
      </c>
      <c r="Z85" s="160" t="s">
        <v>40</v>
      </c>
      <c r="AA85" s="160" t="s">
        <v>40</v>
      </c>
      <c r="AB85" s="160" t="s">
        <v>40</v>
      </c>
      <c r="AC85" s="160" t="s">
        <v>40</v>
      </c>
      <c r="AD85" s="160" t="s">
        <v>40</v>
      </c>
      <c r="AE85" s="160" t="s">
        <v>40</v>
      </c>
      <c r="AF85" s="160" t="s">
        <v>40</v>
      </c>
      <c r="AG85" s="160" t="s">
        <v>40</v>
      </c>
      <c r="AH85" s="160" t="s">
        <v>40</v>
      </c>
      <c r="AI85" s="160" t="s">
        <v>40</v>
      </c>
      <c r="AJ85" s="160" t="s">
        <v>40</v>
      </c>
      <c r="AK85" s="160" t="s">
        <v>40</v>
      </c>
      <c r="AL85" s="160" t="s">
        <v>40</v>
      </c>
      <c r="AM85" s="160" t="s">
        <v>40</v>
      </c>
      <c r="AN85" s="160" t="s">
        <v>40</v>
      </c>
      <c r="AO85" s="160" t="s">
        <v>40</v>
      </c>
      <c r="AP85" s="160" t="s">
        <v>40</v>
      </c>
      <c r="AQ85" s="160" t="s">
        <v>40</v>
      </c>
      <c r="AR85" s="160" t="s">
        <v>40</v>
      </c>
      <c r="AS85" s="160" t="s">
        <v>40</v>
      </c>
      <c r="AT85" s="160" t="s">
        <v>40</v>
      </c>
      <c r="AU85" s="160" t="s">
        <v>40</v>
      </c>
      <c r="AV85" s="160" t="s">
        <v>40</v>
      </c>
      <c r="AW85" s="160" t="s">
        <v>40</v>
      </c>
      <c r="AX85" s="160">
        <v>5366.5013822769888</v>
      </c>
      <c r="AY85" s="160">
        <v>4430.705587909828</v>
      </c>
      <c r="AZ85" s="160">
        <v>4522.3409739087783</v>
      </c>
      <c r="BA85" s="160">
        <v>4524.3869149276179</v>
      </c>
      <c r="BB85" s="160">
        <v>4510.5123537986465</v>
      </c>
      <c r="BC85" s="160">
        <v>4716.2678178457991</v>
      </c>
      <c r="BD85" s="160">
        <v>4667.9809727892325</v>
      </c>
      <c r="BE85" s="160">
        <v>4584.5860745772643</v>
      </c>
      <c r="BF85" s="160">
        <v>4374.7987906881108</v>
      </c>
      <c r="BG85" s="160">
        <v>4799.3282343831488</v>
      </c>
      <c r="BH85" s="160">
        <v>5021.6562177897713</v>
      </c>
      <c r="BI85" s="160">
        <v>4978.7523089524029</v>
      </c>
      <c r="BJ85" s="160">
        <v>5367.0357169574409</v>
      </c>
      <c r="BK85" s="160">
        <v>4616.0452823718197</v>
      </c>
      <c r="BL85" s="160">
        <v>4931.4489568930649</v>
      </c>
      <c r="BM85" s="160">
        <v>4863.4017421213421</v>
      </c>
      <c r="BN85" s="160">
        <v>5408.7328644787103</v>
      </c>
      <c r="BO85" s="160">
        <v>5206.445727551697</v>
      </c>
      <c r="BP85" s="160">
        <v>4999.3684890509867</v>
      </c>
      <c r="BQ85" s="160">
        <v>4768.5192575257397</v>
      </c>
      <c r="BR85" s="160">
        <v>3999.3750742182119</v>
      </c>
      <c r="BS85" s="160">
        <v>5086.459514419078</v>
      </c>
      <c r="BT85" s="160">
        <v>4852.0057080951001</v>
      </c>
      <c r="BU85" s="160">
        <v>5372.2256806586811</v>
      </c>
      <c r="BV85" s="160">
        <v>3985.5236646601038</v>
      </c>
      <c r="BW85" s="160">
        <v>4326.4117195990784</v>
      </c>
      <c r="BX85" s="160">
        <v>4670.5907666366093</v>
      </c>
      <c r="BY85" s="160">
        <v>4424.2699348981341</v>
      </c>
      <c r="BZ85" s="160">
        <v>4442.9917869424326</v>
      </c>
      <c r="CA85" s="160">
        <v>4654.5442026723349</v>
      </c>
      <c r="CB85" s="160">
        <v>4500.7518690266943</v>
      </c>
      <c r="CC85" s="160">
        <v>4121.1270676416525</v>
      </c>
      <c r="CD85" s="160">
        <v>4347.7354298736964</v>
      </c>
      <c r="CE85" s="160">
        <v>5299.8879672219691</v>
      </c>
      <c r="CF85" s="160">
        <v>4879.894561705476</v>
      </c>
      <c r="CG85" s="160">
        <v>4600.1303765255579</v>
      </c>
      <c r="CH85" s="160">
        <v>5223.1266418947644</v>
      </c>
      <c r="CI85" s="160">
        <v>4739.2986411212805</v>
      </c>
      <c r="CJ85" s="160">
        <v>5344.102169922412</v>
      </c>
      <c r="CK85" s="160">
        <v>5598.8410385701127</v>
      </c>
      <c r="CL85" s="160">
        <v>5057.7494453699837</v>
      </c>
      <c r="CM85" s="160">
        <v>5104.724655366671</v>
      </c>
      <c r="CN85" s="160">
        <v>5159.3915855938985</v>
      </c>
      <c r="CO85" s="160">
        <v>5177.866148175598</v>
      </c>
      <c r="CP85" s="160">
        <v>4972.1493845556361</v>
      </c>
      <c r="CQ85" s="160">
        <v>5012.6694883750088</v>
      </c>
      <c r="CR85" s="160">
        <v>4778.3959315040047</v>
      </c>
      <c r="CS85" s="160">
        <v>5534.7107472203825</v>
      </c>
      <c r="CT85" s="160">
        <v>5377.5029298741565</v>
      </c>
      <c r="CU85" s="160">
        <v>5278.9545990721181</v>
      </c>
      <c r="CV85" s="160">
        <v>5163.1018738419389</v>
      </c>
      <c r="CW85" s="160">
        <v>4789.1071265204564</v>
      </c>
      <c r="CX85" s="160">
        <v>5332.9207976783327</v>
      </c>
      <c r="CY85" s="160">
        <v>5467.2524101205963</v>
      </c>
      <c r="CZ85" s="160">
        <v>5274.2310112440919</v>
      </c>
      <c r="DA85" s="160">
        <v>5549.6462028723236</v>
      </c>
      <c r="DB85" s="160">
        <v>5583.4299187621373</v>
      </c>
      <c r="DC85" s="160">
        <v>6022.3079061983581</v>
      </c>
      <c r="DD85" s="160">
        <v>6622.3311356398281</v>
      </c>
      <c r="DE85" s="160">
        <v>5622.4786763824031</v>
      </c>
      <c r="DF85" s="160">
        <v>5931.3059969143369</v>
      </c>
      <c r="DG85" s="160">
        <v>5029.2116233787374</v>
      </c>
      <c r="DH85" s="160">
        <v>4976.5522188648729</v>
      </c>
      <c r="DI85" s="160">
        <v>4565.824138970338</v>
      </c>
      <c r="DJ85" s="160">
        <v>6588.8421908540877</v>
      </c>
      <c r="DK85" s="160">
        <v>5654.0208032158635</v>
      </c>
      <c r="DL85" s="160">
        <v>5592.2153460199897</v>
      </c>
      <c r="DM85" s="160">
        <v>4837.9406280538797</v>
      </c>
      <c r="DN85" s="160">
        <v>6120.5909341993447</v>
      </c>
      <c r="DO85" s="160">
        <v>5174.4379051315891</v>
      </c>
      <c r="DP85" s="160">
        <v>5624.5127576737195</v>
      </c>
      <c r="DQ85" s="160">
        <v>7024.7830727039154</v>
      </c>
      <c r="DR85" s="160">
        <v>5422.8273353283967</v>
      </c>
      <c r="DS85" s="160">
        <v>5967.5663615170661</v>
      </c>
      <c r="DT85" s="160">
        <v>5368.8247989921274</v>
      </c>
      <c r="DU85" s="160">
        <v>5655.6324111117483</v>
      </c>
      <c r="DV85" s="160">
        <v>5683.9214534302528</v>
      </c>
      <c r="DW85" s="160">
        <v>5619.7487385093264</v>
      </c>
      <c r="DX85" s="160">
        <v>5934.9142733681301</v>
      </c>
      <c r="DY85" s="160">
        <v>6065.9423556473212</v>
      </c>
      <c r="DZ85" s="160">
        <v>5398.0930747866214</v>
      </c>
      <c r="EA85" s="160">
        <v>4200.9570498394824</v>
      </c>
      <c r="EB85" s="160">
        <v>5397.8681073652897</v>
      </c>
      <c r="EC85" s="160">
        <v>7840.8128067471362</v>
      </c>
      <c r="ED85" s="160">
        <v>3012.3698910249832</v>
      </c>
      <c r="EE85" s="160">
        <v>5816.6973114439879</v>
      </c>
      <c r="EF85" s="160">
        <v>5911.6308027096684</v>
      </c>
      <c r="EG85" s="160">
        <v>5787.9833860183126</v>
      </c>
      <c r="EH85" s="160">
        <v>6520.0159736339274</v>
      </c>
      <c r="EI85" s="160">
        <v>5577.1188311998803</v>
      </c>
      <c r="EJ85" s="160">
        <v>7021.6196618550484</v>
      </c>
      <c r="EK85" s="160">
        <v>5831.2532813620737</v>
      </c>
      <c r="EL85" s="160">
        <v>5802.5471477661185</v>
      </c>
      <c r="EM85" s="160">
        <v>6952.2680846394142</v>
      </c>
      <c r="EN85" s="160">
        <v>5690.2703363998253</v>
      </c>
      <c r="EO85" s="160">
        <v>9139.2794291334176</v>
      </c>
      <c r="EP85" s="160">
        <v>5995.2792999720123</v>
      </c>
      <c r="EQ85" s="160">
        <v>5833.5470777601504</v>
      </c>
      <c r="ER85" s="160">
        <v>6849.5111654318898</v>
      </c>
      <c r="ES85" s="160">
        <v>8031.0982562625986</v>
      </c>
      <c r="ET85" s="160">
        <v>7315.3886496760579</v>
      </c>
      <c r="EU85" s="160">
        <v>6946.3719963076001</v>
      </c>
      <c r="EV85" s="160">
        <v>6676.6375848538837</v>
      </c>
      <c r="EW85" s="160">
        <v>7039.8838578177983</v>
      </c>
      <c r="EX85" s="160">
        <v>6699.0382696600182</v>
      </c>
      <c r="EY85" s="160">
        <v>6692.7386665381182</v>
      </c>
      <c r="EZ85" s="160">
        <v>7095.4166753669451</v>
      </c>
      <c r="FA85" s="160">
        <v>6860.6081552344667</v>
      </c>
      <c r="FB85" s="160">
        <v>6982.2127151499444</v>
      </c>
      <c r="FC85" s="160">
        <v>5886.3986252181285</v>
      </c>
      <c r="FD85" s="160">
        <v>7716.5274141191148</v>
      </c>
      <c r="FE85" s="160">
        <v>6880.9049575727249</v>
      </c>
      <c r="FF85" s="160">
        <v>7411.0672605384771</v>
      </c>
      <c r="FG85" s="160">
        <v>6654.5979602123743</v>
      </c>
      <c r="FH85" s="160">
        <v>7980.2823091193659</v>
      </c>
      <c r="FI85" s="160">
        <v>6782.9872023308872</v>
      </c>
      <c r="FJ85" s="160">
        <v>7144.0310080840927</v>
      </c>
      <c r="FK85" s="160">
        <v>7159.3153364327854</v>
      </c>
      <c r="FL85" s="160">
        <v>7361.634216926881</v>
      </c>
      <c r="FM85" s="160">
        <v>6447.9837441300397</v>
      </c>
      <c r="FN85" s="160">
        <v>7289.6438344881572</v>
      </c>
      <c r="FO85" s="160">
        <v>6264.4565240738111</v>
      </c>
      <c r="FP85" s="160">
        <v>7799.8268964673298</v>
      </c>
      <c r="FQ85" s="160">
        <v>7066.1720741666304</v>
      </c>
      <c r="FR85" s="160">
        <v>6410.6980985410137</v>
      </c>
      <c r="FS85" s="160">
        <v>7984.6279622337297</v>
      </c>
      <c r="FT85" s="160">
        <v>7244.5832039498482</v>
      </c>
      <c r="FU85" s="160">
        <v>6723.4830721011913</v>
      </c>
      <c r="FV85" s="160">
        <v>7554.2353890838376</v>
      </c>
      <c r="FW85" s="160">
        <v>7095.5089572798179</v>
      </c>
      <c r="FX85" s="160">
        <v>7299.8176027727231</v>
      </c>
      <c r="FY85" s="160">
        <v>9037.9205253898144</v>
      </c>
      <c r="FZ85" s="160">
        <v>6887.507909123894</v>
      </c>
      <c r="GA85" s="160">
        <v>6963.8056886905451</v>
      </c>
      <c r="GB85" s="160">
        <v>9163.6211148821385</v>
      </c>
      <c r="GC85" s="160">
        <v>9312.0703894635371</v>
      </c>
      <c r="GD85" s="160">
        <v>6050.010402308596</v>
      </c>
      <c r="GE85" s="160">
        <v>7199.1993930881254</v>
      </c>
      <c r="GF85" s="160">
        <v>7388.3892681517309</v>
      </c>
      <c r="GG85" s="160">
        <v>8390.9088355317035</v>
      </c>
      <c r="GH85" s="160">
        <v>8784.1519632115615</v>
      </c>
      <c r="GI85" s="160">
        <v>8537.095293816943</v>
      </c>
      <c r="GJ85" s="160">
        <v>8709.0446491670755</v>
      </c>
      <c r="GK85" s="160">
        <v>8230.0667918048475</v>
      </c>
      <c r="GL85" s="160">
        <v>7954.2737700367788</v>
      </c>
      <c r="GM85" s="160">
        <v>7997.35071853524</v>
      </c>
      <c r="GN85" s="160">
        <v>8497.0019759685092</v>
      </c>
      <c r="GO85" s="160">
        <v>8811.9585043164116</v>
      </c>
      <c r="GP85" s="160">
        <v>8069.7780190252706</v>
      </c>
      <c r="GQ85" s="160">
        <v>8963.3098076698643</v>
      </c>
      <c r="GR85" s="160">
        <v>8874.2486454546088</v>
      </c>
      <c r="GS85" s="160">
        <v>7285.7661632274885</v>
      </c>
      <c r="GT85" s="160">
        <v>8199.4104317508027</v>
      </c>
      <c r="GU85" s="160">
        <v>9809.9127426182749</v>
      </c>
      <c r="GV85" s="160">
        <v>8935.8366840937597</v>
      </c>
      <c r="GW85" s="160">
        <v>8082.7734891040845</v>
      </c>
      <c r="GX85" s="160">
        <v>10685.971368843353</v>
      </c>
      <c r="GY85" s="160">
        <v>8874.1896337157996</v>
      </c>
      <c r="GZ85" s="160">
        <v>9196.8235911274296</v>
      </c>
      <c r="HA85" s="160">
        <v>8863.3762754502659</v>
      </c>
      <c r="HB85" s="160">
        <v>8743.9133722898314</v>
      </c>
      <c r="HC85" s="160">
        <v>9300.1601243608984</v>
      </c>
      <c r="HD85" s="160">
        <v>9267.0615660409603</v>
      </c>
      <c r="HE85" s="160">
        <v>9040.7289467177998</v>
      </c>
      <c r="HF85" s="160">
        <v>9109.2803442156765</v>
      </c>
      <c r="HG85" s="160">
        <v>8791.2238838395424</v>
      </c>
      <c r="HH85" s="160">
        <v>9269.8343689070134</v>
      </c>
      <c r="HI85" s="160">
        <v>7615.461413691879</v>
      </c>
      <c r="HJ85" s="160">
        <v>12008.842874047581</v>
      </c>
      <c r="HK85" s="160">
        <v>6882.1149588105927</v>
      </c>
      <c r="HL85" s="160">
        <v>7994.0881223477081</v>
      </c>
      <c r="HM85" s="160">
        <v>9021.9405822871322</v>
      </c>
      <c r="HN85" s="160">
        <v>8253.6176620081769</v>
      </c>
      <c r="HO85" s="160">
        <v>9103.0926668278225</v>
      </c>
      <c r="HP85" s="160">
        <v>8546.4885166952117</v>
      </c>
      <c r="HQ85" s="160">
        <v>8364.664070676632</v>
      </c>
      <c r="HR85" s="160">
        <v>8648.8786897829996</v>
      </c>
      <c r="HS85" s="160">
        <v>8981.9973015297692</v>
      </c>
      <c r="HT85" s="160">
        <v>8567.8185450152923</v>
      </c>
      <c r="HU85" s="160">
        <v>4835.68604739886</v>
      </c>
      <c r="HV85" s="160">
        <v>8910.8601288667978</v>
      </c>
      <c r="HW85" s="160">
        <v>8243.1474425009128</v>
      </c>
      <c r="HX85" s="160">
        <v>8752.9280793551534</v>
      </c>
      <c r="HY85" s="160">
        <v>8148.8910025387977</v>
      </c>
      <c r="HZ85" s="160">
        <v>8241.6648950177478</v>
      </c>
      <c r="IA85" s="160">
        <v>9222.4721104630953</v>
      </c>
      <c r="IB85" s="160">
        <v>8863.764846870683</v>
      </c>
      <c r="IC85" s="160">
        <v>8431.3251927737892</v>
      </c>
      <c r="ID85" s="160">
        <v>8834.6895282682344</v>
      </c>
      <c r="IE85" s="160">
        <v>8520.6990388943268</v>
      </c>
      <c r="IF85" s="160">
        <v>9258.0871015184639</v>
      </c>
      <c r="IG85" s="160">
        <v>12675.123957290725</v>
      </c>
      <c r="IH85" s="160">
        <v>4769.5305550558405</v>
      </c>
      <c r="II85" s="160">
        <v>9713.4050782066552</v>
      </c>
      <c r="IJ85" s="160">
        <v>9115.8275024687009</v>
      </c>
      <c r="IK85" s="160">
        <v>8106.1936952820688</v>
      </c>
      <c r="IL85" s="160">
        <v>9543.3004138651086</v>
      </c>
      <c r="IM85" s="160">
        <v>8856.3098386014008</v>
      </c>
      <c r="IN85" s="160">
        <v>7974.2715417887975</v>
      </c>
      <c r="IO85" s="160">
        <v>8637.4264435118785</v>
      </c>
      <c r="IP85" s="160">
        <v>8677.434389499218</v>
      </c>
      <c r="IQ85" s="160">
        <v>7887.7503761595053</v>
      </c>
      <c r="IR85" s="160">
        <v>7626.5473374162621</v>
      </c>
      <c r="IS85" s="160">
        <v>10128.265314789338</v>
      </c>
      <c r="IT85" s="160">
        <v>7444.222519036518</v>
      </c>
      <c r="IU85" s="160">
        <v>7899.0267448824497</v>
      </c>
      <c r="IV85" s="160">
        <v>10239.787069239637</v>
      </c>
      <c r="IW85" s="160">
        <v>8688.2080626126572</v>
      </c>
      <c r="IX85" s="160">
        <v>9628.2791576395339</v>
      </c>
      <c r="IY85" s="160">
        <v>11009.70449227559</v>
      </c>
      <c r="IZ85" s="160">
        <v>9147.4011621176978</v>
      </c>
      <c r="JA85" s="160">
        <v>8996.3194681567547</v>
      </c>
      <c r="JB85" s="160">
        <v>8272.6121710652533</v>
      </c>
    </row>
    <row r="86" spans="1:262" ht="15.75" x14ac:dyDescent="0.25">
      <c r="A86" s="155" t="s">
        <v>224</v>
      </c>
      <c r="B86" s="160" t="s">
        <v>40</v>
      </c>
      <c r="C86" s="160" t="s">
        <v>40</v>
      </c>
      <c r="D86" s="160" t="s">
        <v>40</v>
      </c>
      <c r="E86" s="160" t="s">
        <v>40</v>
      </c>
      <c r="F86" s="160" t="s">
        <v>40</v>
      </c>
      <c r="G86" s="160" t="s">
        <v>40</v>
      </c>
      <c r="H86" s="160" t="s">
        <v>40</v>
      </c>
      <c r="I86" s="160" t="s">
        <v>40</v>
      </c>
      <c r="J86" s="160" t="s">
        <v>40</v>
      </c>
      <c r="K86" s="160" t="s">
        <v>40</v>
      </c>
      <c r="L86" s="160" t="s">
        <v>40</v>
      </c>
      <c r="M86" s="160" t="s">
        <v>40</v>
      </c>
      <c r="N86" s="160" t="s">
        <v>40</v>
      </c>
      <c r="O86" s="160" t="s">
        <v>40</v>
      </c>
      <c r="P86" s="160" t="s">
        <v>40</v>
      </c>
      <c r="Q86" s="160" t="s">
        <v>40</v>
      </c>
      <c r="R86" s="160" t="s">
        <v>40</v>
      </c>
      <c r="S86" s="160" t="s">
        <v>40</v>
      </c>
      <c r="T86" s="160" t="s">
        <v>40</v>
      </c>
      <c r="U86" s="160" t="s">
        <v>40</v>
      </c>
      <c r="V86" s="160" t="s">
        <v>40</v>
      </c>
      <c r="W86" s="160" t="s">
        <v>40</v>
      </c>
      <c r="X86" s="160" t="s">
        <v>40</v>
      </c>
      <c r="Y86" s="160" t="s">
        <v>40</v>
      </c>
      <c r="Z86" s="160" t="s">
        <v>40</v>
      </c>
      <c r="AA86" s="160" t="s">
        <v>40</v>
      </c>
      <c r="AB86" s="160" t="s">
        <v>40</v>
      </c>
      <c r="AC86" s="160" t="s">
        <v>40</v>
      </c>
      <c r="AD86" s="160" t="s">
        <v>40</v>
      </c>
      <c r="AE86" s="160" t="s">
        <v>40</v>
      </c>
      <c r="AF86" s="160" t="s">
        <v>40</v>
      </c>
      <c r="AG86" s="160" t="s">
        <v>40</v>
      </c>
      <c r="AH86" s="160" t="s">
        <v>40</v>
      </c>
      <c r="AI86" s="160" t="s">
        <v>40</v>
      </c>
      <c r="AJ86" s="160" t="s">
        <v>40</v>
      </c>
      <c r="AK86" s="160" t="s">
        <v>40</v>
      </c>
      <c r="AL86" s="160" t="s">
        <v>40</v>
      </c>
      <c r="AM86" s="160" t="s">
        <v>40</v>
      </c>
      <c r="AN86" s="160" t="s">
        <v>40</v>
      </c>
      <c r="AO86" s="160" t="s">
        <v>40</v>
      </c>
      <c r="AP86" s="160" t="s">
        <v>40</v>
      </c>
      <c r="AQ86" s="160" t="s">
        <v>40</v>
      </c>
      <c r="AR86" s="160" t="s">
        <v>40</v>
      </c>
      <c r="AS86" s="160" t="s">
        <v>40</v>
      </c>
      <c r="AT86" s="160" t="s">
        <v>40</v>
      </c>
      <c r="AU86" s="160" t="s">
        <v>40</v>
      </c>
      <c r="AV86" s="160" t="s">
        <v>40</v>
      </c>
      <c r="AW86" s="160" t="s">
        <v>40</v>
      </c>
      <c r="AX86" s="160">
        <v>0</v>
      </c>
      <c r="AY86" s="160">
        <v>0</v>
      </c>
      <c r="AZ86" s="160">
        <v>0</v>
      </c>
      <c r="BA86" s="160">
        <v>0</v>
      </c>
      <c r="BB86" s="160">
        <v>0</v>
      </c>
      <c r="BC86" s="160">
        <v>0</v>
      </c>
      <c r="BD86" s="160">
        <v>0</v>
      </c>
      <c r="BE86" s="160">
        <v>0</v>
      </c>
      <c r="BF86" s="160">
        <v>0</v>
      </c>
      <c r="BG86" s="160">
        <v>0</v>
      </c>
      <c r="BH86" s="160">
        <v>0</v>
      </c>
      <c r="BI86" s="160">
        <v>0</v>
      </c>
      <c r="BJ86" s="160">
        <v>0</v>
      </c>
      <c r="BK86" s="160">
        <v>0</v>
      </c>
      <c r="BL86" s="160">
        <v>0</v>
      </c>
      <c r="BM86" s="160">
        <v>0</v>
      </c>
      <c r="BN86" s="160">
        <v>0</v>
      </c>
      <c r="BO86" s="160">
        <v>0</v>
      </c>
      <c r="BP86" s="160">
        <v>0</v>
      </c>
      <c r="BQ86" s="160">
        <v>0</v>
      </c>
      <c r="BR86" s="160">
        <v>0</v>
      </c>
      <c r="BS86" s="160">
        <v>0</v>
      </c>
      <c r="BT86" s="160">
        <v>0</v>
      </c>
      <c r="BU86" s="160">
        <v>0</v>
      </c>
      <c r="BV86" s="160">
        <v>64.666302485183778</v>
      </c>
      <c r="BW86" s="160">
        <v>78.115347410248305</v>
      </c>
      <c r="BX86" s="160">
        <v>223.98691332347761</v>
      </c>
      <c r="BY86" s="160">
        <v>261.64596466778698</v>
      </c>
      <c r="BZ86" s="160">
        <v>161.49660868709634</v>
      </c>
      <c r="CA86" s="160">
        <v>227.45498034161815</v>
      </c>
      <c r="CB86" s="160">
        <v>164.07029733098386</v>
      </c>
      <c r="CC86" s="160">
        <v>179.28805433952121</v>
      </c>
      <c r="CD86" s="160">
        <v>77.997939439402643</v>
      </c>
      <c r="CE86" s="160">
        <v>169.7585408292008</v>
      </c>
      <c r="CF86" s="160">
        <v>185.02226478375044</v>
      </c>
      <c r="CG86" s="160">
        <v>415.86143050757931</v>
      </c>
      <c r="CH86" s="160">
        <v>9.0217853351537798</v>
      </c>
      <c r="CI86" s="160">
        <v>21.886292229334238</v>
      </c>
      <c r="CJ86" s="160">
        <v>12.606829222698401</v>
      </c>
      <c r="CK86" s="160">
        <v>32.035689063800234</v>
      </c>
      <c r="CL86" s="160">
        <v>47.396863610482974</v>
      </c>
      <c r="CM86" s="160">
        <v>40.45623800833031</v>
      </c>
      <c r="CN86" s="160">
        <v>55.496335934960427</v>
      </c>
      <c r="CO86" s="160">
        <v>48.827764600419272</v>
      </c>
      <c r="CP86" s="160">
        <v>73.059298572384478</v>
      </c>
      <c r="CQ86" s="160">
        <v>25.782703765352743</v>
      </c>
      <c r="CR86" s="160">
        <v>50.887905359348146</v>
      </c>
      <c r="CS86" s="160">
        <v>162.61690119131649</v>
      </c>
      <c r="CT86" s="160">
        <v>1198.4638347779105</v>
      </c>
      <c r="CU86" s="160">
        <v>1023.2695630042363</v>
      </c>
      <c r="CV86" s="160">
        <v>670.19336585768747</v>
      </c>
      <c r="CW86" s="160">
        <v>619.97208181532415</v>
      </c>
      <c r="CX86" s="160">
        <v>2348.960505530536</v>
      </c>
      <c r="CY86" s="160">
        <v>1129.0707140805737</v>
      </c>
      <c r="CZ86" s="160">
        <v>1180.44643729174</v>
      </c>
      <c r="DA86" s="160">
        <v>961.62053411356555</v>
      </c>
      <c r="DB86" s="160">
        <v>1028.4930875832401</v>
      </c>
      <c r="DC86" s="160">
        <v>491.09193405121704</v>
      </c>
      <c r="DD86" s="160">
        <v>515.2925938128044</v>
      </c>
      <c r="DE86" s="160">
        <v>2100.7197958326251</v>
      </c>
      <c r="DF86" s="160">
        <v>1108.3926297348339</v>
      </c>
      <c r="DG86" s="160">
        <v>1059.7205100649812</v>
      </c>
      <c r="DH86" s="160">
        <v>1370.6360517908327</v>
      </c>
      <c r="DI86" s="160">
        <v>1338.2348035852146</v>
      </c>
      <c r="DJ86" s="160">
        <v>1576.2861654834196</v>
      </c>
      <c r="DK86" s="160">
        <v>1614.6888265434945</v>
      </c>
      <c r="DL86" s="160">
        <v>1532.7979961112239</v>
      </c>
      <c r="DM86" s="160">
        <v>1427.1803855511614</v>
      </c>
      <c r="DN86" s="160">
        <v>1751.9425801935727</v>
      </c>
      <c r="DO86" s="160">
        <v>1949.7980931599386</v>
      </c>
      <c r="DP86" s="160">
        <v>1570.0338458217452</v>
      </c>
      <c r="DQ86" s="160">
        <v>2289.6580103203187</v>
      </c>
      <c r="DR86" s="160">
        <v>1086.986261102292</v>
      </c>
      <c r="DS86" s="160">
        <v>1492.8595440717429</v>
      </c>
      <c r="DT86" s="160">
        <v>1596.3183430067604</v>
      </c>
      <c r="DU86" s="160">
        <v>1633.7620944911723</v>
      </c>
      <c r="DV86" s="160">
        <v>2292.6833468991363</v>
      </c>
      <c r="DW86" s="160">
        <v>1471.9607449624789</v>
      </c>
      <c r="DX86" s="160">
        <v>1776.833594882967</v>
      </c>
      <c r="DY86" s="160">
        <v>1694.6854159287846</v>
      </c>
      <c r="DZ86" s="160">
        <v>1907.4116858097225</v>
      </c>
      <c r="EA86" s="160">
        <v>1819.2179357530156</v>
      </c>
      <c r="EB86" s="160">
        <v>1934.7268205067396</v>
      </c>
      <c r="EC86" s="160">
        <v>2622.614761065322</v>
      </c>
      <c r="ED86" s="160">
        <v>1581.9750159637358</v>
      </c>
      <c r="EE86" s="160">
        <v>1795.9204886098776</v>
      </c>
      <c r="EF86" s="160">
        <v>1650.5538460876119</v>
      </c>
      <c r="EG86" s="160">
        <v>1919.981128146658</v>
      </c>
      <c r="EH86" s="160">
        <v>1887.5180853522024</v>
      </c>
      <c r="EI86" s="160">
        <v>1824.8807208697135</v>
      </c>
      <c r="EJ86" s="160">
        <v>1964.3691356635709</v>
      </c>
      <c r="EK86" s="160">
        <v>2076.2334812063536</v>
      </c>
      <c r="EL86" s="160">
        <v>2084.1428753412683</v>
      </c>
      <c r="EM86" s="160">
        <v>1936.89204718363</v>
      </c>
      <c r="EN86" s="160">
        <v>1997.9538482698499</v>
      </c>
      <c r="EO86" s="160">
        <v>2443.4273520243341</v>
      </c>
      <c r="EP86" s="160">
        <v>1745.4024772895777</v>
      </c>
      <c r="EQ86" s="160">
        <v>1873.6449836047873</v>
      </c>
      <c r="ER86" s="160">
        <v>2185.7428175761247</v>
      </c>
      <c r="ES86" s="160">
        <v>1965.439792312385</v>
      </c>
      <c r="ET86" s="160">
        <v>1914.390872678377</v>
      </c>
      <c r="EU86" s="160">
        <v>2030.6562567664073</v>
      </c>
      <c r="EV86" s="160">
        <v>1895.0495476745621</v>
      </c>
      <c r="EW86" s="160">
        <v>1949.7137799586869</v>
      </c>
      <c r="EX86" s="160">
        <v>2250.0615130506035</v>
      </c>
      <c r="EY86" s="160">
        <v>1654.34250481052</v>
      </c>
      <c r="EZ86" s="160">
        <v>2647.9115194829783</v>
      </c>
      <c r="FA86" s="160">
        <v>1795.3980376266488</v>
      </c>
      <c r="FB86" s="160">
        <v>2954.1349834219945</v>
      </c>
      <c r="FC86" s="160">
        <v>2124.8212797680535</v>
      </c>
      <c r="FD86" s="160">
        <v>2083.4585672157959</v>
      </c>
      <c r="FE86" s="160">
        <v>2310.3111694705258</v>
      </c>
      <c r="FF86" s="160">
        <v>2032.4028356299748</v>
      </c>
      <c r="FG86" s="160">
        <v>2521.3890637845225</v>
      </c>
      <c r="FH86" s="160">
        <v>2282.3865901492718</v>
      </c>
      <c r="FI86" s="160">
        <v>2091.0885305437378</v>
      </c>
      <c r="FJ86" s="160">
        <v>2271.6637676813498</v>
      </c>
      <c r="FK86" s="160">
        <v>2197.5803036053694</v>
      </c>
      <c r="FL86" s="160">
        <v>2223.7015896794692</v>
      </c>
      <c r="FM86" s="160">
        <v>1952.9372101122376</v>
      </c>
      <c r="FN86" s="160">
        <v>2859.2033532605251</v>
      </c>
      <c r="FO86" s="160">
        <v>2128.7574946689724</v>
      </c>
      <c r="FP86" s="160">
        <v>2022.6947704548284</v>
      </c>
      <c r="FQ86" s="160">
        <v>2397.2846989352706</v>
      </c>
      <c r="FR86" s="160">
        <v>2679.2695409091293</v>
      </c>
      <c r="FS86" s="160">
        <v>2429.606529825151</v>
      </c>
      <c r="FT86" s="160">
        <v>2462.9102441612335</v>
      </c>
      <c r="FU86" s="160">
        <v>2664.9722787529863</v>
      </c>
      <c r="FV86" s="160">
        <v>2557.6415921812809</v>
      </c>
      <c r="FW86" s="160">
        <v>2839.5304001967879</v>
      </c>
      <c r="FX86" s="160">
        <v>2713.3441526348306</v>
      </c>
      <c r="FY86" s="160">
        <v>3298.8778126049715</v>
      </c>
      <c r="FZ86" s="160">
        <v>3225.7031337573344</v>
      </c>
      <c r="GA86" s="160">
        <v>2177.0006926038127</v>
      </c>
      <c r="GB86" s="160">
        <v>2717.8584124650993</v>
      </c>
      <c r="GC86" s="160">
        <v>3031.9356473675643</v>
      </c>
      <c r="GD86" s="160">
        <v>2577.0727529073192</v>
      </c>
      <c r="GE86" s="160">
        <v>2811.9738967217804</v>
      </c>
      <c r="GF86" s="160">
        <v>2771.3619556049803</v>
      </c>
      <c r="GG86" s="160">
        <v>3313.4915890446496</v>
      </c>
      <c r="GH86" s="160">
        <v>2446.2996890586255</v>
      </c>
      <c r="GI86" s="160">
        <v>3316.1910051724262</v>
      </c>
      <c r="GJ86" s="160">
        <v>3091.9101131298526</v>
      </c>
      <c r="GK86" s="160">
        <v>3216.4067306379238</v>
      </c>
      <c r="GL86" s="160">
        <v>3757.4697662459189</v>
      </c>
      <c r="GM86" s="160">
        <v>2835.6743878039442</v>
      </c>
      <c r="GN86" s="160">
        <v>3093.4361900476297</v>
      </c>
      <c r="GO86" s="160">
        <v>3565.2240657215416</v>
      </c>
      <c r="GP86" s="160">
        <v>2682.0985603670101</v>
      </c>
      <c r="GQ86" s="160">
        <v>2928.2802594002201</v>
      </c>
      <c r="GR86" s="160">
        <v>3333.9186269498209</v>
      </c>
      <c r="GS86" s="160">
        <v>3076.8348697804072</v>
      </c>
      <c r="GT86" s="160">
        <v>3285.1771020714154</v>
      </c>
      <c r="GU86" s="160">
        <v>3326.2131435421111</v>
      </c>
      <c r="GV86" s="160">
        <v>2826.4649312099309</v>
      </c>
      <c r="GW86" s="160">
        <v>3530.9009515920175</v>
      </c>
      <c r="GX86" s="160">
        <v>4039.0931148709278</v>
      </c>
      <c r="GY86" s="160">
        <v>2251.6487194279271</v>
      </c>
      <c r="GZ86" s="160">
        <v>3654.300414604344</v>
      </c>
      <c r="HA86" s="160">
        <v>2840.8923361596694</v>
      </c>
      <c r="HB86" s="160">
        <v>1867.5584776289122</v>
      </c>
      <c r="HC86" s="160">
        <v>2058.9845734246878</v>
      </c>
      <c r="HD86" s="160">
        <v>3081.421580106552</v>
      </c>
      <c r="HE86" s="160">
        <v>4934.848977505224</v>
      </c>
      <c r="HF86" s="160">
        <v>3744.1297275768493</v>
      </c>
      <c r="HG86" s="160">
        <v>4777.3018718964013</v>
      </c>
      <c r="HH86" s="160">
        <v>3332.4225781681621</v>
      </c>
      <c r="HI86" s="160">
        <v>3533.7749982845939</v>
      </c>
      <c r="HJ86" s="160">
        <v>3589.0619908272483</v>
      </c>
      <c r="HK86" s="160">
        <v>2809.2465636033239</v>
      </c>
      <c r="HL86" s="160">
        <v>2887.1708942219766</v>
      </c>
      <c r="HM86" s="160">
        <v>2856.8352003329742</v>
      </c>
      <c r="HN86" s="160">
        <v>2889.9633099815323</v>
      </c>
      <c r="HO86" s="160">
        <v>3143.753619071962</v>
      </c>
      <c r="HP86" s="160">
        <v>3001.1216633618924</v>
      </c>
      <c r="HQ86" s="160">
        <v>3042.1321316406315</v>
      </c>
      <c r="HR86" s="160">
        <v>3087.5743162991025</v>
      </c>
      <c r="HS86" s="160">
        <v>2995.5276368974128</v>
      </c>
      <c r="HT86" s="160">
        <v>2924.538436620724</v>
      </c>
      <c r="HU86" s="160">
        <v>2626.7546489940751</v>
      </c>
      <c r="HV86" s="160">
        <v>3325.8579058894961</v>
      </c>
      <c r="HW86" s="160">
        <v>2704.438812841955</v>
      </c>
      <c r="HX86" s="160">
        <v>2527.2560756822691</v>
      </c>
      <c r="HY86" s="160">
        <v>2221.2353047198567</v>
      </c>
      <c r="HZ86" s="160">
        <v>2913.5183227638004</v>
      </c>
      <c r="IA86" s="160">
        <v>2904.3058700032884</v>
      </c>
      <c r="IB86" s="160">
        <v>2849.1282446918663</v>
      </c>
      <c r="IC86" s="160">
        <v>2803.406399968861</v>
      </c>
      <c r="ID86" s="160">
        <v>2778.5549287747453</v>
      </c>
      <c r="IE86" s="160">
        <v>2988.7988024096849</v>
      </c>
      <c r="IF86" s="160">
        <v>3033.1135854307795</v>
      </c>
      <c r="IG86" s="160">
        <v>3681.7538142118819</v>
      </c>
      <c r="IH86" s="160">
        <v>2769.6630032552093</v>
      </c>
      <c r="II86" s="160">
        <v>2864.0228823153393</v>
      </c>
      <c r="IJ86" s="160">
        <v>2926.9205542050631</v>
      </c>
      <c r="IK86" s="160">
        <v>3065.9876644068227</v>
      </c>
      <c r="IL86" s="160">
        <v>2712.3246619901879</v>
      </c>
      <c r="IM86" s="160">
        <v>3025.9856452629465</v>
      </c>
      <c r="IN86" s="160">
        <v>2025.3047739330834</v>
      </c>
      <c r="IO86" s="160">
        <v>3313.7274743547955</v>
      </c>
      <c r="IP86" s="160">
        <v>2796.9016767362277</v>
      </c>
      <c r="IQ86" s="160">
        <v>2626.4157142867357</v>
      </c>
      <c r="IR86" s="160">
        <v>3035.8707905426636</v>
      </c>
      <c r="IS86" s="160">
        <v>4977.6285367986211</v>
      </c>
      <c r="IT86" s="160">
        <v>2596.2083913607376</v>
      </c>
      <c r="IU86" s="160">
        <v>2700.138360563431</v>
      </c>
      <c r="IV86" s="160">
        <v>3104.1664984913418</v>
      </c>
      <c r="IW86" s="160">
        <v>2973.6661143412216</v>
      </c>
      <c r="IX86" s="160">
        <v>2871.2977594929325</v>
      </c>
      <c r="IY86" s="160">
        <v>2822.713533557192</v>
      </c>
      <c r="IZ86" s="160">
        <v>2966.1502284286612</v>
      </c>
      <c r="JA86" s="160">
        <v>3274.1713548413636</v>
      </c>
      <c r="JB86" s="160">
        <v>3046.7450014299998</v>
      </c>
    </row>
    <row r="87" spans="1:262" ht="15.75" x14ac:dyDescent="0.25">
      <c r="A87" s="155" t="s">
        <v>225</v>
      </c>
      <c r="B87" s="160" t="s">
        <v>40</v>
      </c>
      <c r="C87" s="160" t="s">
        <v>40</v>
      </c>
      <c r="D87" s="160" t="s">
        <v>40</v>
      </c>
      <c r="E87" s="160" t="s">
        <v>40</v>
      </c>
      <c r="F87" s="160" t="s">
        <v>40</v>
      </c>
      <c r="G87" s="160" t="s">
        <v>40</v>
      </c>
      <c r="H87" s="160" t="s">
        <v>40</v>
      </c>
      <c r="I87" s="160" t="s">
        <v>40</v>
      </c>
      <c r="J87" s="160" t="s">
        <v>40</v>
      </c>
      <c r="K87" s="160" t="s">
        <v>40</v>
      </c>
      <c r="L87" s="160" t="s">
        <v>40</v>
      </c>
      <c r="M87" s="160" t="s">
        <v>40</v>
      </c>
      <c r="N87" s="160" t="s">
        <v>40</v>
      </c>
      <c r="O87" s="160" t="s">
        <v>40</v>
      </c>
      <c r="P87" s="160" t="s">
        <v>40</v>
      </c>
      <c r="Q87" s="160" t="s">
        <v>40</v>
      </c>
      <c r="R87" s="160" t="s">
        <v>40</v>
      </c>
      <c r="S87" s="160" t="s">
        <v>40</v>
      </c>
      <c r="T87" s="160" t="s">
        <v>40</v>
      </c>
      <c r="U87" s="160" t="s">
        <v>40</v>
      </c>
      <c r="V87" s="160" t="s">
        <v>40</v>
      </c>
      <c r="W87" s="160" t="s">
        <v>40</v>
      </c>
      <c r="X87" s="160" t="s">
        <v>40</v>
      </c>
      <c r="Y87" s="160" t="s">
        <v>40</v>
      </c>
      <c r="Z87" s="160" t="s">
        <v>40</v>
      </c>
      <c r="AA87" s="160" t="s">
        <v>40</v>
      </c>
      <c r="AB87" s="160" t="s">
        <v>40</v>
      </c>
      <c r="AC87" s="160" t="s">
        <v>40</v>
      </c>
      <c r="AD87" s="160" t="s">
        <v>40</v>
      </c>
      <c r="AE87" s="160" t="s">
        <v>40</v>
      </c>
      <c r="AF87" s="160" t="s">
        <v>40</v>
      </c>
      <c r="AG87" s="160" t="s">
        <v>40</v>
      </c>
      <c r="AH87" s="160" t="s">
        <v>40</v>
      </c>
      <c r="AI87" s="160" t="s">
        <v>40</v>
      </c>
      <c r="AJ87" s="160" t="s">
        <v>40</v>
      </c>
      <c r="AK87" s="160" t="s">
        <v>40</v>
      </c>
      <c r="AL87" s="160" t="s">
        <v>40</v>
      </c>
      <c r="AM87" s="160" t="s">
        <v>40</v>
      </c>
      <c r="AN87" s="160" t="s">
        <v>40</v>
      </c>
      <c r="AO87" s="160" t="s">
        <v>40</v>
      </c>
      <c r="AP87" s="160" t="s">
        <v>40</v>
      </c>
      <c r="AQ87" s="160" t="s">
        <v>40</v>
      </c>
      <c r="AR87" s="160" t="s">
        <v>40</v>
      </c>
      <c r="AS87" s="160" t="s">
        <v>40</v>
      </c>
      <c r="AT87" s="160" t="s">
        <v>40</v>
      </c>
      <c r="AU87" s="160" t="s">
        <v>40</v>
      </c>
      <c r="AV87" s="160" t="s">
        <v>40</v>
      </c>
      <c r="AW87" s="160" t="s">
        <v>40</v>
      </c>
      <c r="AX87" s="160">
        <v>1053.3890955881222</v>
      </c>
      <c r="AY87" s="160">
        <v>765.1776049087606</v>
      </c>
      <c r="AZ87" s="160">
        <v>909.78048392496157</v>
      </c>
      <c r="BA87" s="160">
        <v>861.9195180601904</v>
      </c>
      <c r="BB87" s="160">
        <v>943.32869230531674</v>
      </c>
      <c r="BC87" s="160">
        <v>930.3183709321678</v>
      </c>
      <c r="BD87" s="160">
        <v>1140.6508400461871</v>
      </c>
      <c r="BE87" s="160">
        <v>1019.3159767321005</v>
      </c>
      <c r="BF87" s="160">
        <v>1490.9974137835059</v>
      </c>
      <c r="BG87" s="160">
        <v>1632.1741543921437</v>
      </c>
      <c r="BH87" s="160">
        <v>1625.1735403922742</v>
      </c>
      <c r="BI87" s="160">
        <v>3329.1488386848318</v>
      </c>
      <c r="BJ87" s="160">
        <v>1092.5520705953434</v>
      </c>
      <c r="BK87" s="160">
        <v>799.47251739915737</v>
      </c>
      <c r="BL87" s="160">
        <v>1938.3418048481326</v>
      </c>
      <c r="BM87" s="160">
        <v>1262.2607573017849</v>
      </c>
      <c r="BN87" s="160">
        <v>1263.3164450690244</v>
      </c>
      <c r="BO87" s="160">
        <v>1309.181096649033</v>
      </c>
      <c r="BP87" s="160">
        <v>2333.5470389906909</v>
      </c>
      <c r="BQ87" s="160">
        <v>1719.151810577458</v>
      </c>
      <c r="BR87" s="160">
        <v>1178.9818182730908</v>
      </c>
      <c r="BS87" s="160">
        <v>1459.159157061885</v>
      </c>
      <c r="BT87" s="160">
        <v>1780.7159936816911</v>
      </c>
      <c r="BU87" s="160">
        <v>2032.4940210325205</v>
      </c>
      <c r="BV87" s="160">
        <v>963.4633526514441</v>
      </c>
      <c r="BW87" s="160">
        <v>934.9340064760687</v>
      </c>
      <c r="BX87" s="160">
        <v>1137.1278671313596</v>
      </c>
      <c r="BY87" s="160">
        <v>966.98191674537418</v>
      </c>
      <c r="BZ87" s="160">
        <v>1282.7463394184838</v>
      </c>
      <c r="CA87" s="160">
        <v>1107.8059802161029</v>
      </c>
      <c r="CB87" s="160">
        <v>1183.6612472612323</v>
      </c>
      <c r="CC87" s="160">
        <v>572.5698196467971</v>
      </c>
      <c r="CD87" s="160">
        <v>1249.9058570630721</v>
      </c>
      <c r="CE87" s="160">
        <v>1728.706018757139</v>
      </c>
      <c r="CF87" s="160">
        <v>1497.1149590124828</v>
      </c>
      <c r="CG87" s="160">
        <v>2810.1797090469167</v>
      </c>
      <c r="CH87" s="160">
        <v>782.62475842387903</v>
      </c>
      <c r="CI87" s="160">
        <v>719.75893383022685</v>
      </c>
      <c r="CJ87" s="160">
        <v>1001.552830028032</v>
      </c>
      <c r="CK87" s="160">
        <v>906.68145837183499</v>
      </c>
      <c r="CL87" s="160">
        <v>970.92889043452772</v>
      </c>
      <c r="CM87" s="160">
        <v>1033.7772534277663</v>
      </c>
      <c r="CN87" s="160">
        <v>1207.2621180450503</v>
      </c>
      <c r="CO87" s="160">
        <v>539.80425896626923</v>
      </c>
      <c r="CP87" s="160">
        <v>1367.3196176416311</v>
      </c>
      <c r="CQ87" s="160">
        <v>1005.8095515770857</v>
      </c>
      <c r="CR87" s="160">
        <v>1575.3204290267345</v>
      </c>
      <c r="CS87" s="160">
        <v>2432.4350296075813</v>
      </c>
      <c r="CT87" s="160">
        <v>791.71034873106464</v>
      </c>
      <c r="CU87" s="160">
        <v>798.82624968990535</v>
      </c>
      <c r="CV87" s="160">
        <v>867.64528099895813</v>
      </c>
      <c r="CW87" s="160">
        <v>817.2367065262282</v>
      </c>
      <c r="CX87" s="160">
        <v>953.8890139613369</v>
      </c>
      <c r="CY87" s="160">
        <v>1123.6535114658809</v>
      </c>
      <c r="CZ87" s="160">
        <v>905.65537285262451</v>
      </c>
      <c r="DA87" s="160">
        <v>1486.8773752996754</v>
      </c>
      <c r="DB87" s="160">
        <v>1173.1744814682518</v>
      </c>
      <c r="DC87" s="160">
        <v>1216.2371945724742</v>
      </c>
      <c r="DD87" s="160">
        <v>1796.3250758978434</v>
      </c>
      <c r="DE87" s="160">
        <v>2893.3277284178935</v>
      </c>
      <c r="DF87" s="160">
        <v>753.37222372478379</v>
      </c>
      <c r="DG87" s="160">
        <v>881.02950587226997</v>
      </c>
      <c r="DH87" s="160">
        <v>1103.7723957043297</v>
      </c>
      <c r="DI87" s="160">
        <v>1125.8254222970102</v>
      </c>
      <c r="DJ87" s="160">
        <v>1254.4677947307428</v>
      </c>
      <c r="DK87" s="160">
        <v>1001.5374323261088</v>
      </c>
      <c r="DL87" s="160">
        <v>1706.9534586754201</v>
      </c>
      <c r="DM87" s="160">
        <v>1238.199051739266</v>
      </c>
      <c r="DN87" s="160">
        <v>806.93407164027803</v>
      </c>
      <c r="DO87" s="160">
        <v>1374.1981197366265</v>
      </c>
      <c r="DP87" s="160">
        <v>1388.0007592096485</v>
      </c>
      <c r="DQ87" s="160">
        <v>2268.2201010434896</v>
      </c>
      <c r="DR87" s="160">
        <v>1123.3436365067005</v>
      </c>
      <c r="DS87" s="160">
        <v>978.102693522815</v>
      </c>
      <c r="DT87" s="160">
        <v>1103.7246043499761</v>
      </c>
      <c r="DU87" s="160">
        <v>940.40358582358556</v>
      </c>
      <c r="DV87" s="160">
        <v>1003.4854404377461</v>
      </c>
      <c r="DW87" s="160">
        <v>933.8470257069207</v>
      </c>
      <c r="DX87" s="160">
        <v>1299.5105521657224</v>
      </c>
      <c r="DY87" s="160">
        <v>1287.9086539412567</v>
      </c>
      <c r="DZ87" s="160">
        <v>1145.7172176690322</v>
      </c>
      <c r="EA87" s="160">
        <v>1394.7135945254022</v>
      </c>
      <c r="EB87" s="160">
        <v>1179.9474842167053</v>
      </c>
      <c r="EC87" s="160">
        <v>2527.801392249321</v>
      </c>
      <c r="ED87" s="160">
        <v>1413.7469291585669</v>
      </c>
      <c r="EE87" s="160">
        <v>1121.1801991243269</v>
      </c>
      <c r="EF87" s="160">
        <v>1341.6394396918965</v>
      </c>
      <c r="EG87" s="160">
        <v>1416.8850417010206</v>
      </c>
      <c r="EH87" s="160">
        <v>1148.6734781069324</v>
      </c>
      <c r="EI87" s="160">
        <v>1616.3192204085392</v>
      </c>
      <c r="EJ87" s="160">
        <v>1872.2466294485996</v>
      </c>
      <c r="EK87" s="160">
        <v>1444.2056163385462</v>
      </c>
      <c r="EL87" s="160">
        <v>1511.8994545778858</v>
      </c>
      <c r="EM87" s="160">
        <v>1689.6629585086753</v>
      </c>
      <c r="EN87" s="160">
        <v>2044.8327144532</v>
      </c>
      <c r="EO87" s="160">
        <v>2680.5790757991886</v>
      </c>
      <c r="EP87" s="160">
        <v>1066.3977576951463</v>
      </c>
      <c r="EQ87" s="160">
        <v>1088.719727755406</v>
      </c>
      <c r="ER87" s="160">
        <v>1635.4014997918769</v>
      </c>
      <c r="ES87" s="160">
        <v>1607.6051066663892</v>
      </c>
      <c r="ET87" s="160">
        <v>1691.1060343060801</v>
      </c>
      <c r="EU87" s="160">
        <v>1712.2649682544372</v>
      </c>
      <c r="EV87" s="160">
        <v>1962.2635996837848</v>
      </c>
      <c r="EW87" s="160">
        <v>1977.2040713236911</v>
      </c>
      <c r="EX87" s="160">
        <v>2427.6724649391554</v>
      </c>
      <c r="EY87" s="160">
        <v>2082.7502697038426</v>
      </c>
      <c r="EZ87" s="160">
        <v>2624.5449126262038</v>
      </c>
      <c r="FA87" s="160">
        <v>2904.0696688699213</v>
      </c>
      <c r="FB87" s="160">
        <v>2570.9075372712841</v>
      </c>
      <c r="FC87" s="160">
        <v>1292.5418416100438</v>
      </c>
      <c r="FD87" s="160">
        <v>2967.8869399993382</v>
      </c>
      <c r="FE87" s="160">
        <v>1940.930680388542</v>
      </c>
      <c r="FF87" s="160">
        <v>2574.6638426255449</v>
      </c>
      <c r="FG87" s="160">
        <v>2719.7521707775682</v>
      </c>
      <c r="FH87" s="160">
        <v>3316.8446746338846</v>
      </c>
      <c r="FI87" s="160">
        <v>2782.7738464278441</v>
      </c>
      <c r="FJ87" s="160">
        <v>2728.2092015144603</v>
      </c>
      <c r="FK87" s="160">
        <v>2510.2849262525283</v>
      </c>
      <c r="FL87" s="160">
        <v>2606.7969304251542</v>
      </c>
      <c r="FM87" s="160">
        <v>2684.2229411574945</v>
      </c>
      <c r="FN87" s="160">
        <v>3933.5088041562976</v>
      </c>
      <c r="FO87" s="160">
        <v>1887.0535862664333</v>
      </c>
      <c r="FP87" s="160">
        <v>2332.8194395820433</v>
      </c>
      <c r="FQ87" s="160">
        <v>2271.0956343128109</v>
      </c>
      <c r="FR87" s="160">
        <v>2264.2061639396525</v>
      </c>
      <c r="FS87" s="160">
        <v>2533.1028597454488</v>
      </c>
      <c r="FT87" s="160">
        <v>3405.0398634693847</v>
      </c>
      <c r="FU87" s="160">
        <v>2904.1915843812767</v>
      </c>
      <c r="FV87" s="160">
        <v>2714.5153399723176</v>
      </c>
      <c r="FW87" s="160">
        <v>2957.2002141277812</v>
      </c>
      <c r="FX87" s="160">
        <v>3005.2840584261858</v>
      </c>
      <c r="FY87" s="160">
        <v>3900.9477803013961</v>
      </c>
      <c r="FZ87" s="160">
        <v>3432.7096334084163</v>
      </c>
      <c r="GA87" s="160">
        <v>1499.6739671570315</v>
      </c>
      <c r="GB87" s="160">
        <v>2448.8591150515108</v>
      </c>
      <c r="GC87" s="160">
        <v>3025.2445714228784</v>
      </c>
      <c r="GD87" s="160">
        <v>2593.29362718943</v>
      </c>
      <c r="GE87" s="160">
        <v>1927.233861043685</v>
      </c>
      <c r="GF87" s="160">
        <v>4035.8845447402755</v>
      </c>
      <c r="GG87" s="160">
        <v>3022.571629404335</v>
      </c>
      <c r="GH87" s="160">
        <v>3761.6545049757442</v>
      </c>
      <c r="GI87" s="160">
        <v>3846.1647999389211</v>
      </c>
      <c r="GJ87" s="160">
        <v>3409.9880174529458</v>
      </c>
      <c r="GK87" s="160">
        <v>3538.9103927444949</v>
      </c>
      <c r="GL87" s="160">
        <v>3514.5800580262371</v>
      </c>
      <c r="GM87" s="160">
        <v>1703.7146777593841</v>
      </c>
      <c r="GN87" s="160">
        <v>2893.3863345530872</v>
      </c>
      <c r="GO87" s="160">
        <v>3710.6945086122896</v>
      </c>
      <c r="GP87" s="160">
        <v>3864.4176963017367</v>
      </c>
      <c r="GQ87" s="160">
        <v>4247.6067156117961</v>
      </c>
      <c r="GR87" s="160">
        <v>4027.7451416638878</v>
      </c>
      <c r="GS87" s="160">
        <v>2970.1702207918406</v>
      </c>
      <c r="GT87" s="160">
        <v>2991.7203945000347</v>
      </c>
      <c r="GU87" s="160">
        <v>3863.5972884361167</v>
      </c>
      <c r="GV87" s="160">
        <v>4886.1043116178644</v>
      </c>
      <c r="GW87" s="160">
        <v>4092.4745645690004</v>
      </c>
      <c r="GX87" s="160">
        <v>5127.4323558110837</v>
      </c>
      <c r="GY87" s="160">
        <v>2349.2141390861152</v>
      </c>
      <c r="GZ87" s="160">
        <v>3459.6044416118207</v>
      </c>
      <c r="HA87" s="160">
        <v>3139.930888045566</v>
      </c>
      <c r="HB87" s="160">
        <v>4563.9314032718803</v>
      </c>
      <c r="HC87" s="160">
        <v>3906.2250756282046</v>
      </c>
      <c r="HD87" s="160">
        <v>4986.0542303488119</v>
      </c>
      <c r="HE87" s="160">
        <v>4163.8379116083352</v>
      </c>
      <c r="HF87" s="160">
        <v>3709.5085138936856</v>
      </c>
      <c r="HG87" s="160">
        <v>4528.2525491330234</v>
      </c>
      <c r="HH87" s="160">
        <v>3687.483554380417</v>
      </c>
      <c r="HI87" s="160">
        <v>3158.4314888144095</v>
      </c>
      <c r="HJ87" s="160">
        <v>4109.7643751335017</v>
      </c>
      <c r="HK87" s="160">
        <v>3002.1678642405313</v>
      </c>
      <c r="HL87" s="160">
        <v>2794.9730461379258</v>
      </c>
      <c r="HM87" s="160">
        <v>3151.846688398346</v>
      </c>
      <c r="HN87" s="160">
        <v>3638.4759110571222</v>
      </c>
      <c r="HO87" s="160">
        <v>3618.2016187630688</v>
      </c>
      <c r="HP87" s="160">
        <v>3392.0891169645188</v>
      </c>
      <c r="HQ87" s="160">
        <v>2866.9682785596224</v>
      </c>
      <c r="HR87" s="160">
        <v>2725.9365334522722</v>
      </c>
      <c r="HS87" s="160">
        <v>3451.8764898819209</v>
      </c>
      <c r="HT87" s="160">
        <v>3339.5860348103724</v>
      </c>
      <c r="HU87" s="160">
        <v>2447.4633095667264</v>
      </c>
      <c r="HV87" s="160">
        <v>4426.6944094312821</v>
      </c>
      <c r="HW87" s="160">
        <v>2424.6754232155317</v>
      </c>
      <c r="HX87" s="160">
        <v>2474.7613339921413</v>
      </c>
      <c r="HY87" s="160">
        <v>3277.3728645126989</v>
      </c>
      <c r="HZ87" s="160">
        <v>2613.044418228792</v>
      </c>
      <c r="IA87" s="160">
        <v>2605.1798228037792</v>
      </c>
      <c r="IB87" s="160">
        <v>3307.2127609808758</v>
      </c>
      <c r="IC87" s="160">
        <v>2616.1326212733088</v>
      </c>
      <c r="ID87" s="160">
        <v>2490.8009335266916</v>
      </c>
      <c r="IE87" s="160">
        <v>3007.9333468473151</v>
      </c>
      <c r="IF87" s="160">
        <v>2845.6399899360954</v>
      </c>
      <c r="IG87" s="160">
        <v>5347.4319683227523</v>
      </c>
      <c r="IH87" s="160">
        <v>1824.2262295211838</v>
      </c>
      <c r="II87" s="160">
        <v>2118.5067393627005</v>
      </c>
      <c r="IJ87" s="160">
        <v>2675.6372114140131</v>
      </c>
      <c r="IK87" s="160">
        <v>2631.0726427731206</v>
      </c>
      <c r="IL87" s="160">
        <v>2579.9745869233393</v>
      </c>
      <c r="IM87" s="160">
        <v>2655.6327705978438</v>
      </c>
      <c r="IN87" s="160">
        <v>2661.8932254555853</v>
      </c>
      <c r="IO87" s="160">
        <v>2385.1462601848666</v>
      </c>
      <c r="IP87" s="160">
        <v>3052.7703128227458</v>
      </c>
      <c r="IQ87" s="160">
        <v>2804.2912739482099</v>
      </c>
      <c r="IR87" s="160">
        <v>2876.6160115258931</v>
      </c>
      <c r="IS87" s="160">
        <v>6275.4625354326527</v>
      </c>
      <c r="IT87" s="160">
        <v>1244.5257225253615</v>
      </c>
      <c r="IU87" s="160">
        <v>1804.5737244112975</v>
      </c>
      <c r="IV87" s="160">
        <v>2635.456807965852</v>
      </c>
      <c r="IW87" s="160">
        <v>2375.7612888735198</v>
      </c>
      <c r="IX87" s="160">
        <v>3574.0788712441977</v>
      </c>
      <c r="IY87" s="160">
        <v>2066.2222688905435</v>
      </c>
      <c r="IZ87" s="160">
        <v>2621.4477150835796</v>
      </c>
      <c r="JA87" s="160">
        <v>2985.6737443463153</v>
      </c>
      <c r="JB87" s="160">
        <v>2858.0058746130248</v>
      </c>
    </row>
    <row r="88" spans="1:262" ht="15.75" x14ac:dyDescent="0.25">
      <c r="A88" s="155" t="s">
        <v>175</v>
      </c>
      <c r="B88" s="160" t="s">
        <v>40</v>
      </c>
      <c r="C88" s="160" t="s">
        <v>40</v>
      </c>
      <c r="D88" s="160" t="s">
        <v>40</v>
      </c>
      <c r="E88" s="160" t="s">
        <v>40</v>
      </c>
      <c r="F88" s="160" t="s">
        <v>40</v>
      </c>
      <c r="G88" s="160" t="s">
        <v>40</v>
      </c>
      <c r="H88" s="160" t="s">
        <v>40</v>
      </c>
      <c r="I88" s="160" t="s">
        <v>40</v>
      </c>
      <c r="J88" s="160" t="s">
        <v>40</v>
      </c>
      <c r="K88" s="160" t="s">
        <v>40</v>
      </c>
      <c r="L88" s="160" t="s">
        <v>40</v>
      </c>
      <c r="M88" s="160" t="s">
        <v>40</v>
      </c>
      <c r="N88" s="160" t="s">
        <v>40</v>
      </c>
      <c r="O88" s="160" t="s">
        <v>40</v>
      </c>
      <c r="P88" s="160" t="s">
        <v>40</v>
      </c>
      <c r="Q88" s="160" t="s">
        <v>40</v>
      </c>
      <c r="R88" s="160" t="s">
        <v>40</v>
      </c>
      <c r="S88" s="160" t="s">
        <v>40</v>
      </c>
      <c r="T88" s="160" t="s">
        <v>40</v>
      </c>
      <c r="U88" s="160" t="s">
        <v>40</v>
      </c>
      <c r="V88" s="160" t="s">
        <v>40</v>
      </c>
      <c r="W88" s="160" t="s">
        <v>40</v>
      </c>
      <c r="X88" s="160" t="s">
        <v>40</v>
      </c>
      <c r="Y88" s="160" t="s">
        <v>40</v>
      </c>
      <c r="Z88" s="160" t="s">
        <v>40</v>
      </c>
      <c r="AA88" s="160" t="s">
        <v>40</v>
      </c>
      <c r="AB88" s="160" t="s">
        <v>40</v>
      </c>
      <c r="AC88" s="160" t="s">
        <v>40</v>
      </c>
      <c r="AD88" s="160" t="s">
        <v>40</v>
      </c>
      <c r="AE88" s="160" t="s">
        <v>40</v>
      </c>
      <c r="AF88" s="160" t="s">
        <v>40</v>
      </c>
      <c r="AG88" s="160" t="s">
        <v>40</v>
      </c>
      <c r="AH88" s="160" t="s">
        <v>40</v>
      </c>
      <c r="AI88" s="160" t="s">
        <v>40</v>
      </c>
      <c r="AJ88" s="160" t="s">
        <v>40</v>
      </c>
      <c r="AK88" s="160" t="s">
        <v>40</v>
      </c>
      <c r="AL88" s="160" t="s">
        <v>40</v>
      </c>
      <c r="AM88" s="160" t="s">
        <v>40</v>
      </c>
      <c r="AN88" s="160" t="s">
        <v>40</v>
      </c>
      <c r="AO88" s="160" t="s">
        <v>40</v>
      </c>
      <c r="AP88" s="160" t="s">
        <v>40</v>
      </c>
      <c r="AQ88" s="160" t="s">
        <v>40</v>
      </c>
      <c r="AR88" s="160" t="s">
        <v>40</v>
      </c>
      <c r="AS88" s="160" t="s">
        <v>40</v>
      </c>
      <c r="AT88" s="160" t="s">
        <v>40</v>
      </c>
      <c r="AU88" s="160" t="s">
        <v>40</v>
      </c>
      <c r="AV88" s="160" t="s">
        <v>40</v>
      </c>
      <c r="AW88" s="160" t="s">
        <v>40</v>
      </c>
      <c r="AX88" s="160">
        <v>5405.6165962486275</v>
      </c>
      <c r="AY88" s="160">
        <v>4290.2303926738059</v>
      </c>
      <c r="AZ88" s="160">
        <v>5350.4834677183389</v>
      </c>
      <c r="BA88" s="160">
        <v>5303.9014384649581</v>
      </c>
      <c r="BB88" s="160">
        <v>6525.4569586147272</v>
      </c>
      <c r="BC88" s="160">
        <v>5945.3798693294684</v>
      </c>
      <c r="BD88" s="160">
        <v>5734.8976896924323</v>
      </c>
      <c r="BE88" s="160">
        <v>6532.0145536899017</v>
      </c>
      <c r="BF88" s="160">
        <v>6256.6107811808079</v>
      </c>
      <c r="BG88" s="160">
        <v>7538.9116871062224</v>
      </c>
      <c r="BH88" s="160">
        <v>6580.7892229983854</v>
      </c>
      <c r="BI88" s="160">
        <v>16941.981912827658</v>
      </c>
      <c r="BJ88" s="160">
        <v>6071.2186884841449</v>
      </c>
      <c r="BK88" s="160">
        <v>4733.5676729167608</v>
      </c>
      <c r="BL88" s="160">
        <v>6781.5883699958677</v>
      </c>
      <c r="BM88" s="160">
        <v>6172.6428909548858</v>
      </c>
      <c r="BN88" s="160">
        <v>6792.893073463918</v>
      </c>
      <c r="BO88" s="160">
        <v>4755.4930500930959</v>
      </c>
      <c r="BP88" s="160">
        <v>7493.1634100549272</v>
      </c>
      <c r="BQ88" s="160">
        <v>6559.1006339361293</v>
      </c>
      <c r="BR88" s="160">
        <v>6661.3073862332749</v>
      </c>
      <c r="BS88" s="160">
        <v>8152.389136073899</v>
      </c>
      <c r="BT88" s="160">
        <v>7990.2865853771027</v>
      </c>
      <c r="BU88" s="160">
        <v>16600.313637348379</v>
      </c>
      <c r="BV88" s="160">
        <v>4543.8059440859224</v>
      </c>
      <c r="BW88" s="160">
        <v>3444.0208515334712</v>
      </c>
      <c r="BX88" s="160">
        <v>2466.8119048991643</v>
      </c>
      <c r="BY88" s="160">
        <v>3285.5969901027806</v>
      </c>
      <c r="BZ88" s="160">
        <v>3309.5771788012753</v>
      </c>
      <c r="CA88" s="160">
        <v>4320.3743757089878</v>
      </c>
      <c r="CB88" s="160">
        <v>4375.0113858511695</v>
      </c>
      <c r="CC88" s="160">
        <v>3770.5299863564233</v>
      </c>
      <c r="CD88" s="160">
        <v>3677.6167679000419</v>
      </c>
      <c r="CE88" s="160">
        <v>4093.8358489519728</v>
      </c>
      <c r="CF88" s="160">
        <v>4246.7718841472479</v>
      </c>
      <c r="CG88" s="160">
        <v>11721.63686370285</v>
      </c>
      <c r="CH88" s="160">
        <v>3694.7421695445964</v>
      </c>
      <c r="CI88" s="160">
        <v>3383.949842648708</v>
      </c>
      <c r="CJ88" s="160">
        <v>4849.3630982611103</v>
      </c>
      <c r="CK88" s="160">
        <v>5988.9424874110491</v>
      </c>
      <c r="CL88" s="160">
        <v>5410.6324634143912</v>
      </c>
      <c r="CM88" s="160">
        <v>5885.8996129197567</v>
      </c>
      <c r="CN88" s="160">
        <v>6319.5917815161292</v>
      </c>
      <c r="CO88" s="160">
        <v>5479.5022062414591</v>
      </c>
      <c r="CP88" s="160">
        <v>5841.8169043838561</v>
      </c>
      <c r="CQ88" s="160">
        <v>7201.3333293809455</v>
      </c>
      <c r="CR88" s="160">
        <v>6374.4685221031141</v>
      </c>
      <c r="CS88" s="160">
        <v>12345.649267484801</v>
      </c>
      <c r="CT88" s="160">
        <v>4220.5813359187068</v>
      </c>
      <c r="CU88" s="160">
        <v>2730.9487752033915</v>
      </c>
      <c r="CV88" s="160">
        <v>3493.5308809035973</v>
      </c>
      <c r="CW88" s="160">
        <v>3345.7647185596961</v>
      </c>
      <c r="CX88" s="160">
        <v>4545.6933637687462</v>
      </c>
      <c r="CY88" s="160">
        <v>5026.2746121429445</v>
      </c>
      <c r="CZ88" s="160">
        <v>4674.7745451579804</v>
      </c>
      <c r="DA88" s="160">
        <v>5964.3210184772697</v>
      </c>
      <c r="DB88" s="160">
        <v>4154.4033898117978</v>
      </c>
      <c r="DC88" s="160">
        <v>5760.2271343019302</v>
      </c>
      <c r="DD88" s="160">
        <v>5000.5034587881173</v>
      </c>
      <c r="DE88" s="160">
        <v>12158.604178304377</v>
      </c>
      <c r="DF88" s="160">
        <v>3771.4852185518657</v>
      </c>
      <c r="DG88" s="160">
        <v>3054.8196517706583</v>
      </c>
      <c r="DH88" s="160">
        <v>4140.7629022417777</v>
      </c>
      <c r="DI88" s="160">
        <v>3820.1194089702753</v>
      </c>
      <c r="DJ88" s="160">
        <v>4475.7830393447412</v>
      </c>
      <c r="DK88" s="160">
        <v>4842.212597793834</v>
      </c>
      <c r="DL88" s="160">
        <v>5300.9193572979302</v>
      </c>
      <c r="DM88" s="160">
        <v>5545.1496297511594</v>
      </c>
      <c r="DN88" s="160">
        <v>5093.7774114484737</v>
      </c>
      <c r="DO88" s="160">
        <v>5826.1483766364026</v>
      </c>
      <c r="DP88" s="160">
        <v>5339.4970002418022</v>
      </c>
      <c r="DQ88" s="160">
        <v>13795.156382349616</v>
      </c>
      <c r="DR88" s="160">
        <v>3463.1959279003936</v>
      </c>
      <c r="DS88" s="160">
        <v>2648.4868896173475</v>
      </c>
      <c r="DT88" s="160">
        <v>4309.3797903483373</v>
      </c>
      <c r="DU88" s="160">
        <v>4288.343128801851</v>
      </c>
      <c r="DV88" s="160">
        <v>5493.019232732775</v>
      </c>
      <c r="DW88" s="160">
        <v>4982.1158552861989</v>
      </c>
      <c r="DX88" s="160">
        <v>4825.2483426525605</v>
      </c>
      <c r="DY88" s="160">
        <v>5554.8310015751904</v>
      </c>
      <c r="DZ88" s="160">
        <v>6062.8804980680015</v>
      </c>
      <c r="EA88" s="160">
        <v>5317.370864656199</v>
      </c>
      <c r="EB88" s="160">
        <v>5682.1476694786998</v>
      </c>
      <c r="EC88" s="160">
        <v>14572.05554970288</v>
      </c>
      <c r="ED88" s="160">
        <v>2369.1340125602728</v>
      </c>
      <c r="EE88" s="160">
        <v>2454.806041372136</v>
      </c>
      <c r="EF88" s="160">
        <v>3070.8068613424966</v>
      </c>
      <c r="EG88" s="160">
        <v>3505.5323878817844</v>
      </c>
      <c r="EH88" s="160">
        <v>4123.8319981249842</v>
      </c>
      <c r="EI88" s="160">
        <v>4743.9529724904642</v>
      </c>
      <c r="EJ88" s="160">
        <v>5943.8950605937716</v>
      </c>
      <c r="EK88" s="160">
        <v>4718.1880216991622</v>
      </c>
      <c r="EL88" s="160">
        <v>3907.559880354846</v>
      </c>
      <c r="EM88" s="160">
        <v>4745.869388379434</v>
      </c>
      <c r="EN88" s="160">
        <v>5870.7911749017239</v>
      </c>
      <c r="EO88" s="160">
        <v>12610.502161388253</v>
      </c>
      <c r="EP88" s="160">
        <v>3300.4164393148753</v>
      </c>
      <c r="EQ88" s="160">
        <v>2966.1306516984841</v>
      </c>
      <c r="ER88" s="160">
        <v>4153.6093003706274</v>
      </c>
      <c r="ES88" s="160">
        <v>4195.887453836649</v>
      </c>
      <c r="ET88" s="160">
        <v>5361.1509357302675</v>
      </c>
      <c r="EU88" s="160">
        <v>4842.7600784881815</v>
      </c>
      <c r="EV88" s="160">
        <v>5028.5723023871151</v>
      </c>
      <c r="EW88" s="160">
        <v>3773.81174041758</v>
      </c>
      <c r="EX88" s="160">
        <v>6275.9631883874299</v>
      </c>
      <c r="EY88" s="160">
        <v>5261.4885652264829</v>
      </c>
      <c r="EZ88" s="160">
        <v>5189.0724653873876</v>
      </c>
      <c r="FA88" s="160">
        <v>10172.220794480063</v>
      </c>
      <c r="FB88" s="160">
        <v>5660.4698965611169</v>
      </c>
      <c r="FC88" s="160">
        <v>3312.9083043013557</v>
      </c>
      <c r="FD88" s="160">
        <v>6748.2476366440487</v>
      </c>
      <c r="FE88" s="160">
        <v>4796.7861143723439</v>
      </c>
      <c r="FF88" s="160">
        <v>6024.3574205283876</v>
      </c>
      <c r="FG88" s="160">
        <v>4877.7481455703009</v>
      </c>
      <c r="FH88" s="160">
        <v>7282.4401101847961</v>
      </c>
      <c r="FI88" s="160">
        <v>3693.7606533025464</v>
      </c>
      <c r="FJ88" s="160">
        <v>77066.043383390584</v>
      </c>
      <c r="FK88" s="160">
        <v>5801.3816090955934</v>
      </c>
      <c r="FL88" s="160">
        <v>5714.0775761360846</v>
      </c>
      <c r="FM88" s="160">
        <v>6985.8450167003266</v>
      </c>
      <c r="FN88" s="160">
        <v>8707.7121432458262</v>
      </c>
      <c r="FO88" s="160">
        <v>3016.3680799987478</v>
      </c>
      <c r="FP88" s="160">
        <v>4120.3712500020256</v>
      </c>
      <c r="FQ88" s="160">
        <v>4546.7801783593077</v>
      </c>
      <c r="FR88" s="160">
        <v>4376.0208604360187</v>
      </c>
      <c r="FS88" s="160">
        <v>6663.0298792488384</v>
      </c>
      <c r="FT88" s="160">
        <v>5392.0761916928086</v>
      </c>
      <c r="FU88" s="160">
        <v>4708.9514809469574</v>
      </c>
      <c r="FV88" s="160">
        <v>5433.2445855433898</v>
      </c>
      <c r="FW88" s="160">
        <v>5602.4068290291998</v>
      </c>
      <c r="FX88" s="160">
        <v>3876.2593934186798</v>
      </c>
      <c r="FY88" s="160">
        <v>9052.3242950187287</v>
      </c>
      <c r="FZ88" s="160">
        <v>7528.9021788157752</v>
      </c>
      <c r="GA88" s="160">
        <v>3039.9983333737073</v>
      </c>
      <c r="GB88" s="160">
        <v>4385.6882742763737</v>
      </c>
      <c r="GC88" s="160">
        <v>5221.5199821185124</v>
      </c>
      <c r="GD88" s="160">
        <v>5079.4670215439282</v>
      </c>
      <c r="GE88" s="160">
        <v>5055.702220924456</v>
      </c>
      <c r="GF88" s="160">
        <v>5338.6808304232882</v>
      </c>
      <c r="GG88" s="160">
        <v>4688.7569795562786</v>
      </c>
      <c r="GH88" s="160">
        <v>2838.8738309617065</v>
      </c>
      <c r="GI88" s="160">
        <v>7431.5926123208219</v>
      </c>
      <c r="GJ88" s="160">
        <v>4629.6013266558411</v>
      </c>
      <c r="GK88" s="160">
        <v>5915.1904383567698</v>
      </c>
      <c r="GL88" s="160">
        <v>6988.3401103339638</v>
      </c>
      <c r="GM88" s="160">
        <v>3388.0571807559768</v>
      </c>
      <c r="GN88" s="160">
        <v>5080.0009975646581</v>
      </c>
      <c r="GO88" s="160">
        <v>4093.9645461077412</v>
      </c>
      <c r="GP88" s="160">
        <v>4326.9520903315661</v>
      </c>
      <c r="GQ88" s="160">
        <v>4951.2287048902399</v>
      </c>
      <c r="GR88" s="160">
        <v>5378.4724842274627</v>
      </c>
      <c r="GS88" s="160">
        <v>3549.2044579836693</v>
      </c>
      <c r="GT88" s="160">
        <v>4956.3835013256539</v>
      </c>
      <c r="GU88" s="160">
        <v>6534.5830278959047</v>
      </c>
      <c r="GV88" s="160">
        <v>3896.2413133697005</v>
      </c>
      <c r="GW88" s="160">
        <v>4092.964847478816</v>
      </c>
      <c r="GX88" s="160">
        <v>7790.3652607795566</v>
      </c>
      <c r="GY88" s="160">
        <v>3113.5463082823253</v>
      </c>
      <c r="GZ88" s="160">
        <v>3481.0376284299214</v>
      </c>
      <c r="HA88" s="160">
        <v>6264.6031659620412</v>
      </c>
      <c r="HB88" s="160">
        <v>5049.7771185857036</v>
      </c>
      <c r="HC88" s="160">
        <v>6391.7769112024571</v>
      </c>
      <c r="HD88" s="160">
        <v>5589.8655727011283</v>
      </c>
      <c r="HE88" s="160">
        <v>1009.8636404109792</v>
      </c>
      <c r="HF88" s="160">
        <v>8097.2890768683665</v>
      </c>
      <c r="HG88" s="160">
        <v>6324.1477982264478</v>
      </c>
      <c r="HH88" s="160">
        <v>6434.2297244596102</v>
      </c>
      <c r="HI88" s="160">
        <v>3048.9473994923483</v>
      </c>
      <c r="HJ88" s="160">
        <v>6378.3572990102666</v>
      </c>
      <c r="HK88" s="160">
        <v>3242.2772632429501</v>
      </c>
      <c r="HL88" s="160">
        <v>3501.8262635646029</v>
      </c>
      <c r="HM88" s="160">
        <v>3933.1809212476455</v>
      </c>
      <c r="HN88" s="160">
        <v>3787.5218105265462</v>
      </c>
      <c r="HO88" s="160">
        <v>4829.5476717785477</v>
      </c>
      <c r="HP88" s="160">
        <v>4851.564844638624</v>
      </c>
      <c r="HQ88" s="160">
        <v>3529.4050698573114</v>
      </c>
      <c r="HR88" s="160">
        <v>5593.0122713844776</v>
      </c>
      <c r="HS88" s="160">
        <v>5447.0379602239664</v>
      </c>
      <c r="HT88" s="160">
        <v>3653.4893476697739</v>
      </c>
      <c r="HU88" s="160">
        <v>4747.4079249226425</v>
      </c>
      <c r="HV88" s="160">
        <v>4238.7431204580389</v>
      </c>
      <c r="HW88" s="160">
        <v>3835.6779753852948</v>
      </c>
      <c r="HX88" s="160">
        <v>4302.5360843079416</v>
      </c>
      <c r="HY88" s="160">
        <v>5516.734302568354</v>
      </c>
      <c r="HZ88" s="160">
        <v>3869.0485006005997</v>
      </c>
      <c r="IA88" s="160">
        <v>4626.4056325676638</v>
      </c>
      <c r="IB88" s="160">
        <v>4118.6110645960907</v>
      </c>
      <c r="IC88" s="160">
        <v>3723.8164214690933</v>
      </c>
      <c r="ID88" s="160">
        <v>5371.3120063070037</v>
      </c>
      <c r="IE88" s="160">
        <v>4095.9147328539298</v>
      </c>
      <c r="IF88" s="160">
        <v>6808.1440556092066</v>
      </c>
      <c r="IG88" s="160">
        <v>16420.150126354707</v>
      </c>
      <c r="IH88" s="160">
        <v>2082.1861571609193</v>
      </c>
      <c r="II88" s="160">
        <v>2741.4278107086102</v>
      </c>
      <c r="IJ88" s="160">
        <v>3886.5264144415446</v>
      </c>
      <c r="IK88" s="160">
        <v>2407.4459678742928</v>
      </c>
      <c r="IL88" s="160">
        <v>4182.8961538620242</v>
      </c>
      <c r="IM88" s="160">
        <v>3882.9202645168671</v>
      </c>
      <c r="IN88" s="160">
        <v>3804.076636249923</v>
      </c>
      <c r="IO88" s="160">
        <v>3588.0329271095793</v>
      </c>
      <c r="IP88" s="160">
        <v>3597.1486761246465</v>
      </c>
      <c r="IQ88" s="160">
        <v>3946.5231879136531</v>
      </c>
      <c r="IR88" s="160">
        <v>5002.0397646351903</v>
      </c>
      <c r="IS88" s="160">
        <v>9816.5955985775709</v>
      </c>
      <c r="IT88" s="160">
        <v>2943.4502214231825</v>
      </c>
      <c r="IU88" s="160">
        <v>2836.9696133230968</v>
      </c>
      <c r="IV88" s="160">
        <v>5181.3292692584637</v>
      </c>
      <c r="IW88" s="160">
        <v>4030.1304834290618</v>
      </c>
      <c r="IX88" s="160">
        <v>3503.1858773590743</v>
      </c>
      <c r="IY88" s="160">
        <v>6884.7260817352726</v>
      </c>
      <c r="IZ88" s="160">
        <v>4101.6392068646646</v>
      </c>
      <c r="JA88" s="160">
        <v>5442.2518541884574</v>
      </c>
      <c r="JB88" s="160">
        <v>4277.980308799566</v>
      </c>
    </row>
    <row r="89" spans="1:262" ht="15.75" x14ac:dyDescent="0.25">
      <c r="A89" s="20" t="s">
        <v>236</v>
      </c>
      <c r="B89" s="156">
        <v>0</v>
      </c>
      <c r="C89" s="156">
        <v>0</v>
      </c>
      <c r="D89" s="156">
        <v>0</v>
      </c>
      <c r="E89" s="156">
        <v>0</v>
      </c>
      <c r="F89" s="156">
        <v>0</v>
      </c>
      <c r="G89" s="156">
        <v>0</v>
      </c>
      <c r="H89" s="156">
        <v>0</v>
      </c>
      <c r="I89" s="156">
        <v>0</v>
      </c>
      <c r="J89" s="156">
        <v>0</v>
      </c>
      <c r="K89" s="156">
        <v>0</v>
      </c>
      <c r="L89" s="156">
        <v>0</v>
      </c>
      <c r="M89" s="156">
        <v>0</v>
      </c>
      <c r="N89" s="156">
        <v>0</v>
      </c>
      <c r="O89" s="156">
        <v>0</v>
      </c>
      <c r="P89" s="156">
        <v>0</v>
      </c>
      <c r="Q89" s="156">
        <v>0</v>
      </c>
      <c r="R89" s="156">
        <v>0</v>
      </c>
      <c r="S89" s="156">
        <v>0</v>
      </c>
      <c r="T89" s="156">
        <v>0</v>
      </c>
      <c r="U89" s="156">
        <v>0</v>
      </c>
      <c r="V89" s="156">
        <v>0</v>
      </c>
      <c r="W89" s="156">
        <v>0</v>
      </c>
      <c r="X89" s="156">
        <v>0</v>
      </c>
      <c r="Y89" s="156">
        <v>2090.5897682073787</v>
      </c>
      <c r="Z89" s="156">
        <v>114.96351457678712</v>
      </c>
      <c r="AA89" s="156">
        <v>73.151279286933146</v>
      </c>
      <c r="AB89" s="156">
        <v>25.351030153504645</v>
      </c>
      <c r="AC89" s="156">
        <v>34.246050472307843</v>
      </c>
      <c r="AD89" s="156">
        <v>13.458618605757792</v>
      </c>
      <c r="AE89" s="156">
        <v>47.522074323031759</v>
      </c>
      <c r="AF89" s="156">
        <v>73.604890475696095</v>
      </c>
      <c r="AG89" s="156">
        <v>110.59760705363227</v>
      </c>
      <c r="AH89" s="156">
        <v>84.700439904129169</v>
      </c>
      <c r="AI89" s="156">
        <v>231.94606258031106</v>
      </c>
      <c r="AJ89" s="156">
        <v>166.69095453394044</v>
      </c>
      <c r="AK89" s="156">
        <v>331.96060941985195</v>
      </c>
      <c r="AL89" s="156">
        <v>26.208196489010952</v>
      </c>
      <c r="AM89" s="156">
        <v>89.379357977869276</v>
      </c>
      <c r="AN89" s="156">
        <v>4.3522549235977337</v>
      </c>
      <c r="AO89" s="156">
        <v>4.5106856433338507</v>
      </c>
      <c r="AP89" s="156">
        <v>0</v>
      </c>
      <c r="AQ89" s="156">
        <v>56.846313033407249</v>
      </c>
      <c r="AR89" s="156">
        <v>24.146500414477455</v>
      </c>
      <c r="AS89" s="156">
        <v>20.844697264320654</v>
      </c>
      <c r="AT89" s="156">
        <v>29.537758819398174</v>
      </c>
      <c r="AU89" s="156">
        <v>70.222086071715438</v>
      </c>
      <c r="AV89" s="156">
        <v>115.8942908998566</v>
      </c>
      <c r="AW89" s="156">
        <v>158.19816575881958</v>
      </c>
      <c r="AX89" s="156">
        <v>21.34545502319644</v>
      </c>
      <c r="AY89" s="156">
        <v>16.128335575236644</v>
      </c>
      <c r="AZ89" s="156">
        <v>6.7888983179776501</v>
      </c>
      <c r="BA89" s="156">
        <v>83.274391930330935</v>
      </c>
      <c r="BB89" s="156">
        <v>42.667079228677807</v>
      </c>
      <c r="BC89" s="156">
        <v>28.088301250660269</v>
      </c>
      <c r="BD89" s="156">
        <v>41.42750271490651</v>
      </c>
      <c r="BE89" s="156">
        <v>34.710394868592033</v>
      </c>
      <c r="BF89" s="156">
        <v>45.113560821533447</v>
      </c>
      <c r="BG89" s="156">
        <v>21.759672209367871</v>
      </c>
      <c r="BH89" s="156">
        <v>40.439984164410028</v>
      </c>
      <c r="BI89" s="156">
        <v>141.55435723909346</v>
      </c>
      <c r="BJ89" s="156">
        <v>122.12148522013732</v>
      </c>
      <c r="BK89" s="156">
        <v>5.77163661105521</v>
      </c>
      <c r="BL89" s="156">
        <v>54.190729013627887</v>
      </c>
      <c r="BM89" s="156">
        <v>0</v>
      </c>
      <c r="BN89" s="156">
        <v>0</v>
      </c>
      <c r="BO89" s="156">
        <v>0</v>
      </c>
      <c r="BP89" s="156">
        <v>0</v>
      </c>
      <c r="BQ89" s="156">
        <v>106.25263200590292</v>
      </c>
      <c r="BR89" s="156">
        <v>39.471718354711463</v>
      </c>
      <c r="BS89" s="156">
        <v>53.555257632677666</v>
      </c>
      <c r="BT89" s="156">
        <v>130.24287483587241</v>
      </c>
      <c r="BU89" s="156">
        <v>42.913096192065026</v>
      </c>
      <c r="BV89" s="156">
        <v>0</v>
      </c>
      <c r="BW89" s="156">
        <v>0</v>
      </c>
      <c r="BX89" s="156">
        <v>0</v>
      </c>
      <c r="BY89" s="156">
        <v>53.364361532007166</v>
      </c>
      <c r="BZ89" s="156">
        <v>45.163618564492765</v>
      </c>
      <c r="CA89" s="156">
        <v>19.788451454161262</v>
      </c>
      <c r="CB89" s="156">
        <v>18.824703132076365</v>
      </c>
      <c r="CC89" s="156">
        <v>0</v>
      </c>
      <c r="CD89" s="156">
        <v>38.537127424878015</v>
      </c>
      <c r="CE89" s="156">
        <v>86.959274627655219</v>
      </c>
      <c r="CF89" s="156">
        <v>45.04954722965698</v>
      </c>
      <c r="CG89" s="156">
        <v>333.17203906525702</v>
      </c>
      <c r="CH89" s="156">
        <v>0</v>
      </c>
      <c r="CI89" s="156">
        <v>0</v>
      </c>
      <c r="CJ89" s="156">
        <v>108.06619287055766</v>
      </c>
      <c r="CK89" s="156">
        <v>93.260272714139703</v>
      </c>
      <c r="CL89" s="156">
        <v>37.204322081900763</v>
      </c>
      <c r="CM89" s="156">
        <v>0</v>
      </c>
      <c r="CN89" s="156">
        <v>418.8706665413311</v>
      </c>
      <c r="CO89" s="156">
        <v>282.68728057723973</v>
      </c>
      <c r="CP89" s="156">
        <v>205.37938586877567</v>
      </c>
      <c r="CQ89" s="156">
        <v>313.35080031726596</v>
      </c>
      <c r="CR89" s="156">
        <v>0</v>
      </c>
      <c r="CS89" s="156">
        <v>0</v>
      </c>
      <c r="CT89" s="156">
        <v>0</v>
      </c>
      <c r="CU89" s="156">
        <v>164.43771093402151</v>
      </c>
      <c r="CV89" s="156">
        <v>0</v>
      </c>
      <c r="CW89" s="156">
        <v>256.87045086588319</v>
      </c>
      <c r="CX89" s="156">
        <v>274.99953948244132</v>
      </c>
      <c r="CY89" s="156">
        <v>344.2840376072399</v>
      </c>
      <c r="CZ89" s="156">
        <v>64.007153758946984</v>
      </c>
      <c r="DA89" s="156">
        <v>56.051081407692521</v>
      </c>
      <c r="DB89" s="156">
        <v>7.3290080270047202</v>
      </c>
      <c r="DC89" s="156">
        <v>0</v>
      </c>
      <c r="DD89" s="156">
        <v>0</v>
      </c>
      <c r="DE89" s="156">
        <v>0</v>
      </c>
      <c r="DF89" s="156">
        <v>0</v>
      </c>
      <c r="DG89" s="156">
        <v>0</v>
      </c>
      <c r="DH89" s="156">
        <v>0</v>
      </c>
      <c r="DI89" s="156">
        <v>0</v>
      </c>
      <c r="DJ89" s="156">
        <v>529.12311493949449</v>
      </c>
      <c r="DK89" s="156">
        <v>0</v>
      </c>
      <c r="DL89" s="156">
        <v>199.79011663581696</v>
      </c>
      <c r="DM89" s="156">
        <v>255.45937834484243</v>
      </c>
      <c r="DN89" s="156">
        <v>327.98576991053795</v>
      </c>
      <c r="DO89" s="156">
        <v>555.02477908769185</v>
      </c>
      <c r="DP89" s="156">
        <v>5.7407399864825015</v>
      </c>
      <c r="DQ89" s="156">
        <v>382.25985578986354</v>
      </c>
      <c r="DR89" s="156">
        <v>0</v>
      </c>
      <c r="DS89" s="156">
        <v>0</v>
      </c>
      <c r="DT89" s="156">
        <v>334.30507834713069</v>
      </c>
      <c r="DU89" s="156">
        <v>263.60307741875812</v>
      </c>
      <c r="DV89" s="156">
        <v>0</v>
      </c>
      <c r="DW89" s="156">
        <v>110.78604794988414</v>
      </c>
      <c r="DX89" s="156">
        <v>151.93489580682453</v>
      </c>
      <c r="DY89" s="156">
        <v>0</v>
      </c>
      <c r="DZ89" s="156">
        <v>205.49829953707007</v>
      </c>
      <c r="EA89" s="156">
        <v>198.3084462722255</v>
      </c>
      <c r="EB89" s="156">
        <v>0</v>
      </c>
      <c r="EC89" s="156">
        <v>924.56466985275426</v>
      </c>
      <c r="ED89" s="156">
        <v>0</v>
      </c>
      <c r="EE89" s="156">
        <v>0</v>
      </c>
      <c r="EF89" s="156">
        <v>0</v>
      </c>
      <c r="EG89" s="156">
        <v>191.99016922842705</v>
      </c>
      <c r="EH89" s="156">
        <v>0</v>
      </c>
      <c r="EI89" s="156">
        <v>124.31827214329144</v>
      </c>
      <c r="EJ89" s="156">
        <v>205.04213475131738</v>
      </c>
      <c r="EK89" s="156">
        <v>109.96489503408323</v>
      </c>
      <c r="EL89" s="156">
        <v>29.734742357064942</v>
      </c>
      <c r="EM89" s="156">
        <v>90.833002310023403</v>
      </c>
      <c r="EN89" s="156">
        <v>223.74636192873987</v>
      </c>
      <c r="EO89" s="156">
        <v>51.854809700447859</v>
      </c>
      <c r="EP89" s="156">
        <v>0.12753845720098805</v>
      </c>
      <c r="EQ89" s="156">
        <v>0</v>
      </c>
      <c r="ER89" s="156">
        <v>524.84959966870269</v>
      </c>
      <c r="ES89" s="156">
        <v>0</v>
      </c>
      <c r="ET89" s="156">
        <v>0</v>
      </c>
      <c r="EU89" s="156">
        <v>145.84992831256159</v>
      </c>
      <c r="EV89" s="156">
        <v>0</v>
      </c>
      <c r="EW89" s="156">
        <v>0</v>
      </c>
      <c r="EX89" s="156">
        <v>159.6696633296832</v>
      </c>
      <c r="EY89" s="156">
        <v>277.82945860956238</v>
      </c>
      <c r="EZ89" s="156">
        <v>22.611554388399419</v>
      </c>
      <c r="FA89" s="156">
        <v>99.822543283393159</v>
      </c>
      <c r="FB89" s="156">
        <v>0</v>
      </c>
      <c r="FC89" s="156">
        <v>0</v>
      </c>
      <c r="FD89" s="156">
        <v>255.24793195300705</v>
      </c>
      <c r="FE89" s="156">
        <v>0</v>
      </c>
      <c r="FF89" s="156">
        <v>144.9278060089384</v>
      </c>
      <c r="FG89" s="156">
        <v>0</v>
      </c>
      <c r="FH89" s="156">
        <v>296.07995422351115</v>
      </c>
      <c r="FI89" s="156">
        <v>0</v>
      </c>
      <c r="FJ89" s="156">
        <v>-26.435525336027716</v>
      </c>
      <c r="FK89" s="156">
        <v>0</v>
      </c>
      <c r="FL89" s="156">
        <v>23.613851282066165</v>
      </c>
      <c r="FM89" s="156">
        <v>8.6862773736393635</v>
      </c>
      <c r="FN89" s="156">
        <v>0</v>
      </c>
      <c r="FO89" s="156">
        <v>0</v>
      </c>
      <c r="FP89" s="156">
        <v>0</v>
      </c>
      <c r="FQ89" s="156">
        <v>0.60016897216488285</v>
      </c>
      <c r="FR89" s="156">
        <v>68.617706671698585</v>
      </c>
      <c r="FS89" s="156">
        <v>189.29863348119557</v>
      </c>
      <c r="FT89" s="156">
        <v>113.01663498130344</v>
      </c>
      <c r="FU89" s="156">
        <v>216.44693488812061</v>
      </c>
      <c r="FV89" s="156">
        <v>2.9472706195806074E-3</v>
      </c>
      <c r="FW89" s="156">
        <v>116.45768111652299</v>
      </c>
      <c r="FX89" s="156">
        <v>7.254524528315813E-2</v>
      </c>
      <c r="FY89" s="156">
        <v>333.91542480125372</v>
      </c>
      <c r="FZ89" s="156">
        <v>0</v>
      </c>
      <c r="GA89" s="156">
        <v>2.0151532710174247</v>
      </c>
      <c r="GB89" s="156">
        <v>0.77259909893449541</v>
      </c>
      <c r="GC89" s="156">
        <v>225.88921192093784</v>
      </c>
      <c r="GD89" s="156">
        <v>0.7891012231985034</v>
      </c>
      <c r="GE89" s="156">
        <v>32.060745361756474</v>
      </c>
      <c r="GF89" s="156">
        <v>0</v>
      </c>
      <c r="GG89" s="156">
        <v>38.172968942150284</v>
      </c>
      <c r="GH89" s="156">
        <v>0</v>
      </c>
      <c r="GI89" s="156">
        <v>83.116000141055125</v>
      </c>
      <c r="GJ89" s="156">
        <v>0</v>
      </c>
      <c r="GK89" s="156">
        <v>0.1166902959719192</v>
      </c>
      <c r="GL89" s="156">
        <v>19.247796312494771</v>
      </c>
      <c r="GM89" s="156">
        <v>242.23284790286513</v>
      </c>
      <c r="GN89" s="156">
        <v>213.89481789447265</v>
      </c>
      <c r="GO89" s="156">
        <v>0</v>
      </c>
      <c r="GP89" s="156">
        <v>36.263778993332132</v>
      </c>
      <c r="GQ89" s="156">
        <v>0</v>
      </c>
      <c r="GR89" s="156">
        <v>78.147450075695744</v>
      </c>
      <c r="GS89" s="156">
        <v>1.3045576853373504</v>
      </c>
      <c r="GT89" s="156">
        <v>0</v>
      </c>
      <c r="GU89" s="156">
        <v>22.695283414027497</v>
      </c>
      <c r="GV89" s="156">
        <v>29.810867738583379</v>
      </c>
      <c r="GW89" s="156">
        <v>35.999549398535457</v>
      </c>
      <c r="GX89" s="156">
        <v>0</v>
      </c>
      <c r="GY89" s="156">
        <v>44.722002714006194</v>
      </c>
      <c r="GZ89" s="156">
        <v>2.280160581656996E-2</v>
      </c>
      <c r="HA89" s="156">
        <v>162.895312426369</v>
      </c>
      <c r="HB89" s="156">
        <v>0</v>
      </c>
      <c r="HC89" s="156">
        <v>0</v>
      </c>
      <c r="HD89" s="156">
        <v>0</v>
      </c>
      <c r="HE89" s="156">
        <v>42.8315012660672</v>
      </c>
      <c r="HF89" s="156">
        <v>213.72706261310699</v>
      </c>
      <c r="HG89" s="156">
        <v>170.32761599138175</v>
      </c>
      <c r="HH89" s="156">
        <v>70.340570699207476</v>
      </c>
      <c r="HI89" s="156">
        <v>1.5898692811844248</v>
      </c>
      <c r="HJ89" s="156">
        <v>0</v>
      </c>
      <c r="HK89" s="156">
        <v>0</v>
      </c>
      <c r="HL89" s="156">
        <v>27.53817453654721</v>
      </c>
      <c r="HM89" s="156">
        <v>0</v>
      </c>
      <c r="HN89" s="156">
        <v>70.085944602089228</v>
      </c>
      <c r="HO89" s="156">
        <v>0</v>
      </c>
      <c r="HP89" s="156">
        <v>42.689469546241668</v>
      </c>
      <c r="HQ89" s="156">
        <v>0</v>
      </c>
      <c r="HR89" s="156">
        <v>22.082248523373202</v>
      </c>
      <c r="HS89" s="156">
        <v>34.090374007970858</v>
      </c>
      <c r="HT89" s="156">
        <v>8.3624310507406427</v>
      </c>
      <c r="HU89" s="156">
        <v>0</v>
      </c>
      <c r="HV89" s="156">
        <v>0</v>
      </c>
      <c r="HW89" s="156">
        <v>0</v>
      </c>
      <c r="HX89" s="156">
        <v>2.9771018549052686</v>
      </c>
      <c r="HY89" s="156">
        <v>22.70180667365344</v>
      </c>
      <c r="HZ89" s="156">
        <v>59.477952545722381</v>
      </c>
      <c r="IA89" s="156">
        <v>0.40071899391953886</v>
      </c>
      <c r="IB89" s="156">
        <v>41.44833136437299</v>
      </c>
      <c r="IC89" s="156">
        <v>0</v>
      </c>
      <c r="ID89" s="156">
        <v>0</v>
      </c>
      <c r="IE89" s="156">
        <v>45.405300762017028</v>
      </c>
      <c r="IF89" s="156">
        <v>0.27094601434528115</v>
      </c>
      <c r="IG89" s="156">
        <v>109.59234656406257</v>
      </c>
      <c r="IH89" s="156">
        <v>0</v>
      </c>
      <c r="II89" s="156">
        <v>0</v>
      </c>
      <c r="IJ89" s="156">
        <v>0</v>
      </c>
      <c r="IK89" s="156">
        <v>0</v>
      </c>
      <c r="IL89" s="156">
        <v>0</v>
      </c>
      <c r="IM89" s="156">
        <v>10.728327847579356</v>
      </c>
      <c r="IN89" s="156">
        <v>14.899482541229267</v>
      </c>
      <c r="IO89" s="156">
        <v>5.4992010956180728</v>
      </c>
      <c r="IP89" s="156">
        <v>4.5821428399840561E-2</v>
      </c>
      <c r="IQ89" s="156">
        <v>3.9073506155212701</v>
      </c>
      <c r="IR89" s="156">
        <v>0</v>
      </c>
      <c r="IS89" s="156">
        <v>37.951112462192974</v>
      </c>
      <c r="IT89" s="156">
        <v>5.8614736365074469E-4</v>
      </c>
      <c r="IU89" s="156">
        <v>0</v>
      </c>
      <c r="IV89" s="156">
        <v>3.8267382016944631</v>
      </c>
      <c r="IW89" s="156">
        <v>8.3864671449931869</v>
      </c>
      <c r="IX89" s="156">
        <v>7.8533479221850319E-2</v>
      </c>
      <c r="IY89" s="156">
        <v>0</v>
      </c>
      <c r="IZ89" s="156">
        <v>3.775411075460561</v>
      </c>
      <c r="JA89" s="156">
        <v>9.5523554068603147</v>
      </c>
      <c r="JB89" s="156">
        <v>12.65862003</v>
      </c>
    </row>
    <row r="90" spans="1:262" ht="15.75" x14ac:dyDescent="0.25">
      <c r="A90" s="11" t="s">
        <v>227</v>
      </c>
      <c r="B90" s="156">
        <v>0</v>
      </c>
      <c r="C90" s="156">
        <v>0</v>
      </c>
      <c r="D90" s="156">
        <v>0</v>
      </c>
      <c r="E90" s="156">
        <v>0</v>
      </c>
      <c r="F90" s="156">
        <v>0</v>
      </c>
      <c r="G90" s="156">
        <v>0</v>
      </c>
      <c r="H90" s="156">
        <v>0</v>
      </c>
      <c r="I90" s="156">
        <v>0</v>
      </c>
      <c r="J90" s="156">
        <v>0</v>
      </c>
      <c r="K90" s="156">
        <v>0</v>
      </c>
      <c r="L90" s="156">
        <v>0</v>
      </c>
      <c r="M90" s="156">
        <v>0</v>
      </c>
      <c r="N90" s="156">
        <v>0</v>
      </c>
      <c r="O90" s="156">
        <v>0</v>
      </c>
      <c r="P90" s="156">
        <v>0</v>
      </c>
      <c r="Q90" s="156">
        <v>0</v>
      </c>
      <c r="R90" s="156">
        <v>0</v>
      </c>
      <c r="S90" s="156">
        <v>0</v>
      </c>
      <c r="T90" s="156">
        <v>0</v>
      </c>
      <c r="U90" s="156">
        <v>0</v>
      </c>
      <c r="V90" s="156">
        <v>0</v>
      </c>
      <c r="W90" s="156">
        <v>0</v>
      </c>
      <c r="X90" s="156">
        <v>0</v>
      </c>
      <c r="Y90" s="156">
        <v>0</v>
      </c>
      <c r="Z90" s="156">
        <v>0</v>
      </c>
      <c r="AA90" s="156">
        <v>0</v>
      </c>
      <c r="AB90" s="156">
        <v>0</v>
      </c>
      <c r="AC90" s="156">
        <v>0</v>
      </c>
      <c r="AD90" s="156">
        <v>0</v>
      </c>
      <c r="AE90" s="156">
        <v>0</v>
      </c>
      <c r="AF90" s="156">
        <v>0</v>
      </c>
      <c r="AG90" s="156">
        <v>0</v>
      </c>
      <c r="AH90" s="156">
        <v>0</v>
      </c>
      <c r="AI90" s="156">
        <v>0</v>
      </c>
      <c r="AJ90" s="156">
        <v>0</v>
      </c>
      <c r="AK90" s="156">
        <v>0</v>
      </c>
      <c r="AL90" s="156">
        <v>0</v>
      </c>
      <c r="AM90" s="156">
        <v>0</v>
      </c>
      <c r="AN90" s="156">
        <v>0</v>
      </c>
      <c r="AO90" s="156">
        <v>0</v>
      </c>
      <c r="AP90" s="156">
        <v>0</v>
      </c>
      <c r="AQ90" s="156">
        <v>0</v>
      </c>
      <c r="AR90" s="156">
        <v>0</v>
      </c>
      <c r="AS90" s="156">
        <v>0</v>
      </c>
      <c r="AT90" s="156">
        <v>0</v>
      </c>
      <c r="AU90" s="156">
        <v>0</v>
      </c>
      <c r="AV90" s="156">
        <v>0</v>
      </c>
      <c r="AW90" s="156">
        <v>0</v>
      </c>
      <c r="AX90" s="156">
        <v>0</v>
      </c>
      <c r="AY90" s="156">
        <v>0</v>
      </c>
      <c r="AZ90" s="156">
        <v>0</v>
      </c>
      <c r="BA90" s="156">
        <v>0</v>
      </c>
      <c r="BB90" s="156">
        <v>0</v>
      </c>
      <c r="BC90" s="156">
        <v>0</v>
      </c>
      <c r="BD90" s="156">
        <v>0</v>
      </c>
      <c r="BE90" s="156">
        <v>0</v>
      </c>
      <c r="BF90" s="156">
        <v>0</v>
      </c>
      <c r="BG90" s="156">
        <v>0</v>
      </c>
      <c r="BH90" s="156">
        <v>0</v>
      </c>
      <c r="BI90" s="156">
        <v>0</v>
      </c>
      <c r="BJ90" s="156">
        <v>0</v>
      </c>
      <c r="BK90" s="156">
        <v>0</v>
      </c>
      <c r="BL90" s="156">
        <v>0</v>
      </c>
      <c r="BM90" s="156">
        <v>0</v>
      </c>
      <c r="BN90" s="156">
        <v>0</v>
      </c>
      <c r="BO90" s="156">
        <v>0</v>
      </c>
      <c r="BP90" s="156">
        <v>0</v>
      </c>
      <c r="BQ90" s="156">
        <v>0</v>
      </c>
      <c r="BR90" s="156">
        <v>0</v>
      </c>
      <c r="BS90" s="156">
        <v>0</v>
      </c>
      <c r="BT90" s="156">
        <v>0</v>
      </c>
      <c r="BU90" s="156">
        <v>0</v>
      </c>
      <c r="BV90" s="156">
        <v>0</v>
      </c>
      <c r="BW90" s="156">
        <v>0</v>
      </c>
      <c r="BX90" s="156">
        <v>0</v>
      </c>
      <c r="BY90" s="156">
        <v>0</v>
      </c>
      <c r="BZ90" s="156">
        <v>0</v>
      </c>
      <c r="CA90" s="156">
        <v>0</v>
      </c>
      <c r="CB90" s="156">
        <v>0</v>
      </c>
      <c r="CC90" s="156">
        <v>0</v>
      </c>
      <c r="CD90" s="156">
        <v>0</v>
      </c>
      <c r="CE90" s="156">
        <v>0</v>
      </c>
      <c r="CF90" s="156">
        <v>0</v>
      </c>
      <c r="CG90" s="156">
        <v>0</v>
      </c>
      <c r="CH90" s="156">
        <v>0</v>
      </c>
      <c r="CI90" s="156">
        <v>0</v>
      </c>
      <c r="CJ90" s="156">
        <v>0</v>
      </c>
      <c r="CK90" s="156">
        <v>0</v>
      </c>
      <c r="CL90" s="156">
        <v>0</v>
      </c>
      <c r="CM90" s="156">
        <v>0</v>
      </c>
      <c r="CN90" s="156">
        <v>0</v>
      </c>
      <c r="CO90" s="156">
        <v>0</v>
      </c>
      <c r="CP90" s="156">
        <v>0</v>
      </c>
      <c r="CQ90" s="156">
        <v>0</v>
      </c>
      <c r="CR90" s="156">
        <v>0</v>
      </c>
      <c r="CS90" s="156">
        <v>0</v>
      </c>
      <c r="CT90" s="156">
        <v>0</v>
      </c>
      <c r="CU90" s="156">
        <v>0</v>
      </c>
      <c r="CV90" s="156">
        <v>0</v>
      </c>
      <c r="CW90" s="156">
        <v>0</v>
      </c>
      <c r="CX90" s="156">
        <v>0</v>
      </c>
      <c r="CY90" s="156">
        <v>0</v>
      </c>
      <c r="CZ90" s="156">
        <v>0</v>
      </c>
      <c r="DA90" s="156">
        <v>0</v>
      </c>
      <c r="DB90" s="156">
        <v>0</v>
      </c>
      <c r="DC90" s="156">
        <v>0</v>
      </c>
      <c r="DD90" s="156">
        <v>0</v>
      </c>
      <c r="DE90" s="156">
        <v>0</v>
      </c>
      <c r="DF90" s="156">
        <v>0</v>
      </c>
      <c r="DG90" s="156">
        <v>0</v>
      </c>
      <c r="DH90" s="156">
        <v>0</v>
      </c>
      <c r="DI90" s="156">
        <v>0</v>
      </c>
      <c r="DJ90" s="156">
        <v>0</v>
      </c>
      <c r="DK90" s="156">
        <v>0</v>
      </c>
      <c r="DL90" s="156">
        <v>0</v>
      </c>
      <c r="DM90" s="156">
        <v>0</v>
      </c>
      <c r="DN90" s="156">
        <v>0</v>
      </c>
      <c r="DO90" s="156">
        <v>0</v>
      </c>
      <c r="DP90" s="156">
        <v>0</v>
      </c>
      <c r="DQ90" s="156">
        <v>0</v>
      </c>
      <c r="DR90" s="156">
        <v>0</v>
      </c>
      <c r="DS90" s="156">
        <v>0</v>
      </c>
      <c r="DT90" s="156">
        <v>0</v>
      </c>
      <c r="DU90" s="156">
        <v>0</v>
      </c>
      <c r="DV90" s="156">
        <v>0</v>
      </c>
      <c r="DW90" s="156">
        <v>0</v>
      </c>
      <c r="DX90" s="156">
        <v>0</v>
      </c>
      <c r="DY90" s="156">
        <v>0</v>
      </c>
      <c r="DZ90" s="156">
        <v>0</v>
      </c>
      <c r="EA90" s="156">
        <v>0</v>
      </c>
      <c r="EB90" s="156">
        <v>0</v>
      </c>
      <c r="EC90" s="156">
        <v>0</v>
      </c>
      <c r="ED90" s="156">
        <v>728.1888022205294</v>
      </c>
      <c r="EE90" s="156">
        <v>723.99613351449432</v>
      </c>
      <c r="EF90" s="156">
        <v>767.38579413464015</v>
      </c>
      <c r="EG90" s="156">
        <v>833.12437101119451</v>
      </c>
      <c r="EH90" s="156">
        <v>826.07772643860631</v>
      </c>
      <c r="EI90" s="156">
        <v>797.60848634075683</v>
      </c>
      <c r="EJ90" s="156">
        <v>828.51084863813946</v>
      </c>
      <c r="EK90" s="156">
        <v>817.395279443704</v>
      </c>
      <c r="EL90" s="156">
        <v>910.77984114607489</v>
      </c>
      <c r="EM90" s="156">
        <v>936.5070922955332</v>
      </c>
      <c r="EN90" s="156">
        <v>777.98422959835807</v>
      </c>
      <c r="EO90" s="156">
        <v>1166.7769367467884</v>
      </c>
      <c r="EP90" s="156">
        <v>703.31666406891406</v>
      </c>
      <c r="EQ90" s="156">
        <v>716.64314103976756</v>
      </c>
      <c r="ER90" s="156">
        <v>881.63326872130801</v>
      </c>
      <c r="ES90" s="156">
        <v>806.17172626021659</v>
      </c>
      <c r="ET90" s="156">
        <v>777.20414112023548</v>
      </c>
      <c r="EU90" s="156">
        <v>764.35402510669314</v>
      </c>
      <c r="EV90" s="156">
        <v>792.71746768428204</v>
      </c>
      <c r="EW90" s="156">
        <v>739.4664602366114</v>
      </c>
      <c r="EX90" s="156">
        <v>751.41447294703823</v>
      </c>
      <c r="EY90" s="156">
        <v>714.56283070297161</v>
      </c>
      <c r="EZ90" s="156">
        <v>764.64077070223755</v>
      </c>
      <c r="FA90" s="156">
        <v>1004.2338735091107</v>
      </c>
      <c r="FB90" s="156">
        <v>727.1196494158354</v>
      </c>
      <c r="FC90" s="156">
        <v>719.87128244407097</v>
      </c>
      <c r="FD90" s="156">
        <v>958.4484239018725</v>
      </c>
      <c r="FE90" s="156">
        <v>827.10714738238107</v>
      </c>
      <c r="FF90" s="156">
        <v>900.28502440951252</v>
      </c>
      <c r="FG90" s="156">
        <v>871.29485523983919</v>
      </c>
      <c r="FH90" s="156">
        <v>910.53760000246245</v>
      </c>
      <c r="FI90" s="156">
        <v>959.67358665200652</v>
      </c>
      <c r="FJ90" s="156">
        <v>1020.3780503900704</v>
      </c>
      <c r="FK90" s="156">
        <v>910.70186844962166</v>
      </c>
      <c r="FL90" s="156">
        <v>885.56034358232614</v>
      </c>
      <c r="FM90" s="156">
        <v>1167.5154157640357</v>
      </c>
      <c r="FN90" s="156">
        <v>807.36634723849568</v>
      </c>
      <c r="FO90" s="156">
        <v>791.38079986204048</v>
      </c>
      <c r="FP90" s="156">
        <v>871.09889876705734</v>
      </c>
      <c r="FQ90" s="156">
        <v>881.09022307276189</v>
      </c>
      <c r="FR90" s="156">
        <v>935.57936892379132</v>
      </c>
      <c r="FS90" s="156">
        <v>912.43756499109872</v>
      </c>
      <c r="FT90" s="156">
        <v>869.84220836010309</v>
      </c>
      <c r="FU90" s="156">
        <v>869.40937737759452</v>
      </c>
      <c r="FV90" s="156">
        <v>854.57797992625945</v>
      </c>
      <c r="FW90" s="156">
        <v>860.5117200456624</v>
      </c>
      <c r="FX90" s="156">
        <v>851.10266482605141</v>
      </c>
      <c r="FY90" s="156">
        <v>1196.4904939231856</v>
      </c>
      <c r="FZ90" s="156">
        <v>897.96645398629153</v>
      </c>
      <c r="GA90" s="156">
        <v>897.61440104181099</v>
      </c>
      <c r="GB90" s="156">
        <v>1046.4518168937213</v>
      </c>
      <c r="GC90" s="156">
        <v>940.00816264373771</v>
      </c>
      <c r="GD90" s="156">
        <v>1071.3258665535966</v>
      </c>
      <c r="GE90" s="156">
        <v>983.26963030806428</v>
      </c>
      <c r="GF90" s="156">
        <v>1007.7017985576789</v>
      </c>
      <c r="GG90" s="156">
        <v>1045.3736484965118</v>
      </c>
      <c r="GH90" s="156">
        <v>1019.7202841499834</v>
      </c>
      <c r="GI90" s="156">
        <v>1077.6948856355366</v>
      </c>
      <c r="GJ90" s="156">
        <v>939.07480589370005</v>
      </c>
      <c r="GK90" s="156">
        <v>1053.3798748495522</v>
      </c>
      <c r="GL90" s="156">
        <v>933.86634599152637</v>
      </c>
      <c r="GM90" s="156">
        <v>821.64791957626335</v>
      </c>
      <c r="GN90" s="156">
        <v>941.43101577347613</v>
      </c>
      <c r="GO90" s="156">
        <v>1083.0734937496379</v>
      </c>
      <c r="GP90" s="156">
        <v>1056.7607388831457</v>
      </c>
      <c r="GQ90" s="156">
        <v>912.96437757773595</v>
      </c>
      <c r="GR90" s="156">
        <v>1084.6719320556724</v>
      </c>
      <c r="GS90" s="156">
        <v>983.31325776565961</v>
      </c>
      <c r="GT90" s="156">
        <v>950.59417763279851</v>
      </c>
      <c r="GU90" s="156">
        <v>988.69121752982767</v>
      </c>
      <c r="GV90" s="156">
        <v>872.3733796118031</v>
      </c>
      <c r="GW90" s="156">
        <v>1201.8035209334846</v>
      </c>
      <c r="GX90" s="156">
        <v>947.42521238864265</v>
      </c>
      <c r="GY90" s="156">
        <v>958.63158786749591</v>
      </c>
      <c r="GZ90" s="156">
        <v>1002.0867098932777</v>
      </c>
      <c r="HA90" s="156">
        <v>999.46768576557974</v>
      </c>
      <c r="HB90" s="156">
        <v>1176.1957255637051</v>
      </c>
      <c r="HC90" s="156">
        <v>1043.0665136980006</v>
      </c>
      <c r="HD90" s="156">
        <v>1218.0100471447493</v>
      </c>
      <c r="HE90" s="156">
        <v>1055.052131329589</v>
      </c>
      <c r="HF90" s="156">
        <v>1141.8286591267015</v>
      </c>
      <c r="HG90" s="156">
        <v>1275.7901822772644</v>
      </c>
      <c r="HH90" s="156">
        <v>1099.7274243682587</v>
      </c>
      <c r="HI90" s="156">
        <v>1462.6418457667714</v>
      </c>
      <c r="HJ90" s="156">
        <v>863.09289687589967</v>
      </c>
      <c r="HK90" s="156">
        <v>971.04660384284728</v>
      </c>
      <c r="HL90" s="156">
        <v>1281.586693125646</v>
      </c>
      <c r="HM90" s="156">
        <v>1080.9735689734594</v>
      </c>
      <c r="HN90" s="156">
        <v>1454.8017568830874</v>
      </c>
      <c r="HO90" s="156">
        <v>1225.0605116242734</v>
      </c>
      <c r="HP90" s="156">
        <v>1241.0479853789491</v>
      </c>
      <c r="HQ90" s="156">
        <v>1114.0543817209868</v>
      </c>
      <c r="HR90" s="156">
        <v>1156.2400183356935</v>
      </c>
      <c r="HS90" s="156">
        <v>1114.4531107730343</v>
      </c>
      <c r="HT90" s="156">
        <v>1086.5733871815319</v>
      </c>
      <c r="HU90" s="156">
        <v>1286.2507193297215</v>
      </c>
      <c r="HV90" s="156">
        <v>827.01820487867371</v>
      </c>
      <c r="HW90" s="156">
        <v>1084.1084866534256</v>
      </c>
      <c r="HX90" s="156">
        <v>1134.2570043906542</v>
      </c>
      <c r="HY90" s="156">
        <v>1105.7445066651301</v>
      </c>
      <c r="HZ90" s="156">
        <v>1165.182422255371</v>
      </c>
      <c r="IA90" s="156">
        <v>1125.2042701223575</v>
      </c>
      <c r="IB90" s="156">
        <v>1085.9697001604934</v>
      </c>
      <c r="IC90" s="156">
        <v>1093.628315054779</v>
      </c>
      <c r="ID90" s="156">
        <v>1168.6293625239205</v>
      </c>
      <c r="IE90" s="156">
        <v>1143.5870064764742</v>
      </c>
      <c r="IF90" s="156">
        <v>1102.404057556126</v>
      </c>
      <c r="IG90" s="156">
        <v>2035.2276290313941</v>
      </c>
      <c r="IH90" s="156">
        <v>564.07966725579422</v>
      </c>
      <c r="II90" s="156">
        <v>815.68070633330865</v>
      </c>
      <c r="IJ90" s="156">
        <v>1070.9213204603391</v>
      </c>
      <c r="IK90" s="156">
        <v>884.60179587209382</v>
      </c>
      <c r="IL90" s="156">
        <v>1071.3214204399565</v>
      </c>
      <c r="IM90" s="156">
        <v>1062.5907242009648</v>
      </c>
      <c r="IN90" s="156">
        <v>999.65160752990107</v>
      </c>
      <c r="IO90" s="156">
        <v>983.27597256537661</v>
      </c>
      <c r="IP90" s="156">
        <v>963.69372660188412</v>
      </c>
      <c r="IQ90" s="156">
        <v>959.96710476695512</v>
      </c>
      <c r="IR90" s="156">
        <v>1029.0144298437376</v>
      </c>
      <c r="IS90" s="156">
        <v>2210.908226527954</v>
      </c>
      <c r="IT90" s="156">
        <v>744.31658215073981</v>
      </c>
      <c r="IU90" s="156">
        <v>875.86822082004323</v>
      </c>
      <c r="IV90" s="156">
        <v>1272.7319384247608</v>
      </c>
      <c r="IW90" s="156">
        <v>1037.0879460439396</v>
      </c>
      <c r="IX90" s="156">
        <v>1114.9993484880004</v>
      </c>
      <c r="IY90" s="156">
        <v>1004.1425120959333</v>
      </c>
      <c r="IZ90" s="156">
        <v>1013.9132622188229</v>
      </c>
      <c r="JA90" s="156">
        <v>1050.0273846675516</v>
      </c>
      <c r="JB90" s="156">
        <v>1014.40379209</v>
      </c>
    </row>
    <row r="91" spans="1:262" ht="15.75" x14ac:dyDescent="0.25">
      <c r="A91" s="161" t="s">
        <v>228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0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168.67435629311447</v>
      </c>
      <c r="EE91" s="19">
        <v>135.60703330598056</v>
      </c>
      <c r="EF91" s="19">
        <v>158.53507195453869</v>
      </c>
      <c r="EG91" s="19">
        <v>167.07415207199656</v>
      </c>
      <c r="EH91" s="19">
        <v>162.92161464698907</v>
      </c>
      <c r="EI91" s="19">
        <v>163.47754470801073</v>
      </c>
      <c r="EJ91" s="19">
        <v>160.51915690934743</v>
      </c>
      <c r="EK91" s="19">
        <v>156.41492637534415</v>
      </c>
      <c r="EL91" s="19">
        <v>167.19428178210177</v>
      </c>
      <c r="EM91" s="19">
        <v>162.56277001835895</v>
      </c>
      <c r="EN91" s="19">
        <v>161.19453077774861</v>
      </c>
      <c r="EO91" s="19">
        <v>262.09595747742179</v>
      </c>
      <c r="EP91" s="19">
        <v>155.53300625616856</v>
      </c>
      <c r="EQ91" s="19">
        <v>142.71276941253811</v>
      </c>
      <c r="ER91" s="19">
        <v>164.35357061568976</v>
      </c>
      <c r="ES91" s="19">
        <v>157.44575307607923</v>
      </c>
      <c r="ET91" s="19">
        <v>156.11639744774115</v>
      </c>
      <c r="EU91" s="19">
        <v>149.36491053279386</v>
      </c>
      <c r="EV91" s="19">
        <v>138.1161958205482</v>
      </c>
      <c r="EW91" s="19">
        <v>157.5062555019359</v>
      </c>
      <c r="EX91" s="19">
        <v>144.42539570367651</v>
      </c>
      <c r="EY91" s="19">
        <v>124.90273513768591</v>
      </c>
      <c r="EZ91" s="19">
        <v>157.57525338141411</v>
      </c>
      <c r="FA91" s="19">
        <v>188.23055254010481</v>
      </c>
      <c r="FB91" s="19">
        <v>122.85312371253903</v>
      </c>
      <c r="FC91" s="19">
        <v>144.71781903250053</v>
      </c>
      <c r="FD91" s="19">
        <v>177.65659153245016</v>
      </c>
      <c r="FE91" s="19">
        <v>169.17809541283879</v>
      </c>
      <c r="FF91" s="19">
        <v>173.41882442324786</v>
      </c>
      <c r="FG91" s="19">
        <v>152.36280768868076</v>
      </c>
      <c r="FH91" s="19">
        <v>150.44880291812166</v>
      </c>
      <c r="FI91" s="19">
        <v>168.6436314987308</v>
      </c>
      <c r="FJ91" s="19">
        <v>128.20435043458889</v>
      </c>
      <c r="FK91" s="19">
        <v>148.34537726531221</v>
      </c>
      <c r="FL91" s="19">
        <v>156.53629653966232</v>
      </c>
      <c r="FM91" s="19">
        <v>252.47468963513919</v>
      </c>
      <c r="FN91" s="19">
        <v>165.513599040391</v>
      </c>
      <c r="FO91" s="19">
        <v>140.05726296235571</v>
      </c>
      <c r="FP91" s="19">
        <v>148.72898762049581</v>
      </c>
      <c r="FQ91" s="19">
        <v>162.08841899846419</v>
      </c>
      <c r="FR91" s="19">
        <v>175.73810394308384</v>
      </c>
      <c r="FS91" s="19">
        <v>170.28489959859559</v>
      </c>
      <c r="FT91" s="19">
        <v>158.62673112424744</v>
      </c>
      <c r="FU91" s="19">
        <v>171.3015133547708</v>
      </c>
      <c r="FV91" s="19">
        <v>145.57301126038658</v>
      </c>
      <c r="FW91" s="19">
        <v>131.24627248244678</v>
      </c>
      <c r="FX91" s="19">
        <v>151.90966555325284</v>
      </c>
      <c r="FY91" s="19">
        <v>182.7020786759667</v>
      </c>
      <c r="FZ91" s="19">
        <v>169.88899910130007</v>
      </c>
      <c r="GA91" s="19">
        <v>141.68959877796618</v>
      </c>
      <c r="GB91" s="19">
        <v>186.28591961102998</v>
      </c>
      <c r="GC91" s="19">
        <v>163.852819074423</v>
      </c>
      <c r="GD91" s="19">
        <v>179.41538784229746</v>
      </c>
      <c r="GE91" s="19">
        <v>155.45758691605835</v>
      </c>
      <c r="GF91" s="19">
        <v>182.77449432151465</v>
      </c>
      <c r="GG91" s="19">
        <v>176.84428081367523</v>
      </c>
      <c r="GH91" s="19">
        <v>148.99865795608537</v>
      </c>
      <c r="GI91" s="19">
        <v>179.84832284113864</v>
      </c>
      <c r="GJ91" s="19">
        <v>142.9980924140998</v>
      </c>
      <c r="GK91" s="19">
        <v>163.92925460600023</v>
      </c>
      <c r="GL91" s="19">
        <v>139.52347775175056</v>
      </c>
      <c r="GM91" s="19">
        <v>133.32601156025737</v>
      </c>
      <c r="GN91" s="19">
        <v>184.76321034221689</v>
      </c>
      <c r="GO91" s="19">
        <v>183.84173781148982</v>
      </c>
      <c r="GP91" s="19">
        <v>173.85664425641747</v>
      </c>
      <c r="GQ91" s="19">
        <v>154.30711628850392</v>
      </c>
      <c r="GR91" s="19">
        <v>208.2192194155248</v>
      </c>
      <c r="GS91" s="19">
        <v>161.85009216763964</v>
      </c>
      <c r="GT91" s="19">
        <v>131.25910844728435</v>
      </c>
      <c r="GU91" s="19">
        <v>146.17363101446406</v>
      </c>
      <c r="GV91" s="19">
        <v>128.85279289438276</v>
      </c>
      <c r="GW91" s="19">
        <v>254.36862989852557</v>
      </c>
      <c r="GX91" s="19">
        <v>183.17499642924969</v>
      </c>
      <c r="GY91" s="19">
        <v>180.08721707003934</v>
      </c>
      <c r="GZ91" s="19">
        <v>180.09441413931248</v>
      </c>
      <c r="HA91" s="19">
        <v>171.86951960040747</v>
      </c>
      <c r="HB91" s="19">
        <v>181.41608760245839</v>
      </c>
      <c r="HC91" s="19">
        <v>150.22017288069037</v>
      </c>
      <c r="HD91" s="19">
        <v>197.9606485367635</v>
      </c>
      <c r="HE91" s="19">
        <v>160.50365863325712</v>
      </c>
      <c r="HF91" s="19">
        <v>151.77944266048959</v>
      </c>
      <c r="HG91" s="19">
        <v>170.52191044203363</v>
      </c>
      <c r="HH91" s="19">
        <v>165.19212545376675</v>
      </c>
      <c r="HI91" s="19">
        <v>258.32528258733612</v>
      </c>
      <c r="HJ91" s="19">
        <v>162.53061659058648</v>
      </c>
      <c r="HK91" s="19">
        <v>144.97918402654909</v>
      </c>
      <c r="HL91" s="19">
        <v>195.10329341172391</v>
      </c>
      <c r="HM91" s="19">
        <v>157.09435686292204</v>
      </c>
      <c r="HN91" s="19">
        <v>190.26141803915948</v>
      </c>
      <c r="HO91" s="19">
        <v>180.09957567975417</v>
      </c>
      <c r="HP91" s="19">
        <v>182.26863475188455</v>
      </c>
      <c r="HQ91" s="19">
        <v>153.84013462081285</v>
      </c>
      <c r="HR91" s="19">
        <v>148.64372474024884</v>
      </c>
      <c r="HS91" s="19">
        <v>126.42720437080217</v>
      </c>
      <c r="HT91" s="19">
        <v>140.38366120259482</v>
      </c>
      <c r="HU91" s="19">
        <v>190.30020925591694</v>
      </c>
      <c r="HV91" s="19">
        <v>120.43743447825592</v>
      </c>
      <c r="HW91" s="19">
        <v>123.95183718216624</v>
      </c>
      <c r="HX91" s="19">
        <v>157.11063990907599</v>
      </c>
      <c r="HY91" s="19">
        <v>148.36922332078163</v>
      </c>
      <c r="HZ91" s="19">
        <v>157.81092909395355</v>
      </c>
      <c r="IA91" s="19">
        <v>161.51608093131728</v>
      </c>
      <c r="IB91" s="19">
        <v>190.52997437702581</v>
      </c>
      <c r="IC91" s="19">
        <v>156.13391820321277</v>
      </c>
      <c r="ID91" s="19">
        <v>143.98363063661583</v>
      </c>
      <c r="IE91" s="19">
        <v>195.08717549247524</v>
      </c>
      <c r="IF91" s="19">
        <v>162.81404004520928</v>
      </c>
      <c r="IG91" s="19">
        <v>374.67821097874111</v>
      </c>
      <c r="IH91" s="19">
        <v>66.153453417272686</v>
      </c>
      <c r="II91" s="19">
        <v>102.56031259748079</v>
      </c>
      <c r="IJ91" s="19">
        <v>177.39802313064715</v>
      </c>
      <c r="IK91" s="19">
        <v>116.62688593352053</v>
      </c>
      <c r="IL91" s="19">
        <v>180.74045328800369</v>
      </c>
      <c r="IM91" s="19">
        <v>207.14456418832259</v>
      </c>
      <c r="IN91" s="19">
        <v>141.09479408166189</v>
      </c>
      <c r="IO91" s="19">
        <v>129.29657142891685</v>
      </c>
      <c r="IP91" s="19">
        <v>141.21013032858417</v>
      </c>
      <c r="IQ91" s="19">
        <v>136.20506243636291</v>
      </c>
      <c r="IR91" s="19">
        <v>153.32170292810474</v>
      </c>
      <c r="IS91" s="19">
        <v>247.28597643587256</v>
      </c>
      <c r="IT91" s="19">
        <v>113.14307858640601</v>
      </c>
      <c r="IU91" s="19">
        <v>139.3763106478338</v>
      </c>
      <c r="IV91" s="19">
        <v>177.91441008882776</v>
      </c>
      <c r="IW91" s="19">
        <v>139.78824003090216</v>
      </c>
      <c r="IX91" s="19">
        <v>181.70725989305933</v>
      </c>
      <c r="IY91" s="19">
        <v>124.41547321120262</v>
      </c>
      <c r="IZ91" s="19">
        <v>128.88016681195435</v>
      </c>
      <c r="JA91" s="19">
        <v>142.26972637397236</v>
      </c>
      <c r="JB91" s="19">
        <v>123.25084682000001</v>
      </c>
    </row>
    <row r="92" spans="1:262" ht="15.75" x14ac:dyDescent="0.25">
      <c r="A92" s="165" t="s">
        <v>229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559.51444592741495</v>
      </c>
      <c r="EE92" s="19">
        <v>588.3891002085137</v>
      </c>
      <c r="EF92" s="19">
        <v>608.85072218010146</v>
      </c>
      <c r="EG92" s="19">
        <v>666.05021893919798</v>
      </c>
      <c r="EH92" s="19">
        <v>663.15611179161715</v>
      </c>
      <c r="EI92" s="19">
        <v>634.13094163274604</v>
      </c>
      <c r="EJ92" s="19">
        <v>667.99169172879203</v>
      </c>
      <c r="EK92" s="19">
        <v>660.98035306835993</v>
      </c>
      <c r="EL92" s="19">
        <v>743.58555936397306</v>
      </c>
      <c r="EM92" s="19">
        <v>773.94432227717425</v>
      </c>
      <c r="EN92" s="19">
        <v>616.78969882060949</v>
      </c>
      <c r="EO92" s="19">
        <v>904.68097926936662</v>
      </c>
      <c r="EP92" s="19">
        <v>547.78365781274545</v>
      </c>
      <c r="EQ92" s="19">
        <v>573.93037162722953</v>
      </c>
      <c r="ER92" s="19">
        <v>717.27969810561831</v>
      </c>
      <c r="ES92" s="19">
        <v>648.72597318413739</v>
      </c>
      <c r="ET92" s="19">
        <v>621.0877436724943</v>
      </c>
      <c r="EU92" s="19">
        <v>614.98911457389931</v>
      </c>
      <c r="EV92" s="19">
        <v>654.60127186373381</v>
      </c>
      <c r="EW92" s="19">
        <v>581.96020473467547</v>
      </c>
      <c r="EX92" s="19">
        <v>606.98907724336175</v>
      </c>
      <c r="EY92" s="19">
        <v>589.6600955652857</v>
      </c>
      <c r="EZ92" s="19">
        <v>607.06551732082335</v>
      </c>
      <c r="FA92" s="19">
        <v>816.00332096900581</v>
      </c>
      <c r="FB92" s="19">
        <v>604.26652570329634</v>
      </c>
      <c r="FC92" s="19">
        <v>575.15346341157056</v>
      </c>
      <c r="FD92" s="19">
        <v>780.79183236942242</v>
      </c>
      <c r="FE92" s="19">
        <v>657.92905196954223</v>
      </c>
      <c r="FF92" s="19">
        <v>726.86619998626463</v>
      </c>
      <c r="FG92" s="19">
        <v>718.93204755115846</v>
      </c>
      <c r="FH92" s="19">
        <v>760.08879708434074</v>
      </c>
      <c r="FI92" s="19">
        <v>791.02995515327575</v>
      </c>
      <c r="FJ92" s="19">
        <v>892.17369995548154</v>
      </c>
      <c r="FK92" s="19">
        <v>762.35649118430945</v>
      </c>
      <c r="FL92" s="19">
        <v>729.02404704266382</v>
      </c>
      <c r="FM92" s="19">
        <v>915.04072612889627</v>
      </c>
      <c r="FN92" s="19">
        <v>641.85274819810456</v>
      </c>
      <c r="FO92" s="19">
        <v>651.32353689968477</v>
      </c>
      <c r="FP92" s="19">
        <v>722.36991114656155</v>
      </c>
      <c r="FQ92" s="19">
        <v>719.00180407429775</v>
      </c>
      <c r="FR92" s="19">
        <v>759.84126498070736</v>
      </c>
      <c r="FS92" s="19">
        <v>742.15266539250308</v>
      </c>
      <c r="FT92" s="19">
        <v>711.2154772358557</v>
      </c>
      <c r="FU92" s="19">
        <v>698.10786402282372</v>
      </c>
      <c r="FV92" s="19">
        <v>709.00496866587287</v>
      </c>
      <c r="FW92" s="19">
        <v>729.26544756321562</v>
      </c>
      <c r="FX92" s="19">
        <v>699.1929992727986</v>
      </c>
      <c r="FY92" s="19">
        <v>1013.7884152472189</v>
      </c>
      <c r="FZ92" s="19">
        <v>728.07745488499143</v>
      </c>
      <c r="GA92" s="19">
        <v>755.92480226384487</v>
      </c>
      <c r="GB92" s="19">
        <v>860.16589728269128</v>
      </c>
      <c r="GC92" s="19">
        <v>776.15534356931482</v>
      </c>
      <c r="GD92" s="19">
        <v>891.91047871129899</v>
      </c>
      <c r="GE92" s="19">
        <v>827.81204339200588</v>
      </c>
      <c r="GF92" s="19">
        <v>824.92730423616433</v>
      </c>
      <c r="GG92" s="19">
        <v>868.52936768283666</v>
      </c>
      <c r="GH92" s="19">
        <v>870.72162619389803</v>
      </c>
      <c r="GI92" s="19">
        <v>897.84656279439798</v>
      </c>
      <c r="GJ92" s="19">
        <v>796.07671347960024</v>
      </c>
      <c r="GK92" s="19">
        <v>889.45062024355195</v>
      </c>
      <c r="GL92" s="19">
        <v>794.34286823977584</v>
      </c>
      <c r="GM92" s="19">
        <v>688.32190801600598</v>
      </c>
      <c r="GN92" s="19">
        <v>756.66780543125924</v>
      </c>
      <c r="GO92" s="19">
        <v>899.23175593814824</v>
      </c>
      <c r="GP92" s="19">
        <v>882.90409462672812</v>
      </c>
      <c r="GQ92" s="19">
        <v>758.657261289232</v>
      </c>
      <c r="GR92" s="19">
        <v>876.45271264014752</v>
      </c>
      <c r="GS92" s="19">
        <v>821.46316559801994</v>
      </c>
      <c r="GT92" s="19">
        <v>819.33506918551416</v>
      </c>
      <c r="GU92" s="19">
        <v>842.51758651536375</v>
      </c>
      <c r="GV92" s="19">
        <v>743.52058671742031</v>
      </c>
      <c r="GW92" s="19">
        <v>947.43489103495915</v>
      </c>
      <c r="GX92" s="19">
        <v>764.2502159593929</v>
      </c>
      <c r="GY92" s="19">
        <v>778.54437079745651</v>
      </c>
      <c r="GZ92" s="19">
        <v>821.99229575396521</v>
      </c>
      <c r="HA92" s="19">
        <v>827.5981661651723</v>
      </c>
      <c r="HB92" s="19">
        <v>994.77963796124675</v>
      </c>
      <c r="HC92" s="19">
        <v>892.84634081731031</v>
      </c>
      <c r="HD92" s="19">
        <v>1020.0493986079857</v>
      </c>
      <c r="HE92" s="19">
        <v>894.54847269633183</v>
      </c>
      <c r="HF92" s="19">
        <v>990.04921646621187</v>
      </c>
      <c r="HG92" s="19">
        <v>1105.2682718352307</v>
      </c>
      <c r="HH92" s="19">
        <v>934.53529891449193</v>
      </c>
      <c r="HI92" s="19">
        <v>1204.3165631794352</v>
      </c>
      <c r="HJ92" s="19">
        <v>575.88465547712462</v>
      </c>
      <c r="HK92" s="19">
        <v>666.17926606786011</v>
      </c>
      <c r="HL92" s="19">
        <v>897.10150814653548</v>
      </c>
      <c r="HM92" s="19">
        <v>756.77828723059554</v>
      </c>
      <c r="HN92" s="19">
        <v>1035.9376478126194</v>
      </c>
      <c r="HO92" s="19">
        <v>825.84248479166354</v>
      </c>
      <c r="HP92" s="19">
        <v>839.89564452662205</v>
      </c>
      <c r="HQ92" s="19">
        <v>760.32067910803414</v>
      </c>
      <c r="HR92" s="19">
        <v>796.91021533028243</v>
      </c>
      <c r="HS92" s="19">
        <v>746.81955603103063</v>
      </c>
      <c r="HT92" s="19">
        <v>741.19720629316782</v>
      </c>
      <c r="HU92" s="19">
        <v>864.8655646620266</v>
      </c>
      <c r="HV92" s="19">
        <v>538.75598713532554</v>
      </c>
      <c r="HW92" s="19">
        <v>752.32799209583607</v>
      </c>
      <c r="HX92" s="19">
        <v>741.98872823706915</v>
      </c>
      <c r="HY92" s="19">
        <v>731.08958615384029</v>
      </c>
      <c r="HZ92" s="19">
        <v>758.79893184448144</v>
      </c>
      <c r="IA92" s="19">
        <v>722.26368026113107</v>
      </c>
      <c r="IB92" s="19">
        <v>661.56114478050313</v>
      </c>
      <c r="IC92" s="19">
        <v>701.27780853826312</v>
      </c>
      <c r="ID92" s="19">
        <v>756.13891768153871</v>
      </c>
      <c r="IE92" s="19">
        <v>680.36598683744614</v>
      </c>
      <c r="IF92" s="19">
        <v>678.89956589781809</v>
      </c>
      <c r="IG92" s="19">
        <v>1146.2239559651723</v>
      </c>
      <c r="IH92" s="19">
        <v>387.80275555417546</v>
      </c>
      <c r="II92" s="19">
        <v>551.48957052520734</v>
      </c>
      <c r="IJ92" s="19">
        <v>706.9853884071631</v>
      </c>
      <c r="IK92" s="19">
        <v>604.75589430356547</v>
      </c>
      <c r="IL92" s="19">
        <v>703.30614708607982</v>
      </c>
      <c r="IM92" s="19">
        <v>676.64671760920623</v>
      </c>
      <c r="IN92" s="19">
        <v>674.41096360580025</v>
      </c>
      <c r="IO92" s="19">
        <v>664.86902245864303</v>
      </c>
      <c r="IP92" s="19">
        <v>646.27072312017333</v>
      </c>
      <c r="IQ92" s="19">
        <v>653.22637226845723</v>
      </c>
      <c r="IR92" s="19">
        <v>693.19673844465581</v>
      </c>
      <c r="IS92" s="19">
        <v>1423.0872672361024</v>
      </c>
      <c r="IT92" s="19">
        <v>517.51138330053891</v>
      </c>
      <c r="IU92" s="19">
        <v>593.03552756972283</v>
      </c>
      <c r="IV92" s="19">
        <v>920.74287232030213</v>
      </c>
      <c r="IW92" s="19">
        <v>717.88431837424923</v>
      </c>
      <c r="IX92" s="19">
        <v>757.6650129719942</v>
      </c>
      <c r="IY92" s="19">
        <v>685.03148716532564</v>
      </c>
      <c r="IZ92" s="19">
        <v>703.3827988321184</v>
      </c>
      <c r="JA92" s="19">
        <v>731.77742530310024</v>
      </c>
      <c r="JB92" s="19">
        <v>739.21926807</v>
      </c>
    </row>
    <row r="93" spans="1:262" s="210" customFormat="1" ht="16.5" thickBot="1" x14ac:dyDescent="0.3">
      <c r="A93" s="240" t="s">
        <v>175</v>
      </c>
      <c r="B93" s="241">
        <v>0</v>
      </c>
      <c r="C93" s="241">
        <v>0</v>
      </c>
      <c r="D93" s="241">
        <v>0</v>
      </c>
      <c r="E93" s="241">
        <v>0</v>
      </c>
      <c r="F93" s="241">
        <v>0</v>
      </c>
      <c r="G93" s="241">
        <v>0</v>
      </c>
      <c r="H93" s="241">
        <v>0</v>
      </c>
      <c r="I93" s="241">
        <v>0</v>
      </c>
      <c r="J93" s="241">
        <v>0</v>
      </c>
      <c r="K93" s="241">
        <v>0</v>
      </c>
      <c r="L93" s="241">
        <v>0</v>
      </c>
      <c r="M93" s="241">
        <v>0</v>
      </c>
      <c r="N93" s="241">
        <v>0</v>
      </c>
      <c r="O93" s="241">
        <v>0</v>
      </c>
      <c r="P93" s="241">
        <v>0</v>
      </c>
      <c r="Q93" s="241">
        <v>0</v>
      </c>
      <c r="R93" s="241">
        <v>0</v>
      </c>
      <c r="S93" s="241">
        <v>0</v>
      </c>
      <c r="T93" s="241">
        <v>0</v>
      </c>
      <c r="U93" s="241">
        <v>0</v>
      </c>
      <c r="V93" s="241">
        <v>0</v>
      </c>
      <c r="W93" s="241">
        <v>0</v>
      </c>
      <c r="X93" s="241">
        <v>0</v>
      </c>
      <c r="Y93" s="241">
        <v>0</v>
      </c>
      <c r="Z93" s="241">
        <v>0</v>
      </c>
      <c r="AA93" s="241">
        <v>0</v>
      </c>
      <c r="AB93" s="241">
        <v>0</v>
      </c>
      <c r="AC93" s="241">
        <v>0</v>
      </c>
      <c r="AD93" s="241">
        <v>0</v>
      </c>
      <c r="AE93" s="241">
        <v>0</v>
      </c>
      <c r="AF93" s="241">
        <v>0</v>
      </c>
      <c r="AG93" s="241">
        <v>0</v>
      </c>
      <c r="AH93" s="241">
        <v>0</v>
      </c>
      <c r="AI93" s="241">
        <v>0</v>
      </c>
      <c r="AJ93" s="241">
        <v>0</v>
      </c>
      <c r="AK93" s="241">
        <v>0</v>
      </c>
      <c r="AL93" s="241">
        <v>0</v>
      </c>
      <c r="AM93" s="241">
        <v>0</v>
      </c>
      <c r="AN93" s="241">
        <v>0</v>
      </c>
      <c r="AO93" s="241">
        <v>0</v>
      </c>
      <c r="AP93" s="241">
        <v>0</v>
      </c>
      <c r="AQ93" s="241">
        <v>0</v>
      </c>
      <c r="AR93" s="241">
        <v>0</v>
      </c>
      <c r="AS93" s="241">
        <v>0</v>
      </c>
      <c r="AT93" s="241">
        <v>0</v>
      </c>
      <c r="AU93" s="241">
        <v>0</v>
      </c>
      <c r="AV93" s="241">
        <v>0</v>
      </c>
      <c r="AW93" s="241">
        <v>0</v>
      </c>
      <c r="AX93" s="241">
        <v>0</v>
      </c>
      <c r="AY93" s="241">
        <v>0</v>
      </c>
      <c r="AZ93" s="241">
        <v>0</v>
      </c>
      <c r="BA93" s="241">
        <v>0</v>
      </c>
      <c r="BB93" s="241">
        <v>0</v>
      </c>
      <c r="BC93" s="241">
        <v>0</v>
      </c>
      <c r="BD93" s="241">
        <v>0</v>
      </c>
      <c r="BE93" s="241">
        <v>0</v>
      </c>
      <c r="BF93" s="241">
        <v>0</v>
      </c>
      <c r="BG93" s="241">
        <v>0</v>
      </c>
      <c r="BH93" s="241">
        <v>0</v>
      </c>
      <c r="BI93" s="241">
        <v>0</v>
      </c>
      <c r="BJ93" s="241">
        <v>0</v>
      </c>
      <c r="BK93" s="241">
        <v>0</v>
      </c>
      <c r="BL93" s="241">
        <v>0</v>
      </c>
      <c r="BM93" s="241">
        <v>0</v>
      </c>
      <c r="BN93" s="241">
        <v>0</v>
      </c>
      <c r="BO93" s="241">
        <v>0</v>
      </c>
      <c r="BP93" s="241">
        <v>0</v>
      </c>
      <c r="BQ93" s="241">
        <v>0</v>
      </c>
      <c r="BR93" s="241">
        <v>0</v>
      </c>
      <c r="BS93" s="241">
        <v>0</v>
      </c>
      <c r="BT93" s="241">
        <v>0</v>
      </c>
      <c r="BU93" s="241">
        <v>0</v>
      </c>
      <c r="BV93" s="241">
        <v>0</v>
      </c>
      <c r="BW93" s="241">
        <v>0</v>
      </c>
      <c r="BX93" s="241">
        <v>0</v>
      </c>
      <c r="BY93" s="241">
        <v>0</v>
      </c>
      <c r="BZ93" s="241">
        <v>0</v>
      </c>
      <c r="CA93" s="241">
        <v>0</v>
      </c>
      <c r="CB93" s="241">
        <v>0</v>
      </c>
      <c r="CC93" s="241">
        <v>0</v>
      </c>
      <c r="CD93" s="241">
        <v>0</v>
      </c>
      <c r="CE93" s="241">
        <v>0</v>
      </c>
      <c r="CF93" s="241">
        <v>0</v>
      </c>
      <c r="CG93" s="241">
        <v>0</v>
      </c>
      <c r="CH93" s="241">
        <v>0</v>
      </c>
      <c r="CI93" s="241">
        <v>0</v>
      </c>
      <c r="CJ93" s="241">
        <v>0</v>
      </c>
      <c r="CK93" s="241">
        <v>0</v>
      </c>
      <c r="CL93" s="241">
        <v>0</v>
      </c>
      <c r="CM93" s="241">
        <v>0</v>
      </c>
      <c r="CN93" s="241">
        <v>0</v>
      </c>
      <c r="CO93" s="241">
        <v>0</v>
      </c>
      <c r="CP93" s="241">
        <v>0</v>
      </c>
      <c r="CQ93" s="241">
        <v>0</v>
      </c>
      <c r="CR93" s="241">
        <v>0</v>
      </c>
      <c r="CS93" s="241">
        <v>0</v>
      </c>
      <c r="CT93" s="241">
        <v>0</v>
      </c>
      <c r="CU93" s="241">
        <v>0</v>
      </c>
      <c r="CV93" s="241">
        <v>0</v>
      </c>
      <c r="CW93" s="241">
        <v>0</v>
      </c>
      <c r="CX93" s="241">
        <v>0</v>
      </c>
      <c r="CY93" s="241">
        <v>0</v>
      </c>
      <c r="CZ93" s="241">
        <v>0</v>
      </c>
      <c r="DA93" s="241">
        <v>0</v>
      </c>
      <c r="DB93" s="241">
        <v>0</v>
      </c>
      <c r="DC93" s="241">
        <v>0</v>
      </c>
      <c r="DD93" s="241">
        <v>0</v>
      </c>
      <c r="DE93" s="241">
        <v>0</v>
      </c>
      <c r="DF93" s="241">
        <v>0</v>
      </c>
      <c r="DG93" s="241">
        <v>0</v>
      </c>
      <c r="DH93" s="241">
        <v>0</v>
      </c>
      <c r="DI93" s="241">
        <v>0</v>
      </c>
      <c r="DJ93" s="241">
        <v>0</v>
      </c>
      <c r="DK93" s="241">
        <v>0</v>
      </c>
      <c r="DL93" s="241">
        <v>0</v>
      </c>
      <c r="DM93" s="241">
        <v>0</v>
      </c>
      <c r="DN93" s="241">
        <v>0</v>
      </c>
      <c r="DO93" s="241">
        <v>0</v>
      </c>
      <c r="DP93" s="241">
        <v>0</v>
      </c>
      <c r="DQ93" s="241">
        <v>0</v>
      </c>
      <c r="DR93" s="241">
        <v>0</v>
      </c>
      <c r="DS93" s="241">
        <v>0</v>
      </c>
      <c r="DT93" s="241">
        <v>0</v>
      </c>
      <c r="DU93" s="241">
        <v>0</v>
      </c>
      <c r="DV93" s="241">
        <v>0</v>
      </c>
      <c r="DW93" s="241">
        <v>0</v>
      </c>
      <c r="DX93" s="241">
        <v>0</v>
      </c>
      <c r="DY93" s="241">
        <v>0</v>
      </c>
      <c r="DZ93" s="241">
        <v>0</v>
      </c>
      <c r="EA93" s="241">
        <v>0</v>
      </c>
      <c r="EB93" s="241">
        <v>0</v>
      </c>
      <c r="EC93" s="241">
        <v>0</v>
      </c>
      <c r="ED93" s="241">
        <v>0</v>
      </c>
      <c r="EE93" s="241">
        <v>0</v>
      </c>
      <c r="EF93" s="241">
        <v>0</v>
      </c>
      <c r="EG93" s="241">
        <v>0</v>
      </c>
      <c r="EH93" s="241">
        <v>0</v>
      </c>
      <c r="EI93" s="241">
        <v>0</v>
      </c>
      <c r="EJ93" s="241">
        <v>0</v>
      </c>
      <c r="EK93" s="241">
        <v>0</v>
      </c>
      <c r="EL93" s="241">
        <v>0</v>
      </c>
      <c r="EM93" s="241">
        <v>0</v>
      </c>
      <c r="EN93" s="241">
        <v>0</v>
      </c>
      <c r="EO93" s="241">
        <v>0</v>
      </c>
      <c r="EP93" s="241">
        <v>0</v>
      </c>
      <c r="EQ93" s="241">
        <v>0</v>
      </c>
      <c r="ER93" s="241">
        <v>0</v>
      </c>
      <c r="ES93" s="241">
        <v>0</v>
      </c>
      <c r="ET93" s="241">
        <v>0</v>
      </c>
      <c r="EU93" s="241">
        <v>0</v>
      </c>
      <c r="EV93" s="241">
        <v>0</v>
      </c>
      <c r="EW93" s="241">
        <v>0</v>
      </c>
      <c r="EX93" s="241">
        <v>0</v>
      </c>
      <c r="EY93" s="241">
        <v>0</v>
      </c>
      <c r="EZ93" s="241">
        <v>0</v>
      </c>
      <c r="FA93" s="241">
        <v>0</v>
      </c>
      <c r="FB93" s="241">
        <v>0</v>
      </c>
      <c r="FC93" s="241">
        <v>0</v>
      </c>
      <c r="FD93" s="241">
        <v>0</v>
      </c>
      <c r="FE93" s="241">
        <v>0</v>
      </c>
      <c r="FF93" s="241">
        <v>0</v>
      </c>
      <c r="FG93" s="241">
        <v>0</v>
      </c>
      <c r="FH93" s="241">
        <v>0</v>
      </c>
      <c r="FI93" s="241">
        <v>0</v>
      </c>
      <c r="FJ93" s="241">
        <v>0</v>
      </c>
      <c r="FK93" s="241">
        <v>0</v>
      </c>
      <c r="FL93" s="241">
        <v>0</v>
      </c>
      <c r="FM93" s="241">
        <v>0</v>
      </c>
      <c r="FN93" s="241">
        <v>0</v>
      </c>
      <c r="FO93" s="241">
        <v>0</v>
      </c>
      <c r="FP93" s="241">
        <v>0</v>
      </c>
      <c r="FQ93" s="241">
        <v>0</v>
      </c>
      <c r="FR93" s="241">
        <v>0</v>
      </c>
      <c r="FS93" s="241">
        <v>0</v>
      </c>
      <c r="FT93" s="241">
        <v>0</v>
      </c>
      <c r="FU93" s="241">
        <v>0</v>
      </c>
      <c r="FV93" s="241">
        <v>0</v>
      </c>
      <c r="FW93" s="241">
        <v>0</v>
      </c>
      <c r="FX93" s="241">
        <v>0</v>
      </c>
      <c r="FY93" s="241">
        <v>0</v>
      </c>
      <c r="FZ93" s="241">
        <v>0</v>
      </c>
      <c r="GA93" s="241">
        <v>0</v>
      </c>
      <c r="GB93" s="241">
        <v>0</v>
      </c>
      <c r="GC93" s="241">
        <v>0</v>
      </c>
      <c r="GD93" s="241">
        <v>0</v>
      </c>
      <c r="GE93" s="241">
        <v>0</v>
      </c>
      <c r="GF93" s="241">
        <v>0</v>
      </c>
      <c r="GG93" s="241">
        <v>0</v>
      </c>
      <c r="GH93" s="241">
        <v>0</v>
      </c>
      <c r="GI93" s="241">
        <v>0</v>
      </c>
      <c r="GJ93" s="241">
        <v>0</v>
      </c>
      <c r="GK93" s="241">
        <v>0</v>
      </c>
      <c r="GL93" s="241">
        <v>0</v>
      </c>
      <c r="GM93" s="241">
        <v>0</v>
      </c>
      <c r="GN93" s="241">
        <v>0</v>
      </c>
      <c r="GO93" s="241">
        <v>0</v>
      </c>
      <c r="GP93" s="241">
        <v>0</v>
      </c>
      <c r="GQ93" s="241">
        <v>0</v>
      </c>
      <c r="GR93" s="241">
        <v>0</v>
      </c>
      <c r="GS93" s="241">
        <v>0</v>
      </c>
      <c r="GT93" s="241">
        <v>0</v>
      </c>
      <c r="GU93" s="241">
        <v>0</v>
      </c>
      <c r="GV93" s="241">
        <v>0</v>
      </c>
      <c r="GW93" s="241">
        <v>0</v>
      </c>
      <c r="GX93" s="241">
        <v>0</v>
      </c>
      <c r="GY93" s="241">
        <v>0</v>
      </c>
      <c r="GZ93" s="241">
        <v>0</v>
      </c>
      <c r="HA93" s="241">
        <v>0</v>
      </c>
      <c r="HB93" s="241">
        <v>0</v>
      </c>
      <c r="HC93" s="241">
        <v>0</v>
      </c>
      <c r="HD93" s="241">
        <v>0</v>
      </c>
      <c r="HE93" s="241">
        <v>0</v>
      </c>
      <c r="HF93" s="241">
        <v>0</v>
      </c>
      <c r="HG93" s="241">
        <v>0</v>
      </c>
      <c r="HH93" s="241">
        <v>0</v>
      </c>
      <c r="HI93" s="241">
        <v>0</v>
      </c>
      <c r="HJ93" s="241">
        <v>124.6776248081886</v>
      </c>
      <c r="HK93" s="241">
        <v>159.88815374843813</v>
      </c>
      <c r="HL93" s="241">
        <v>189.38189156738659</v>
      </c>
      <c r="HM93" s="241">
        <v>167.10092487994177</v>
      </c>
      <c r="HN93" s="241">
        <v>228.60269103130835</v>
      </c>
      <c r="HO93" s="241">
        <v>219.11845115285573</v>
      </c>
      <c r="HP93" s="241">
        <v>218.88370610044251</v>
      </c>
      <c r="HQ93" s="241">
        <v>199.89356799213985</v>
      </c>
      <c r="HR93" s="241">
        <v>210.68607826516219</v>
      </c>
      <c r="HS93" s="241">
        <v>241.20635037120141</v>
      </c>
      <c r="HT93" s="241">
        <v>204.99251968576925</v>
      </c>
      <c r="HU93" s="241">
        <v>231.08494541177802</v>
      </c>
      <c r="HV93" s="241">
        <v>167.82478326509226</v>
      </c>
      <c r="HW93" s="241">
        <v>207.82865737542321</v>
      </c>
      <c r="HX93" s="241">
        <v>235.15763624450909</v>
      </c>
      <c r="HY93" s="241">
        <v>226.28569719050816</v>
      </c>
      <c r="HZ93" s="241">
        <v>248.57256131693595</v>
      </c>
      <c r="IA93" s="241">
        <v>241.42450892990911</v>
      </c>
      <c r="IB93" s="241">
        <v>233.87858100296452</v>
      </c>
      <c r="IC93" s="241">
        <v>236.21658831330328</v>
      </c>
      <c r="ID93" s="241">
        <v>268.50681420576581</v>
      </c>
      <c r="IE93" s="241">
        <v>268.13384414655309</v>
      </c>
      <c r="IF93" s="241">
        <v>260.69045161309856</v>
      </c>
      <c r="IG93" s="241">
        <v>514.3254620874809</v>
      </c>
      <c r="IH93" s="241">
        <v>110.12345828434606</v>
      </c>
      <c r="II93" s="241">
        <v>161.63082321062043</v>
      </c>
      <c r="IJ93" s="241">
        <v>186.53790892252897</v>
      </c>
      <c r="IK93" s="241">
        <v>163.21901563500782</v>
      </c>
      <c r="IL93" s="241">
        <v>187.27482006587297</v>
      </c>
      <c r="IM93" s="241">
        <v>178.79944240343596</v>
      </c>
      <c r="IN93" s="241">
        <v>184.14584984243893</v>
      </c>
      <c r="IO93" s="241">
        <v>189.11037867781675</v>
      </c>
      <c r="IP93" s="241">
        <v>176.21287315312665</v>
      </c>
      <c r="IQ93" s="241">
        <v>170.53567006213495</v>
      </c>
      <c r="IR93" s="241">
        <v>182.49598847097721</v>
      </c>
      <c r="IS93" s="241">
        <v>540.53498285597914</v>
      </c>
      <c r="IT93" s="241">
        <v>113.66212026379492</v>
      </c>
      <c r="IU93" s="241">
        <v>143.45638260248666</v>
      </c>
      <c r="IV93" s="241">
        <v>174.07465601563106</v>
      </c>
      <c r="IW93" s="241">
        <v>179.41538763878813</v>
      </c>
      <c r="IX93" s="241">
        <v>175.62707562294671</v>
      </c>
      <c r="IY93" s="241">
        <v>194.6955517194049</v>
      </c>
      <c r="IZ93" s="241">
        <v>181.65029657474994</v>
      </c>
      <c r="JA93" s="241">
        <v>175.9802329904789</v>
      </c>
      <c r="JB93" s="241">
        <v>151.93367720000003</v>
      </c>
    </row>
    <row r="94" spans="1:262" s="206" customFormat="1" ht="18" thickBot="1" x14ac:dyDescent="0.3">
      <c r="A94" s="243" t="s">
        <v>230</v>
      </c>
      <c r="B94" s="244"/>
      <c r="C94" s="244"/>
      <c r="D94" s="244"/>
      <c r="E94" s="244"/>
      <c r="F94" s="244"/>
      <c r="G94" s="244"/>
      <c r="H94" s="244"/>
      <c r="I94" s="244"/>
      <c r="J94" s="244"/>
      <c r="K94" s="244"/>
      <c r="L94" s="244"/>
      <c r="M94" s="244"/>
      <c r="N94" s="244"/>
      <c r="O94" s="244"/>
      <c r="P94" s="244"/>
      <c r="Q94" s="244"/>
      <c r="R94" s="244"/>
      <c r="S94" s="244"/>
      <c r="T94" s="244"/>
      <c r="U94" s="244"/>
      <c r="V94" s="244"/>
      <c r="W94" s="244"/>
      <c r="X94" s="244"/>
      <c r="Y94" s="244"/>
      <c r="Z94" s="244"/>
      <c r="AA94" s="244"/>
      <c r="AB94" s="244"/>
      <c r="AC94" s="244"/>
      <c r="AD94" s="244"/>
      <c r="AE94" s="244"/>
      <c r="AF94" s="244"/>
      <c r="AG94" s="244"/>
      <c r="AH94" s="244"/>
      <c r="AI94" s="244"/>
      <c r="AJ94" s="244"/>
      <c r="AK94" s="244"/>
      <c r="AL94" s="244"/>
      <c r="AM94" s="244"/>
      <c r="AN94" s="244"/>
      <c r="AO94" s="244"/>
      <c r="AP94" s="244"/>
      <c r="AQ94" s="244"/>
      <c r="AR94" s="244"/>
      <c r="AS94" s="244"/>
      <c r="AT94" s="244"/>
      <c r="AU94" s="244"/>
      <c r="AV94" s="244"/>
      <c r="AW94" s="244"/>
      <c r="AX94" s="244"/>
      <c r="AY94" s="244"/>
      <c r="AZ94" s="244"/>
      <c r="BA94" s="244"/>
      <c r="BB94" s="244"/>
      <c r="BC94" s="244"/>
      <c r="BD94" s="244"/>
      <c r="BE94" s="244"/>
      <c r="BF94" s="244"/>
      <c r="BG94" s="244"/>
      <c r="BH94" s="244"/>
      <c r="BI94" s="244"/>
      <c r="BJ94" s="244"/>
      <c r="BK94" s="244"/>
      <c r="BL94" s="244"/>
      <c r="BM94" s="244"/>
      <c r="BN94" s="244"/>
      <c r="BO94" s="244"/>
      <c r="BP94" s="244"/>
      <c r="BQ94" s="244"/>
      <c r="BR94" s="244"/>
      <c r="BS94" s="244"/>
      <c r="BT94" s="244"/>
      <c r="BU94" s="244"/>
      <c r="BV94" s="244"/>
      <c r="BW94" s="244"/>
      <c r="BX94" s="244"/>
      <c r="BY94" s="244"/>
      <c r="BZ94" s="244"/>
      <c r="CA94" s="244"/>
      <c r="CB94" s="244"/>
      <c r="CC94" s="244"/>
      <c r="CD94" s="244"/>
      <c r="CE94" s="244"/>
      <c r="CF94" s="244"/>
      <c r="CG94" s="244"/>
      <c r="CH94" s="244"/>
      <c r="CI94" s="244"/>
      <c r="CJ94" s="244"/>
      <c r="CK94" s="244"/>
      <c r="CL94" s="244"/>
      <c r="CM94" s="244"/>
      <c r="CN94" s="244"/>
      <c r="CO94" s="244"/>
      <c r="CP94" s="244"/>
      <c r="CQ94" s="244"/>
      <c r="CR94" s="244"/>
      <c r="CS94" s="244"/>
      <c r="CT94" s="244"/>
      <c r="CU94" s="244"/>
      <c r="CV94" s="244"/>
      <c r="CW94" s="244"/>
      <c r="CX94" s="244"/>
      <c r="CY94" s="244"/>
      <c r="CZ94" s="244"/>
      <c r="DA94" s="244"/>
      <c r="DB94" s="244"/>
      <c r="DC94" s="244"/>
      <c r="DD94" s="244"/>
      <c r="DE94" s="244"/>
      <c r="DF94" s="244"/>
      <c r="DG94" s="244"/>
      <c r="DH94" s="244"/>
      <c r="DI94" s="244"/>
      <c r="DJ94" s="244"/>
      <c r="DK94" s="244"/>
      <c r="DL94" s="244"/>
      <c r="DM94" s="244"/>
      <c r="DN94" s="244"/>
      <c r="DO94" s="244"/>
      <c r="DP94" s="244"/>
      <c r="DQ94" s="244"/>
      <c r="DR94" s="244"/>
      <c r="DS94" s="244"/>
      <c r="DT94" s="244"/>
      <c r="DU94" s="244"/>
      <c r="DV94" s="244"/>
      <c r="DW94" s="244"/>
      <c r="DX94" s="244"/>
      <c r="DY94" s="244"/>
      <c r="DZ94" s="244"/>
      <c r="EA94" s="244"/>
      <c r="EB94" s="244"/>
      <c r="EC94" s="244"/>
      <c r="ED94" s="244"/>
      <c r="EE94" s="244"/>
      <c r="EF94" s="244"/>
      <c r="EG94" s="244"/>
      <c r="EH94" s="244"/>
      <c r="EI94" s="244"/>
      <c r="EJ94" s="244"/>
      <c r="EK94" s="244"/>
      <c r="EL94" s="244"/>
      <c r="EM94" s="244"/>
      <c r="EN94" s="244"/>
      <c r="EO94" s="244"/>
      <c r="EP94" s="244"/>
      <c r="EQ94" s="244"/>
      <c r="ER94" s="244"/>
      <c r="ES94" s="244"/>
      <c r="ET94" s="244"/>
      <c r="EU94" s="244"/>
      <c r="EV94" s="244"/>
      <c r="EW94" s="244"/>
      <c r="EX94" s="244"/>
      <c r="EY94" s="244"/>
      <c r="EZ94" s="244"/>
      <c r="FA94" s="244"/>
      <c r="FB94" s="244"/>
      <c r="FC94" s="244"/>
      <c r="FD94" s="244"/>
      <c r="FE94" s="244"/>
      <c r="FF94" s="244"/>
      <c r="FG94" s="244"/>
      <c r="FH94" s="244"/>
      <c r="FI94" s="244"/>
      <c r="FJ94" s="244"/>
      <c r="FK94" s="244"/>
      <c r="FL94" s="244"/>
      <c r="FM94" s="244"/>
      <c r="FN94" s="244"/>
      <c r="FO94" s="244"/>
      <c r="FP94" s="244"/>
      <c r="FQ94" s="244"/>
      <c r="FR94" s="244"/>
      <c r="FS94" s="244"/>
      <c r="FT94" s="244"/>
      <c r="FU94" s="244"/>
      <c r="FV94" s="244"/>
      <c r="FW94" s="244"/>
      <c r="FX94" s="244"/>
      <c r="FY94" s="244"/>
      <c r="FZ94" s="244"/>
      <c r="GA94" s="244"/>
      <c r="GB94" s="244"/>
      <c r="GC94" s="244"/>
      <c r="GD94" s="244"/>
      <c r="GE94" s="244"/>
      <c r="GF94" s="244"/>
      <c r="GG94" s="244"/>
      <c r="GH94" s="244"/>
      <c r="GI94" s="244"/>
      <c r="GJ94" s="244"/>
      <c r="GK94" s="244"/>
      <c r="GL94" s="244"/>
      <c r="GM94" s="244"/>
      <c r="GN94" s="244"/>
      <c r="GO94" s="244"/>
      <c r="GP94" s="244"/>
      <c r="GQ94" s="244"/>
      <c r="GR94" s="244"/>
      <c r="GS94" s="244"/>
      <c r="GT94" s="244"/>
      <c r="GU94" s="244"/>
      <c r="GV94" s="244"/>
      <c r="GW94" s="244"/>
      <c r="GX94" s="244"/>
      <c r="GY94" s="244"/>
      <c r="GZ94" s="244"/>
      <c r="HA94" s="244"/>
      <c r="HB94" s="244"/>
      <c r="HC94" s="244"/>
      <c r="HD94" s="244"/>
      <c r="HE94" s="244"/>
      <c r="HF94" s="244"/>
      <c r="HG94" s="244"/>
      <c r="HH94" s="244"/>
      <c r="HI94" s="244"/>
      <c r="HJ94" s="244"/>
      <c r="HK94" s="244"/>
      <c r="HL94" s="244"/>
      <c r="HM94" s="244"/>
      <c r="HN94" s="244"/>
      <c r="HO94" s="244"/>
      <c r="HP94" s="244"/>
      <c r="HQ94" s="244"/>
      <c r="HR94" s="244"/>
      <c r="HS94" s="244"/>
      <c r="HT94" s="244"/>
      <c r="HU94" s="244"/>
      <c r="HV94" s="244"/>
      <c r="HW94" s="244"/>
      <c r="HX94" s="244"/>
      <c r="HY94" s="244"/>
      <c r="HZ94" s="244"/>
      <c r="IA94" s="244"/>
      <c r="IB94" s="244"/>
      <c r="IC94" s="244"/>
      <c r="ID94" s="244"/>
      <c r="IE94" s="244"/>
      <c r="IF94" s="244"/>
      <c r="IG94" s="244"/>
      <c r="IH94" s="244"/>
      <c r="II94" s="244"/>
      <c r="IJ94" s="244"/>
      <c r="IK94" s="244"/>
      <c r="IL94" s="244"/>
      <c r="IM94" s="244"/>
      <c r="IN94" s="244"/>
      <c r="IO94" s="244"/>
      <c r="IP94" s="244"/>
      <c r="IQ94" s="244"/>
      <c r="IR94" s="244"/>
      <c r="IS94" s="244"/>
      <c r="IT94" s="244"/>
      <c r="IU94" s="244"/>
      <c r="IV94" s="244"/>
      <c r="IW94" s="244"/>
      <c r="IX94" s="244"/>
      <c r="IY94" s="244"/>
      <c r="IZ94" s="244"/>
      <c r="JA94" s="244"/>
      <c r="JB94" s="244"/>
    </row>
    <row r="95" spans="1:262" ht="15.75" x14ac:dyDescent="0.25">
      <c r="A95" s="166" t="s">
        <v>231</v>
      </c>
      <c r="B95" s="39">
        <v>11425.609259499437</v>
      </c>
      <c r="C95" s="39">
        <v>8256.9496847556093</v>
      </c>
      <c r="D95" s="39">
        <v>10102.492720132273</v>
      </c>
      <c r="E95" s="39">
        <v>10890.412074090729</v>
      </c>
      <c r="F95" s="39">
        <v>10702.980156934929</v>
      </c>
      <c r="G95" s="39">
        <v>10156.20553022791</v>
      </c>
      <c r="H95" s="39">
        <v>11973.038735293485</v>
      </c>
      <c r="I95" s="39">
        <v>10168.517783197531</v>
      </c>
      <c r="J95" s="39">
        <v>14161.340924067903</v>
      </c>
      <c r="K95" s="39">
        <v>13684.028377123364</v>
      </c>
      <c r="L95" s="39">
        <v>11854.217718532735</v>
      </c>
      <c r="M95" s="39">
        <v>19172.850198819782</v>
      </c>
      <c r="N95" s="39">
        <v>12649.768709983187</v>
      </c>
      <c r="O95" s="39">
        <v>11327.839224445153</v>
      </c>
      <c r="P95" s="39">
        <v>13154.685490202643</v>
      </c>
      <c r="Q95" s="39">
        <v>12645.970481330203</v>
      </c>
      <c r="R95" s="39">
        <v>12150.762404078776</v>
      </c>
      <c r="S95" s="39">
        <v>12164.060932035818</v>
      </c>
      <c r="T95" s="39">
        <v>13077.036959493227</v>
      </c>
      <c r="U95" s="39">
        <v>12654.744636930869</v>
      </c>
      <c r="V95" s="39">
        <v>12805.282575052464</v>
      </c>
      <c r="W95" s="39">
        <v>12958.49563747954</v>
      </c>
      <c r="X95" s="39">
        <v>12565.071121098765</v>
      </c>
      <c r="Y95" s="39">
        <v>15942.503493521475</v>
      </c>
      <c r="Z95" s="39">
        <v>10272.612634692148</v>
      </c>
      <c r="AA95" s="39">
        <v>9715.0212312016847</v>
      </c>
      <c r="AB95" s="39">
        <v>13051.727437723521</v>
      </c>
      <c r="AC95" s="39">
        <v>9200.6819582494063</v>
      </c>
      <c r="AD95" s="39">
        <v>12347.539532941088</v>
      </c>
      <c r="AE95" s="39">
        <v>10381.278549501583</v>
      </c>
      <c r="AF95" s="39">
        <v>12236.730053014642</v>
      </c>
      <c r="AG95" s="39">
        <v>12150.012592487587</v>
      </c>
      <c r="AH95" s="39">
        <v>11251.396808049827</v>
      </c>
      <c r="AI95" s="39">
        <v>12511.894481600659</v>
      </c>
      <c r="AJ95" s="39">
        <v>13389.026905057372</v>
      </c>
      <c r="AK95" s="39">
        <v>22112.256314713803</v>
      </c>
      <c r="AL95" s="39">
        <v>11190.150493910516</v>
      </c>
      <c r="AM95" s="39">
        <v>10415.650473037236</v>
      </c>
      <c r="AN95" s="39">
        <v>10848.417513308141</v>
      </c>
      <c r="AO95" s="39">
        <v>8969.9954035603532</v>
      </c>
      <c r="AP95" s="39">
        <v>10185.885880256215</v>
      </c>
      <c r="AQ95" s="39">
        <v>12516.400897053463</v>
      </c>
      <c r="AR95" s="39">
        <v>13280.734812298429</v>
      </c>
      <c r="AS95" s="39">
        <v>13447.800271262202</v>
      </c>
      <c r="AT95" s="39">
        <v>12699.074310654431</v>
      </c>
      <c r="AU95" s="39">
        <v>13989.122796460055</v>
      </c>
      <c r="AV95" s="39">
        <v>14078.658805666415</v>
      </c>
      <c r="AW95" s="39">
        <v>20823.330354097663</v>
      </c>
      <c r="AX95" s="39">
        <v>12743.194939479432</v>
      </c>
      <c r="AY95" s="39">
        <v>10599.447744822273</v>
      </c>
      <c r="AZ95" s="39">
        <v>11780.354085203711</v>
      </c>
      <c r="BA95" s="39">
        <v>11758.086711479786</v>
      </c>
      <c r="BB95" s="39">
        <v>13002.511644502854</v>
      </c>
      <c r="BC95" s="39">
        <v>12644.303775413653</v>
      </c>
      <c r="BD95" s="39">
        <v>12595.763827177932</v>
      </c>
      <c r="BE95" s="39">
        <v>13174.409606848829</v>
      </c>
      <c r="BF95" s="39">
        <v>13095.624396654805</v>
      </c>
      <c r="BG95" s="39">
        <v>14912.63785826218</v>
      </c>
      <c r="BH95" s="39">
        <v>14254.057907503664</v>
      </c>
      <c r="BI95" s="39">
        <v>26299.506233264128</v>
      </c>
      <c r="BJ95" s="39">
        <v>13568.642220058106</v>
      </c>
      <c r="BK95" s="39">
        <v>11210.686847198067</v>
      </c>
      <c r="BL95" s="39">
        <v>14683.830763273518</v>
      </c>
      <c r="BM95" s="39">
        <v>13268.800684575917</v>
      </c>
      <c r="BN95" s="39">
        <v>14433.406041184528</v>
      </c>
      <c r="BO95" s="39">
        <v>12235.535344523707</v>
      </c>
      <c r="BP95" s="39">
        <v>15912.67845152183</v>
      </c>
      <c r="BQ95" s="39">
        <v>14125.529362321156</v>
      </c>
      <c r="BR95" s="39">
        <v>12819.287161101833</v>
      </c>
      <c r="BS95" s="39">
        <v>15679.555472476084</v>
      </c>
      <c r="BT95" s="39">
        <v>15654.037784920651</v>
      </c>
      <c r="BU95" s="39">
        <v>25115.618121979685</v>
      </c>
      <c r="BV95" s="39">
        <v>11147.687198092695</v>
      </c>
      <c r="BW95" s="39">
        <v>10288.061436029549</v>
      </c>
      <c r="BX95" s="39">
        <v>9175.3835418315193</v>
      </c>
      <c r="BY95" s="39">
        <v>9662.2232197211597</v>
      </c>
      <c r="BZ95" s="39">
        <v>9908.274619401589</v>
      </c>
      <c r="CA95" s="39">
        <v>10997.268717673973</v>
      </c>
      <c r="CB95" s="39">
        <v>11000.366027339463</v>
      </c>
      <c r="CC95" s="39">
        <v>9307.2274099815422</v>
      </c>
      <c r="CD95" s="39">
        <v>10050.368272447642</v>
      </c>
      <c r="CE95" s="39">
        <v>12036.217755522082</v>
      </c>
      <c r="CF95" s="39">
        <v>11508.298094605412</v>
      </c>
      <c r="CG95" s="39">
        <v>20667.06504632</v>
      </c>
      <c r="CH95" s="39">
        <v>10403.104626676608</v>
      </c>
      <c r="CI95" s="39">
        <v>9553.2350733376388</v>
      </c>
      <c r="CJ95" s="39">
        <v>12009.640911172619</v>
      </c>
      <c r="CK95" s="39">
        <v>13304.852351700372</v>
      </c>
      <c r="CL95" s="39">
        <v>12204.811230947504</v>
      </c>
      <c r="CM95" s="39">
        <v>12747.391418667532</v>
      </c>
      <c r="CN95" s="39">
        <v>15100.813718214196</v>
      </c>
      <c r="CO95" s="39">
        <v>12357.132555250713</v>
      </c>
      <c r="CP95" s="39">
        <v>13285.668537295473</v>
      </c>
      <c r="CQ95" s="39">
        <v>14379.583602912347</v>
      </c>
      <c r="CR95" s="39">
        <v>13599.50889483537</v>
      </c>
      <c r="CS95" s="39">
        <v>21663.301864504167</v>
      </c>
      <c r="CT95" s="39">
        <v>12430.606719363395</v>
      </c>
      <c r="CU95" s="39">
        <v>10948.60084504748</v>
      </c>
      <c r="CV95" s="39">
        <v>12435.1975320928</v>
      </c>
      <c r="CW95" s="39">
        <v>10709.191105287773</v>
      </c>
      <c r="CX95" s="39">
        <v>14449.476726271187</v>
      </c>
      <c r="CY95" s="39">
        <v>14146.122214989849</v>
      </c>
      <c r="CZ95" s="39">
        <v>13179.741206632187</v>
      </c>
      <c r="DA95" s="39">
        <v>15009.43605547898</v>
      </c>
      <c r="DB95" s="39">
        <v>14178.730587761289</v>
      </c>
      <c r="DC95" s="39">
        <v>14701.796161428005</v>
      </c>
      <c r="DD95" s="39">
        <v>15374.850883717085</v>
      </c>
      <c r="DE95" s="39">
        <v>26201.71331798672</v>
      </c>
      <c r="DF95" s="39">
        <v>12768.407746042543</v>
      </c>
      <c r="DG95" s="39">
        <v>11790.095272558839</v>
      </c>
      <c r="DH95" s="39">
        <v>12124.163827925913</v>
      </c>
      <c r="DI95" s="39">
        <v>11318.40368135529</v>
      </c>
      <c r="DJ95" s="39">
        <v>15282.837585155832</v>
      </c>
      <c r="DK95" s="39">
        <v>15512.153277465608</v>
      </c>
      <c r="DL95" s="39">
        <v>15633.775013477345</v>
      </c>
      <c r="DM95" s="39">
        <v>14232.863010194747</v>
      </c>
      <c r="DN95" s="39">
        <v>15669.101747758839</v>
      </c>
      <c r="DO95" s="39">
        <v>16458.426611397968</v>
      </c>
      <c r="DP95" s="39">
        <v>18530.849350787485</v>
      </c>
      <c r="DQ95" s="39">
        <v>31085.044751358466</v>
      </c>
      <c r="DR95" s="39">
        <v>12587.076132501084</v>
      </c>
      <c r="DS95" s="39">
        <v>12062.252190977211</v>
      </c>
      <c r="DT95" s="39">
        <v>18238.76741174065</v>
      </c>
      <c r="DU95" s="39">
        <v>14690.136752927987</v>
      </c>
      <c r="DV95" s="39">
        <v>16955.177097205895</v>
      </c>
      <c r="DW95" s="39">
        <v>17068.759474610568</v>
      </c>
      <c r="DX95" s="39">
        <v>16486.659082545055</v>
      </c>
      <c r="DY95" s="39">
        <v>18425.420782251771</v>
      </c>
      <c r="DZ95" s="39">
        <v>16918.54634949789</v>
      </c>
      <c r="EA95" s="39">
        <v>17405.522324933245</v>
      </c>
      <c r="EB95" s="39">
        <v>17731.283857923845</v>
      </c>
      <c r="EC95" s="39">
        <v>40012.612929287774</v>
      </c>
      <c r="ED95" s="39">
        <v>13817.443648134376</v>
      </c>
      <c r="EE95" s="39">
        <v>13521.337944744333</v>
      </c>
      <c r="EF95" s="39">
        <v>16326.472843638248</v>
      </c>
      <c r="EG95" s="39">
        <v>16255.073614244442</v>
      </c>
      <c r="EH95" s="39">
        <v>17691.586522669735</v>
      </c>
      <c r="EI95" s="39">
        <v>18040.202791431373</v>
      </c>
      <c r="EJ95" s="39">
        <v>21902.832965355006</v>
      </c>
      <c r="EK95" s="39">
        <v>19444.425001095216</v>
      </c>
      <c r="EL95" s="39">
        <v>17781.225784823855</v>
      </c>
      <c r="EM95" s="39">
        <v>19849.366212268556</v>
      </c>
      <c r="EN95" s="39">
        <v>22508.393738584804</v>
      </c>
      <c r="EO95" s="39">
        <v>36059.880022244666</v>
      </c>
      <c r="EP95" s="39">
        <v>16820.964417308292</v>
      </c>
      <c r="EQ95" s="39">
        <v>14624.942107055414</v>
      </c>
      <c r="ER95" s="39">
        <v>18544.106061606733</v>
      </c>
      <c r="ES95" s="39">
        <v>19736.476063510614</v>
      </c>
      <c r="ET95" s="39">
        <v>22489.288928679984</v>
      </c>
      <c r="EU95" s="39">
        <v>26169.264542991761</v>
      </c>
      <c r="EV95" s="39">
        <v>20205.442576897611</v>
      </c>
      <c r="EW95" s="39">
        <v>19423.493513197354</v>
      </c>
      <c r="EX95" s="39">
        <v>23024.216341505009</v>
      </c>
      <c r="EY95" s="39">
        <v>23091.141345675143</v>
      </c>
      <c r="EZ95" s="39">
        <v>22940.520990933277</v>
      </c>
      <c r="FA95" s="39">
        <v>31756.098028684904</v>
      </c>
      <c r="FB95" s="39">
        <v>23878.3193916778</v>
      </c>
      <c r="FC95" s="39">
        <v>16699.051433336932</v>
      </c>
      <c r="FD95" s="39">
        <v>25739.227271373729</v>
      </c>
      <c r="FE95" s="39">
        <v>25671.249441618696</v>
      </c>
      <c r="FF95" s="39">
        <v>27119.533243795358</v>
      </c>
      <c r="FG95" s="39">
        <v>22868.455441188213</v>
      </c>
      <c r="FH95" s="39">
        <v>26586.866466930012</v>
      </c>
      <c r="FI95" s="39">
        <v>20958.55302777026</v>
      </c>
      <c r="FJ95" s="39">
        <v>97105.876909128157</v>
      </c>
      <c r="FK95" s="39">
        <v>27889.19606537584</v>
      </c>
      <c r="FL95" s="39">
        <v>25137.812078692434</v>
      </c>
      <c r="FM95" s="39">
        <v>27289.975202514419</v>
      </c>
      <c r="FN95" s="39">
        <v>33734.099918330787</v>
      </c>
      <c r="FO95" s="39">
        <v>15871.551029971941</v>
      </c>
      <c r="FP95" s="39">
        <v>21987.669431144612</v>
      </c>
      <c r="FQ95" s="39">
        <v>23830.725088236977</v>
      </c>
      <c r="FR95" s="39">
        <v>23255.655542150947</v>
      </c>
      <c r="FS95" s="39">
        <v>29095.711504351719</v>
      </c>
      <c r="FT95" s="39">
        <v>25411.368792380206</v>
      </c>
      <c r="FU95" s="39">
        <v>22845.786599579711</v>
      </c>
      <c r="FV95" s="39">
        <v>22000.165594434489</v>
      </c>
      <c r="FW95" s="39">
        <v>28858.666331182834</v>
      </c>
      <c r="FX95" s="39">
        <v>22472.681603392874</v>
      </c>
      <c r="FY95" s="39">
        <v>39001.853853242625</v>
      </c>
      <c r="FZ95" s="39">
        <v>30849.618872885483</v>
      </c>
      <c r="GA95" s="39">
        <v>16880.037953073635</v>
      </c>
      <c r="GB95" s="39">
        <v>29028.564884667856</v>
      </c>
      <c r="GC95" s="39">
        <v>31216.265275053735</v>
      </c>
      <c r="GD95" s="39">
        <v>25692.437600944846</v>
      </c>
      <c r="GE95" s="39">
        <v>28749.409999533884</v>
      </c>
      <c r="GF95" s="39">
        <v>27710.750759236853</v>
      </c>
      <c r="GG95" s="39">
        <v>26062.956670172796</v>
      </c>
      <c r="GH95" s="39">
        <v>24185.450537671302</v>
      </c>
      <c r="GI95" s="39">
        <v>31804.917921414235</v>
      </c>
      <c r="GJ95" s="39">
        <v>29367.193380904293</v>
      </c>
      <c r="GK95" s="39">
        <v>32895.035369235993</v>
      </c>
      <c r="GL95" s="39">
        <v>34544.334257076647</v>
      </c>
      <c r="GM95" s="39">
        <v>20594.772991662128</v>
      </c>
      <c r="GN95" s="39">
        <v>26037.152412364536</v>
      </c>
      <c r="GO95" s="39">
        <v>36876.310772801713</v>
      </c>
      <c r="GP95" s="39">
        <v>25934.086083998391</v>
      </c>
      <c r="GQ95" s="39">
        <v>32570.329149918762</v>
      </c>
      <c r="GR95" s="39">
        <v>31179.038644645185</v>
      </c>
      <c r="GS95" s="39">
        <v>24579.471180879042</v>
      </c>
      <c r="GT95" s="39">
        <v>30334.132669008726</v>
      </c>
      <c r="GU95" s="39">
        <v>38597.84270664525</v>
      </c>
      <c r="GV95" s="39">
        <v>29773.301383188311</v>
      </c>
      <c r="GW95" s="39">
        <v>30287.293952233864</v>
      </c>
      <c r="GX95" s="39">
        <v>44210.621123573314</v>
      </c>
      <c r="GY95" s="39">
        <v>27256.885669850242</v>
      </c>
      <c r="GZ95" s="39">
        <v>29647.466057593825</v>
      </c>
      <c r="HA95" s="39">
        <v>35003.008439089994</v>
      </c>
      <c r="HB95" s="39">
        <v>35144.474714923337</v>
      </c>
      <c r="HC95" s="39">
        <v>30164.038616963</v>
      </c>
      <c r="HD95" s="39">
        <v>34478.02325111979</v>
      </c>
      <c r="HE95" s="39">
        <v>36059.493910778227</v>
      </c>
      <c r="HF95" s="39">
        <v>36192.001940038259</v>
      </c>
      <c r="HG95" s="39">
        <v>35330.432192855122</v>
      </c>
      <c r="HH95" s="39">
        <v>31765.124988057898</v>
      </c>
      <c r="HI95" s="39">
        <v>32484.600412086562</v>
      </c>
      <c r="HJ95" s="39">
        <v>40709.42725497327</v>
      </c>
      <c r="HK95" s="39">
        <v>24935.197485473283</v>
      </c>
      <c r="HL95" s="39">
        <v>27555.01152695364</v>
      </c>
      <c r="HM95" s="39">
        <v>34412.704320313387</v>
      </c>
      <c r="HN95" s="39">
        <v>29739.702947738304</v>
      </c>
      <c r="HO95" s="39">
        <v>31048.620201155671</v>
      </c>
      <c r="HP95" s="39">
        <v>30148.778991068586</v>
      </c>
      <c r="HQ95" s="39">
        <v>28372.658788782301</v>
      </c>
      <c r="HR95" s="39">
        <v>30147.044144758423</v>
      </c>
      <c r="HS95" s="39">
        <v>30433.14701610247</v>
      </c>
      <c r="HT95" s="39">
        <v>26631.771522351813</v>
      </c>
      <c r="HU95" s="39">
        <v>63982.364033153688</v>
      </c>
      <c r="HV95" s="39">
        <v>33165.519108071843</v>
      </c>
      <c r="HW95" s="39">
        <v>26117.839382948678</v>
      </c>
      <c r="HX95" s="39">
        <v>27428.257370472515</v>
      </c>
      <c r="HY95" s="39">
        <v>30706.99465041751</v>
      </c>
      <c r="HZ95" s="39">
        <v>26672.720189165968</v>
      </c>
      <c r="IA95" s="39">
        <v>27700.570068492947</v>
      </c>
      <c r="IB95" s="39">
        <v>30213.342435854116</v>
      </c>
      <c r="IC95" s="39">
        <v>24461.617980357529</v>
      </c>
      <c r="ID95" s="39">
        <v>26301.329200290758</v>
      </c>
      <c r="IE95" s="39">
        <v>25011.639117769861</v>
      </c>
      <c r="IF95" s="39">
        <v>30166.608792951589</v>
      </c>
      <c r="IG95" s="39">
        <v>67889.931367271725</v>
      </c>
      <c r="IH95" s="39">
        <v>17327.650215246285</v>
      </c>
      <c r="II95" s="39">
        <v>22763.267947329667</v>
      </c>
      <c r="IJ95" s="39">
        <v>25016.236223335633</v>
      </c>
      <c r="IK95" s="39">
        <v>24050.204089603256</v>
      </c>
      <c r="IL95" s="39">
        <v>26828.891205807617</v>
      </c>
      <c r="IM95" s="39">
        <v>34037.571305715552</v>
      </c>
      <c r="IN95" s="39">
        <v>22643.185157177068</v>
      </c>
      <c r="IO95" s="39">
        <v>24394.248356800123</v>
      </c>
      <c r="IP95" s="39">
        <v>24445.073270191053</v>
      </c>
      <c r="IQ95" s="39">
        <v>23338.383592636746</v>
      </c>
      <c r="IR95" s="39">
        <v>23488.394924845579</v>
      </c>
      <c r="IS95" s="39">
        <v>49586.379364931148</v>
      </c>
      <c r="IT95" s="39">
        <v>20580.673172246385</v>
      </c>
      <c r="IU95" s="39">
        <v>20341.613149095963</v>
      </c>
      <c r="IV95" s="39">
        <v>28438.304537096035</v>
      </c>
      <c r="IW95" s="39">
        <v>37226.932627072943</v>
      </c>
      <c r="IX95" s="39">
        <v>25552.222039116648</v>
      </c>
      <c r="IY95" s="39">
        <v>29238.705034230938</v>
      </c>
      <c r="IZ95" s="39">
        <v>24924.58115888917</v>
      </c>
      <c r="JA95" s="39">
        <v>27441.455527791612</v>
      </c>
      <c r="JB95" s="39">
        <v>26551.963586502832</v>
      </c>
    </row>
    <row r="96" spans="1:262" ht="15.75" x14ac:dyDescent="0.25">
      <c r="A96" s="167" t="s">
        <v>232</v>
      </c>
      <c r="B96" s="102" t="s">
        <v>40</v>
      </c>
      <c r="C96" s="102" t="s">
        <v>40</v>
      </c>
      <c r="D96" s="102" t="s">
        <v>40</v>
      </c>
      <c r="E96" s="102" t="s">
        <v>40</v>
      </c>
      <c r="F96" s="102" t="s">
        <v>40</v>
      </c>
      <c r="G96" s="102" t="s">
        <v>40</v>
      </c>
      <c r="H96" s="102" t="s">
        <v>40</v>
      </c>
      <c r="I96" s="102" t="s">
        <v>40</v>
      </c>
      <c r="J96" s="102" t="s">
        <v>40</v>
      </c>
      <c r="K96" s="102" t="s">
        <v>40</v>
      </c>
      <c r="L96" s="102" t="s">
        <v>40</v>
      </c>
      <c r="M96" s="102" t="s">
        <v>40</v>
      </c>
      <c r="N96" s="102" t="s">
        <v>40</v>
      </c>
      <c r="O96" s="102" t="s">
        <v>40</v>
      </c>
      <c r="P96" s="102" t="s">
        <v>40</v>
      </c>
      <c r="Q96" s="102" t="s">
        <v>40</v>
      </c>
      <c r="R96" s="102" t="s">
        <v>40</v>
      </c>
      <c r="S96" s="102" t="s">
        <v>40</v>
      </c>
      <c r="T96" s="102" t="s">
        <v>40</v>
      </c>
      <c r="U96" s="102" t="s">
        <v>40</v>
      </c>
      <c r="V96" s="102" t="s">
        <v>40</v>
      </c>
      <c r="W96" s="102" t="s">
        <v>40</v>
      </c>
      <c r="X96" s="102" t="s">
        <v>40</v>
      </c>
      <c r="Y96" s="102" t="s">
        <v>40</v>
      </c>
      <c r="Z96" s="102" t="s">
        <v>40</v>
      </c>
      <c r="AA96" s="102" t="s">
        <v>40</v>
      </c>
      <c r="AB96" s="102" t="s">
        <v>40</v>
      </c>
      <c r="AC96" s="102" t="s">
        <v>40</v>
      </c>
      <c r="AD96" s="102" t="s">
        <v>40</v>
      </c>
      <c r="AE96" s="102" t="s">
        <v>40</v>
      </c>
      <c r="AF96" s="102" t="s">
        <v>40</v>
      </c>
      <c r="AG96" s="102" t="s">
        <v>40</v>
      </c>
      <c r="AH96" s="102" t="s">
        <v>40</v>
      </c>
      <c r="AI96" s="102" t="s">
        <v>40</v>
      </c>
      <c r="AJ96" s="102" t="s">
        <v>40</v>
      </c>
      <c r="AK96" s="102" t="s">
        <v>40</v>
      </c>
      <c r="AL96" s="102" t="s">
        <v>40</v>
      </c>
      <c r="AM96" s="102" t="s">
        <v>40</v>
      </c>
      <c r="AN96" s="102" t="s">
        <v>40</v>
      </c>
      <c r="AO96" s="102" t="s">
        <v>40</v>
      </c>
      <c r="AP96" s="102" t="s">
        <v>40</v>
      </c>
      <c r="AQ96" s="102" t="s">
        <v>40</v>
      </c>
      <c r="AR96" s="102" t="s">
        <v>40</v>
      </c>
      <c r="AS96" s="102" t="s">
        <v>40</v>
      </c>
      <c r="AT96" s="102" t="s">
        <v>40</v>
      </c>
      <c r="AU96" s="102" t="s">
        <v>40</v>
      </c>
      <c r="AV96" s="102" t="s">
        <v>40</v>
      </c>
      <c r="AW96" s="102" t="s">
        <v>40</v>
      </c>
      <c r="AX96" s="102" t="s">
        <v>40</v>
      </c>
      <c r="AY96" s="102" t="s">
        <v>40</v>
      </c>
      <c r="AZ96" s="102" t="s">
        <v>40</v>
      </c>
      <c r="BA96" s="102" t="s">
        <v>40</v>
      </c>
      <c r="BB96" s="102" t="s">
        <v>40</v>
      </c>
      <c r="BC96" s="102" t="s">
        <v>40</v>
      </c>
      <c r="BD96" s="102" t="s">
        <v>40</v>
      </c>
      <c r="BE96" s="102" t="s">
        <v>40</v>
      </c>
      <c r="BF96" s="102" t="s">
        <v>40</v>
      </c>
      <c r="BG96" s="102" t="s">
        <v>40</v>
      </c>
      <c r="BH96" s="102" t="s">
        <v>40</v>
      </c>
      <c r="BI96" s="102" t="s">
        <v>40</v>
      </c>
      <c r="BJ96" s="102" t="s">
        <v>40</v>
      </c>
      <c r="BK96" s="102" t="s">
        <v>40</v>
      </c>
      <c r="BL96" s="102" t="s">
        <v>40</v>
      </c>
      <c r="BM96" s="102" t="s">
        <v>40</v>
      </c>
      <c r="BN96" s="102" t="s">
        <v>40</v>
      </c>
      <c r="BO96" s="102" t="s">
        <v>40</v>
      </c>
      <c r="BP96" s="102" t="s">
        <v>40</v>
      </c>
      <c r="BQ96" s="102" t="s">
        <v>40</v>
      </c>
      <c r="BR96" s="102" t="s">
        <v>40</v>
      </c>
      <c r="BS96" s="102" t="s">
        <v>40</v>
      </c>
      <c r="BT96" s="102" t="s">
        <v>40</v>
      </c>
      <c r="BU96" s="102" t="s">
        <v>40</v>
      </c>
      <c r="BV96" s="102" t="s">
        <v>40</v>
      </c>
      <c r="BW96" s="102" t="s">
        <v>40</v>
      </c>
      <c r="BX96" s="102" t="s">
        <v>40</v>
      </c>
      <c r="BY96" s="102" t="s">
        <v>40</v>
      </c>
      <c r="BZ96" s="102" t="s">
        <v>40</v>
      </c>
      <c r="CA96" s="102" t="s">
        <v>40</v>
      </c>
      <c r="CB96" s="102" t="s">
        <v>40</v>
      </c>
      <c r="CC96" s="102" t="s">
        <v>40</v>
      </c>
      <c r="CD96" s="102" t="s">
        <v>40</v>
      </c>
      <c r="CE96" s="102" t="s">
        <v>40</v>
      </c>
      <c r="CF96" s="102" t="s">
        <v>40</v>
      </c>
      <c r="CG96" s="102" t="s">
        <v>40</v>
      </c>
      <c r="CH96" s="102" t="s">
        <v>40</v>
      </c>
      <c r="CI96" s="102" t="s">
        <v>40</v>
      </c>
      <c r="CJ96" s="102" t="s">
        <v>40</v>
      </c>
      <c r="CK96" s="102" t="s">
        <v>40</v>
      </c>
      <c r="CL96" s="102" t="s">
        <v>40</v>
      </c>
      <c r="CM96" s="102" t="s">
        <v>40</v>
      </c>
      <c r="CN96" s="102" t="s">
        <v>40</v>
      </c>
      <c r="CO96" s="102" t="s">
        <v>40</v>
      </c>
      <c r="CP96" s="102" t="s">
        <v>40</v>
      </c>
      <c r="CQ96" s="102" t="s">
        <v>40</v>
      </c>
      <c r="CR96" s="102" t="s">
        <v>40</v>
      </c>
      <c r="CS96" s="102" t="s">
        <v>40</v>
      </c>
      <c r="CT96" s="102" t="s">
        <v>40</v>
      </c>
      <c r="CU96" s="102" t="s">
        <v>40</v>
      </c>
      <c r="CV96" s="102" t="s">
        <v>40</v>
      </c>
      <c r="CW96" s="102" t="s">
        <v>40</v>
      </c>
      <c r="CX96" s="102" t="s">
        <v>40</v>
      </c>
      <c r="CY96" s="102" t="s">
        <v>40</v>
      </c>
      <c r="CZ96" s="102" t="s">
        <v>40</v>
      </c>
      <c r="DA96" s="102" t="s">
        <v>40</v>
      </c>
      <c r="DB96" s="102" t="s">
        <v>40</v>
      </c>
      <c r="DC96" s="102" t="s">
        <v>40</v>
      </c>
      <c r="DD96" s="102" t="s">
        <v>40</v>
      </c>
      <c r="DE96" s="102" t="s">
        <v>40</v>
      </c>
      <c r="DF96" s="102" t="s">
        <v>40</v>
      </c>
      <c r="DG96" s="102" t="s">
        <v>40</v>
      </c>
      <c r="DH96" s="102" t="s">
        <v>40</v>
      </c>
      <c r="DI96" s="102" t="s">
        <v>40</v>
      </c>
      <c r="DJ96" s="102" t="s">
        <v>40</v>
      </c>
      <c r="DK96" s="102" t="s">
        <v>40</v>
      </c>
      <c r="DL96" s="102" t="s">
        <v>40</v>
      </c>
      <c r="DM96" s="102" t="s">
        <v>40</v>
      </c>
      <c r="DN96" s="102" t="s">
        <v>40</v>
      </c>
      <c r="DO96" s="102" t="s">
        <v>40</v>
      </c>
      <c r="DP96" s="102" t="s">
        <v>40</v>
      </c>
      <c r="DQ96" s="102" t="s">
        <v>40</v>
      </c>
      <c r="DR96" s="168">
        <v>10493.086547729165</v>
      </c>
      <c r="DS96" s="168">
        <v>10346.037432751969</v>
      </c>
      <c r="DT96" s="168">
        <v>15843.472482476762</v>
      </c>
      <c r="DU96" s="168">
        <v>11873.580324528202</v>
      </c>
      <c r="DV96" s="168">
        <v>14468.208153333439</v>
      </c>
      <c r="DW96" s="168">
        <v>14509.18538977111</v>
      </c>
      <c r="DX96" s="168">
        <v>13986.391462882315</v>
      </c>
      <c r="DY96" s="168">
        <v>13650.46732596087</v>
      </c>
      <c r="DZ96" s="168">
        <v>14445.571288348878</v>
      </c>
      <c r="EA96" s="168">
        <v>14106.38741224614</v>
      </c>
      <c r="EB96" s="168">
        <v>14673.684932483795</v>
      </c>
      <c r="EC96" s="168">
        <v>28838.351263983812</v>
      </c>
      <c r="ED96" s="168">
        <v>11482.251463788341</v>
      </c>
      <c r="EE96" s="168">
        <v>11473.576393570527</v>
      </c>
      <c r="EF96" s="168">
        <v>13548.146159516218</v>
      </c>
      <c r="EG96" s="168">
        <v>13552.48295873805</v>
      </c>
      <c r="EH96" s="168">
        <v>13972.359577002475</v>
      </c>
      <c r="EI96" s="168">
        <v>13661.510557352163</v>
      </c>
      <c r="EJ96" s="168">
        <v>16558.445334396347</v>
      </c>
      <c r="EK96" s="168">
        <v>14042.387687043067</v>
      </c>
      <c r="EL96" s="168">
        <v>13613.797661732688</v>
      </c>
      <c r="EM96" s="168">
        <v>16693.975459412668</v>
      </c>
      <c r="EN96" s="168">
        <v>17363.273955900368</v>
      </c>
      <c r="EO96" s="168">
        <v>27010.059457599822</v>
      </c>
      <c r="EP96" s="168">
        <v>14257.641737430491</v>
      </c>
      <c r="EQ96" s="168">
        <v>12482.395042450578</v>
      </c>
      <c r="ER96" s="168">
        <v>15824.428113496708</v>
      </c>
      <c r="ES96" s="168">
        <v>15576.70645815653</v>
      </c>
      <c r="ET96" s="168">
        <v>18178.352864136803</v>
      </c>
      <c r="EU96" s="168">
        <v>21468.407174519303</v>
      </c>
      <c r="EV96" s="168">
        <v>15138.462660022538</v>
      </c>
      <c r="EW96" s="168">
        <v>15916.125199113807</v>
      </c>
      <c r="EX96" s="168">
        <v>17049.996862349202</v>
      </c>
      <c r="EY96" s="168">
        <v>17432.337485134547</v>
      </c>
      <c r="EZ96" s="168">
        <v>17619.319858663628</v>
      </c>
      <c r="FA96" s="168">
        <v>19865.285630675764</v>
      </c>
      <c r="FB96" s="168">
        <v>18869.125328384005</v>
      </c>
      <c r="FC96" s="168">
        <v>12695.265670403558</v>
      </c>
      <c r="FD96" s="168">
        <v>18692.908287530572</v>
      </c>
      <c r="FE96" s="168">
        <v>20806.19677304845</v>
      </c>
      <c r="FF96" s="168">
        <v>20380.161287462746</v>
      </c>
      <c r="FG96" s="168">
        <v>17385.872922412953</v>
      </c>
      <c r="FH96" s="168">
        <v>18917.052797202301</v>
      </c>
      <c r="FI96" s="168">
        <v>16997.273149285633</v>
      </c>
      <c r="FJ96" s="168">
        <v>89222.826480677817</v>
      </c>
      <c r="FK96" s="168">
        <v>20002.420604247767</v>
      </c>
      <c r="FL96" s="168">
        <v>18867.585603602227</v>
      </c>
      <c r="FM96" s="168">
        <v>21205.055832888233</v>
      </c>
      <c r="FN96" s="168">
        <v>21451.599828149236</v>
      </c>
      <c r="FO96" s="168">
        <v>13546.496011750987</v>
      </c>
      <c r="FP96" s="168">
        <v>16694.572459255469</v>
      </c>
      <c r="FQ96" s="168">
        <v>18161.376711696521</v>
      </c>
      <c r="FR96" s="168">
        <v>17446.091914758377</v>
      </c>
      <c r="FS96" s="168">
        <v>21490.991550064751</v>
      </c>
      <c r="FT96" s="168">
        <v>18040.709363238959</v>
      </c>
      <c r="FU96" s="168">
        <v>17889.522312060446</v>
      </c>
      <c r="FV96" s="168">
        <v>16743.058386331264</v>
      </c>
      <c r="FW96" s="168">
        <v>21689.748542343124</v>
      </c>
      <c r="FX96" s="168">
        <v>17628.847798646977</v>
      </c>
      <c r="FY96" s="168">
        <v>27102.942785199644</v>
      </c>
      <c r="FZ96" s="168">
        <v>19399.986194494162</v>
      </c>
      <c r="GA96" s="168">
        <v>14122.163392144337</v>
      </c>
      <c r="GB96" s="168">
        <v>20045.306699374378</v>
      </c>
      <c r="GC96" s="168">
        <v>23264.801317906542</v>
      </c>
      <c r="GD96" s="168">
        <v>18177.000436851256</v>
      </c>
      <c r="GE96" s="168">
        <v>19138.499316901285</v>
      </c>
      <c r="GF96" s="168">
        <v>19104.795636780338</v>
      </c>
      <c r="GG96" s="168">
        <v>20702.852520377506</v>
      </c>
      <c r="GH96" s="168">
        <v>20228.068026461067</v>
      </c>
      <c r="GI96" s="168">
        <v>23669.039435745959</v>
      </c>
      <c r="GJ96" s="168">
        <v>23739.898101634612</v>
      </c>
      <c r="GK96" s="168">
        <v>26425.283457702655</v>
      </c>
      <c r="GL96" s="168">
        <v>21089.817056055734</v>
      </c>
      <c r="GM96" s="168">
        <v>16833.929026250531</v>
      </c>
      <c r="GN96" s="168">
        <v>19807.63998811939</v>
      </c>
      <c r="GO96" s="168">
        <v>28443.599535416608</v>
      </c>
      <c r="GP96" s="168">
        <v>20600.491777975501</v>
      </c>
      <c r="GQ96" s="168">
        <v>23932.363915430971</v>
      </c>
      <c r="GR96" s="168">
        <v>23500.50204887677</v>
      </c>
      <c r="GS96" s="168">
        <v>20041.412292036282</v>
      </c>
      <c r="GT96" s="168">
        <v>24348.444496282711</v>
      </c>
      <c r="GU96" s="168">
        <v>28912.410879127699</v>
      </c>
      <c r="GV96" s="168">
        <v>23444.615663400746</v>
      </c>
      <c r="GW96" s="168">
        <v>23855.494104793266</v>
      </c>
      <c r="GX96" s="168">
        <v>29492.862590603156</v>
      </c>
      <c r="GY96" s="168">
        <v>21977.296268276561</v>
      </c>
      <c r="GZ96" s="168">
        <v>22719.069290554988</v>
      </c>
      <c r="HA96" s="168">
        <v>26055.304500417205</v>
      </c>
      <c r="HB96" s="168">
        <v>25401.020016894534</v>
      </c>
      <c r="HC96" s="168">
        <v>23171.459379140011</v>
      </c>
      <c r="HD96" s="168">
        <v>25892.517174576868</v>
      </c>
      <c r="HE96" s="168">
        <v>27596.283990622916</v>
      </c>
      <c r="HF96" s="168">
        <v>25102.025567872057</v>
      </c>
      <c r="HG96" s="168">
        <v>27175.932268820194</v>
      </c>
      <c r="HH96" s="168">
        <v>25700.933348273931</v>
      </c>
      <c r="HI96" s="168">
        <v>27577.805208107413</v>
      </c>
      <c r="HJ96" s="168">
        <v>31207.035393561055</v>
      </c>
      <c r="HK96" s="168">
        <v>20649.864954814526</v>
      </c>
      <c r="HL96" s="168">
        <v>22857.537056300524</v>
      </c>
      <c r="HM96" s="168">
        <v>29355.818182938223</v>
      </c>
      <c r="HN96" s="168">
        <v>24615.89496342944</v>
      </c>
      <c r="HO96" s="168">
        <v>26138.489242386058</v>
      </c>
      <c r="HP96" s="168">
        <v>24917.308350149306</v>
      </c>
      <c r="HQ96" s="168">
        <v>23468.927598070393</v>
      </c>
      <c r="HR96" s="168">
        <v>23855.833133409502</v>
      </c>
      <c r="HS96" s="168">
        <v>25848.854548706993</v>
      </c>
      <c r="HT96" s="168">
        <v>22434.138062108443</v>
      </c>
      <c r="HU96" s="168">
        <v>57185.261217812847</v>
      </c>
      <c r="HV96" s="168">
        <v>27038.343645792389</v>
      </c>
      <c r="HW96" s="168">
        <v>21586.948377020864</v>
      </c>
      <c r="HX96" s="168">
        <v>22403.633935735332</v>
      </c>
      <c r="HY96" s="168">
        <v>24714.622932978451</v>
      </c>
      <c r="HZ96" s="168">
        <v>23353.284260466127</v>
      </c>
      <c r="IA96" s="168">
        <v>23278.673174698793</v>
      </c>
      <c r="IB96" s="168">
        <v>25581.6138675691</v>
      </c>
      <c r="IC96" s="168">
        <v>21021.855993557263</v>
      </c>
      <c r="ID96" s="168">
        <v>21677.019979472214</v>
      </c>
      <c r="IE96" s="168">
        <v>22079.340491239764</v>
      </c>
      <c r="IF96" s="168">
        <v>24078.833229903383</v>
      </c>
      <c r="IG96" s="168">
        <v>48989.035864765327</v>
      </c>
      <c r="IH96" s="168">
        <v>16057.268932761603</v>
      </c>
      <c r="II96" s="168">
        <v>20893.652962332573</v>
      </c>
      <c r="IJ96" s="168">
        <v>22078.091163242858</v>
      </c>
      <c r="IK96" s="168">
        <v>21520.094042912395</v>
      </c>
      <c r="IL96" s="168">
        <v>22525.486198568982</v>
      </c>
      <c r="IM96" s="168">
        <v>29134.13612924096</v>
      </c>
      <c r="IN96" s="168">
        <v>19468.441661443681</v>
      </c>
      <c r="IO96" s="168">
        <v>21441.881364664401</v>
      </c>
      <c r="IP96" s="168">
        <v>21650.750091201724</v>
      </c>
      <c r="IQ96" s="168">
        <v>20263.003865001712</v>
      </c>
      <c r="IR96" s="168">
        <v>20173.372249253389</v>
      </c>
      <c r="IS96" s="168">
        <v>35016.394364415595</v>
      </c>
      <c r="IT96" s="168">
        <v>19046.179821424055</v>
      </c>
      <c r="IU96" s="168">
        <v>18697.708758479439</v>
      </c>
      <c r="IV96" s="168">
        <v>22853.291920822321</v>
      </c>
      <c r="IW96" s="168">
        <v>33567.024885926861</v>
      </c>
      <c r="IX96" s="168">
        <v>21914.235952525938</v>
      </c>
      <c r="IY96" s="168">
        <v>23605.021979089917</v>
      </c>
      <c r="IZ96" s="168">
        <v>21527.94130473704</v>
      </c>
      <c r="JA96" s="168">
        <v>23674.344598580337</v>
      </c>
      <c r="JB96" s="168">
        <v>23211.380661610652</v>
      </c>
    </row>
    <row r="97" spans="1:262" s="210" customFormat="1" ht="16.5" thickBot="1" x14ac:dyDescent="0.3">
      <c r="A97" s="245" t="s">
        <v>233</v>
      </c>
      <c r="B97" s="246" t="s">
        <v>40</v>
      </c>
      <c r="C97" s="246" t="s">
        <v>40</v>
      </c>
      <c r="D97" s="246" t="s">
        <v>40</v>
      </c>
      <c r="E97" s="246" t="s">
        <v>40</v>
      </c>
      <c r="F97" s="246" t="s">
        <v>40</v>
      </c>
      <c r="G97" s="246" t="s">
        <v>40</v>
      </c>
      <c r="H97" s="246" t="s">
        <v>40</v>
      </c>
      <c r="I97" s="246" t="s">
        <v>40</v>
      </c>
      <c r="J97" s="246" t="s">
        <v>40</v>
      </c>
      <c r="K97" s="246" t="s">
        <v>40</v>
      </c>
      <c r="L97" s="246" t="s">
        <v>40</v>
      </c>
      <c r="M97" s="246" t="s">
        <v>40</v>
      </c>
      <c r="N97" s="246" t="s">
        <v>40</v>
      </c>
      <c r="O97" s="246" t="s">
        <v>40</v>
      </c>
      <c r="P97" s="246" t="s">
        <v>40</v>
      </c>
      <c r="Q97" s="246" t="s">
        <v>40</v>
      </c>
      <c r="R97" s="246" t="s">
        <v>40</v>
      </c>
      <c r="S97" s="246" t="s">
        <v>40</v>
      </c>
      <c r="T97" s="246" t="s">
        <v>40</v>
      </c>
      <c r="U97" s="246" t="s">
        <v>40</v>
      </c>
      <c r="V97" s="246" t="s">
        <v>40</v>
      </c>
      <c r="W97" s="246" t="s">
        <v>40</v>
      </c>
      <c r="X97" s="246" t="s">
        <v>40</v>
      </c>
      <c r="Y97" s="246" t="s">
        <v>40</v>
      </c>
      <c r="Z97" s="246" t="s">
        <v>40</v>
      </c>
      <c r="AA97" s="246" t="s">
        <v>40</v>
      </c>
      <c r="AB97" s="246" t="s">
        <v>40</v>
      </c>
      <c r="AC97" s="246" t="s">
        <v>40</v>
      </c>
      <c r="AD97" s="246" t="s">
        <v>40</v>
      </c>
      <c r="AE97" s="246" t="s">
        <v>40</v>
      </c>
      <c r="AF97" s="246" t="s">
        <v>40</v>
      </c>
      <c r="AG97" s="246" t="s">
        <v>40</v>
      </c>
      <c r="AH97" s="246" t="s">
        <v>40</v>
      </c>
      <c r="AI97" s="246" t="s">
        <v>40</v>
      </c>
      <c r="AJ97" s="246" t="s">
        <v>40</v>
      </c>
      <c r="AK97" s="246" t="s">
        <v>40</v>
      </c>
      <c r="AL97" s="246" t="s">
        <v>40</v>
      </c>
      <c r="AM97" s="246" t="s">
        <v>40</v>
      </c>
      <c r="AN97" s="246" t="s">
        <v>40</v>
      </c>
      <c r="AO97" s="246" t="s">
        <v>40</v>
      </c>
      <c r="AP97" s="246" t="s">
        <v>40</v>
      </c>
      <c r="AQ97" s="246" t="s">
        <v>40</v>
      </c>
      <c r="AR97" s="246" t="s">
        <v>40</v>
      </c>
      <c r="AS97" s="246" t="s">
        <v>40</v>
      </c>
      <c r="AT97" s="246" t="s">
        <v>40</v>
      </c>
      <c r="AU97" s="246" t="s">
        <v>40</v>
      </c>
      <c r="AV97" s="246" t="s">
        <v>40</v>
      </c>
      <c r="AW97" s="246" t="s">
        <v>40</v>
      </c>
      <c r="AX97" s="246" t="s">
        <v>40</v>
      </c>
      <c r="AY97" s="246" t="s">
        <v>40</v>
      </c>
      <c r="AZ97" s="246" t="s">
        <v>40</v>
      </c>
      <c r="BA97" s="246" t="s">
        <v>40</v>
      </c>
      <c r="BB97" s="246" t="s">
        <v>40</v>
      </c>
      <c r="BC97" s="246" t="s">
        <v>40</v>
      </c>
      <c r="BD97" s="246" t="s">
        <v>40</v>
      </c>
      <c r="BE97" s="246" t="s">
        <v>40</v>
      </c>
      <c r="BF97" s="246" t="s">
        <v>40</v>
      </c>
      <c r="BG97" s="246" t="s">
        <v>40</v>
      </c>
      <c r="BH97" s="246" t="s">
        <v>40</v>
      </c>
      <c r="BI97" s="246" t="s">
        <v>40</v>
      </c>
      <c r="BJ97" s="246" t="s">
        <v>40</v>
      </c>
      <c r="BK97" s="246" t="s">
        <v>40</v>
      </c>
      <c r="BL97" s="246" t="s">
        <v>40</v>
      </c>
      <c r="BM97" s="246" t="s">
        <v>40</v>
      </c>
      <c r="BN97" s="246" t="s">
        <v>40</v>
      </c>
      <c r="BO97" s="246" t="s">
        <v>40</v>
      </c>
      <c r="BP97" s="246" t="s">
        <v>40</v>
      </c>
      <c r="BQ97" s="246" t="s">
        <v>40</v>
      </c>
      <c r="BR97" s="246" t="s">
        <v>40</v>
      </c>
      <c r="BS97" s="246" t="s">
        <v>40</v>
      </c>
      <c r="BT97" s="246" t="s">
        <v>40</v>
      </c>
      <c r="BU97" s="246" t="s">
        <v>40</v>
      </c>
      <c r="BV97" s="246" t="s">
        <v>40</v>
      </c>
      <c r="BW97" s="246" t="s">
        <v>40</v>
      </c>
      <c r="BX97" s="246" t="s">
        <v>40</v>
      </c>
      <c r="BY97" s="246" t="s">
        <v>40</v>
      </c>
      <c r="BZ97" s="246" t="s">
        <v>40</v>
      </c>
      <c r="CA97" s="246" t="s">
        <v>40</v>
      </c>
      <c r="CB97" s="246" t="s">
        <v>40</v>
      </c>
      <c r="CC97" s="246" t="s">
        <v>40</v>
      </c>
      <c r="CD97" s="246" t="s">
        <v>40</v>
      </c>
      <c r="CE97" s="246" t="s">
        <v>40</v>
      </c>
      <c r="CF97" s="246" t="s">
        <v>40</v>
      </c>
      <c r="CG97" s="246" t="s">
        <v>40</v>
      </c>
      <c r="CH97" s="246" t="s">
        <v>40</v>
      </c>
      <c r="CI97" s="246" t="s">
        <v>40</v>
      </c>
      <c r="CJ97" s="246" t="s">
        <v>40</v>
      </c>
      <c r="CK97" s="246" t="s">
        <v>40</v>
      </c>
      <c r="CL97" s="246" t="s">
        <v>40</v>
      </c>
      <c r="CM97" s="246" t="s">
        <v>40</v>
      </c>
      <c r="CN97" s="246" t="s">
        <v>40</v>
      </c>
      <c r="CO97" s="246" t="s">
        <v>40</v>
      </c>
      <c r="CP97" s="246" t="s">
        <v>40</v>
      </c>
      <c r="CQ97" s="246" t="s">
        <v>40</v>
      </c>
      <c r="CR97" s="246" t="s">
        <v>40</v>
      </c>
      <c r="CS97" s="246" t="s">
        <v>40</v>
      </c>
      <c r="CT97" s="246" t="s">
        <v>40</v>
      </c>
      <c r="CU97" s="246" t="s">
        <v>40</v>
      </c>
      <c r="CV97" s="246" t="s">
        <v>40</v>
      </c>
      <c r="CW97" s="246" t="s">
        <v>40</v>
      </c>
      <c r="CX97" s="246" t="s">
        <v>40</v>
      </c>
      <c r="CY97" s="246" t="s">
        <v>40</v>
      </c>
      <c r="CZ97" s="246" t="s">
        <v>40</v>
      </c>
      <c r="DA97" s="246" t="s">
        <v>40</v>
      </c>
      <c r="DB97" s="246" t="s">
        <v>40</v>
      </c>
      <c r="DC97" s="246" t="s">
        <v>40</v>
      </c>
      <c r="DD97" s="246" t="s">
        <v>40</v>
      </c>
      <c r="DE97" s="246" t="s">
        <v>40</v>
      </c>
      <c r="DF97" s="246" t="s">
        <v>40</v>
      </c>
      <c r="DG97" s="246" t="s">
        <v>40</v>
      </c>
      <c r="DH97" s="246" t="s">
        <v>40</v>
      </c>
      <c r="DI97" s="246" t="s">
        <v>40</v>
      </c>
      <c r="DJ97" s="246" t="s">
        <v>40</v>
      </c>
      <c r="DK97" s="246" t="s">
        <v>40</v>
      </c>
      <c r="DL97" s="246" t="s">
        <v>40</v>
      </c>
      <c r="DM97" s="246" t="s">
        <v>40</v>
      </c>
      <c r="DN97" s="246" t="s">
        <v>40</v>
      </c>
      <c r="DO97" s="246" t="s">
        <v>40</v>
      </c>
      <c r="DP97" s="246" t="s">
        <v>40</v>
      </c>
      <c r="DQ97" s="246" t="s">
        <v>40</v>
      </c>
      <c r="DR97" s="246">
        <v>2093.9895847719185</v>
      </c>
      <c r="DS97" s="246">
        <v>1716.2147582252423</v>
      </c>
      <c r="DT97" s="246">
        <v>2395.2949292638896</v>
      </c>
      <c r="DU97" s="246">
        <v>2816.5564283997851</v>
      </c>
      <c r="DV97" s="246">
        <v>2486.9689438724549</v>
      </c>
      <c r="DW97" s="246">
        <v>2559.5740848394594</v>
      </c>
      <c r="DX97" s="246">
        <v>2500.2676196627399</v>
      </c>
      <c r="DY97" s="246">
        <v>4774.9534562909021</v>
      </c>
      <c r="DZ97" s="246">
        <v>2472.9750611490126</v>
      </c>
      <c r="EA97" s="246">
        <v>3299.1349126871032</v>
      </c>
      <c r="EB97" s="246">
        <v>3057.5989254400502</v>
      </c>
      <c r="EC97" s="246">
        <v>11174.261665303964</v>
      </c>
      <c r="ED97" s="246">
        <v>2335.192184346035</v>
      </c>
      <c r="EE97" s="246">
        <v>2047.7615511738056</v>
      </c>
      <c r="EF97" s="246">
        <v>2778.3266841220307</v>
      </c>
      <c r="EG97" s="246">
        <v>2702.5906555063925</v>
      </c>
      <c r="EH97" s="246">
        <v>3719.2269456672584</v>
      </c>
      <c r="EI97" s="246">
        <v>4378.6922340792071</v>
      </c>
      <c r="EJ97" s="246">
        <v>5344.3876309586603</v>
      </c>
      <c r="EK97" s="246">
        <v>5402.0373140521506</v>
      </c>
      <c r="EL97" s="246">
        <v>4167.4281230911683</v>
      </c>
      <c r="EM97" s="246">
        <v>3155.3907528558916</v>
      </c>
      <c r="EN97" s="246">
        <v>5145.1197826844336</v>
      </c>
      <c r="EO97" s="246">
        <v>9049.8205646448441</v>
      </c>
      <c r="EP97" s="246">
        <v>2563.3226798778005</v>
      </c>
      <c r="EQ97" s="246">
        <v>2142.5470646048361</v>
      </c>
      <c r="ER97" s="246">
        <v>2719.6779481100261</v>
      </c>
      <c r="ES97" s="246">
        <v>4159.7696053540858</v>
      </c>
      <c r="ET97" s="246">
        <v>4310.9360645431816</v>
      </c>
      <c r="EU97" s="246">
        <v>4700.8573684724561</v>
      </c>
      <c r="EV97" s="246">
        <v>5066.9799168750706</v>
      </c>
      <c r="EW97" s="246">
        <v>3507.3683140835478</v>
      </c>
      <c r="EX97" s="246">
        <v>5974.2194791558077</v>
      </c>
      <c r="EY97" s="246">
        <v>5658.8038605405955</v>
      </c>
      <c r="EZ97" s="246">
        <v>5321.201132269649</v>
      </c>
      <c r="FA97" s="246">
        <v>11890.812398009139</v>
      </c>
      <c r="FB97" s="246">
        <v>5009.1940632937949</v>
      </c>
      <c r="FC97" s="246">
        <v>4003.785762933373</v>
      </c>
      <c r="FD97" s="246">
        <v>7046.3189838431563</v>
      </c>
      <c r="FE97" s="246">
        <v>4865.0526685702489</v>
      </c>
      <c r="FF97" s="246">
        <v>6739.3719563326094</v>
      </c>
      <c r="FG97" s="246">
        <v>5482.582518775258</v>
      </c>
      <c r="FH97" s="246">
        <v>7669.8136697277123</v>
      </c>
      <c r="FI97" s="246">
        <v>3961.2798784846291</v>
      </c>
      <c r="FJ97" s="246">
        <v>7883.0504284503468</v>
      </c>
      <c r="FK97" s="246">
        <v>7886.7754611280725</v>
      </c>
      <c r="FL97" s="246">
        <v>6270.2264750902068</v>
      </c>
      <c r="FM97" s="246">
        <v>6084.9193696261846</v>
      </c>
      <c r="FN97" s="246">
        <v>12282.500090181551</v>
      </c>
      <c r="FO97" s="246">
        <v>2325.0550182209518</v>
      </c>
      <c r="FP97" s="246">
        <v>5293.0969718891429</v>
      </c>
      <c r="FQ97" s="246">
        <v>5669.3483765404553</v>
      </c>
      <c r="FR97" s="246">
        <v>5809.5636273925684</v>
      </c>
      <c r="FS97" s="246">
        <v>7604.7199542869666</v>
      </c>
      <c r="FT97" s="246">
        <v>7370.6594291412493</v>
      </c>
      <c r="FU97" s="246">
        <v>4956.2642875192651</v>
      </c>
      <c r="FV97" s="246">
        <v>5257.1072081032235</v>
      </c>
      <c r="FW97" s="246">
        <v>7168.9177888397098</v>
      </c>
      <c r="FX97" s="246">
        <v>4843.8338047458956</v>
      </c>
      <c r="FY97" s="246">
        <v>11898.91106804298</v>
      </c>
      <c r="FZ97" s="246">
        <v>11449.632678391319</v>
      </c>
      <c r="GA97" s="246">
        <v>2757.8745609292978</v>
      </c>
      <c r="GB97" s="246">
        <v>8983.2581852934763</v>
      </c>
      <c r="GC97" s="246">
        <v>7951.4639571471916</v>
      </c>
      <c r="GD97" s="246">
        <v>7515.4371640935906</v>
      </c>
      <c r="GE97" s="246">
        <v>9610.9106826326006</v>
      </c>
      <c r="GF97" s="246">
        <v>8605.9551224565148</v>
      </c>
      <c r="GG97" s="246">
        <v>5360.1041497952883</v>
      </c>
      <c r="GH97" s="246">
        <v>3957.3825112102359</v>
      </c>
      <c r="GI97" s="246">
        <v>8135.8784856682705</v>
      </c>
      <c r="GJ97" s="246">
        <v>5627.2952792696806</v>
      </c>
      <c r="GK97" s="246">
        <v>6469.7519115333389</v>
      </c>
      <c r="GL97" s="246">
        <v>13454.517201020913</v>
      </c>
      <c r="GM97" s="246">
        <v>3760.8439654115959</v>
      </c>
      <c r="GN97" s="246">
        <v>6229.5124242451438</v>
      </c>
      <c r="GO97" s="246">
        <v>8432.7112373851051</v>
      </c>
      <c r="GP97" s="246">
        <v>5333.5943060228874</v>
      </c>
      <c r="GQ97" s="246">
        <v>8637.9652344877904</v>
      </c>
      <c r="GR97" s="246">
        <v>7678.5365957684153</v>
      </c>
      <c r="GS97" s="246">
        <v>4538.0588888427592</v>
      </c>
      <c r="GT97" s="246">
        <v>5985.6881727260197</v>
      </c>
      <c r="GU97" s="246">
        <v>9685.4318275175538</v>
      </c>
      <c r="GV97" s="246">
        <v>6328.6857197875697</v>
      </c>
      <c r="GW97" s="246">
        <v>6431.7998474405977</v>
      </c>
      <c r="GX97" s="246">
        <v>14717.758532970158</v>
      </c>
      <c r="GY97" s="246">
        <v>5279.5894015736776</v>
      </c>
      <c r="GZ97" s="246">
        <v>6928.3967670388374</v>
      </c>
      <c r="HA97" s="246">
        <v>8947.7039386727884</v>
      </c>
      <c r="HB97" s="246">
        <v>9743.4546980287996</v>
      </c>
      <c r="HC97" s="246">
        <v>6992.579237822988</v>
      </c>
      <c r="HD97" s="246">
        <v>8585.5060765429225</v>
      </c>
      <c r="HE97" s="246">
        <v>8463.2099201553065</v>
      </c>
      <c r="HF97" s="246">
        <v>11089.976372166204</v>
      </c>
      <c r="HG97" s="246">
        <v>8154.4999240349252</v>
      </c>
      <c r="HH97" s="246">
        <v>6064.191639783965</v>
      </c>
      <c r="HI97" s="246">
        <v>4906.7952039791517</v>
      </c>
      <c r="HJ97" s="246">
        <v>9502.3918614122103</v>
      </c>
      <c r="HK97" s="246">
        <v>4285.3325306587558</v>
      </c>
      <c r="HL97" s="246">
        <v>4697.4744706531164</v>
      </c>
      <c r="HM97" s="246">
        <v>5056.8861373751652</v>
      </c>
      <c r="HN97" s="246">
        <v>5123.8079843088663</v>
      </c>
      <c r="HO97" s="246">
        <v>4910.1309587696123</v>
      </c>
      <c r="HP97" s="246">
        <v>5231.4706409192813</v>
      </c>
      <c r="HQ97" s="246">
        <v>4903.731190711911</v>
      </c>
      <c r="HR97" s="246">
        <v>6291.2110113489207</v>
      </c>
      <c r="HS97" s="246">
        <v>4584.2924673954785</v>
      </c>
      <c r="HT97" s="246">
        <v>4197.6334602433699</v>
      </c>
      <c r="HU97" s="246">
        <v>6797.1028153408442</v>
      </c>
      <c r="HV97" s="246">
        <v>6127.175462279456</v>
      </c>
      <c r="HW97" s="246">
        <v>4530.8910059278132</v>
      </c>
      <c r="HX97" s="246">
        <v>5024.6234347371856</v>
      </c>
      <c r="HY97" s="246">
        <v>5992.3717174390595</v>
      </c>
      <c r="HZ97" s="246">
        <v>3319.4359286998401</v>
      </c>
      <c r="IA97" s="246">
        <v>4421.8968937941527</v>
      </c>
      <c r="IB97" s="246">
        <v>4631.728568285017</v>
      </c>
      <c r="IC97" s="246">
        <v>3439.7619868002621</v>
      </c>
      <c r="ID97" s="246">
        <v>4624.3092208185435</v>
      </c>
      <c r="IE97" s="246">
        <v>2932.2986265300974</v>
      </c>
      <c r="IF97" s="246">
        <v>6087.775563048207</v>
      </c>
      <c r="IG97" s="246">
        <v>18900.895502506402</v>
      </c>
      <c r="IH97" s="246">
        <v>1270.3812824846832</v>
      </c>
      <c r="II97" s="246">
        <v>1869.6149849970964</v>
      </c>
      <c r="IJ97" s="246">
        <v>2938.1450600927742</v>
      </c>
      <c r="IK97" s="246">
        <v>2530.1100466908611</v>
      </c>
      <c r="IL97" s="246">
        <v>4303.4050072386353</v>
      </c>
      <c r="IM97" s="246">
        <v>4903.435176474597</v>
      </c>
      <c r="IN97" s="246">
        <v>3174.7434957333867</v>
      </c>
      <c r="IO97" s="246">
        <v>2952.3669921357209</v>
      </c>
      <c r="IP97" s="246">
        <v>2794.3231789893302</v>
      </c>
      <c r="IQ97" s="246">
        <v>3075.3797276350329</v>
      </c>
      <c r="IR97" s="246">
        <v>3315.0226755921899</v>
      </c>
      <c r="IS97" s="246">
        <v>14569.985000515553</v>
      </c>
      <c r="IT97" s="246">
        <v>1534.4933508223278</v>
      </c>
      <c r="IU97" s="246">
        <v>1643.904390616528</v>
      </c>
      <c r="IV97" s="246">
        <v>5585.0126162737124</v>
      </c>
      <c r="IW97" s="246">
        <v>3659.9077411460748</v>
      </c>
      <c r="IX97" s="246">
        <v>3637.9860865907108</v>
      </c>
      <c r="IY97" s="246">
        <v>5633.6830551410185</v>
      </c>
      <c r="IZ97" s="246">
        <v>3396.6398541521326</v>
      </c>
      <c r="JA97" s="246">
        <v>3767.1109292112751</v>
      </c>
      <c r="JB97" s="246">
        <v>3340.5829248921782</v>
      </c>
    </row>
    <row r="98" spans="1:262" x14ac:dyDescent="0.25">
      <c r="A98" s="10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</row>
    <row r="99" spans="1:262" s="203" customFormat="1" ht="16.5" thickBot="1" x14ac:dyDescent="0.3">
      <c r="A99" s="201" t="str">
        <f>'1.1-A'!A84</f>
        <v>Deflator - IPCA base Set/18</v>
      </c>
      <c r="B99" s="213">
        <v>3.6835492594230534</v>
      </c>
      <c r="C99" s="213">
        <v>3.6652142862295576</v>
      </c>
      <c r="D99" s="213">
        <v>3.6466159477499462</v>
      </c>
      <c r="E99" s="213">
        <v>3.6148083326218732</v>
      </c>
      <c r="F99" s="213">
        <v>3.6000552674092341</v>
      </c>
      <c r="G99" s="213">
        <v>3.5807222292697363</v>
      </c>
      <c r="H99" s="213">
        <v>3.5728661237922452</v>
      </c>
      <c r="I99" s="213">
        <v>3.5735697505943254</v>
      </c>
      <c r="J99" s="213">
        <v>3.5714345964867884</v>
      </c>
      <c r="K99" s="213">
        <v>3.5632442667788764</v>
      </c>
      <c r="L99" s="213">
        <v>3.5572070684440464</v>
      </c>
      <c r="M99" s="213">
        <v>3.5419809545055281</v>
      </c>
      <c r="N99" s="213">
        <v>3.5170215416989699</v>
      </c>
      <c r="O99" s="213">
        <v>3.5009060904436744</v>
      </c>
      <c r="P99" s="213">
        <v>3.4890538517531691</v>
      </c>
      <c r="Q99" s="213">
        <v>3.4807119222311278</v>
      </c>
      <c r="R99" s="213">
        <v>3.4633915242568216</v>
      </c>
      <c r="S99" s="213">
        <v>3.4627070128808017</v>
      </c>
      <c r="T99" s="213">
        <v>3.466865455736452</v>
      </c>
      <c r="U99" s="213">
        <v>3.4846269383500106</v>
      </c>
      <c r="V99" s="213">
        <v>3.4923154117922</v>
      </c>
      <c r="W99" s="213">
        <v>3.4916194206782802</v>
      </c>
      <c r="X99" s="213">
        <v>3.495823586074033</v>
      </c>
      <c r="Y99" s="213">
        <v>3.4843162803456313</v>
      </c>
      <c r="Z99" s="213">
        <v>3.4600894845445072</v>
      </c>
      <c r="AA99" s="213">
        <v>3.4241321445179032</v>
      </c>
      <c r="AB99" s="213">
        <v>3.3868813118688128</v>
      </c>
      <c r="AC99" s="213">
        <v>3.3680222730436511</v>
      </c>
      <c r="AD99" s="213">
        <v>3.3579387738916648</v>
      </c>
      <c r="AE99" s="213">
        <v>3.351581516540783</v>
      </c>
      <c r="AF99" s="213">
        <v>3.3154515259678816</v>
      </c>
      <c r="AG99" s="213">
        <v>3.2969923104376888</v>
      </c>
      <c r="AH99" s="213">
        <v>3.2867973839296689</v>
      </c>
      <c r="AI99" s="213">
        <v>3.248134865077386</v>
      </c>
      <c r="AJ99" s="213">
        <v>3.2175683463260487</v>
      </c>
      <c r="AK99" s="213">
        <v>3.1983872186130835</v>
      </c>
      <c r="AL99" s="213">
        <v>3.1786775608260709</v>
      </c>
      <c r="AM99" s="213">
        <v>3.1745465451205566</v>
      </c>
      <c r="AN99" s="213">
        <v>3.1675800026184375</v>
      </c>
      <c r="AO99" s="213">
        <v>3.1543256247089864</v>
      </c>
      <c r="AP99" s="213">
        <v>3.1540123284354804</v>
      </c>
      <c r="AQ99" s="213">
        <v>3.1467651831390668</v>
      </c>
      <c r="AR99" s="213">
        <v>3.0968962953029955</v>
      </c>
      <c r="AS99" s="213">
        <v>3.0568554427805621</v>
      </c>
      <c r="AT99" s="213">
        <v>3.04984603194612</v>
      </c>
      <c r="AU99" s="213">
        <v>3.0455864193830697</v>
      </c>
      <c r="AV99" s="213">
        <v>3.0358687858508606</v>
      </c>
      <c r="AW99" s="213">
        <v>3.0180698200740137</v>
      </c>
      <c r="AX99" s="213">
        <v>3.0009568417135735</v>
      </c>
      <c r="AY99" s="213">
        <v>2.9872123513987043</v>
      </c>
      <c r="AZ99" s="213">
        <v>2.9759096127263782</v>
      </c>
      <c r="BA99" s="213">
        <v>2.9587531009422205</v>
      </c>
      <c r="BB99" s="213">
        <v>2.9466727755674897</v>
      </c>
      <c r="BC99" s="213">
        <v>2.931422834822845</v>
      </c>
      <c r="BD99" s="213">
        <v>2.8929498713189239</v>
      </c>
      <c r="BE99" s="213">
        <v>2.8728464239470308</v>
      </c>
      <c r="BF99" s="213">
        <v>2.8648281383914473</v>
      </c>
      <c r="BG99" s="213">
        <v>2.8412461414575225</v>
      </c>
      <c r="BH99" s="213">
        <v>2.8212100347596256</v>
      </c>
      <c r="BI99" s="213">
        <v>2.802984580586434</v>
      </c>
      <c r="BJ99" s="213">
        <v>2.7884780031612224</v>
      </c>
      <c r="BK99" s="213">
        <v>2.7784747134482455</v>
      </c>
      <c r="BL99" s="213">
        <v>2.7619060561749502</v>
      </c>
      <c r="BM99" s="213">
        <v>2.7399815566808496</v>
      </c>
      <c r="BN99" s="213">
        <v>2.734245675969476</v>
      </c>
      <c r="BO99" s="213">
        <v>2.7228164757076558</v>
      </c>
      <c r="BP99" s="213">
        <v>2.6907897872610858</v>
      </c>
      <c r="BQ99" s="213">
        <v>2.6734175217048146</v>
      </c>
      <c r="BR99" s="213">
        <v>2.6543115067548504</v>
      </c>
      <c r="BS99" s="213">
        <v>2.6199839113888803</v>
      </c>
      <c r="BT99" s="213">
        <v>2.5431743441634174</v>
      </c>
      <c r="BU99" s="213">
        <v>2.4908715645804942</v>
      </c>
      <c r="BV99" s="213">
        <v>2.4360544282919721</v>
      </c>
      <c r="BW99" s="213">
        <v>2.3983940937392316</v>
      </c>
      <c r="BX99" s="213">
        <v>2.369248632542003</v>
      </c>
      <c r="BY99" s="213">
        <v>2.3464893847937227</v>
      </c>
      <c r="BZ99" s="213">
        <v>2.3322607298599953</v>
      </c>
      <c r="CA99" s="213">
        <v>2.3357667924771173</v>
      </c>
      <c r="CB99" s="213">
        <v>2.3311050752897349</v>
      </c>
      <c r="CC99" s="213">
        <v>2.3232067819240143</v>
      </c>
      <c r="CD99" s="213">
        <v>2.3052244731290124</v>
      </c>
      <c r="CE99" s="213">
        <v>2.2985604675992111</v>
      </c>
      <c r="CF99" s="213">
        <v>2.2907671914732455</v>
      </c>
      <c r="CG99" s="213">
        <v>2.2789202911876707</v>
      </c>
      <c r="CH99" s="213">
        <v>2.2617352866548259</v>
      </c>
      <c r="CI99" s="213">
        <v>2.2480255560520854</v>
      </c>
      <c r="CJ99" s="213">
        <v>2.2375118352967083</v>
      </c>
      <c r="CK99" s="213">
        <v>2.2292652962727333</v>
      </c>
      <c r="CL99" s="213">
        <v>2.2179572807396641</v>
      </c>
      <c r="CM99" s="213">
        <v>2.2023250672943133</v>
      </c>
      <c r="CN99" s="213">
        <v>2.1824683636738516</v>
      </c>
      <c r="CO99" s="213">
        <v>2.167515613801577</v>
      </c>
      <c r="CP99" s="213">
        <v>2.1603821721050078</v>
      </c>
      <c r="CQ99" s="213">
        <v>2.1509163184698816</v>
      </c>
      <c r="CR99" s="213">
        <v>2.1361757768649596</v>
      </c>
      <c r="CS99" s="213">
        <v>2.1179655845130307</v>
      </c>
      <c r="CT99" s="213">
        <v>2.1057554821516642</v>
      </c>
      <c r="CU99" s="213">
        <v>2.0934006847762938</v>
      </c>
      <c r="CV99" s="213">
        <v>2.0807127324550447</v>
      </c>
      <c r="CW99" s="213">
        <v>2.0627702376264154</v>
      </c>
      <c r="CX99" s="213">
        <v>2.052711317964754</v>
      </c>
      <c r="CY99" s="213">
        <v>2.0531260607432071</v>
      </c>
      <c r="CZ99" s="213">
        <v>2.0480033214154711</v>
      </c>
      <c r="DA99" s="213">
        <v>2.0445255503824811</v>
      </c>
      <c r="DB99" s="213">
        <v>2.0373928839236664</v>
      </c>
      <c r="DC99" s="213">
        <v>2.0222289441948029</v>
      </c>
      <c r="DD99" s="213">
        <v>2.0111664839231924</v>
      </c>
      <c r="DE99" s="213">
        <v>2.0039559832768004</v>
      </c>
      <c r="DF99" s="213">
        <v>1.9922011010210321</v>
      </c>
      <c r="DG99" s="213">
        <v>1.9840636983466231</v>
      </c>
      <c r="DH99" s="213">
        <v>1.9755699249172769</v>
      </c>
      <c r="DI99" s="213">
        <v>1.9714305669265064</v>
      </c>
      <c r="DJ99" s="213">
        <v>1.9694589911660161</v>
      </c>
      <c r="DK99" s="213">
        <v>1.9736053977835526</v>
      </c>
      <c r="DL99" s="213">
        <v>1.9698636828882476</v>
      </c>
      <c r="DM99" s="213">
        <v>1.9688789685999604</v>
      </c>
      <c r="DN99" s="213">
        <v>1.964752377232704</v>
      </c>
      <c r="DO99" s="213">
        <v>1.9582928634198233</v>
      </c>
      <c r="DP99" s="213">
        <v>1.952243175949834</v>
      </c>
      <c r="DQ99" s="213">
        <v>1.9429188734441023</v>
      </c>
      <c r="DR99" s="213">
        <v>1.9344046966374269</v>
      </c>
      <c r="DS99" s="213">
        <v>1.9259283125862356</v>
      </c>
      <c r="DT99" s="213">
        <v>1.9188294031451576</v>
      </c>
      <c r="DU99" s="213">
        <v>1.9140440760971935</v>
      </c>
      <c r="DV99" s="213">
        <v>1.9087015811835775</v>
      </c>
      <c r="DW99" s="213">
        <v>1.9033745663787096</v>
      </c>
      <c r="DX99" s="213">
        <v>1.8988149294227126</v>
      </c>
      <c r="DY99" s="213">
        <v>1.8899295855853175</v>
      </c>
      <c r="DZ99" s="213">
        <v>1.8865331704545876</v>
      </c>
      <c r="EA99" s="213">
        <v>1.8808902413291428</v>
      </c>
      <c r="EB99" s="213">
        <v>1.8737733030923271</v>
      </c>
      <c r="EC99" s="213">
        <v>1.8600061501965868</v>
      </c>
      <c r="ED99" s="213">
        <v>1.8500165673234124</v>
      </c>
      <c r="EE99" s="213">
        <v>1.8409938293300674</v>
      </c>
      <c r="EF99" s="213">
        <v>1.8321974122636202</v>
      </c>
      <c r="EG99" s="213">
        <v>1.8221767150946984</v>
      </c>
      <c r="EH99" s="213">
        <v>1.8078929389829059</v>
      </c>
      <c r="EI99" s="213">
        <v>1.7946106896113254</v>
      </c>
      <c r="EJ99" s="213">
        <v>1.7851526266970235</v>
      </c>
      <c r="EK99" s="213">
        <v>1.7801676868257577</v>
      </c>
      <c r="EL99" s="213">
        <v>1.7755517114850341</v>
      </c>
      <c r="EM99" s="213">
        <v>1.7675956624443803</v>
      </c>
      <c r="EN99" s="213">
        <v>1.7612538911112805</v>
      </c>
      <c r="EO99" s="213">
        <v>1.7563345616448773</v>
      </c>
      <c r="EP99" s="213">
        <v>1.7479478728747671</v>
      </c>
      <c r="EQ99" s="213">
        <v>1.7383850030622054</v>
      </c>
      <c r="ER99" s="213">
        <v>1.7349184072772716</v>
      </c>
      <c r="ES99" s="213">
        <v>1.7266288999976211</v>
      </c>
      <c r="ET99" s="213">
        <v>1.7185519168194394</v>
      </c>
      <c r="EU99" s="213">
        <v>1.7123892015772977</v>
      </c>
      <c r="EV99" s="213">
        <v>1.7082899045800244</v>
      </c>
      <c r="EW99" s="213">
        <v>1.7057320692387232</v>
      </c>
      <c r="EX99" s="213">
        <v>1.7016474481132549</v>
      </c>
      <c r="EY99" s="213">
        <v>1.6968963225446614</v>
      </c>
      <c r="EZ99" s="213">
        <v>1.6899653081520853</v>
      </c>
      <c r="FA99" s="213">
        <v>1.683737684708658</v>
      </c>
      <c r="FB99" s="213">
        <v>1.6712047154482241</v>
      </c>
      <c r="FC99" s="213">
        <v>1.6582722190128365</v>
      </c>
      <c r="FD99" s="213">
        <v>1.6496951160117668</v>
      </c>
      <c r="FE99" s="213">
        <v>1.640342607718682</v>
      </c>
      <c r="FF99" s="213">
        <v>1.6333187601663914</v>
      </c>
      <c r="FG99" s="213">
        <v>1.6333187601663914</v>
      </c>
      <c r="FH99" s="213">
        <v>1.6331560084215939</v>
      </c>
      <c r="FI99" s="213">
        <v>1.6325053256605264</v>
      </c>
      <c r="FJ99" s="213">
        <v>1.6251947196197409</v>
      </c>
      <c r="FK99" s="213">
        <v>1.6130950491151652</v>
      </c>
      <c r="FL99" s="213">
        <v>1.5998180031991132</v>
      </c>
      <c r="FM99" s="213">
        <v>1.5898012760138804</v>
      </c>
      <c r="FN99" s="213">
        <v>1.5767125328169511</v>
      </c>
      <c r="FO99" s="213">
        <v>1.5641986330890956</v>
      </c>
      <c r="FP99" s="213">
        <v>1.5519386901089234</v>
      </c>
      <c r="FQ99" s="213">
        <v>1.5400794769435022</v>
      </c>
      <c r="FR99" s="213">
        <v>1.5328729431783212</v>
      </c>
      <c r="FS99" s="213">
        <v>1.5305779397809942</v>
      </c>
      <c r="FT99" s="213">
        <v>1.5281335153961368</v>
      </c>
      <c r="FU99" s="213">
        <v>1.5225011686583803</v>
      </c>
      <c r="FV99" s="213">
        <v>1.5144730762925318</v>
      </c>
      <c r="FW99" s="213">
        <v>1.5079868695982523</v>
      </c>
      <c r="FX99" s="213">
        <v>1.5001860162985707</v>
      </c>
      <c r="FY99" s="213">
        <v>1.4927241584967079</v>
      </c>
      <c r="FZ99" s="213">
        <v>1.4844118394642967</v>
      </c>
      <c r="GA99" s="213">
        <v>1.4777630090250975</v>
      </c>
      <c r="GB99" s="213">
        <v>1.4746662951579057</v>
      </c>
      <c r="GC99" s="213">
        <v>1.4652887127753456</v>
      </c>
      <c r="GD99" s="213">
        <v>1.4600337936860981</v>
      </c>
      <c r="GE99" s="213">
        <v>1.4588683557679056</v>
      </c>
      <c r="GF99" s="213">
        <v>1.4526202933356207</v>
      </c>
      <c r="GG99" s="213">
        <v>1.4466891037687497</v>
      </c>
      <c r="GH99" s="213">
        <v>1.4384891536383866</v>
      </c>
      <c r="GI99" s="213">
        <v>1.4300515072194544</v>
      </c>
      <c r="GJ99" s="213">
        <v>1.4215213389214991</v>
      </c>
      <c r="GK99" s="213">
        <v>1.41037790842924</v>
      </c>
      <c r="GL99" s="213">
        <v>1.3983525254304461</v>
      </c>
      <c r="GM99" s="213">
        <v>1.3900126941049016</v>
      </c>
      <c r="GN99" s="213">
        <v>1.3835100560393419</v>
      </c>
      <c r="GO99" s="213">
        <v>1.3759417432608825</v>
      </c>
      <c r="GP99" s="213">
        <v>1.3708705224645736</v>
      </c>
      <c r="GQ99" s="213">
        <v>1.3673141510043272</v>
      </c>
      <c r="GR99" s="213">
        <v>1.3669058361110886</v>
      </c>
      <c r="GS99" s="213">
        <v>1.3636334357680593</v>
      </c>
      <c r="GT99" s="213">
        <v>1.3588776648239231</v>
      </c>
      <c r="GU99" s="213">
        <v>1.3511767678110789</v>
      </c>
      <c r="GV99" s="213">
        <v>1.3439180449715786</v>
      </c>
      <c r="GW99" s="213">
        <v>1.3316672738566699</v>
      </c>
      <c r="GX99" s="213">
        <v>1.3243847699778697</v>
      </c>
      <c r="GY99" s="213">
        <v>1.3153094614325211</v>
      </c>
      <c r="GZ99" s="213">
        <v>1.3033183014482939</v>
      </c>
      <c r="HA99" s="213">
        <v>1.2946439036819977</v>
      </c>
      <c r="HB99" s="213">
        <v>1.2887166935105452</v>
      </c>
      <c r="HC99" s="213">
        <v>1.2835824289092341</v>
      </c>
      <c r="HD99" s="213">
        <v>1.2834527321962654</v>
      </c>
      <c r="HE99" s="213">
        <v>1.2802510696413363</v>
      </c>
      <c r="HF99" s="213">
        <v>1.2729953598380455</v>
      </c>
      <c r="HG99" s="213">
        <v>1.2676721556886228</v>
      </c>
      <c r="HH99" s="213">
        <v>1.2612400830098003</v>
      </c>
      <c r="HI99" s="213">
        <v>1.2514791150433757</v>
      </c>
      <c r="HJ99" s="213">
        <v>1.2361515254732129</v>
      </c>
      <c r="HK99" s="213">
        <v>1.2212535513924343</v>
      </c>
      <c r="HL99" s="213">
        <v>1.2053420192348752</v>
      </c>
      <c r="HM99" s="213">
        <v>1.1968439575142691</v>
      </c>
      <c r="HN99" s="213">
        <v>1.1880535939765233</v>
      </c>
      <c r="HO99" s="213">
        <v>1.1787402068026327</v>
      </c>
      <c r="HP99" s="213">
        <v>1.1714782424241028</v>
      </c>
      <c r="HQ99" s="213">
        <v>1.1689070893676741</v>
      </c>
      <c r="HR99" s="213">
        <v>1.1626294014809662</v>
      </c>
      <c r="HS99" s="213">
        <v>1.1531746842338202</v>
      </c>
      <c r="HT99" s="213">
        <v>1.1416441034052736</v>
      </c>
      <c r="HU99" s="213">
        <v>1.1307896206909598</v>
      </c>
      <c r="HV99" s="213">
        <v>1.1166094900697328</v>
      </c>
      <c r="HW99" s="213">
        <v>1.1066501422292307</v>
      </c>
      <c r="HX99" s="213">
        <v>1.1019124166110017</v>
      </c>
      <c r="HY99" s="213">
        <v>1.0952307045623564</v>
      </c>
      <c r="HZ99" s="213">
        <v>1.0867550901239085</v>
      </c>
      <c r="IA99" s="213">
        <v>1.0829654765228844</v>
      </c>
      <c r="IB99" s="213">
        <v>1.0773623353739088</v>
      </c>
      <c r="IC99" s="213">
        <v>1.0726427880778764</v>
      </c>
      <c r="ID99" s="213">
        <v>1.0717852223274613</v>
      </c>
      <c r="IE99" s="213">
        <v>1.0690047676556853</v>
      </c>
      <c r="IF99" s="213">
        <v>1.0670829290421764</v>
      </c>
      <c r="IG99" s="213">
        <v>1.0638922042841887</v>
      </c>
      <c r="IH99" s="213">
        <v>1.0598642010075408</v>
      </c>
      <c r="II99" s="213">
        <v>1.056378088309593</v>
      </c>
      <c r="IJ99" s="213">
        <v>1.0537446414016662</v>
      </c>
      <c r="IK99" s="213">
        <v>1.0522715411188708</v>
      </c>
      <c r="IL99" s="213">
        <v>1.0490191827658613</v>
      </c>
      <c r="IM99" s="213">
        <v>1.0514375231516451</v>
      </c>
      <c r="IN99" s="213">
        <v>1.0489195622508449</v>
      </c>
      <c r="IO99" s="213">
        <v>1.0469311178285086</v>
      </c>
      <c r="IP99" s="213">
        <v>1.0452597601644165</v>
      </c>
      <c r="IQ99" s="213">
        <v>1.0408870678617157</v>
      </c>
      <c r="IR99" s="213">
        <v>1.0379801917089553</v>
      </c>
      <c r="IS99" s="213">
        <v>1.0334325917428393</v>
      </c>
      <c r="IT99" s="213">
        <v>1.0304438297043839</v>
      </c>
      <c r="IU99" s="213">
        <v>1.0271565753563126</v>
      </c>
      <c r="IV99" s="213">
        <v>1.0262333491552127</v>
      </c>
      <c r="IW99" s="213">
        <v>1.0239810231688244</v>
      </c>
      <c r="IX99" s="213">
        <v>1.0199008770116167</v>
      </c>
      <c r="IY99" s="213">
        <v>1.0072098896611332</v>
      </c>
      <c r="IZ99" s="213">
        <v>1.0038963784624322</v>
      </c>
      <c r="JA99" s="213">
        <v>1.0047997057287958</v>
      </c>
      <c r="JB99" s="213">
        <v>1</v>
      </c>
    </row>
    <row r="100" spans="1:262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</row>
    <row r="101" spans="1:262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</row>
    <row r="102" spans="1:262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</row>
    <row r="103" spans="1:262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</row>
    <row r="104" spans="1:262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</row>
    <row r="105" spans="1:262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</row>
    <row r="106" spans="1:262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</row>
    <row r="107" spans="1:262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</row>
    <row r="108" spans="1:262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</row>
    <row r="109" spans="1:262" x14ac:dyDescent="0.25">
      <c r="A109" s="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pageSetUpPr fitToPage="1"/>
  </sheetPr>
  <dimension ref="A1:O59"/>
  <sheetViews>
    <sheetView showGridLines="0" zoomScale="90" zoomScaleNormal="90" workbookViewId="0">
      <pane xSplit="1" ySplit="7" topLeftCell="D8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D14" sqref="D14"/>
    </sheetView>
  </sheetViews>
  <sheetFormatPr defaultColWidth="10.7109375" defaultRowHeight="20.100000000000001" customHeight="1" x14ac:dyDescent="0.25"/>
  <cols>
    <col min="1" max="1" width="67.42578125" style="123" customWidth="1"/>
    <col min="2" max="7" width="15.7109375" style="124" customWidth="1"/>
    <col min="8" max="8" width="15.85546875" style="124" customWidth="1"/>
    <col min="9" max="13" width="15.7109375" style="124" customWidth="1"/>
    <col min="14" max="14" width="10.7109375" style="126"/>
    <col min="15" max="15" width="12.42578125" style="126" bestFit="1" customWidth="1"/>
    <col min="16" max="16384" width="10.7109375" style="126"/>
  </cols>
  <sheetData>
    <row r="1" spans="1:13" ht="20.100000000000001" customHeight="1" x14ac:dyDescent="0.25">
      <c r="D1" s="153"/>
      <c r="F1" s="125"/>
    </row>
    <row r="2" spans="1:13" ht="20.100000000000001" customHeight="1" x14ac:dyDescent="0.25">
      <c r="A2" s="250" t="s">
        <v>237</v>
      </c>
      <c r="B2" s="127"/>
      <c r="C2" s="127"/>
      <c r="D2" s="127"/>
      <c r="E2" s="127"/>
      <c r="F2" s="127"/>
      <c r="G2" s="127"/>
      <c r="H2" s="127"/>
      <c r="I2" s="128"/>
      <c r="J2" s="127"/>
      <c r="K2" s="127"/>
      <c r="L2" s="127"/>
      <c r="M2" s="127"/>
    </row>
    <row r="3" spans="1:13" ht="20.100000000000001" customHeight="1" x14ac:dyDescent="0.25">
      <c r="A3" s="195" t="s">
        <v>75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5" spans="1:13" ht="20.100000000000001" customHeight="1" x14ac:dyDescent="0.25">
      <c r="A5" s="350"/>
      <c r="B5" s="351" t="s">
        <v>500</v>
      </c>
      <c r="C5" s="352"/>
      <c r="D5" s="352"/>
      <c r="E5" s="352"/>
      <c r="F5" s="352"/>
      <c r="G5" s="352"/>
      <c r="H5" s="351" t="s">
        <v>501</v>
      </c>
      <c r="I5" s="352"/>
      <c r="J5" s="352"/>
      <c r="K5" s="352"/>
      <c r="L5" s="352"/>
      <c r="M5" s="352"/>
    </row>
    <row r="6" spans="1:13" ht="30" customHeight="1" x14ac:dyDescent="0.25">
      <c r="A6" s="350"/>
      <c r="B6" s="353" t="s">
        <v>283</v>
      </c>
      <c r="C6" s="353" t="s">
        <v>284</v>
      </c>
      <c r="D6" s="353" t="s">
        <v>285</v>
      </c>
      <c r="E6" s="353" t="s">
        <v>286</v>
      </c>
      <c r="F6" s="353"/>
      <c r="G6" s="353"/>
      <c r="H6" s="353" t="s">
        <v>287</v>
      </c>
      <c r="I6" s="353" t="s">
        <v>284</v>
      </c>
      <c r="J6" s="353" t="s">
        <v>285</v>
      </c>
      <c r="K6" s="353" t="s">
        <v>286</v>
      </c>
      <c r="L6" s="353"/>
      <c r="M6" s="355"/>
    </row>
    <row r="7" spans="1:13" ht="36.75" customHeight="1" x14ac:dyDescent="0.25">
      <c r="A7" s="350"/>
      <c r="B7" s="354"/>
      <c r="C7" s="354"/>
      <c r="D7" s="354"/>
      <c r="E7" s="344" t="s">
        <v>288</v>
      </c>
      <c r="F7" s="344" t="s">
        <v>289</v>
      </c>
      <c r="G7" s="344" t="s">
        <v>28</v>
      </c>
      <c r="H7" s="354"/>
      <c r="I7" s="354"/>
      <c r="J7" s="354"/>
      <c r="K7" s="344" t="s">
        <v>288</v>
      </c>
      <c r="L7" s="344" t="s">
        <v>289</v>
      </c>
      <c r="M7" s="249" t="s">
        <v>28</v>
      </c>
    </row>
    <row r="8" spans="1:13" s="252" customFormat="1" ht="20.100000000000001" customHeight="1" thickBot="1" x14ac:dyDescent="0.3">
      <c r="A8" s="228" t="s">
        <v>238</v>
      </c>
      <c r="B8" s="251">
        <v>66026.193602000028</v>
      </c>
      <c r="C8" s="251">
        <v>27691.871239219523</v>
      </c>
      <c r="D8" s="251">
        <v>12485.710256813472</v>
      </c>
      <c r="E8" s="251">
        <v>11192.351192175554</v>
      </c>
      <c r="F8" s="251">
        <v>14254.72213329182</v>
      </c>
      <c r="G8" s="251">
        <v>25447.073325467376</v>
      </c>
      <c r="H8" s="251">
        <v>51352.500136980001</v>
      </c>
      <c r="I8" s="251">
        <v>35725.802590116429</v>
      </c>
      <c r="J8" s="251">
        <v>14510.390731499236</v>
      </c>
      <c r="K8" s="251">
        <v>14046.946521714424</v>
      </c>
      <c r="L8" s="251">
        <v>17814.95223842893</v>
      </c>
      <c r="M8" s="251">
        <v>31861.898760143355</v>
      </c>
    </row>
    <row r="9" spans="1:13" ht="20.100000000000001" customHeight="1" x14ac:dyDescent="0.25">
      <c r="A9" s="45" t="s">
        <v>239</v>
      </c>
      <c r="B9" s="46">
        <v>130.275701</v>
      </c>
      <c r="C9" s="46">
        <v>10.51858429</v>
      </c>
      <c r="D9" s="46">
        <v>4.1891308899999995</v>
      </c>
      <c r="E9" s="46">
        <v>4.1594289299999998</v>
      </c>
      <c r="F9" s="46">
        <v>12.708106470000001</v>
      </c>
      <c r="G9" s="46">
        <v>16.867535400000001</v>
      </c>
      <c r="H9" s="46">
        <v>118.658154</v>
      </c>
      <c r="I9" s="46">
        <v>25.052424119999998</v>
      </c>
      <c r="J9" s="46">
        <v>15.139393559999998</v>
      </c>
      <c r="K9" s="46">
        <v>13.79591009</v>
      </c>
      <c r="L9" s="46">
        <v>8.554940890000001</v>
      </c>
      <c r="M9" s="47">
        <v>22.350850980000001</v>
      </c>
    </row>
    <row r="10" spans="1:13" ht="20.100000000000001" customHeight="1" x14ac:dyDescent="0.25">
      <c r="A10" s="45" t="s">
        <v>240</v>
      </c>
      <c r="B10" s="46">
        <v>43.750203999999997</v>
      </c>
      <c r="C10" s="46">
        <v>27.608820799999997</v>
      </c>
      <c r="D10" s="46">
        <v>6.5907857100000005</v>
      </c>
      <c r="E10" s="46">
        <v>6.5535138799999997</v>
      </c>
      <c r="F10" s="46">
        <v>5.0723319600000005</v>
      </c>
      <c r="G10" s="46">
        <v>11.62584584</v>
      </c>
      <c r="H10" s="46">
        <v>49.641815000000001</v>
      </c>
      <c r="I10" s="46">
        <v>11.762847319999999</v>
      </c>
      <c r="J10" s="46">
        <v>6.5362036899999998</v>
      </c>
      <c r="K10" s="46">
        <v>5.99454449</v>
      </c>
      <c r="L10" s="46">
        <v>8.2127638800000007</v>
      </c>
      <c r="M10" s="47">
        <v>14.20730837</v>
      </c>
    </row>
    <row r="11" spans="1:13" ht="20.100000000000001" customHeight="1" x14ac:dyDescent="0.25">
      <c r="A11" s="45" t="s">
        <v>241</v>
      </c>
      <c r="B11" s="46">
        <v>61.606555999999998</v>
      </c>
      <c r="C11" s="46">
        <v>7.4814935199999999</v>
      </c>
      <c r="D11" s="46">
        <v>4.1030740400000001</v>
      </c>
      <c r="E11" s="46">
        <v>4.0048643800000008</v>
      </c>
      <c r="F11" s="46">
        <v>40.999659569999984</v>
      </c>
      <c r="G11" s="46">
        <v>45.004523949999985</v>
      </c>
      <c r="H11" s="46">
        <v>34.444722999999996</v>
      </c>
      <c r="I11" s="46">
        <v>21.526438309999996</v>
      </c>
      <c r="J11" s="46">
        <v>4.7666218000000002</v>
      </c>
      <c r="K11" s="46">
        <v>3.5341218000000003</v>
      </c>
      <c r="L11" s="46">
        <v>6.6343633600000009</v>
      </c>
      <c r="M11" s="47">
        <v>10.168485160000001</v>
      </c>
    </row>
    <row r="12" spans="1:13" ht="20.100000000000001" customHeight="1" x14ac:dyDescent="0.25">
      <c r="A12" s="45" t="s">
        <v>242</v>
      </c>
      <c r="B12" s="46">
        <v>26.536705999999999</v>
      </c>
      <c r="C12" s="46">
        <v>5.0175716099999992</v>
      </c>
      <c r="D12" s="46">
        <v>2.6941493300000006</v>
      </c>
      <c r="E12" s="46">
        <v>2.6941493300000006</v>
      </c>
      <c r="F12" s="46">
        <v>0.49279576000000003</v>
      </c>
      <c r="G12" s="46">
        <v>3.1869450900000005</v>
      </c>
      <c r="H12" s="46">
        <v>48.775336999999993</v>
      </c>
      <c r="I12" s="46">
        <v>8.6524561500000008</v>
      </c>
      <c r="J12" s="46">
        <v>2.6527055499999999</v>
      </c>
      <c r="K12" s="46">
        <v>2.6527055499999999</v>
      </c>
      <c r="L12" s="46">
        <v>10.123128990000001</v>
      </c>
      <c r="M12" s="47">
        <v>12.775834540000002</v>
      </c>
    </row>
    <row r="13" spans="1:13" ht="20.100000000000001" customHeight="1" x14ac:dyDescent="0.25">
      <c r="A13" s="45" t="s">
        <v>243</v>
      </c>
      <c r="B13" s="46">
        <v>24.154059</v>
      </c>
      <c r="C13" s="46">
        <v>3.3087954200000005</v>
      </c>
      <c r="D13" s="46">
        <v>1.4665934300000001</v>
      </c>
      <c r="E13" s="46">
        <v>1.4660915900000002</v>
      </c>
      <c r="F13" s="46">
        <v>18.238906620000002</v>
      </c>
      <c r="G13" s="46">
        <v>19.704998210000003</v>
      </c>
      <c r="H13" s="46">
        <v>33.071441</v>
      </c>
      <c r="I13" s="46">
        <v>6.0372276200000012</v>
      </c>
      <c r="J13" s="46">
        <v>5.7079198</v>
      </c>
      <c r="K13" s="46">
        <v>5.6686399099999996</v>
      </c>
      <c r="L13" s="46">
        <v>9.4291631999999996</v>
      </c>
      <c r="M13" s="47">
        <v>15.097803109999999</v>
      </c>
    </row>
    <row r="14" spans="1:13" ht="20.100000000000001" customHeight="1" x14ac:dyDescent="0.25">
      <c r="A14" s="45" t="s">
        <v>244</v>
      </c>
      <c r="B14" s="46">
        <v>516.62496900000008</v>
      </c>
      <c r="C14" s="46">
        <v>1018.09433457</v>
      </c>
      <c r="D14" s="46">
        <v>948.88942492000001</v>
      </c>
      <c r="E14" s="46">
        <v>948.34094227000014</v>
      </c>
      <c r="F14" s="46">
        <v>85.061916679999996</v>
      </c>
      <c r="G14" s="46">
        <v>1033.4028589500001</v>
      </c>
      <c r="H14" s="46">
        <v>309.00116600000001</v>
      </c>
      <c r="I14" s="46">
        <v>893.02814953999996</v>
      </c>
      <c r="J14" s="46">
        <v>844.01633004999985</v>
      </c>
      <c r="K14" s="46">
        <v>843.12882349999995</v>
      </c>
      <c r="L14" s="46">
        <v>155.02305911999997</v>
      </c>
      <c r="M14" s="47">
        <v>998.15188261999992</v>
      </c>
    </row>
    <row r="15" spans="1:13" ht="20.100000000000001" customHeight="1" x14ac:dyDescent="0.25">
      <c r="A15" s="45" t="s">
        <v>245</v>
      </c>
      <c r="B15" s="46">
        <v>6.8989560000000001</v>
      </c>
      <c r="C15" s="46">
        <v>0.84463090000000007</v>
      </c>
      <c r="D15" s="46">
        <v>0.27793835</v>
      </c>
      <c r="E15" s="46">
        <v>0.27793835</v>
      </c>
      <c r="F15" s="46">
        <v>0.56288786999999996</v>
      </c>
      <c r="G15" s="46">
        <v>0.84082621999999996</v>
      </c>
      <c r="H15" s="46">
        <v>11.932154999999998</v>
      </c>
      <c r="I15" s="46">
        <v>3.6859628099999999</v>
      </c>
      <c r="J15" s="46">
        <v>0.81477551000000004</v>
      </c>
      <c r="K15" s="46">
        <v>0.81477551000000004</v>
      </c>
      <c r="L15" s="46">
        <v>1.1274369100000003</v>
      </c>
      <c r="M15" s="47">
        <v>1.9422124200000004</v>
      </c>
    </row>
    <row r="16" spans="1:13" ht="20.100000000000001" customHeight="1" x14ac:dyDescent="0.25">
      <c r="A16" s="45" t="s">
        <v>246</v>
      </c>
      <c r="B16" s="46">
        <v>527.30918699999995</v>
      </c>
      <c r="C16" s="46">
        <v>57.005341650000005</v>
      </c>
      <c r="D16" s="46">
        <v>11.178817819999999</v>
      </c>
      <c r="E16" s="46">
        <v>10.672759989999999</v>
      </c>
      <c r="F16" s="46">
        <v>48.289702529999992</v>
      </c>
      <c r="G16" s="46">
        <v>58.962462519999988</v>
      </c>
      <c r="H16" s="46">
        <v>481.39231200000006</v>
      </c>
      <c r="I16" s="46">
        <v>173.94236451</v>
      </c>
      <c r="J16" s="46">
        <v>72.641506120000003</v>
      </c>
      <c r="K16" s="46">
        <v>71.069987659999995</v>
      </c>
      <c r="L16" s="46">
        <v>50.610191669999992</v>
      </c>
      <c r="M16" s="47">
        <v>121.68017932999999</v>
      </c>
    </row>
    <row r="17" spans="1:13" ht="20.100000000000001" customHeight="1" x14ac:dyDescent="0.25">
      <c r="A17" s="45" t="s">
        <v>247</v>
      </c>
      <c r="B17" s="46">
        <v>697.95305900000005</v>
      </c>
      <c r="C17" s="46">
        <v>161.29078158999999</v>
      </c>
      <c r="D17" s="46">
        <v>51.532236560000001</v>
      </c>
      <c r="E17" s="46">
        <v>50.798459749999999</v>
      </c>
      <c r="F17" s="46">
        <v>78.568080909999992</v>
      </c>
      <c r="G17" s="46">
        <v>129.36654066</v>
      </c>
      <c r="H17" s="46">
        <v>790.45115499999997</v>
      </c>
      <c r="I17" s="46">
        <v>366.53442816</v>
      </c>
      <c r="J17" s="46">
        <v>251.66099180999998</v>
      </c>
      <c r="K17" s="46">
        <v>248.18361161000001</v>
      </c>
      <c r="L17" s="46">
        <v>203.91846033000002</v>
      </c>
      <c r="M17" s="47">
        <v>452.10207194000003</v>
      </c>
    </row>
    <row r="18" spans="1:13" ht="20.100000000000001" customHeight="1" x14ac:dyDescent="0.25">
      <c r="A18" s="45" t="s">
        <v>248</v>
      </c>
      <c r="B18" s="46">
        <v>127.69970000000001</v>
      </c>
      <c r="C18" s="46">
        <v>16.277718829999998</v>
      </c>
      <c r="D18" s="46">
        <v>0.35875979000000002</v>
      </c>
      <c r="E18" s="46">
        <v>0.30754195000000001</v>
      </c>
      <c r="F18" s="46">
        <v>12.457570139999998</v>
      </c>
      <c r="G18" s="46">
        <v>12.765112089999997</v>
      </c>
      <c r="H18" s="46">
        <v>25.532999999999998</v>
      </c>
      <c r="I18" s="46">
        <v>7.0104794100000021</v>
      </c>
      <c r="J18" s="46">
        <v>1.6327860000000001</v>
      </c>
      <c r="K18" s="46">
        <v>1.58627425</v>
      </c>
      <c r="L18" s="46">
        <v>22.807160680000003</v>
      </c>
      <c r="M18" s="47">
        <v>24.393434930000002</v>
      </c>
    </row>
    <row r="19" spans="1:13" ht="20.100000000000001" customHeight="1" x14ac:dyDescent="0.25">
      <c r="A19" s="45" t="s">
        <v>249</v>
      </c>
      <c r="B19" s="46">
        <v>45.162469999999999</v>
      </c>
      <c r="C19" s="46">
        <v>2.2331600699999998</v>
      </c>
      <c r="D19" s="46">
        <v>0.26972889999999999</v>
      </c>
      <c r="E19" s="46">
        <v>0.26952526999999998</v>
      </c>
      <c r="F19" s="46">
        <v>1.1708216999999999</v>
      </c>
      <c r="G19" s="46">
        <v>1.4403469699999998</v>
      </c>
      <c r="H19" s="46">
        <v>49.942869999999999</v>
      </c>
      <c r="I19" s="46">
        <v>0.82626104999999983</v>
      </c>
      <c r="J19" s="46">
        <v>0.50634913999999998</v>
      </c>
      <c r="K19" s="46">
        <v>0.50359164000000001</v>
      </c>
      <c r="L19" s="46">
        <v>0.12661043</v>
      </c>
      <c r="M19" s="47">
        <v>0.63020206999999995</v>
      </c>
    </row>
    <row r="20" spans="1:13" ht="20.100000000000001" customHeight="1" x14ac:dyDescent="0.25">
      <c r="A20" s="45" t="s">
        <v>250</v>
      </c>
      <c r="B20" s="46">
        <v>1219.2843020000003</v>
      </c>
      <c r="C20" s="46">
        <v>169.34347978999998</v>
      </c>
      <c r="D20" s="46">
        <v>33.360217500000005</v>
      </c>
      <c r="E20" s="46">
        <v>31.574851170000002</v>
      </c>
      <c r="F20" s="46">
        <v>159.36331000999999</v>
      </c>
      <c r="G20" s="46">
        <v>190.93816118000001</v>
      </c>
      <c r="H20" s="46">
        <v>1951.7001600000001</v>
      </c>
      <c r="I20" s="46">
        <v>381.13647261</v>
      </c>
      <c r="J20" s="46">
        <v>89.455077689999996</v>
      </c>
      <c r="K20" s="46">
        <v>63.530543729999991</v>
      </c>
      <c r="L20" s="46">
        <v>294.54615228</v>
      </c>
      <c r="M20" s="47">
        <v>358.07669600999998</v>
      </c>
    </row>
    <row r="21" spans="1:13" ht="20.100000000000001" customHeight="1" x14ac:dyDescent="0.25">
      <c r="A21" s="45" t="s">
        <v>251</v>
      </c>
      <c r="B21" s="46">
        <v>1203.9534049999997</v>
      </c>
      <c r="C21" s="46">
        <v>213.89506276999998</v>
      </c>
      <c r="D21" s="46">
        <v>156.78956777999997</v>
      </c>
      <c r="E21" s="46">
        <v>156.78861631999999</v>
      </c>
      <c r="F21" s="46">
        <v>110.63764320999999</v>
      </c>
      <c r="G21" s="46">
        <v>267.42625952999998</v>
      </c>
      <c r="H21" s="46">
        <v>637.00453700000003</v>
      </c>
      <c r="I21" s="46">
        <v>315.78549816000003</v>
      </c>
      <c r="J21" s="46">
        <v>280.26079401999999</v>
      </c>
      <c r="K21" s="46">
        <v>280.25811418000001</v>
      </c>
      <c r="L21" s="46">
        <v>89.426874380000001</v>
      </c>
      <c r="M21" s="47">
        <v>369.68498856000002</v>
      </c>
    </row>
    <row r="22" spans="1:13" ht="20.100000000000001" customHeight="1" x14ac:dyDescent="0.25">
      <c r="A22" s="45" t="s">
        <v>252</v>
      </c>
      <c r="B22" s="46">
        <v>1017.4621839999999</v>
      </c>
      <c r="C22" s="46">
        <v>422.45522923999999</v>
      </c>
      <c r="D22" s="46">
        <v>4.6259719100000005</v>
      </c>
      <c r="E22" s="46">
        <v>2.3353189899999998</v>
      </c>
      <c r="F22" s="46">
        <v>228.88686669999998</v>
      </c>
      <c r="G22" s="46">
        <v>231.22218568999998</v>
      </c>
      <c r="H22" s="46">
        <v>1077.2323980000001</v>
      </c>
      <c r="I22" s="46">
        <v>835.22820289000003</v>
      </c>
      <c r="J22" s="46">
        <v>25.62332207</v>
      </c>
      <c r="K22" s="46">
        <v>19.358404699999998</v>
      </c>
      <c r="L22" s="46">
        <v>462.01001137999998</v>
      </c>
      <c r="M22" s="47">
        <v>481.36841607999997</v>
      </c>
    </row>
    <row r="23" spans="1:13" ht="20.100000000000001" customHeight="1" x14ac:dyDescent="0.25">
      <c r="A23" s="45" t="s">
        <v>253</v>
      </c>
      <c r="B23" s="46">
        <v>1290.157115</v>
      </c>
      <c r="C23" s="46">
        <v>341.90158779999996</v>
      </c>
      <c r="D23" s="46">
        <v>263.94341551000002</v>
      </c>
      <c r="E23" s="46">
        <v>215.35093735999999</v>
      </c>
      <c r="F23" s="46">
        <v>228.7089039</v>
      </c>
      <c r="G23" s="46">
        <v>444.05984125999998</v>
      </c>
      <c r="H23" s="46">
        <v>797.97122599999989</v>
      </c>
      <c r="I23" s="46">
        <v>467.33019595000007</v>
      </c>
      <c r="J23" s="46">
        <v>366.85629998000002</v>
      </c>
      <c r="K23" s="46">
        <v>342.83747169999992</v>
      </c>
      <c r="L23" s="46">
        <v>218.01283833999997</v>
      </c>
      <c r="M23" s="47">
        <v>560.85031003999984</v>
      </c>
    </row>
    <row r="24" spans="1:13" ht="20.100000000000001" customHeight="1" x14ac:dyDescent="0.25">
      <c r="A24" s="45" t="s">
        <v>254</v>
      </c>
      <c r="B24" s="46">
        <v>1718.5478939999998</v>
      </c>
      <c r="C24" s="46">
        <v>315.69047116000007</v>
      </c>
      <c r="D24" s="46">
        <v>128.89531961</v>
      </c>
      <c r="E24" s="46">
        <v>128.51347978999999</v>
      </c>
      <c r="F24" s="46">
        <v>307.59322033999996</v>
      </c>
      <c r="G24" s="46">
        <v>436.10670012999992</v>
      </c>
      <c r="H24" s="46">
        <v>1139.9536009999999</v>
      </c>
      <c r="I24" s="46">
        <v>1032.5496449100001</v>
      </c>
      <c r="J24" s="46">
        <v>889.09246165999991</v>
      </c>
      <c r="K24" s="46">
        <v>888.95287585000017</v>
      </c>
      <c r="L24" s="46">
        <v>289.61239842999998</v>
      </c>
      <c r="M24" s="47">
        <v>1178.5652742800003</v>
      </c>
    </row>
    <row r="25" spans="1:13" ht="20.100000000000001" customHeight="1" x14ac:dyDescent="0.25">
      <c r="A25" s="45" t="s">
        <v>255</v>
      </c>
      <c r="B25" s="46">
        <v>6433.9961499999999</v>
      </c>
      <c r="C25" s="46">
        <v>1269.7542833900002</v>
      </c>
      <c r="D25" s="46">
        <v>509.49580760000003</v>
      </c>
      <c r="E25" s="46">
        <v>450.33012177000001</v>
      </c>
      <c r="F25" s="46">
        <v>2332.6811466700001</v>
      </c>
      <c r="G25" s="46">
        <v>2783.0112684400001</v>
      </c>
      <c r="H25" s="46">
        <v>4439.9107930000009</v>
      </c>
      <c r="I25" s="46">
        <v>1852.7212796200001</v>
      </c>
      <c r="J25" s="46">
        <v>757.86018287000002</v>
      </c>
      <c r="K25" s="46">
        <v>688.46318281999993</v>
      </c>
      <c r="L25" s="46">
        <v>2281.8208587099998</v>
      </c>
      <c r="M25" s="47">
        <v>2970.2840415299997</v>
      </c>
    </row>
    <row r="26" spans="1:13" ht="20.100000000000001" customHeight="1" x14ac:dyDescent="0.25">
      <c r="A26" s="45" t="s">
        <v>256</v>
      </c>
      <c r="B26" s="46">
        <v>104.45988200000001</v>
      </c>
      <c r="C26" s="46">
        <v>11.107016470000001</v>
      </c>
      <c r="D26" s="46">
        <v>3.2650706199999999</v>
      </c>
      <c r="E26" s="46">
        <v>3.2537010400000002</v>
      </c>
      <c r="F26" s="46">
        <v>12.047383580000002</v>
      </c>
      <c r="G26" s="46">
        <v>15.301084620000001</v>
      </c>
      <c r="H26" s="46">
        <v>54.777269999999987</v>
      </c>
      <c r="I26" s="46">
        <v>20.973186070000004</v>
      </c>
      <c r="J26" s="46">
        <v>5.2791355300000005</v>
      </c>
      <c r="K26" s="46">
        <v>5.2723855300000002</v>
      </c>
      <c r="L26" s="46">
        <v>19.641133510000003</v>
      </c>
      <c r="M26" s="47">
        <v>24.913519040000004</v>
      </c>
    </row>
    <row r="27" spans="1:13" ht="20.100000000000001" customHeight="1" x14ac:dyDescent="0.25">
      <c r="A27" s="48" t="s">
        <v>257</v>
      </c>
      <c r="B27" s="46">
        <v>27.209416999999998</v>
      </c>
      <c r="C27" s="46">
        <v>6.7463954000000017</v>
      </c>
      <c r="D27" s="46">
        <v>4.8372250599999989</v>
      </c>
      <c r="E27" s="46">
        <v>4.8367270599999985</v>
      </c>
      <c r="F27" s="46">
        <v>6.0952560800000004</v>
      </c>
      <c r="G27" s="46">
        <v>10.93198314</v>
      </c>
      <c r="H27" s="46">
        <v>7</v>
      </c>
      <c r="I27" s="46">
        <v>3.4031098699999998</v>
      </c>
      <c r="J27" s="46">
        <v>1.0660652800000001</v>
      </c>
      <c r="K27" s="46">
        <v>1.0660652800000001</v>
      </c>
      <c r="L27" s="46">
        <v>5.179661789999999</v>
      </c>
      <c r="M27" s="47">
        <v>6.2457270699999992</v>
      </c>
    </row>
    <row r="28" spans="1:13" ht="20.100000000000001" customHeight="1" x14ac:dyDescent="0.25">
      <c r="A28" s="45" t="s">
        <v>258</v>
      </c>
      <c r="B28" s="46">
        <v>1481.032177</v>
      </c>
      <c r="C28" s="46">
        <v>104.01798599000001</v>
      </c>
      <c r="D28" s="46">
        <v>39.883274289999996</v>
      </c>
      <c r="E28" s="46">
        <v>39.396071419999998</v>
      </c>
      <c r="F28" s="46">
        <v>736.25280049000003</v>
      </c>
      <c r="G28" s="46">
        <v>775.64887191000003</v>
      </c>
      <c r="H28" s="46">
        <v>1257.9188259999999</v>
      </c>
      <c r="I28" s="46">
        <v>186.33120334999998</v>
      </c>
      <c r="J28" s="46">
        <v>54.497143289999997</v>
      </c>
      <c r="K28" s="46">
        <v>46.693586089999997</v>
      </c>
      <c r="L28" s="46">
        <v>816.97157881999999</v>
      </c>
      <c r="M28" s="47">
        <v>863.66516490999993</v>
      </c>
    </row>
    <row r="29" spans="1:13" ht="20.100000000000001" customHeight="1" x14ac:dyDescent="0.25">
      <c r="A29" s="45" t="s">
        <v>259</v>
      </c>
      <c r="B29" s="46">
        <v>73.319300000000013</v>
      </c>
      <c r="C29" s="46">
        <v>9.3471331499999994</v>
      </c>
      <c r="D29" s="46">
        <v>3.95621293</v>
      </c>
      <c r="E29" s="46">
        <v>3.9541049300000002</v>
      </c>
      <c r="F29" s="46">
        <v>17.30174577</v>
      </c>
      <c r="G29" s="46">
        <v>21.2558507</v>
      </c>
      <c r="H29" s="46">
        <v>87.349378000000002</v>
      </c>
      <c r="I29" s="46">
        <v>23.14078679</v>
      </c>
      <c r="J29" s="46">
        <v>9.210811360000001</v>
      </c>
      <c r="K29" s="46">
        <v>9.1257659099999984</v>
      </c>
      <c r="L29" s="46">
        <v>22.210718050000001</v>
      </c>
      <c r="M29" s="47">
        <v>31.336483959999999</v>
      </c>
    </row>
    <row r="30" spans="1:13" ht="20.100000000000001" customHeight="1" x14ac:dyDescent="0.25">
      <c r="A30" s="45" t="s">
        <v>260</v>
      </c>
      <c r="B30" s="46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</row>
    <row r="31" spans="1:13" ht="20.100000000000001" customHeight="1" x14ac:dyDescent="0.25">
      <c r="A31" s="45" t="s">
        <v>261</v>
      </c>
      <c r="B31" s="46">
        <v>263.91035799999997</v>
      </c>
      <c r="C31" s="46">
        <v>82.797105699999975</v>
      </c>
      <c r="D31" s="46">
        <v>31.371167849999999</v>
      </c>
      <c r="E31" s="46">
        <v>31.336253979999999</v>
      </c>
      <c r="F31" s="46">
        <v>96.16257859000001</v>
      </c>
      <c r="G31" s="46">
        <v>127.49883257</v>
      </c>
      <c r="H31" s="46">
        <v>121.16570800000002</v>
      </c>
      <c r="I31" s="46">
        <v>67.455408260000013</v>
      </c>
      <c r="J31" s="46">
        <v>33.578250420000003</v>
      </c>
      <c r="K31" s="46">
        <v>33.538711420000006</v>
      </c>
      <c r="L31" s="46">
        <v>77.806265159999995</v>
      </c>
      <c r="M31" s="47">
        <v>111.34497658000001</v>
      </c>
    </row>
    <row r="32" spans="1:13" ht="20.100000000000001" customHeight="1" x14ac:dyDescent="0.25">
      <c r="A32" s="45" t="s">
        <v>262</v>
      </c>
      <c r="B32" s="46">
        <v>35.184932000000003</v>
      </c>
      <c r="C32" s="46">
        <v>4.7795189390436033</v>
      </c>
      <c r="D32" s="46">
        <v>4.3332407719556265</v>
      </c>
      <c r="E32" s="46">
        <v>4.3332407719556265</v>
      </c>
      <c r="F32" s="46">
        <v>23.338429497820073</v>
      </c>
      <c r="G32" s="46">
        <v>27.671670269775699</v>
      </c>
      <c r="H32" s="46">
        <v>45.982787979999998</v>
      </c>
      <c r="I32" s="46">
        <v>21.387720863109315</v>
      </c>
      <c r="J32" s="46">
        <v>14.333048366183199</v>
      </c>
      <c r="K32" s="46">
        <v>14.31797587137687</v>
      </c>
      <c r="L32" s="46">
        <v>27.632543305568152</v>
      </c>
      <c r="M32" s="47">
        <v>41.950519176945022</v>
      </c>
    </row>
    <row r="33" spans="1:15" ht="20.100000000000001" customHeight="1" x14ac:dyDescent="0.25">
      <c r="A33" s="45" t="s">
        <v>263</v>
      </c>
      <c r="B33" s="46">
        <v>7496.0673560000014</v>
      </c>
      <c r="C33" s="46">
        <v>2042.83340254</v>
      </c>
      <c r="D33" s="46">
        <v>575.58211687999994</v>
      </c>
      <c r="E33" s="46">
        <v>559.15209848999996</v>
      </c>
      <c r="F33" s="46">
        <v>1807.3011921300001</v>
      </c>
      <c r="G33" s="46">
        <v>2366.4532906200002</v>
      </c>
      <c r="H33" s="46">
        <v>5474.7293540000001</v>
      </c>
      <c r="I33" s="46">
        <v>2921.2401270900004</v>
      </c>
      <c r="J33" s="46">
        <v>961.32957869000018</v>
      </c>
      <c r="K33" s="46">
        <v>933.4260475000001</v>
      </c>
      <c r="L33" s="46">
        <v>3517.0928835800005</v>
      </c>
      <c r="M33" s="47">
        <v>4450.5189310800006</v>
      </c>
    </row>
    <row r="34" spans="1:15" ht="20.100000000000001" customHeight="1" x14ac:dyDescent="0.25">
      <c r="A34" s="45" t="s">
        <v>264</v>
      </c>
      <c r="B34" s="46">
        <v>14.364782</v>
      </c>
      <c r="C34" s="46">
        <v>0.52067220000000003</v>
      </c>
      <c r="D34" s="46">
        <v>0.19749260000000002</v>
      </c>
      <c r="E34" s="46">
        <v>0.19749260000000002</v>
      </c>
      <c r="F34" s="46">
        <v>4.3310496699999996</v>
      </c>
      <c r="G34" s="46">
        <v>4.52854227</v>
      </c>
      <c r="H34" s="46">
        <v>13.400725</v>
      </c>
      <c r="I34" s="46">
        <v>1.00948762</v>
      </c>
      <c r="J34" s="46">
        <v>5.1778299999999996E-3</v>
      </c>
      <c r="K34" s="46">
        <v>5.1778299999999996E-3</v>
      </c>
      <c r="L34" s="46">
        <v>5.1256339400000011</v>
      </c>
      <c r="M34" s="47">
        <v>5.1308117700000011</v>
      </c>
    </row>
    <row r="35" spans="1:15" ht="20.100000000000001" customHeight="1" x14ac:dyDescent="0.25">
      <c r="A35" s="45" t="s">
        <v>265</v>
      </c>
      <c r="B35" s="46">
        <v>0</v>
      </c>
      <c r="C35" s="46">
        <v>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7">
        <v>0</v>
      </c>
    </row>
    <row r="36" spans="1:15" ht="20.100000000000001" customHeight="1" x14ac:dyDescent="0.25">
      <c r="A36" s="45" t="s">
        <v>266</v>
      </c>
      <c r="B36" s="46">
        <v>14078.791152000003</v>
      </c>
      <c r="C36" s="46">
        <v>8110.8276182299987</v>
      </c>
      <c r="D36" s="46">
        <v>4396.3411432800003</v>
      </c>
      <c r="E36" s="46">
        <v>3597.7046377900006</v>
      </c>
      <c r="F36" s="46">
        <v>3099.0243739400003</v>
      </c>
      <c r="G36" s="46">
        <v>6696.7290117300008</v>
      </c>
      <c r="H36" s="46">
        <v>9990.8493609999987</v>
      </c>
      <c r="I36" s="46">
        <v>7951.6842303399999</v>
      </c>
      <c r="J36" s="46">
        <v>3801.1454343400001</v>
      </c>
      <c r="K36" s="46">
        <v>3636.7982228299998</v>
      </c>
      <c r="L36" s="46">
        <v>3260.2232508200004</v>
      </c>
      <c r="M36" s="47">
        <v>6897.0214736500002</v>
      </c>
    </row>
    <row r="37" spans="1:15" ht="20.100000000000001" customHeight="1" x14ac:dyDescent="0.25">
      <c r="A37" s="45" t="s">
        <v>267</v>
      </c>
      <c r="B37" s="46">
        <v>112.613129</v>
      </c>
      <c r="C37" s="46">
        <v>35.865751810000006</v>
      </c>
      <c r="D37" s="46">
        <v>0.27105045999999999</v>
      </c>
      <c r="E37" s="46">
        <v>0.27105045999999999</v>
      </c>
      <c r="F37" s="46">
        <v>21.978869910000004</v>
      </c>
      <c r="G37" s="46">
        <v>22.249920370000005</v>
      </c>
      <c r="H37" s="46">
        <v>58.051605000000009</v>
      </c>
      <c r="I37" s="46">
        <v>15.335700369999998</v>
      </c>
      <c r="J37" s="46">
        <v>1.4996896300000002</v>
      </c>
      <c r="K37" s="46">
        <v>1.43297023</v>
      </c>
      <c r="L37" s="46">
        <v>45.972601330000003</v>
      </c>
      <c r="M37" s="47">
        <v>47.405571560000006</v>
      </c>
    </row>
    <row r="38" spans="1:15" ht="20.100000000000001" customHeight="1" x14ac:dyDescent="0.25">
      <c r="A38" s="45" t="s">
        <v>268</v>
      </c>
      <c r="B38" s="46">
        <v>0</v>
      </c>
      <c r="C38" s="46">
        <v>0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7">
        <v>0</v>
      </c>
    </row>
    <row r="39" spans="1:15" ht="20.100000000000001" customHeight="1" x14ac:dyDescent="0.25">
      <c r="A39" s="45" t="s">
        <v>269</v>
      </c>
      <c r="B39" s="46">
        <v>364.44549400000005</v>
      </c>
      <c r="C39" s="46">
        <v>80.555058170000024</v>
      </c>
      <c r="D39" s="46">
        <v>36.372852709999997</v>
      </c>
      <c r="E39" s="46">
        <v>33.687493270000004</v>
      </c>
      <c r="F39" s="46">
        <v>39.903730490000001</v>
      </c>
      <c r="G39" s="46">
        <v>73.591223760000005</v>
      </c>
      <c r="H39" s="46">
        <v>237.64759999999998</v>
      </c>
      <c r="I39" s="46">
        <v>160.28260643000002</v>
      </c>
      <c r="J39" s="46">
        <v>34.201001850000004</v>
      </c>
      <c r="K39" s="46">
        <v>32.868174799999998</v>
      </c>
      <c r="L39" s="46">
        <v>76.247993600000001</v>
      </c>
      <c r="M39" s="47">
        <v>109.11616839999999</v>
      </c>
    </row>
    <row r="40" spans="1:15" ht="20.100000000000001" customHeight="1" x14ac:dyDescent="0.25">
      <c r="A40" s="45" t="s">
        <v>270</v>
      </c>
      <c r="B40" s="46">
        <v>577.80888899999991</v>
      </c>
      <c r="C40" s="46">
        <v>26.502595199999998</v>
      </c>
      <c r="D40" s="46">
        <v>12.77165003</v>
      </c>
      <c r="E40" s="46">
        <v>12.6962464</v>
      </c>
      <c r="F40" s="46">
        <v>37.541197189999991</v>
      </c>
      <c r="G40" s="46">
        <v>50.237443589999991</v>
      </c>
      <c r="H40" s="46">
        <v>102.32824099999999</v>
      </c>
      <c r="I40" s="46">
        <v>42.565952560000007</v>
      </c>
      <c r="J40" s="46">
        <v>20.981280640000001</v>
      </c>
      <c r="K40" s="46">
        <v>20.981280639999998</v>
      </c>
      <c r="L40" s="46">
        <v>38.882165030000003</v>
      </c>
      <c r="M40" s="47">
        <v>59.863445670000004</v>
      </c>
    </row>
    <row r="41" spans="1:15" ht="20.100000000000001" customHeight="1" x14ac:dyDescent="0.25">
      <c r="A41" s="45" t="s">
        <v>271</v>
      </c>
      <c r="B41" s="46">
        <v>0</v>
      </c>
      <c r="C41" s="46">
        <v>0</v>
      </c>
      <c r="D41" s="46">
        <v>0</v>
      </c>
      <c r="E41" s="46">
        <v>0</v>
      </c>
      <c r="F41" s="46">
        <v>15.7</v>
      </c>
      <c r="G41" s="46">
        <v>15.7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7">
        <v>0</v>
      </c>
    </row>
    <row r="42" spans="1:15" ht="20.100000000000001" customHeight="1" x14ac:dyDescent="0.25">
      <c r="A42" s="45" t="s">
        <v>272</v>
      </c>
      <c r="B42" s="46">
        <v>761.31944099999998</v>
      </c>
      <c r="C42" s="46">
        <v>357.77929728999993</v>
      </c>
      <c r="D42" s="46">
        <v>9.4071128900000005</v>
      </c>
      <c r="E42" s="46">
        <v>9.4071128900000005</v>
      </c>
      <c r="F42" s="46">
        <v>158.99318880999999</v>
      </c>
      <c r="G42" s="46">
        <v>168.4003017</v>
      </c>
      <c r="H42" s="46">
        <v>740.59641600000009</v>
      </c>
      <c r="I42" s="46">
        <v>651.80566864000002</v>
      </c>
      <c r="J42" s="46">
        <v>35.674892740000004</v>
      </c>
      <c r="K42" s="46">
        <v>35.479892739999997</v>
      </c>
      <c r="L42" s="46">
        <v>224.73257526000003</v>
      </c>
      <c r="M42" s="47">
        <v>260.21246800000006</v>
      </c>
    </row>
    <row r="43" spans="1:15" ht="20.100000000000001" customHeight="1" x14ac:dyDescent="0.25">
      <c r="A43" s="45" t="s">
        <v>273</v>
      </c>
      <c r="B43" s="46">
        <v>9691.2220670000006</v>
      </c>
      <c r="C43" s="46">
        <v>6229.0070685204782</v>
      </c>
      <c r="D43" s="46">
        <v>2563.2785390815197</v>
      </c>
      <c r="E43" s="46">
        <v>2332.5702421136002</v>
      </c>
      <c r="F43" s="46">
        <v>1901.617435294</v>
      </c>
      <c r="G43" s="46">
        <v>4234.1876774075999</v>
      </c>
      <c r="H43" s="46">
        <v>9741.2588570000007</v>
      </c>
      <c r="I43" s="46">
        <v>8016.2677240333169</v>
      </c>
      <c r="J43" s="46">
        <v>3634.0949512030534</v>
      </c>
      <c r="K43" s="46">
        <v>3584.182811983047</v>
      </c>
      <c r="L43" s="46">
        <v>2408.8257444833621</v>
      </c>
      <c r="M43" s="47">
        <v>5993.0085564664096</v>
      </c>
    </row>
    <row r="44" spans="1:15" s="129" customFormat="1" ht="20.100000000000001" customHeight="1" x14ac:dyDescent="0.25">
      <c r="A44" s="45" t="s">
        <v>274</v>
      </c>
      <c r="B44" s="46">
        <v>5171.457429</v>
      </c>
      <c r="C44" s="46">
        <v>1913.0836305099999</v>
      </c>
      <c r="D44" s="46">
        <v>520.15793346999999</v>
      </c>
      <c r="E44" s="46">
        <v>503.70567326000003</v>
      </c>
      <c r="F44" s="46">
        <v>1116.4487026299998</v>
      </c>
      <c r="G44" s="46">
        <v>1620.1543758899998</v>
      </c>
      <c r="H44" s="46">
        <v>4069.7681939999998</v>
      </c>
      <c r="I44" s="46">
        <v>2626.4262768900003</v>
      </c>
      <c r="J44" s="46">
        <v>556.43754478000005</v>
      </c>
      <c r="K44" s="46">
        <v>481.06924806999996</v>
      </c>
      <c r="L44" s="46">
        <v>1499.27299683</v>
      </c>
      <c r="M44" s="47">
        <v>1980.3422449</v>
      </c>
      <c r="N44" s="126"/>
      <c r="O44" s="126"/>
    </row>
    <row r="45" spans="1:15" s="129" customFormat="1" ht="20.100000000000001" customHeight="1" x14ac:dyDescent="0.25">
      <c r="A45" s="45" t="s">
        <v>275</v>
      </c>
      <c r="B45" s="46">
        <v>465.040594</v>
      </c>
      <c r="C45" s="46">
        <v>239.20915706999997</v>
      </c>
      <c r="D45" s="46">
        <v>0.12977622</v>
      </c>
      <c r="E45" s="46">
        <v>0.12977622</v>
      </c>
      <c r="F45" s="46">
        <v>206.45738756</v>
      </c>
      <c r="G45" s="46">
        <v>206.58716378</v>
      </c>
      <c r="H45" s="46">
        <v>867.3237069999999</v>
      </c>
      <c r="I45" s="46">
        <v>791.55020574999992</v>
      </c>
      <c r="J45" s="46">
        <v>0.42829910999999998</v>
      </c>
      <c r="K45" s="46">
        <v>0.42829910999999998</v>
      </c>
      <c r="L45" s="46">
        <v>296.42947289</v>
      </c>
      <c r="M45" s="47">
        <v>296.85777200000001</v>
      </c>
      <c r="N45" s="126"/>
      <c r="O45" s="126"/>
    </row>
    <row r="46" spans="1:15" s="130" customFormat="1" ht="20.100000000000001" customHeight="1" x14ac:dyDescent="0.25">
      <c r="A46" s="45" t="s">
        <v>276</v>
      </c>
      <c r="B46" s="46">
        <v>397.01547400000004</v>
      </c>
      <c r="C46" s="46">
        <v>61.568912080000004</v>
      </c>
      <c r="D46" s="46">
        <v>2.8392238499999998</v>
      </c>
      <c r="E46" s="46">
        <v>2.4215612399999999</v>
      </c>
      <c r="F46" s="46">
        <v>125.20156604999998</v>
      </c>
      <c r="G46" s="46">
        <v>127.62312728999999</v>
      </c>
      <c r="H46" s="46">
        <v>316.67755099999999</v>
      </c>
      <c r="I46" s="46">
        <v>289.93505597000001</v>
      </c>
      <c r="J46" s="46">
        <v>70.548047269999998</v>
      </c>
      <c r="K46" s="46">
        <v>70.327022249999999</v>
      </c>
      <c r="L46" s="46">
        <v>115.17026213999998</v>
      </c>
      <c r="M46" s="47">
        <v>185.49728438999998</v>
      </c>
      <c r="N46" s="126"/>
      <c r="O46" s="126"/>
    </row>
    <row r="47" spans="1:15" ht="20.100000000000001" customHeight="1" x14ac:dyDescent="0.25">
      <c r="A47" s="45" t="s">
        <v>277</v>
      </c>
      <c r="B47" s="46">
        <v>9793.9372149999981</v>
      </c>
      <c r="C47" s="46">
        <v>4329.48616571</v>
      </c>
      <c r="D47" s="46">
        <v>2151.1482849200006</v>
      </c>
      <c r="E47" s="46">
        <v>2037.98903812</v>
      </c>
      <c r="F47" s="46">
        <v>1151.96897939</v>
      </c>
      <c r="G47" s="46">
        <v>3189.95801751</v>
      </c>
      <c r="H47" s="46">
        <v>6050.1352449999995</v>
      </c>
      <c r="I47" s="46">
        <v>5483.7462049899987</v>
      </c>
      <c r="J47" s="46">
        <v>1656.94293625</v>
      </c>
      <c r="K47" s="46">
        <v>1655.72739684</v>
      </c>
      <c r="L47" s="46">
        <v>1190.2859548400002</v>
      </c>
      <c r="M47" s="47">
        <v>2846.0133516800001</v>
      </c>
    </row>
    <row r="48" spans="1:15" ht="20.100000000000001" customHeight="1" x14ac:dyDescent="0.25">
      <c r="A48" s="45" t="s">
        <v>278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7">
        <v>0</v>
      </c>
    </row>
    <row r="49" spans="1:13" ht="20.100000000000001" customHeight="1" x14ac:dyDescent="0.25">
      <c r="A49" s="45" t="s">
        <v>279</v>
      </c>
      <c r="B49" s="46">
        <v>0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7">
        <v>0</v>
      </c>
    </row>
    <row r="50" spans="1:13" ht="15" customHeight="1" x14ac:dyDescent="0.25">
      <c r="A50" s="45" t="s">
        <v>280</v>
      </c>
      <c r="B50" s="46">
        <v>4.8</v>
      </c>
      <c r="C50" s="46">
        <v>0.67657352000000004</v>
      </c>
      <c r="D50" s="46">
        <v>0.44552620000000004</v>
      </c>
      <c r="E50" s="46">
        <v>0.44552620000000004</v>
      </c>
      <c r="F50" s="46">
        <v>2.1706697800000003</v>
      </c>
      <c r="G50" s="46">
        <v>2.6161959800000005</v>
      </c>
      <c r="H50" s="46">
        <v>5.1107849999999999</v>
      </c>
      <c r="I50" s="46">
        <v>0.70463212000000008</v>
      </c>
      <c r="J50" s="46">
        <v>0.25268541999999999</v>
      </c>
      <c r="K50" s="46">
        <v>0.25268541999999999</v>
      </c>
      <c r="L50" s="46">
        <v>1.1443253799999999</v>
      </c>
      <c r="M50" s="47">
        <v>1.3970107999999999</v>
      </c>
    </row>
    <row r="51" spans="1:13" ht="15" customHeight="1" x14ac:dyDescent="0.25">
      <c r="A51" s="45" t="s">
        <v>281</v>
      </c>
      <c r="B51" s="46">
        <v>20.821897</v>
      </c>
      <c r="C51" s="46">
        <v>2.4388333199999996</v>
      </c>
      <c r="D51" s="46">
        <v>0.46042305</v>
      </c>
      <c r="E51" s="46">
        <v>0.42460282999999999</v>
      </c>
      <c r="F51" s="46">
        <v>3.3917254000000003</v>
      </c>
      <c r="G51" s="46">
        <v>3.8163282300000003</v>
      </c>
      <c r="H51" s="46">
        <v>15.100272</v>
      </c>
      <c r="I51" s="46">
        <v>6.5679923300000009</v>
      </c>
      <c r="J51" s="46">
        <v>0.13742695999999999</v>
      </c>
      <c r="K51" s="46">
        <v>9.5613160000000003E-2</v>
      </c>
      <c r="L51" s="46">
        <v>20.280707420000002</v>
      </c>
      <c r="M51" s="47">
        <v>20.376320580000002</v>
      </c>
    </row>
    <row r="52" spans="1:13" s="255" customFormat="1" ht="15" customHeight="1" thickBot="1" x14ac:dyDescent="0.3">
      <c r="A52" s="253" t="s">
        <v>282</v>
      </c>
      <c r="B52" s="254">
        <v>0</v>
      </c>
      <c r="C52" s="254">
        <v>0</v>
      </c>
      <c r="D52" s="254">
        <v>0</v>
      </c>
      <c r="E52" s="254">
        <v>0</v>
      </c>
      <c r="F52" s="254">
        <v>0</v>
      </c>
      <c r="G52" s="254">
        <v>0</v>
      </c>
      <c r="H52" s="254">
        <v>98.711410999999998</v>
      </c>
      <c r="I52" s="254">
        <v>41.178976639999995</v>
      </c>
      <c r="J52" s="254">
        <v>3.52360922</v>
      </c>
      <c r="K52" s="254">
        <v>3.52360922</v>
      </c>
      <c r="L52" s="254">
        <v>33.827357270000007</v>
      </c>
      <c r="M52" s="254">
        <v>37.350966490000005</v>
      </c>
    </row>
    <row r="53" spans="1:13" ht="15" customHeight="1" x14ac:dyDescent="0.25">
      <c r="A53" s="17"/>
    </row>
    <row r="54" spans="1:13" ht="15" customHeight="1" x14ac:dyDescent="0.25">
      <c r="A54" s="17"/>
    </row>
    <row r="55" spans="1:13" s="131" customFormat="1" ht="15" customHeight="1" x14ac:dyDescent="0.25">
      <c r="A55" s="17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</row>
    <row r="56" spans="1:13" s="131" customFormat="1" ht="15" customHeight="1" x14ac:dyDescent="0.25">
      <c r="A56" s="17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</row>
    <row r="57" spans="1:13" ht="20.100000000000001" customHeight="1" x14ac:dyDescent="0.25">
      <c r="A57" s="18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</row>
    <row r="58" spans="1:13" ht="20.100000000000001" customHeight="1" x14ac:dyDescent="0.25">
      <c r="A58" s="18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</row>
    <row r="59" spans="1:13" ht="20.100000000000001" customHeight="1" x14ac:dyDescent="0.25">
      <c r="A59" s="18"/>
    </row>
  </sheetData>
  <mergeCells count="11">
    <mergeCell ref="A5:A7"/>
    <mergeCell ref="B5:G5"/>
    <mergeCell ref="H5:M5"/>
    <mergeCell ref="B6:B7"/>
    <mergeCell ref="C6:C7"/>
    <mergeCell ref="D6:D7"/>
    <mergeCell ref="E6:G6"/>
    <mergeCell ref="H6:H7"/>
    <mergeCell ref="I6:I7"/>
    <mergeCell ref="J6:J7"/>
    <mergeCell ref="K6:M6"/>
  </mergeCells>
  <pageMargins left="0.7" right="0.7" top="0.75" bottom="0.75" header="0.3" footer="0.3"/>
  <pageSetup paperSize="9" scale="5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pageSetUpPr fitToPage="1"/>
  </sheetPr>
  <dimension ref="A2:EL56"/>
  <sheetViews>
    <sheetView showGridLines="0" zoomScale="90" zoomScaleNormal="90" workbookViewId="0">
      <pane xSplit="1" ySplit="5" topLeftCell="EB6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DW21" sqref="DW21"/>
    </sheetView>
  </sheetViews>
  <sheetFormatPr defaultColWidth="10.7109375" defaultRowHeight="20.100000000000001" customHeight="1" x14ac:dyDescent="0.25"/>
  <cols>
    <col min="1" max="1" width="64" style="26" customWidth="1"/>
    <col min="2" max="73" width="11.7109375" style="22" customWidth="1"/>
    <col min="74" max="74" width="11.7109375" style="49" customWidth="1"/>
    <col min="75" max="86" width="11.7109375" style="22" customWidth="1"/>
    <col min="87" max="96" width="11.7109375" style="41" customWidth="1"/>
    <col min="97" max="97" width="11.7109375" style="22" customWidth="1"/>
    <col min="98" max="121" width="11.7109375" style="41" customWidth="1"/>
    <col min="122" max="16384" width="10.7109375" style="41"/>
  </cols>
  <sheetData>
    <row r="2" spans="1:142" ht="20.100000000000001" customHeight="1" x14ac:dyDescent="0.25">
      <c r="A2" s="259" t="s">
        <v>290</v>
      </c>
    </row>
    <row r="3" spans="1:142" ht="20.100000000000001" customHeight="1" x14ac:dyDescent="0.25">
      <c r="A3" s="259" t="s">
        <v>75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CG3" s="50"/>
      <c r="CS3" s="50"/>
    </row>
    <row r="4" spans="1:142" ht="15" customHeight="1" x14ac:dyDescent="0.25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CG4" s="51"/>
      <c r="CS4" s="51"/>
    </row>
    <row r="5" spans="1:142" s="257" customFormat="1" ht="20.100000000000001" customHeight="1" x14ac:dyDescent="0.25">
      <c r="A5" s="345"/>
      <c r="B5" s="197">
        <v>39083</v>
      </c>
      <c r="C5" s="197">
        <v>39114</v>
      </c>
      <c r="D5" s="197">
        <v>39142</v>
      </c>
      <c r="E5" s="197">
        <v>39173</v>
      </c>
      <c r="F5" s="197">
        <v>39203</v>
      </c>
      <c r="G5" s="197">
        <v>39234</v>
      </c>
      <c r="H5" s="197">
        <v>39264</v>
      </c>
      <c r="I5" s="197">
        <v>39295</v>
      </c>
      <c r="J5" s="197">
        <v>39326</v>
      </c>
      <c r="K5" s="197">
        <v>39356</v>
      </c>
      <c r="L5" s="197">
        <v>39387</v>
      </c>
      <c r="M5" s="227">
        <v>39417</v>
      </c>
      <c r="N5" s="197">
        <v>39448</v>
      </c>
      <c r="O5" s="197">
        <v>39479</v>
      </c>
      <c r="P5" s="197">
        <v>39508</v>
      </c>
      <c r="Q5" s="197">
        <v>39539</v>
      </c>
      <c r="R5" s="197">
        <v>39569</v>
      </c>
      <c r="S5" s="197">
        <v>39600</v>
      </c>
      <c r="T5" s="197">
        <v>39630</v>
      </c>
      <c r="U5" s="197">
        <v>39661</v>
      </c>
      <c r="V5" s="197">
        <v>39692</v>
      </c>
      <c r="W5" s="197">
        <v>39722</v>
      </c>
      <c r="X5" s="197">
        <v>39753</v>
      </c>
      <c r="Y5" s="227">
        <v>39783</v>
      </c>
      <c r="Z5" s="197">
        <v>39814</v>
      </c>
      <c r="AA5" s="197">
        <v>39845</v>
      </c>
      <c r="AB5" s="197">
        <v>39873</v>
      </c>
      <c r="AC5" s="197">
        <v>39904</v>
      </c>
      <c r="AD5" s="197">
        <v>39934</v>
      </c>
      <c r="AE5" s="197">
        <v>39965</v>
      </c>
      <c r="AF5" s="197">
        <v>39995</v>
      </c>
      <c r="AG5" s="197">
        <v>40026</v>
      </c>
      <c r="AH5" s="197">
        <v>40057</v>
      </c>
      <c r="AI5" s="197">
        <v>40087</v>
      </c>
      <c r="AJ5" s="197">
        <v>40118</v>
      </c>
      <c r="AK5" s="227">
        <v>40148</v>
      </c>
      <c r="AL5" s="197">
        <v>40179</v>
      </c>
      <c r="AM5" s="197">
        <v>40210</v>
      </c>
      <c r="AN5" s="197">
        <v>40238</v>
      </c>
      <c r="AO5" s="197">
        <v>40269</v>
      </c>
      <c r="AP5" s="197">
        <v>40299</v>
      </c>
      <c r="AQ5" s="197">
        <v>40330</v>
      </c>
      <c r="AR5" s="197">
        <v>40360</v>
      </c>
      <c r="AS5" s="197">
        <v>40391</v>
      </c>
      <c r="AT5" s="197">
        <v>40422</v>
      </c>
      <c r="AU5" s="197">
        <v>40452</v>
      </c>
      <c r="AV5" s="197">
        <v>40483</v>
      </c>
      <c r="AW5" s="227">
        <v>40513</v>
      </c>
      <c r="AX5" s="197">
        <v>40544</v>
      </c>
      <c r="AY5" s="197">
        <v>40575</v>
      </c>
      <c r="AZ5" s="197">
        <v>40603</v>
      </c>
      <c r="BA5" s="197">
        <v>40634</v>
      </c>
      <c r="BB5" s="197">
        <v>40664</v>
      </c>
      <c r="BC5" s="197">
        <v>40695</v>
      </c>
      <c r="BD5" s="197">
        <v>40725</v>
      </c>
      <c r="BE5" s="197">
        <v>40756</v>
      </c>
      <c r="BF5" s="197">
        <v>40787</v>
      </c>
      <c r="BG5" s="197">
        <v>40817</v>
      </c>
      <c r="BH5" s="197">
        <v>40848</v>
      </c>
      <c r="BI5" s="227">
        <v>40878</v>
      </c>
      <c r="BJ5" s="197">
        <v>40909</v>
      </c>
      <c r="BK5" s="197">
        <v>40940</v>
      </c>
      <c r="BL5" s="197">
        <v>40969</v>
      </c>
      <c r="BM5" s="197">
        <v>41000</v>
      </c>
      <c r="BN5" s="197">
        <v>41030</v>
      </c>
      <c r="BO5" s="197">
        <v>41061</v>
      </c>
      <c r="BP5" s="197">
        <v>41091</v>
      </c>
      <c r="BQ5" s="197">
        <v>41122</v>
      </c>
      <c r="BR5" s="197">
        <v>41153</v>
      </c>
      <c r="BS5" s="197">
        <v>41183</v>
      </c>
      <c r="BT5" s="197">
        <v>41214</v>
      </c>
      <c r="BU5" s="227">
        <v>41244</v>
      </c>
      <c r="BV5" s="226">
        <v>41275</v>
      </c>
      <c r="BW5" s="197">
        <v>41306</v>
      </c>
      <c r="BX5" s="197">
        <v>41334</v>
      </c>
      <c r="BY5" s="197">
        <v>41365</v>
      </c>
      <c r="BZ5" s="197">
        <v>41395</v>
      </c>
      <c r="CA5" s="197">
        <v>41426</v>
      </c>
      <c r="CB5" s="197">
        <v>41456</v>
      </c>
      <c r="CC5" s="197">
        <v>41487</v>
      </c>
      <c r="CD5" s="197">
        <v>41518</v>
      </c>
      <c r="CE5" s="197">
        <v>41548</v>
      </c>
      <c r="CF5" s="197">
        <v>41579</v>
      </c>
      <c r="CG5" s="227">
        <v>41609</v>
      </c>
      <c r="CH5" s="197">
        <v>41640</v>
      </c>
      <c r="CI5" s="197">
        <v>41671</v>
      </c>
      <c r="CJ5" s="197">
        <v>41699</v>
      </c>
      <c r="CK5" s="197">
        <v>41730</v>
      </c>
      <c r="CL5" s="197">
        <v>41760</v>
      </c>
      <c r="CM5" s="197">
        <v>41791</v>
      </c>
      <c r="CN5" s="197">
        <v>41821</v>
      </c>
      <c r="CO5" s="197">
        <v>41852</v>
      </c>
      <c r="CP5" s="197">
        <v>41883</v>
      </c>
      <c r="CQ5" s="197">
        <v>41913</v>
      </c>
      <c r="CR5" s="197">
        <v>41944</v>
      </c>
      <c r="CS5" s="227">
        <v>41974</v>
      </c>
      <c r="CT5" s="197">
        <v>42005</v>
      </c>
      <c r="CU5" s="197">
        <v>42036</v>
      </c>
      <c r="CV5" s="197">
        <v>42064</v>
      </c>
      <c r="CW5" s="197">
        <v>42095</v>
      </c>
      <c r="CX5" s="197">
        <v>42125</v>
      </c>
      <c r="CY5" s="197">
        <v>42156</v>
      </c>
      <c r="CZ5" s="197">
        <v>42186</v>
      </c>
      <c r="DA5" s="197">
        <v>42217</v>
      </c>
      <c r="DB5" s="197">
        <v>42248</v>
      </c>
      <c r="DC5" s="197">
        <v>42278</v>
      </c>
      <c r="DD5" s="197">
        <v>42309</v>
      </c>
      <c r="DE5" s="197">
        <v>42339</v>
      </c>
      <c r="DF5" s="256">
        <v>42370</v>
      </c>
      <c r="DG5" s="256">
        <v>42401</v>
      </c>
      <c r="DH5" s="256">
        <v>42430</v>
      </c>
      <c r="DI5" s="256">
        <v>42461</v>
      </c>
      <c r="DJ5" s="256">
        <v>42491</v>
      </c>
      <c r="DK5" s="256">
        <v>42522</v>
      </c>
      <c r="DL5" s="256">
        <v>42552</v>
      </c>
      <c r="DM5" s="256">
        <v>42583</v>
      </c>
      <c r="DN5" s="256">
        <v>42614</v>
      </c>
      <c r="DO5" s="256">
        <v>42644</v>
      </c>
      <c r="DP5" s="256">
        <v>42675</v>
      </c>
      <c r="DQ5" s="256">
        <v>42705</v>
      </c>
      <c r="DR5" s="256">
        <v>42736</v>
      </c>
      <c r="DS5" s="256">
        <v>42767</v>
      </c>
      <c r="DT5" s="256">
        <v>42795</v>
      </c>
      <c r="DU5" s="256">
        <v>42826</v>
      </c>
      <c r="DV5" s="256">
        <v>42856</v>
      </c>
      <c r="DW5" s="256">
        <v>42887</v>
      </c>
      <c r="DX5" s="256">
        <v>42917</v>
      </c>
      <c r="DY5" s="256">
        <v>42948</v>
      </c>
      <c r="DZ5" s="256">
        <v>42979</v>
      </c>
      <c r="EA5" s="256">
        <v>43009</v>
      </c>
      <c r="EB5" s="256">
        <v>43040</v>
      </c>
      <c r="EC5" s="256">
        <v>43070</v>
      </c>
      <c r="ED5" s="256">
        <v>43101</v>
      </c>
      <c r="EE5" s="256">
        <v>43132</v>
      </c>
      <c r="EF5" s="256">
        <v>43160</v>
      </c>
      <c r="EG5" s="256">
        <v>43191</v>
      </c>
      <c r="EH5" s="256">
        <v>43221</v>
      </c>
      <c r="EI5" s="256">
        <v>43252</v>
      </c>
      <c r="EJ5" s="256">
        <v>43282</v>
      </c>
      <c r="EK5" s="256">
        <v>43313</v>
      </c>
      <c r="EL5" s="256">
        <v>43344</v>
      </c>
    </row>
    <row r="6" spans="1:142" ht="20.100000000000001" customHeight="1" thickBot="1" x14ac:dyDescent="0.3">
      <c r="A6" s="201" t="s">
        <v>238</v>
      </c>
      <c r="B6" s="202">
        <v>1082.4981910000001</v>
      </c>
      <c r="C6" s="202">
        <v>891.11040479000008</v>
      </c>
      <c r="D6" s="202">
        <v>1248.3105195999999</v>
      </c>
      <c r="E6" s="202">
        <v>1471.5211961800001</v>
      </c>
      <c r="F6" s="202">
        <v>1302.9637363899999</v>
      </c>
      <c r="G6" s="202">
        <v>1344.7558510300003</v>
      </c>
      <c r="H6" s="202">
        <v>1316.7516122400007</v>
      </c>
      <c r="I6" s="202">
        <v>2526.5245291200004</v>
      </c>
      <c r="J6" s="202">
        <v>1310.8569199199999</v>
      </c>
      <c r="K6" s="202">
        <v>1754.0284064399998</v>
      </c>
      <c r="L6" s="202">
        <v>1631.78700454</v>
      </c>
      <c r="M6" s="268">
        <v>6007.6476973600011</v>
      </c>
      <c r="N6" s="202">
        <v>1262.2547417100002</v>
      </c>
      <c r="O6" s="202">
        <v>1112.3130988</v>
      </c>
      <c r="P6" s="202">
        <v>1516.3904640000001</v>
      </c>
      <c r="Q6" s="202">
        <v>1483.1660579999998</v>
      </c>
      <c r="R6" s="202">
        <v>2057.2163679999994</v>
      </c>
      <c r="S6" s="202">
        <v>2439.9120429999998</v>
      </c>
      <c r="T6" s="202">
        <v>2993.79871</v>
      </c>
      <c r="U6" s="202">
        <v>3034.5665489999992</v>
      </c>
      <c r="V6" s="202">
        <v>2347.1172910000009</v>
      </c>
      <c r="W6" s="202">
        <v>1785.1315320000001</v>
      </c>
      <c r="X6" s="202">
        <v>2921.2822800000004</v>
      </c>
      <c r="Y6" s="268">
        <v>5152.6746454099984</v>
      </c>
      <c r="Z6" s="202">
        <v>1466.4754708400001</v>
      </c>
      <c r="AA6" s="202">
        <v>1232.49283722</v>
      </c>
      <c r="AB6" s="202">
        <v>1567.6114431099998</v>
      </c>
      <c r="AC6" s="202">
        <v>2409.1856711999994</v>
      </c>
      <c r="AD6" s="202">
        <v>2508.4700801600002</v>
      </c>
      <c r="AE6" s="202">
        <v>2745.2038147299995</v>
      </c>
      <c r="AF6" s="202">
        <v>2966.11242816</v>
      </c>
      <c r="AG6" s="202">
        <v>2056.2246423899996</v>
      </c>
      <c r="AH6" s="202">
        <v>3510.8444382999996</v>
      </c>
      <c r="AI6" s="202">
        <v>3334.7964665600002</v>
      </c>
      <c r="AJ6" s="202">
        <v>3148.7043589599989</v>
      </c>
      <c r="AK6" s="268">
        <v>7062.1525585599993</v>
      </c>
      <c r="AL6" s="202">
        <v>2997.3551516400003</v>
      </c>
      <c r="AM6" s="202">
        <v>2414.4321523499998</v>
      </c>
      <c r="AN6" s="202">
        <v>4271.2855941999997</v>
      </c>
      <c r="AO6" s="202">
        <v>2965.87593694</v>
      </c>
      <c r="AP6" s="202">
        <v>4126.1829109500022</v>
      </c>
      <c r="AQ6" s="202">
        <v>3356.7131245199985</v>
      </c>
      <c r="AR6" s="202">
        <v>4696.3141489100008</v>
      </c>
      <c r="AS6" s="202">
        <v>2426.5034950999989</v>
      </c>
      <c r="AT6" s="202">
        <v>4850.5267296800002</v>
      </c>
      <c r="AU6" s="202">
        <v>4889.219308839999</v>
      </c>
      <c r="AV6" s="202">
        <v>3919.3373637200002</v>
      </c>
      <c r="AW6" s="268">
        <v>3827.4716855700003</v>
      </c>
      <c r="AX6" s="202">
        <v>7789.9425764300004</v>
      </c>
      <c r="AY6" s="202">
        <v>1486.4192878299993</v>
      </c>
      <c r="AZ6" s="202">
        <v>3410.6353592600008</v>
      </c>
      <c r="BA6" s="202">
        <v>3681.2050685799995</v>
      </c>
      <c r="BB6" s="202">
        <v>3789.9838034499994</v>
      </c>
      <c r="BC6" s="202">
        <v>4968.5283948200004</v>
      </c>
      <c r="BD6" s="202">
        <v>4823.3085361199992</v>
      </c>
      <c r="BE6" s="202">
        <v>3255.34350288</v>
      </c>
      <c r="BF6" s="202">
        <v>3471.2450755300015</v>
      </c>
      <c r="BG6" s="202">
        <v>4753.9656567099983</v>
      </c>
      <c r="BH6" s="202">
        <v>3228.8221274700004</v>
      </c>
      <c r="BI6" s="268">
        <v>7971.2725223300004</v>
      </c>
      <c r="BJ6" s="202">
        <v>7713.2453231600002</v>
      </c>
      <c r="BK6" s="202">
        <v>1866.2495569900002</v>
      </c>
      <c r="BL6" s="202">
        <v>6091.7227272299997</v>
      </c>
      <c r="BM6" s="202">
        <v>5426.5510187999998</v>
      </c>
      <c r="BN6" s="202">
        <v>5147.4405569200007</v>
      </c>
      <c r="BO6" s="202">
        <v>6587.9218262799996</v>
      </c>
      <c r="BP6" s="202">
        <v>5924.4354233100003</v>
      </c>
      <c r="BQ6" s="202">
        <v>3705.0836533099996</v>
      </c>
      <c r="BR6" s="202">
        <v>2751.0687176200004</v>
      </c>
      <c r="BS6" s="202">
        <v>5689.2205942199998</v>
      </c>
      <c r="BT6" s="202">
        <v>3958.6428463599996</v>
      </c>
      <c r="BU6" s="268">
        <v>4587.2470583000004</v>
      </c>
      <c r="BV6" s="269">
        <v>9621.6919241300002</v>
      </c>
      <c r="BW6" s="202">
        <v>2705.6184316600006</v>
      </c>
      <c r="BX6" s="202">
        <v>4502.6867690999998</v>
      </c>
      <c r="BY6" s="202">
        <v>6128.6833390199999</v>
      </c>
      <c r="BZ6" s="202">
        <v>3890.6623336200005</v>
      </c>
      <c r="CA6" s="202">
        <v>6317.4693453899999</v>
      </c>
      <c r="CB6" s="202">
        <v>5617.4583449100001</v>
      </c>
      <c r="CC6" s="202">
        <v>3327.9169972000004</v>
      </c>
      <c r="CD6" s="202">
        <v>4404.8764121100012</v>
      </c>
      <c r="CE6" s="202">
        <v>7168.1456181400008</v>
      </c>
      <c r="CF6" s="202">
        <v>4709.1306969699999</v>
      </c>
      <c r="CG6" s="268">
        <v>4829.8850423899994</v>
      </c>
      <c r="CH6" s="202">
        <v>11112.902282329998</v>
      </c>
      <c r="CI6" s="202">
        <v>4013.9522723600012</v>
      </c>
      <c r="CJ6" s="202">
        <v>5315.9667591100006</v>
      </c>
      <c r="CK6" s="202">
        <v>6911.3243519900016</v>
      </c>
      <c r="CL6" s="202">
        <v>7560.5870142699996</v>
      </c>
      <c r="CM6" s="202">
        <v>5447.7056403500001</v>
      </c>
      <c r="CN6" s="202">
        <v>6689.3823677099999</v>
      </c>
      <c r="CO6" s="202">
        <v>6610.5860958400008</v>
      </c>
      <c r="CP6" s="202">
        <v>8711.7178287100014</v>
      </c>
      <c r="CQ6" s="202">
        <v>6432.6568091300005</v>
      </c>
      <c r="CR6" s="202">
        <v>4808.1183919499999</v>
      </c>
      <c r="CS6" s="268">
        <v>3920.7967156600007</v>
      </c>
      <c r="CT6" s="202">
        <v>7687.0769202623333</v>
      </c>
      <c r="CU6" s="202">
        <v>3508.9621854305001</v>
      </c>
      <c r="CV6" s="202">
        <v>3897.2129036329216</v>
      </c>
      <c r="CW6" s="202">
        <v>4225.1841650918605</v>
      </c>
      <c r="CX6" s="202">
        <v>4312.7751225085858</v>
      </c>
      <c r="CY6" s="202">
        <v>4165.5751881820388</v>
      </c>
      <c r="CZ6" s="202">
        <v>4465.7002165861522</v>
      </c>
      <c r="DA6" s="202">
        <v>4195.1419709196971</v>
      </c>
      <c r="DB6" s="202">
        <v>5411.1920817890277</v>
      </c>
      <c r="DC6" s="202">
        <v>3975.3668980700213</v>
      </c>
      <c r="DD6" s="202">
        <v>3676.8319020986942</v>
      </c>
      <c r="DE6" s="202">
        <v>6010.9349174849431</v>
      </c>
      <c r="DF6" s="363">
        <v>5487.3037680315711</v>
      </c>
      <c r="DG6" s="363">
        <v>4094.2397538582595</v>
      </c>
      <c r="DH6" s="363">
        <v>4559.9118033270906</v>
      </c>
      <c r="DI6" s="363">
        <v>5471.3328365219213</v>
      </c>
      <c r="DJ6" s="363">
        <v>3054.4470956389709</v>
      </c>
      <c r="DK6" s="363">
        <v>4083.1374495812124</v>
      </c>
      <c r="DL6" s="363">
        <v>4299.1372690577045</v>
      </c>
      <c r="DM6" s="363">
        <v>3206.8103426716252</v>
      </c>
      <c r="DN6" s="363">
        <v>4314.5857252785327</v>
      </c>
      <c r="DO6" s="363">
        <v>2743.017351513402</v>
      </c>
      <c r="DP6" s="363">
        <v>5705.0632123902978</v>
      </c>
      <c r="DQ6" s="363">
        <v>17765.799416890513</v>
      </c>
      <c r="DR6" s="363">
        <v>1198.6264667464172</v>
      </c>
      <c r="DS6" s="363">
        <v>1769.8350672805395</v>
      </c>
      <c r="DT6" s="363">
        <v>2788.2894438110957</v>
      </c>
      <c r="DU6" s="363">
        <v>2404.4269447794986</v>
      </c>
      <c r="DV6" s="363">
        <v>4102.3129776256392</v>
      </c>
      <c r="DW6" s="363">
        <v>4663.5535336200783</v>
      </c>
      <c r="DX6" s="363">
        <v>3026.679652080089</v>
      </c>
      <c r="DY6" s="363">
        <v>2820.0202877333236</v>
      </c>
      <c r="DZ6" s="363">
        <v>2673.3289517906928</v>
      </c>
      <c r="EA6" s="363">
        <v>2954.5757869321556</v>
      </c>
      <c r="EB6" s="363">
        <v>3193.7244102262275</v>
      </c>
      <c r="EC6" s="363">
        <v>14098.631218843122</v>
      </c>
      <c r="ED6" s="363">
        <v>1489.1576877727987</v>
      </c>
      <c r="EE6" s="363">
        <v>1600.4418703606802</v>
      </c>
      <c r="EF6" s="363">
        <v>5442.2443208177274</v>
      </c>
      <c r="EG6" s="363">
        <v>3574.1948906631869</v>
      </c>
      <c r="EH6" s="363">
        <v>3566.9996649579057</v>
      </c>
      <c r="EI6" s="363">
        <v>5593.3555785839444</v>
      </c>
      <c r="EJ6" s="363">
        <v>3383.4566266235829</v>
      </c>
      <c r="EK6" s="363">
        <v>3749.1162743513491</v>
      </c>
      <c r="EL6" s="363">
        <v>3340.5829248921782</v>
      </c>
    </row>
    <row r="7" spans="1:142" ht="20.100000000000001" customHeight="1" x14ac:dyDescent="0.25">
      <c r="A7" s="27" t="s">
        <v>239</v>
      </c>
      <c r="B7" s="37">
        <v>0.35866970000000004</v>
      </c>
      <c r="C7" s="37">
        <v>1.0321277599999998</v>
      </c>
      <c r="D7" s="37">
        <v>1.6759690600000001</v>
      </c>
      <c r="E7" s="37">
        <v>1.6122169999999993</v>
      </c>
      <c r="F7" s="37">
        <v>4.48098244</v>
      </c>
      <c r="G7" s="37">
        <v>4.0257252200000009</v>
      </c>
      <c r="H7" s="37">
        <v>1.4310590799999992</v>
      </c>
      <c r="I7" s="37">
        <v>2.2930002400000014</v>
      </c>
      <c r="J7" s="37">
        <v>1.9145582499999991</v>
      </c>
      <c r="K7" s="37">
        <v>3.0041103500000004</v>
      </c>
      <c r="L7" s="37">
        <v>3.7266523300000003</v>
      </c>
      <c r="M7" s="68">
        <v>0.67768202000000044</v>
      </c>
      <c r="N7" s="37">
        <v>0.67889180000000005</v>
      </c>
      <c r="O7" s="37">
        <v>0.38631719999999997</v>
      </c>
      <c r="P7" s="37">
        <v>0.98549299999999995</v>
      </c>
      <c r="Q7" s="37">
        <v>1.3879509999999999</v>
      </c>
      <c r="R7" s="37">
        <v>0.89798699999999987</v>
      </c>
      <c r="S7" s="37">
        <v>1.0855050000000002</v>
      </c>
      <c r="T7" s="37">
        <v>2.2211640000000004</v>
      </c>
      <c r="U7" s="37">
        <v>2.4245590000000004</v>
      </c>
      <c r="V7" s="37">
        <v>1.1400979999999998</v>
      </c>
      <c r="W7" s="37">
        <v>1.6083329999999996</v>
      </c>
      <c r="X7" s="37">
        <v>1.2577090000000002</v>
      </c>
      <c r="Y7" s="68">
        <v>2.8114772500000016</v>
      </c>
      <c r="Z7" s="37">
        <v>1.0266247900000001</v>
      </c>
      <c r="AA7" s="37">
        <v>2.9057423499999997</v>
      </c>
      <c r="AB7" s="37">
        <v>2.762697960000001</v>
      </c>
      <c r="AC7" s="37">
        <v>2.4910540599999988</v>
      </c>
      <c r="AD7" s="37">
        <v>7.4597761799999986</v>
      </c>
      <c r="AE7" s="37">
        <v>2.1450604599999994</v>
      </c>
      <c r="AF7" s="37">
        <v>0.59932077000000217</v>
      </c>
      <c r="AG7" s="37">
        <v>1.0480996700000007</v>
      </c>
      <c r="AH7" s="37">
        <v>0.57342103999999827</v>
      </c>
      <c r="AI7" s="37">
        <v>3.3916189699999983</v>
      </c>
      <c r="AJ7" s="37">
        <v>1.4952342400000012</v>
      </c>
      <c r="AK7" s="68">
        <v>3.3395883900000021</v>
      </c>
      <c r="AL7" s="37">
        <v>0.14374649000000003</v>
      </c>
      <c r="AM7" s="37">
        <v>1.0853867799999999</v>
      </c>
      <c r="AN7" s="37">
        <v>0.77499510000000016</v>
      </c>
      <c r="AO7" s="37">
        <v>3.5161619499999994</v>
      </c>
      <c r="AP7" s="37">
        <v>3.2689808700000009</v>
      </c>
      <c r="AQ7" s="37">
        <v>2.7466889199999991</v>
      </c>
      <c r="AR7" s="37">
        <v>5.4886314900000013</v>
      </c>
      <c r="AS7" s="37">
        <v>3.8599339699999988</v>
      </c>
      <c r="AT7" s="37">
        <v>3.8026796100000002</v>
      </c>
      <c r="AU7" s="37">
        <v>4.6332211399999998</v>
      </c>
      <c r="AV7" s="37">
        <v>6.4627670600000009</v>
      </c>
      <c r="AW7" s="68">
        <v>5.0716943700000003</v>
      </c>
      <c r="AX7" s="37">
        <v>4.7101251299999989</v>
      </c>
      <c r="AY7" s="37">
        <v>6.7069411600000004</v>
      </c>
      <c r="AZ7" s="37">
        <v>2.9410543200000001</v>
      </c>
      <c r="BA7" s="37">
        <v>5.4482906300000007</v>
      </c>
      <c r="BB7" s="37">
        <v>5.4770441900000018</v>
      </c>
      <c r="BC7" s="37">
        <v>6.9268976399999946</v>
      </c>
      <c r="BD7" s="37">
        <v>6.4732044700000024</v>
      </c>
      <c r="BE7" s="37">
        <v>5.0222905299999994</v>
      </c>
      <c r="BF7" s="37">
        <v>5.5914831399999985</v>
      </c>
      <c r="BG7" s="37">
        <v>1.7320639000000038</v>
      </c>
      <c r="BH7" s="37">
        <v>3.9639556799999958</v>
      </c>
      <c r="BI7" s="68">
        <v>2.4579306399999998</v>
      </c>
      <c r="BJ7" s="37">
        <v>3.1278375599999997</v>
      </c>
      <c r="BK7" s="37">
        <v>3.81811246</v>
      </c>
      <c r="BL7" s="37">
        <v>0.87129124999999996</v>
      </c>
      <c r="BM7" s="37">
        <v>4.1481466999999999</v>
      </c>
      <c r="BN7" s="37">
        <v>3.5730446900000006</v>
      </c>
      <c r="BO7" s="37">
        <v>6.6989117</v>
      </c>
      <c r="BP7" s="37">
        <v>6.4937113600000016</v>
      </c>
      <c r="BQ7" s="37">
        <v>5.0941545599999998</v>
      </c>
      <c r="BR7" s="37">
        <v>3.0366392499999999</v>
      </c>
      <c r="BS7" s="37">
        <v>7.0167594300000005</v>
      </c>
      <c r="BT7" s="37">
        <v>1.4574039100000002</v>
      </c>
      <c r="BU7" s="68">
        <v>4.1056670899999999</v>
      </c>
      <c r="BV7" s="69">
        <v>3.3944841299999999</v>
      </c>
      <c r="BW7" s="10">
        <v>2.4725065700000002</v>
      </c>
      <c r="BX7" s="10">
        <v>3.47913877</v>
      </c>
      <c r="BY7" s="10">
        <v>4.4276103599999992</v>
      </c>
      <c r="BZ7" s="10">
        <v>1.9901043600000001</v>
      </c>
      <c r="CA7" s="10">
        <v>1.8386356699999999</v>
      </c>
      <c r="CB7" s="10">
        <v>1.6678961400000001</v>
      </c>
      <c r="CC7" s="10">
        <v>6.0944533199999995</v>
      </c>
      <c r="CD7" s="10">
        <v>0.89825277000000003</v>
      </c>
      <c r="CE7" s="10">
        <v>1.84259796</v>
      </c>
      <c r="CF7" s="10">
        <v>2.01324798</v>
      </c>
      <c r="CG7" s="68">
        <v>4.7403978899999997</v>
      </c>
      <c r="CH7" s="10">
        <v>4.3912076200000003</v>
      </c>
      <c r="CI7" s="10">
        <v>2.3455662999999998</v>
      </c>
      <c r="CJ7" s="10">
        <v>2.0909901500000001</v>
      </c>
      <c r="CK7" s="10">
        <v>9.7267580199999983</v>
      </c>
      <c r="CL7" s="10">
        <v>4.4453869299999997</v>
      </c>
      <c r="CM7" s="10">
        <v>3.1800748100000003</v>
      </c>
      <c r="CN7" s="10">
        <v>3.3536121800000003</v>
      </c>
      <c r="CO7" s="10">
        <v>5.2612144600000006</v>
      </c>
      <c r="CP7" s="10">
        <v>13.466546260000001</v>
      </c>
      <c r="CQ7" s="10">
        <v>8.9945795000000004</v>
      </c>
      <c r="CR7" s="10">
        <v>8.4141526300000002</v>
      </c>
      <c r="CS7" s="68">
        <v>14.611665299999999</v>
      </c>
      <c r="CT7" s="10">
        <v>5.9368490400000011</v>
      </c>
      <c r="CU7" s="10">
        <v>5.4769009200000003</v>
      </c>
      <c r="CV7" s="10">
        <v>11.490527380000001</v>
      </c>
      <c r="CW7" s="10">
        <v>6.1966116899999992</v>
      </c>
      <c r="CX7" s="10">
        <v>9.5210743499999992</v>
      </c>
      <c r="CY7" s="10">
        <v>7.0393079000000007</v>
      </c>
      <c r="CZ7" s="10">
        <v>10.507059149999998</v>
      </c>
      <c r="DA7" s="10">
        <v>6.0392653799999998</v>
      </c>
      <c r="DB7" s="10">
        <v>5.5778483300000001</v>
      </c>
      <c r="DC7" s="10">
        <v>5.8000768000000003</v>
      </c>
      <c r="DD7" s="10">
        <v>3.3715425799999896</v>
      </c>
      <c r="DE7" s="10">
        <v>10.326202739999999</v>
      </c>
      <c r="DF7" s="2">
        <v>1.70314627</v>
      </c>
      <c r="DG7" s="2">
        <v>1.9645578299999999</v>
      </c>
      <c r="DH7" s="2">
        <v>6.9823900799999992</v>
      </c>
      <c r="DI7" s="2">
        <v>2.9389069800000005</v>
      </c>
      <c r="DJ7" s="2">
        <v>6.4023531399999998</v>
      </c>
      <c r="DK7" s="2">
        <v>2.64996549</v>
      </c>
      <c r="DL7" s="2">
        <v>3.1355341599999997</v>
      </c>
      <c r="DM7" s="2">
        <v>1.6075792799999988</v>
      </c>
      <c r="DN7" s="2">
        <v>3.1103524</v>
      </c>
      <c r="DO7" s="2">
        <v>1.5367338500000001</v>
      </c>
      <c r="DP7" s="2">
        <v>2.50215576</v>
      </c>
      <c r="DQ7" s="2">
        <v>25.634188990000002</v>
      </c>
      <c r="DR7" s="2">
        <v>0.93776968000000016</v>
      </c>
      <c r="DS7" s="2">
        <v>1.78341744</v>
      </c>
      <c r="DT7" s="2">
        <v>2.0798994299999998</v>
      </c>
      <c r="DU7" s="2">
        <v>1.4878913600000001</v>
      </c>
      <c r="DV7" s="2">
        <v>2.58792424</v>
      </c>
      <c r="DW7" s="2">
        <v>0.82331616000000052</v>
      </c>
      <c r="DX7" s="2">
        <v>3.1842914699999998</v>
      </c>
      <c r="DY7" s="2">
        <v>0.72297413000000055</v>
      </c>
      <c r="DZ7" s="2">
        <v>3.2600514899999999</v>
      </c>
      <c r="EA7" s="2">
        <v>2.5722607300000004</v>
      </c>
      <c r="EB7" s="2">
        <v>1.352256290000001</v>
      </c>
      <c r="EC7" s="2">
        <v>2.5600948299999988</v>
      </c>
      <c r="ED7" s="2">
        <v>0.34812290000000001</v>
      </c>
      <c r="EE7" s="2">
        <v>1.9664239300000004</v>
      </c>
      <c r="EF7" s="2">
        <v>3.9640441099999997</v>
      </c>
      <c r="EG7" s="2">
        <v>0.27413436000000013</v>
      </c>
      <c r="EH7" s="2">
        <v>0.45698841000000001</v>
      </c>
      <c r="EI7" s="2">
        <v>0.41332703000000004</v>
      </c>
      <c r="EJ7" s="2">
        <v>5.8073321599999996</v>
      </c>
      <c r="EK7" s="2">
        <v>3.706457949999999</v>
      </c>
      <c r="EL7" s="2">
        <v>5.3843219600000003</v>
      </c>
    </row>
    <row r="8" spans="1:142" ht="20.100000000000001" customHeight="1" x14ac:dyDescent="0.25">
      <c r="A8" s="27" t="s">
        <v>240</v>
      </c>
      <c r="B8" s="37">
        <v>0.85158027000000003</v>
      </c>
      <c r="C8" s="37">
        <v>1.2894840400000001</v>
      </c>
      <c r="D8" s="37">
        <v>9.1082005800000001</v>
      </c>
      <c r="E8" s="37">
        <v>1.7620670899999993</v>
      </c>
      <c r="F8" s="37">
        <v>2.0469389100000011</v>
      </c>
      <c r="G8" s="37">
        <v>1.335990820000001</v>
      </c>
      <c r="H8" s="37">
        <v>2.0876744299999994</v>
      </c>
      <c r="I8" s="37">
        <v>1.7494747899999994</v>
      </c>
      <c r="J8" s="37">
        <v>3.1664465599999998</v>
      </c>
      <c r="K8" s="37">
        <v>0.5774803799999999</v>
      </c>
      <c r="L8" s="37">
        <v>2.4174783299999993</v>
      </c>
      <c r="M8" s="68">
        <v>4.520100270000003</v>
      </c>
      <c r="N8" s="37">
        <v>0.35196109999999997</v>
      </c>
      <c r="O8" s="37">
        <v>0.59480920000000004</v>
      </c>
      <c r="P8" s="37">
        <v>2.5058419999999999</v>
      </c>
      <c r="Q8" s="37">
        <v>1.542559</v>
      </c>
      <c r="R8" s="37">
        <v>2.6993209999999999</v>
      </c>
      <c r="S8" s="37">
        <v>1.7211559999999999</v>
      </c>
      <c r="T8" s="37">
        <v>1.2846659999999999</v>
      </c>
      <c r="U8" s="37">
        <v>4.6275379999999995</v>
      </c>
      <c r="V8" s="37">
        <v>8.0938880000000015</v>
      </c>
      <c r="W8" s="37">
        <v>2.9393779999999969</v>
      </c>
      <c r="X8" s="37">
        <v>4.4200100000000022</v>
      </c>
      <c r="Y8" s="68">
        <v>4.1564557199999985</v>
      </c>
      <c r="Z8" s="37">
        <v>0.31066787000000001</v>
      </c>
      <c r="AA8" s="37">
        <v>1.7266352600000001</v>
      </c>
      <c r="AB8" s="37">
        <v>0.83940713999999983</v>
      </c>
      <c r="AC8" s="37">
        <v>0.58915635</v>
      </c>
      <c r="AD8" s="37">
        <v>0.5832948</v>
      </c>
      <c r="AE8" s="37">
        <v>0.90714883000000024</v>
      </c>
      <c r="AF8" s="37">
        <v>1.4471763799999999</v>
      </c>
      <c r="AG8" s="37">
        <v>1.6008931899999994</v>
      </c>
      <c r="AH8" s="37">
        <v>3.7273785899999998</v>
      </c>
      <c r="AI8" s="37">
        <v>1.4776455600000007</v>
      </c>
      <c r="AJ8" s="37">
        <v>1.3369663899999995</v>
      </c>
      <c r="AK8" s="68">
        <v>0.72793286000000035</v>
      </c>
      <c r="AL8" s="37">
        <v>0.36519815</v>
      </c>
      <c r="AM8" s="37">
        <v>0.561971</v>
      </c>
      <c r="AN8" s="37">
        <v>0.96035325999999988</v>
      </c>
      <c r="AO8" s="37">
        <v>1.3126015200000005</v>
      </c>
      <c r="AP8" s="37">
        <v>1.3782315299999999</v>
      </c>
      <c r="AQ8" s="37">
        <v>0.14634856999999984</v>
      </c>
      <c r="AR8" s="37">
        <v>1.48595857</v>
      </c>
      <c r="AS8" s="37">
        <v>2.2181582300000002</v>
      </c>
      <c r="AT8" s="37">
        <v>2.3186793899999993</v>
      </c>
      <c r="AU8" s="37">
        <v>1.1362008500000016</v>
      </c>
      <c r="AV8" s="37">
        <v>0.28568168999999916</v>
      </c>
      <c r="AW8" s="68">
        <v>4.306081419999999</v>
      </c>
      <c r="AX8" s="37">
        <v>3.6238464899999996</v>
      </c>
      <c r="AY8" s="37">
        <v>1.7730169700000007</v>
      </c>
      <c r="AZ8" s="37">
        <v>2.8164996099999993</v>
      </c>
      <c r="BA8" s="37">
        <v>2.2091978299999995</v>
      </c>
      <c r="BB8" s="37">
        <v>0.7339197600000007</v>
      </c>
      <c r="BC8" s="37">
        <v>6.4437322899999989</v>
      </c>
      <c r="BD8" s="37">
        <v>1.4555825799999993</v>
      </c>
      <c r="BE8" s="37">
        <v>2.1217927000000025</v>
      </c>
      <c r="BF8" s="37">
        <v>0.54053346999999974</v>
      </c>
      <c r="BG8" s="37">
        <v>1.0455834199999994</v>
      </c>
      <c r="BH8" s="37">
        <v>2.9844636200000001</v>
      </c>
      <c r="BI8" s="68">
        <v>1.9487604699999992</v>
      </c>
      <c r="BJ8" s="37">
        <v>0.55483351999999997</v>
      </c>
      <c r="BK8" s="37">
        <v>0.72449893999999992</v>
      </c>
      <c r="BL8" s="37">
        <v>1.0679882300000003</v>
      </c>
      <c r="BM8" s="37">
        <v>1.7546611999999997</v>
      </c>
      <c r="BN8" s="37">
        <v>1.30008591</v>
      </c>
      <c r="BO8" s="37">
        <v>0.8697313200000002</v>
      </c>
      <c r="BP8" s="37">
        <v>4.2263031099999999</v>
      </c>
      <c r="BQ8" s="37">
        <v>2.1287956499999998</v>
      </c>
      <c r="BR8" s="37">
        <v>0.21185123000000003</v>
      </c>
      <c r="BS8" s="37">
        <v>1.3365736099999999</v>
      </c>
      <c r="BT8" s="37">
        <v>0.30913366000000003</v>
      </c>
      <c r="BU8" s="68">
        <v>0.92461054000000009</v>
      </c>
      <c r="BV8" s="69">
        <v>1.04222506</v>
      </c>
      <c r="BW8" s="10">
        <v>0.33639827</v>
      </c>
      <c r="BX8" s="10">
        <v>0.26789060999999997</v>
      </c>
      <c r="BY8" s="10">
        <v>5.2405159100000001</v>
      </c>
      <c r="BZ8" s="10">
        <v>3.9087290399999999</v>
      </c>
      <c r="CA8" s="10">
        <v>2.2140914999999999</v>
      </c>
      <c r="CB8" s="10">
        <v>3.00614969</v>
      </c>
      <c r="CC8" s="10">
        <v>3.6121233699999999</v>
      </c>
      <c r="CD8" s="10">
        <v>0.58003998999999995</v>
      </c>
      <c r="CE8" s="10">
        <v>0.34123406000000001</v>
      </c>
      <c r="CF8" s="10">
        <v>0.14047776000000001</v>
      </c>
      <c r="CG8" s="68">
        <v>2.1047623399999997</v>
      </c>
      <c r="CH8" s="10">
        <v>0.45766950000000001</v>
      </c>
      <c r="CI8" s="10">
        <v>6.3530840000000005E-2</v>
      </c>
      <c r="CJ8" s="10">
        <v>4.4911451700000002</v>
      </c>
      <c r="CK8" s="10">
        <v>2.8425883699999996</v>
      </c>
      <c r="CL8" s="10">
        <v>0.93480737999999997</v>
      </c>
      <c r="CM8" s="10">
        <v>1.6541199999999998E-3</v>
      </c>
      <c r="CN8" s="10">
        <v>2.2835593199999997</v>
      </c>
      <c r="CO8" s="10">
        <v>1.75231892</v>
      </c>
      <c r="CP8" s="10">
        <v>6.9455699999999995E-2</v>
      </c>
      <c r="CQ8" s="10">
        <v>7.5503294199999997</v>
      </c>
      <c r="CR8" s="10">
        <v>1.7297376799999999</v>
      </c>
      <c r="CS8" s="68">
        <v>6.0256695899999997</v>
      </c>
      <c r="CT8" s="10">
        <v>7.0479280900000001</v>
      </c>
      <c r="CU8" s="10">
        <v>3.1195955199999998</v>
      </c>
      <c r="CV8" s="10">
        <v>8.2848400299999998</v>
      </c>
      <c r="CW8" s="10">
        <v>2.0645494100000001</v>
      </c>
      <c r="CX8" s="10">
        <v>1.730294129999997</v>
      </c>
      <c r="CY8" s="10">
        <v>1.5274192200000003</v>
      </c>
      <c r="CZ8" s="10">
        <v>5.7733653700000005</v>
      </c>
      <c r="DA8" s="10">
        <v>0.20088067999999779</v>
      </c>
      <c r="DB8" s="10">
        <v>0.817557160000002</v>
      </c>
      <c r="DC8" s="10">
        <v>0.53275483999999906</v>
      </c>
      <c r="DD8" s="10">
        <v>4.6533468300000003</v>
      </c>
      <c r="DE8" s="10">
        <v>1.6674998899999991</v>
      </c>
      <c r="DF8" s="2">
        <v>1.34979559</v>
      </c>
      <c r="DG8" s="2">
        <v>1.4868401200000001</v>
      </c>
      <c r="DH8" s="2">
        <v>6.7940008200000008</v>
      </c>
      <c r="DI8" s="2">
        <v>5.5134755099999992</v>
      </c>
      <c r="DJ8" s="2">
        <v>10.800689349999999</v>
      </c>
      <c r="DK8" s="2">
        <v>7.8983113299999994</v>
      </c>
      <c r="DL8" s="2">
        <v>1.33384364</v>
      </c>
      <c r="DM8" s="2">
        <v>1.8402145199999997</v>
      </c>
      <c r="DN8" s="2">
        <v>4.7923139199999998</v>
      </c>
      <c r="DO8" s="2">
        <v>4.7253162200000007</v>
      </c>
      <c r="DP8" s="2">
        <v>4.2051244500000031</v>
      </c>
      <c r="DQ8" s="2">
        <v>8.6077027600000005</v>
      </c>
      <c r="DR8" s="2">
        <v>0.40441986999999996</v>
      </c>
      <c r="DS8" s="2">
        <v>0.92360653999999998</v>
      </c>
      <c r="DT8" s="2">
        <v>2.00728573</v>
      </c>
      <c r="DU8" s="2">
        <v>0.74366895999999993</v>
      </c>
      <c r="DV8" s="2">
        <v>0.98963701000000004</v>
      </c>
      <c r="DW8" s="2">
        <v>1.2256975799999998</v>
      </c>
      <c r="DX8" s="2">
        <v>1.9129016499999993</v>
      </c>
      <c r="DY8" s="2">
        <v>1.8204908799999999</v>
      </c>
      <c r="DZ8" s="2">
        <v>1.5981376200000008</v>
      </c>
      <c r="EA8" s="2">
        <v>2.4892929699999997</v>
      </c>
      <c r="EB8" s="2">
        <v>13.875633970000001</v>
      </c>
      <c r="EC8" s="2">
        <v>9.7589066799999991</v>
      </c>
      <c r="ED8" s="2">
        <v>1.9507971999999998</v>
      </c>
      <c r="EE8" s="2">
        <v>1.4299178000000001</v>
      </c>
      <c r="EF8" s="2">
        <v>0.91595293999999994</v>
      </c>
      <c r="EG8" s="2">
        <v>1.9137713600000001</v>
      </c>
      <c r="EH8" s="2">
        <v>1.79247098</v>
      </c>
      <c r="EI8" s="2">
        <v>1.09499477</v>
      </c>
      <c r="EJ8" s="2">
        <v>1.8956891899999999</v>
      </c>
      <c r="EK8" s="2">
        <v>3.0912177800000005</v>
      </c>
      <c r="EL8" s="2">
        <v>0.1121003499999997</v>
      </c>
    </row>
    <row r="9" spans="1:142" ht="20.100000000000001" customHeight="1" x14ac:dyDescent="0.25">
      <c r="A9" s="27" t="s">
        <v>241</v>
      </c>
      <c r="B9" s="37">
        <v>0.21856426999999998</v>
      </c>
      <c r="C9" s="37">
        <v>1.1611583999999997</v>
      </c>
      <c r="D9" s="37">
        <v>1.0066685100000008</v>
      </c>
      <c r="E9" s="37">
        <v>0.55657393999999982</v>
      </c>
      <c r="F9" s="37">
        <v>0.86318942999999992</v>
      </c>
      <c r="G9" s="37">
        <v>0.5451391400000003</v>
      </c>
      <c r="H9" s="37">
        <v>0.91731990999999979</v>
      </c>
      <c r="I9" s="37">
        <v>1.1010816300000001</v>
      </c>
      <c r="J9" s="37">
        <v>0.11427904999999981</v>
      </c>
      <c r="K9" s="37">
        <v>0.48719492999999969</v>
      </c>
      <c r="L9" s="37">
        <v>0.11534175000000001</v>
      </c>
      <c r="M9" s="68">
        <v>0.63232812999999988</v>
      </c>
      <c r="N9" s="37">
        <v>5.9607079499999998</v>
      </c>
      <c r="O9" s="37">
        <v>1.0184777899999999</v>
      </c>
      <c r="P9" s="37">
        <v>2.0586620000000004</v>
      </c>
      <c r="Q9" s="37">
        <v>2.5687730000000006</v>
      </c>
      <c r="R9" s="37">
        <v>3.3631669999999989</v>
      </c>
      <c r="S9" s="37">
        <v>1.4426130000000006</v>
      </c>
      <c r="T9" s="37">
        <v>3.4807749999999986</v>
      </c>
      <c r="U9" s="37">
        <v>2.5025399999999989</v>
      </c>
      <c r="V9" s="37">
        <v>2.6805580000000022</v>
      </c>
      <c r="W9" s="37">
        <v>3.2999839999999989</v>
      </c>
      <c r="X9" s="37">
        <v>3.4158399999999993</v>
      </c>
      <c r="Y9" s="68">
        <v>1.5235198099999987</v>
      </c>
      <c r="Z9" s="37">
        <v>3.7896666299999997</v>
      </c>
      <c r="AA9" s="37">
        <v>1.0547855200000005</v>
      </c>
      <c r="AB9" s="37">
        <v>0.56023259999999964</v>
      </c>
      <c r="AC9" s="37">
        <v>3.9409527500000006</v>
      </c>
      <c r="AD9" s="37">
        <v>0.52680665999999976</v>
      </c>
      <c r="AE9" s="37">
        <v>2.0519139099999992</v>
      </c>
      <c r="AF9" s="37">
        <v>0.68695252000000107</v>
      </c>
      <c r="AG9" s="37">
        <v>0.57470670999999995</v>
      </c>
      <c r="AH9" s="37">
        <v>1.29901544</v>
      </c>
      <c r="AI9" s="37">
        <v>0.35817745999999973</v>
      </c>
      <c r="AJ9" s="37">
        <v>2.2557575099999987</v>
      </c>
      <c r="AK9" s="68">
        <v>2.1101385200000005</v>
      </c>
      <c r="AL9" s="37">
        <v>2.26957349</v>
      </c>
      <c r="AM9" s="37">
        <v>2.3867236999999997</v>
      </c>
      <c r="AN9" s="37">
        <v>3.7845088600000003</v>
      </c>
      <c r="AO9" s="37">
        <v>3.2532208000000007</v>
      </c>
      <c r="AP9" s="37">
        <v>3.9736726600000001</v>
      </c>
      <c r="AQ9" s="37">
        <v>5.0276549200000007</v>
      </c>
      <c r="AR9" s="37">
        <v>3.4359680199999989</v>
      </c>
      <c r="AS9" s="37">
        <v>3.3801503999999998</v>
      </c>
      <c r="AT9" s="37">
        <v>4.1033437099999981</v>
      </c>
      <c r="AU9" s="37">
        <v>4.1874977800000002</v>
      </c>
      <c r="AV9" s="37">
        <v>3.6264486400000013</v>
      </c>
      <c r="AW9" s="68">
        <v>10.520088350000002</v>
      </c>
      <c r="AX9" s="37">
        <v>3.1038366099999997</v>
      </c>
      <c r="AY9" s="37">
        <v>3.6428021799999999</v>
      </c>
      <c r="AZ9" s="37">
        <v>3.3185554800000001</v>
      </c>
      <c r="BA9" s="37">
        <v>4.4563551300000004</v>
      </c>
      <c r="BB9" s="37">
        <v>4.7007123800000006</v>
      </c>
      <c r="BC9" s="37">
        <v>6.0276685300000006</v>
      </c>
      <c r="BD9" s="37">
        <v>5.889656989999998</v>
      </c>
      <c r="BE9" s="37">
        <v>5.4492570100000037</v>
      </c>
      <c r="BF9" s="37">
        <v>3.1880584199999928</v>
      </c>
      <c r="BG9" s="37">
        <v>4.645607420000001</v>
      </c>
      <c r="BH9" s="37">
        <v>3.0000984300000035</v>
      </c>
      <c r="BI9" s="68">
        <v>4.8531110299999973</v>
      </c>
      <c r="BJ9" s="37">
        <v>1.33241864</v>
      </c>
      <c r="BK9" s="37">
        <v>1.47172185</v>
      </c>
      <c r="BL9" s="37">
        <v>4.53139526</v>
      </c>
      <c r="BM9" s="37">
        <v>2.8226976199999996</v>
      </c>
      <c r="BN9" s="37">
        <v>5.1551090099999994</v>
      </c>
      <c r="BO9" s="37">
        <v>1.3691996200000001</v>
      </c>
      <c r="BP9" s="37">
        <v>1.8258565899999999</v>
      </c>
      <c r="BQ9" s="37">
        <v>1.1016234499999999</v>
      </c>
      <c r="BR9" s="37">
        <v>4.7032282199999997</v>
      </c>
      <c r="BS9" s="37">
        <v>0.87148223999999996</v>
      </c>
      <c r="BT9" s="37">
        <v>2.0416962399999998</v>
      </c>
      <c r="BU9" s="68">
        <v>3.6951685899999998</v>
      </c>
      <c r="BV9" s="69">
        <v>2.05559768</v>
      </c>
      <c r="BW9" s="10">
        <v>4.5331881899999997</v>
      </c>
      <c r="BX9" s="10">
        <v>2.5012407600000004</v>
      </c>
      <c r="BY9" s="10">
        <v>0.48810717000000003</v>
      </c>
      <c r="BZ9" s="10">
        <v>2.2612376300000006</v>
      </c>
      <c r="CA9" s="10">
        <v>1.86723737</v>
      </c>
      <c r="CB9" s="10">
        <v>3.8868799199999997</v>
      </c>
      <c r="CC9" s="10">
        <v>4.4332477199999998</v>
      </c>
      <c r="CD9" s="10">
        <v>4.43459833</v>
      </c>
      <c r="CE9" s="10">
        <v>5.0226414000000004</v>
      </c>
      <c r="CF9" s="10">
        <v>0.84935001999999993</v>
      </c>
      <c r="CG9" s="68">
        <v>3.7970006000000001</v>
      </c>
      <c r="CH9" s="10">
        <v>7.6484564000000006</v>
      </c>
      <c r="CI9" s="10">
        <v>8.4331452200000001</v>
      </c>
      <c r="CJ9" s="10">
        <v>3.0971417999999997</v>
      </c>
      <c r="CK9" s="10">
        <v>6.0894335599999998</v>
      </c>
      <c r="CL9" s="10">
        <v>2.0639694099999999</v>
      </c>
      <c r="CM9" s="10">
        <v>7.9342990199999992</v>
      </c>
      <c r="CN9" s="10">
        <v>11.209573680000002</v>
      </c>
      <c r="CO9" s="10">
        <v>3.7582319499999999</v>
      </c>
      <c r="CP9" s="10">
        <v>6.9811245099999999</v>
      </c>
      <c r="CQ9" s="10">
        <v>3.4611761199999997</v>
      </c>
      <c r="CR9" s="10">
        <v>4.0347429799999999</v>
      </c>
      <c r="CS9" s="68">
        <v>8.7836770000000008</v>
      </c>
      <c r="CT9" s="10">
        <v>5.2745938099999998</v>
      </c>
      <c r="CU9" s="10">
        <v>14.043292039999999</v>
      </c>
      <c r="CV9" s="10">
        <v>6.3379912399999991</v>
      </c>
      <c r="CW9" s="10">
        <v>3.6867620400000001</v>
      </c>
      <c r="CX9" s="10">
        <v>7.3166050800000004</v>
      </c>
      <c r="CY9" s="10">
        <v>3.6166137600000003</v>
      </c>
      <c r="CZ9" s="10">
        <v>5.0462802999999994</v>
      </c>
      <c r="DA9" s="10">
        <v>8.5060951099999986</v>
      </c>
      <c r="DB9" s="10">
        <v>4.7808320999999996</v>
      </c>
      <c r="DC9" s="10">
        <v>1.5561457299999961</v>
      </c>
      <c r="DD9" s="10">
        <v>7.1373044000000005</v>
      </c>
      <c r="DE9" s="10">
        <v>4.85894593</v>
      </c>
      <c r="DF9" s="2">
        <v>7.3035718000000003</v>
      </c>
      <c r="DG9" s="2">
        <v>5.7929825099999999</v>
      </c>
      <c r="DH9" s="2">
        <v>9.2361475599999991</v>
      </c>
      <c r="DI9" s="2">
        <v>10.85101893</v>
      </c>
      <c r="DJ9" s="2">
        <v>7.6386578599999995</v>
      </c>
      <c r="DK9" s="2">
        <v>6.2042750899999994</v>
      </c>
      <c r="DL9" s="2">
        <v>9.1458581500000005</v>
      </c>
      <c r="DM9" s="2">
        <v>11.14133206</v>
      </c>
      <c r="DN9" s="2">
        <v>5.4431451300000004</v>
      </c>
      <c r="DO9" s="2">
        <v>8.1745748999999996</v>
      </c>
      <c r="DP9" s="2">
        <v>6.7451196000000033</v>
      </c>
      <c r="DQ9" s="2">
        <v>31.16273193</v>
      </c>
      <c r="DR9" s="2">
        <v>5.7359747899999993</v>
      </c>
      <c r="DS9" s="2">
        <v>6.2049588599999996</v>
      </c>
      <c r="DT9" s="2">
        <v>7.4438437400000002</v>
      </c>
      <c r="DU9" s="2">
        <v>4.816554889999999</v>
      </c>
      <c r="DV9" s="2">
        <v>9.9623972899999984</v>
      </c>
      <c r="DW9" s="2">
        <v>4.29122235</v>
      </c>
      <c r="DX9" s="2">
        <v>1.9086290700000001</v>
      </c>
      <c r="DY9" s="2">
        <v>2.1951158800000004</v>
      </c>
      <c r="DZ9" s="2">
        <v>2.4458270799999897</v>
      </c>
      <c r="EA9" s="2">
        <v>1.2762748200000011</v>
      </c>
      <c r="EB9" s="2">
        <v>3.95226802</v>
      </c>
      <c r="EC9" s="2">
        <v>7.0162062000000018</v>
      </c>
      <c r="ED9" s="2">
        <v>0.61065180000000008</v>
      </c>
      <c r="EE9" s="2">
        <v>1.52851264</v>
      </c>
      <c r="EF9" s="2">
        <v>0.96571446000000005</v>
      </c>
      <c r="EG9" s="2">
        <v>1.9537752899999998</v>
      </c>
      <c r="EH9" s="2">
        <v>0.79574433</v>
      </c>
      <c r="EI9" s="2">
        <v>1.1265993999999999</v>
      </c>
      <c r="EJ9" s="2">
        <v>0.31397056000000001</v>
      </c>
      <c r="EK9" s="2">
        <v>1.9755154800000005</v>
      </c>
      <c r="EL9" s="2">
        <v>0.89800119999999994</v>
      </c>
    </row>
    <row r="10" spans="1:142" ht="20.100000000000001" customHeight="1" x14ac:dyDescent="0.25">
      <c r="A10" s="27" t="s">
        <v>242</v>
      </c>
      <c r="B10" s="37">
        <v>0.24561294999999997</v>
      </c>
      <c r="C10" s="37">
        <v>3.3440059699999996</v>
      </c>
      <c r="D10" s="37">
        <v>2.8163399099999999</v>
      </c>
      <c r="E10" s="37">
        <v>0.88914132000000035</v>
      </c>
      <c r="F10" s="37">
        <v>4.5693381699999991</v>
      </c>
      <c r="G10" s="37">
        <v>4.2670198099999999</v>
      </c>
      <c r="H10" s="37">
        <v>6.3724290499999983</v>
      </c>
      <c r="I10" s="37">
        <v>4.8328343800000013</v>
      </c>
      <c r="J10" s="37">
        <v>4.9672997800000047</v>
      </c>
      <c r="K10" s="37">
        <v>2.8724125100000015</v>
      </c>
      <c r="L10" s="37">
        <v>6.9635869199999982</v>
      </c>
      <c r="M10" s="68">
        <v>3.4192646600000001</v>
      </c>
      <c r="N10" s="37">
        <v>5.9007232799999993</v>
      </c>
      <c r="O10" s="37">
        <v>13.360622420000004</v>
      </c>
      <c r="P10" s="37">
        <v>9.38171</v>
      </c>
      <c r="Q10" s="37">
        <v>4.079396</v>
      </c>
      <c r="R10" s="37">
        <v>0.75521499999999697</v>
      </c>
      <c r="S10" s="37">
        <v>1.3275480000000046</v>
      </c>
      <c r="T10" s="37">
        <v>2.1490539999999951</v>
      </c>
      <c r="U10" s="37">
        <v>3.9103260000000017</v>
      </c>
      <c r="V10" s="37">
        <v>2.140014000000003</v>
      </c>
      <c r="W10" s="37">
        <v>2.5459289999999952</v>
      </c>
      <c r="X10" s="37">
        <v>9.5029160000000061</v>
      </c>
      <c r="Y10" s="68">
        <v>6.3445141400000065</v>
      </c>
      <c r="Z10" s="37">
        <v>0.65692606000000009</v>
      </c>
      <c r="AA10" s="37">
        <v>1.7527537999999998</v>
      </c>
      <c r="AB10" s="37">
        <v>5.2657164700000001</v>
      </c>
      <c r="AC10" s="37">
        <v>1.7201207700000005</v>
      </c>
      <c r="AD10" s="37">
        <v>14.467210469999999</v>
      </c>
      <c r="AE10" s="37">
        <v>7.4160662300000029</v>
      </c>
      <c r="AF10" s="37">
        <v>14.116825999999996</v>
      </c>
      <c r="AG10" s="37">
        <v>5.8468237599999968</v>
      </c>
      <c r="AH10" s="37">
        <v>0.81785171999999784</v>
      </c>
      <c r="AI10" s="37">
        <v>1.0472309000000026</v>
      </c>
      <c r="AJ10" s="37">
        <v>1.7350689400000014</v>
      </c>
      <c r="AK10" s="68">
        <v>1.3734920699999975</v>
      </c>
      <c r="AL10" s="37">
        <v>5.8079783200000001</v>
      </c>
      <c r="AM10" s="37">
        <v>0.74339743000000003</v>
      </c>
      <c r="AN10" s="37">
        <v>2.6715893999999993</v>
      </c>
      <c r="AO10" s="37">
        <v>1.43496673</v>
      </c>
      <c r="AP10" s="37">
        <v>0.78355741999999995</v>
      </c>
      <c r="AQ10" s="37">
        <v>2.0153843600000001</v>
      </c>
      <c r="AR10" s="37">
        <v>1.0731360800000003</v>
      </c>
      <c r="AS10" s="37">
        <v>2.0830726299999998</v>
      </c>
      <c r="AT10" s="37">
        <v>0.69851988999999948</v>
      </c>
      <c r="AU10" s="37">
        <v>1.0022081700000016</v>
      </c>
      <c r="AV10" s="37">
        <v>0.83637952999999843</v>
      </c>
      <c r="AW10" s="68">
        <v>0.63815999999999951</v>
      </c>
      <c r="AX10" s="37">
        <v>0.72854452000000003</v>
      </c>
      <c r="AY10" s="37">
        <v>0.9797401699999998</v>
      </c>
      <c r="AZ10" s="37">
        <v>2.61509108</v>
      </c>
      <c r="BA10" s="37">
        <v>3.8020997400000009</v>
      </c>
      <c r="BB10" s="37">
        <v>6.1537729999999993</v>
      </c>
      <c r="BC10" s="37">
        <v>2.7219135800000003</v>
      </c>
      <c r="BD10" s="37">
        <v>1.2572910200000007</v>
      </c>
      <c r="BE10" s="37">
        <v>1.2355954600000001</v>
      </c>
      <c r="BF10" s="37">
        <v>0.52493625999999727</v>
      </c>
      <c r="BG10" s="37">
        <v>2.2082297300000011</v>
      </c>
      <c r="BH10" s="37">
        <v>0.61852223999999933</v>
      </c>
      <c r="BI10" s="68">
        <v>1.3431672400000003</v>
      </c>
      <c r="BJ10" s="37">
        <v>0.61323246000000009</v>
      </c>
      <c r="BK10" s="37">
        <v>1.6116018399999998</v>
      </c>
      <c r="BL10" s="37">
        <v>1.9525341300000001</v>
      </c>
      <c r="BM10" s="37">
        <v>4.1240404000000002</v>
      </c>
      <c r="BN10" s="37">
        <v>0.55616306999999998</v>
      </c>
      <c r="BO10" s="37">
        <v>2.7587688199999998</v>
      </c>
      <c r="BP10" s="37">
        <v>2.5723900199999998</v>
      </c>
      <c r="BQ10" s="37">
        <v>3.9181495000000002</v>
      </c>
      <c r="BR10" s="37">
        <v>1.1016851699999999</v>
      </c>
      <c r="BS10" s="37">
        <v>1.5467358399999998</v>
      </c>
      <c r="BT10" s="37">
        <v>0.23234356</v>
      </c>
      <c r="BU10" s="68">
        <v>0.87819751000000001</v>
      </c>
      <c r="BV10" s="69">
        <v>0.63336867000000008</v>
      </c>
      <c r="BW10" s="10">
        <v>0.85349388000000015</v>
      </c>
      <c r="BX10" s="10">
        <v>0.41798795</v>
      </c>
      <c r="BY10" s="10">
        <v>2.4320310299999996</v>
      </c>
      <c r="BZ10" s="10">
        <v>0.55567447999999997</v>
      </c>
      <c r="CA10" s="10">
        <v>0.43109312999999994</v>
      </c>
      <c r="CB10" s="10">
        <v>0.71719151999999997</v>
      </c>
      <c r="CC10" s="10">
        <v>3.8407797599999998</v>
      </c>
      <c r="CD10" s="10">
        <v>2.47738492</v>
      </c>
      <c r="CE10" s="10">
        <v>0.59034956999999999</v>
      </c>
      <c r="CF10" s="10">
        <v>0.51852251999999999</v>
      </c>
      <c r="CG10" s="68">
        <v>1.5706143600000002</v>
      </c>
      <c r="CH10" s="10">
        <v>1.9661941399999998</v>
      </c>
      <c r="CI10" s="10">
        <v>0.73294630000000005</v>
      </c>
      <c r="CJ10" s="10">
        <v>3.8978271099999997</v>
      </c>
      <c r="CK10" s="10">
        <v>0.41610519000000001</v>
      </c>
      <c r="CL10" s="10">
        <v>0.85889078000000008</v>
      </c>
      <c r="CM10" s="10">
        <v>1.6724816300000001</v>
      </c>
      <c r="CN10" s="10">
        <v>0.28841291000000002</v>
      </c>
      <c r="CO10" s="10">
        <v>2.3749328000000003</v>
      </c>
      <c r="CP10" s="10">
        <v>0.76469807000000012</v>
      </c>
      <c r="CQ10" s="10">
        <v>1.2949984600000002</v>
      </c>
      <c r="CR10" s="10">
        <v>0.25344942999999998</v>
      </c>
      <c r="CS10" s="68">
        <v>1.7066305999999998</v>
      </c>
      <c r="CT10" s="10">
        <v>0.33271913000000003</v>
      </c>
      <c r="CU10" s="10">
        <v>0.35288112999999999</v>
      </c>
      <c r="CV10" s="10">
        <v>1.9753608699999998</v>
      </c>
      <c r="CW10" s="10">
        <v>0.61004247</v>
      </c>
      <c r="CX10" s="10">
        <v>1.0492135200000001</v>
      </c>
      <c r="CY10" s="10">
        <v>1.7725802500000003</v>
      </c>
      <c r="CZ10" s="10">
        <v>1.28893521</v>
      </c>
      <c r="DA10" s="10">
        <v>0.56325360999999996</v>
      </c>
      <c r="DB10" s="10">
        <v>0.42571090999999994</v>
      </c>
      <c r="DC10" s="10">
        <v>1.3849502600000001</v>
      </c>
      <c r="DD10" s="10">
        <v>4.6424377000000003</v>
      </c>
      <c r="DE10" s="10">
        <v>0.629382199999999</v>
      </c>
      <c r="DF10" s="2">
        <v>1.5751679299999999</v>
      </c>
      <c r="DG10" s="2">
        <v>0.40546589000000005</v>
      </c>
      <c r="DH10" s="2">
        <v>1.06344942</v>
      </c>
      <c r="DI10" s="2">
        <v>0.69709277000000003</v>
      </c>
      <c r="DJ10" s="2">
        <v>0.74242997999999993</v>
      </c>
      <c r="DK10" s="2">
        <v>0.36642168999999997</v>
      </c>
      <c r="DL10" s="2">
        <v>0.12162075999999999</v>
      </c>
      <c r="DM10" s="2">
        <v>0.14323339000000002</v>
      </c>
      <c r="DN10" s="2">
        <v>0.3500682</v>
      </c>
      <c r="DO10" s="2">
        <v>0.60868409000000001</v>
      </c>
      <c r="DP10" s="2">
        <v>0.43572470000000008</v>
      </c>
      <c r="DQ10" s="2">
        <v>2.7106743600000001</v>
      </c>
      <c r="DR10" s="2">
        <v>0.29005027999999999</v>
      </c>
      <c r="DS10" s="2">
        <v>7.2067019999999996E-2</v>
      </c>
      <c r="DT10" s="2">
        <v>0.31186621999999997</v>
      </c>
      <c r="DU10" s="2">
        <v>0.23310841999999998</v>
      </c>
      <c r="DV10" s="2">
        <v>0.24334280000000005</v>
      </c>
      <c r="DW10" s="2">
        <v>1.4004042000000001</v>
      </c>
      <c r="DX10" s="2">
        <v>7.6094439999999999E-2</v>
      </c>
      <c r="DY10" s="2">
        <v>0.47144418999999993</v>
      </c>
      <c r="DZ10" s="2">
        <v>8.8567520000000205E-2</v>
      </c>
      <c r="EA10" s="2">
        <v>0.12740799999999999</v>
      </c>
      <c r="EB10" s="2">
        <v>0.25203806000000001</v>
      </c>
      <c r="EC10" s="2">
        <v>8.5747111700000005</v>
      </c>
      <c r="ED10" s="2">
        <v>4.6204229000000003</v>
      </c>
      <c r="EE10" s="2">
        <v>2.7941783199999999</v>
      </c>
      <c r="EF10" s="2">
        <v>3.3091520000000069E-2</v>
      </c>
      <c r="EG10" s="2">
        <v>2.0543601799999998</v>
      </c>
      <c r="EH10" s="2">
        <v>5.6619570000000001E-2</v>
      </c>
      <c r="EI10" s="2">
        <v>0.21223392000000002</v>
      </c>
      <c r="EJ10" s="2">
        <v>0.51351550000000001</v>
      </c>
      <c r="EK10" s="2">
        <v>2.0821512900000001</v>
      </c>
      <c r="EL10" s="2">
        <v>0.40696386000000001</v>
      </c>
    </row>
    <row r="11" spans="1:142" ht="20.100000000000001" customHeight="1" x14ac:dyDescent="0.25">
      <c r="A11" s="27" t="s">
        <v>243</v>
      </c>
      <c r="B11" s="37">
        <v>0.56096870999999993</v>
      </c>
      <c r="C11" s="37">
        <v>8.9961800000000036E-2</v>
      </c>
      <c r="D11" s="37">
        <v>0.6892892100000001</v>
      </c>
      <c r="E11" s="37">
        <v>0.50532924999999995</v>
      </c>
      <c r="F11" s="37">
        <v>1.1605423399999999</v>
      </c>
      <c r="G11" s="37">
        <v>0.48844472</v>
      </c>
      <c r="H11" s="37">
        <v>0.3266524899999998</v>
      </c>
      <c r="I11" s="37">
        <v>0.20494347000000002</v>
      </c>
      <c r="J11" s="37">
        <v>0.86086651999999986</v>
      </c>
      <c r="K11" s="37">
        <v>1.7133844100000002</v>
      </c>
      <c r="L11" s="37">
        <v>0.21293027</v>
      </c>
      <c r="M11" s="68">
        <v>0.35695252999999977</v>
      </c>
      <c r="N11" s="37">
        <v>0.50487647000000002</v>
      </c>
      <c r="O11" s="37">
        <v>0.64675375000000002</v>
      </c>
      <c r="P11" s="37">
        <v>1.6016979999999998</v>
      </c>
      <c r="Q11" s="37">
        <v>2.2969440000000003</v>
      </c>
      <c r="R11" s="37">
        <v>6.3250209999999996</v>
      </c>
      <c r="S11" s="37">
        <v>0.43361400000000039</v>
      </c>
      <c r="T11" s="37">
        <v>0.10122600000000066</v>
      </c>
      <c r="U11" s="37">
        <v>0.20737399999999959</v>
      </c>
      <c r="V11" s="37">
        <v>1.4504829999999989</v>
      </c>
      <c r="W11" s="37">
        <v>0.17726100000000111</v>
      </c>
      <c r="X11" s="37">
        <v>1.057436</v>
      </c>
      <c r="Y11" s="68">
        <v>2.2247618099999973</v>
      </c>
      <c r="Z11" s="37">
        <v>2.7787996799999997</v>
      </c>
      <c r="AA11" s="37">
        <v>1.7472617599999996</v>
      </c>
      <c r="AB11" s="37">
        <v>3.1260351900000005</v>
      </c>
      <c r="AC11" s="37">
        <v>1.7929281200000002</v>
      </c>
      <c r="AD11" s="37">
        <v>0.2184470400000002</v>
      </c>
      <c r="AE11" s="37">
        <v>0.51413819999999943</v>
      </c>
      <c r="AF11" s="37">
        <v>0.16519859000000001</v>
      </c>
      <c r="AG11" s="37">
        <v>9.0220320000000229E-2</v>
      </c>
      <c r="AH11" s="37">
        <v>1.4578951899999992</v>
      </c>
      <c r="AI11" s="37">
        <v>1.1050427000000005</v>
      </c>
      <c r="AJ11" s="37">
        <v>0.53635085999999943</v>
      </c>
      <c r="AK11" s="68">
        <v>0.87272746999999995</v>
      </c>
      <c r="AL11" s="37">
        <v>2.360804E-2</v>
      </c>
      <c r="AM11" s="37">
        <v>1.9147236599999999</v>
      </c>
      <c r="AN11" s="37">
        <v>3.8762853100000001</v>
      </c>
      <c r="AO11" s="37">
        <v>2.8077249500000008</v>
      </c>
      <c r="AP11" s="37">
        <v>5.8762544299999995</v>
      </c>
      <c r="AQ11" s="37">
        <v>0.27353291000000013</v>
      </c>
      <c r="AR11" s="37">
        <v>4.9774435300000013</v>
      </c>
      <c r="AS11" s="37">
        <v>1.3250412800000007</v>
      </c>
      <c r="AT11" s="37">
        <v>0.19374864999999997</v>
      </c>
      <c r="AU11" s="37">
        <v>1.6664469099999963</v>
      </c>
      <c r="AV11" s="37">
        <v>7.9318700000000186E-2</v>
      </c>
      <c r="AW11" s="68">
        <v>1.8553219999999739E-2</v>
      </c>
      <c r="AX11" s="37">
        <v>1.31047296</v>
      </c>
      <c r="AY11" s="37">
        <v>0.19164738999999983</v>
      </c>
      <c r="AZ11" s="37">
        <v>0.53610010999999991</v>
      </c>
      <c r="BA11" s="37">
        <v>0.35025204000000026</v>
      </c>
      <c r="BB11" s="37">
        <v>0.23991185000000001</v>
      </c>
      <c r="BC11" s="37">
        <v>0.21009351000000001</v>
      </c>
      <c r="BD11" s="37">
        <v>0.14751680000000006</v>
      </c>
      <c r="BE11" s="37">
        <v>4.8910419999999927E-2</v>
      </c>
      <c r="BF11" s="37">
        <v>0.10917583000000007</v>
      </c>
      <c r="BG11" s="37">
        <v>0.45531564999999991</v>
      </c>
      <c r="BH11" s="37">
        <v>0.20770368999999994</v>
      </c>
      <c r="BI11" s="68">
        <v>1.34874925</v>
      </c>
      <c r="BJ11" s="37">
        <v>1.1929992300000001</v>
      </c>
      <c r="BK11" s="37">
        <v>0.8946073699999999</v>
      </c>
      <c r="BL11" s="37">
        <v>2.6630724299999997</v>
      </c>
      <c r="BM11" s="37">
        <v>4.7961116700000002</v>
      </c>
      <c r="BN11" s="37">
        <v>0.89674659999999995</v>
      </c>
      <c r="BO11" s="37">
        <v>7.4077271200000006</v>
      </c>
      <c r="BP11" s="37">
        <v>0.64905974</v>
      </c>
      <c r="BQ11" s="37">
        <v>3.08644805</v>
      </c>
      <c r="BR11" s="37">
        <v>1.7460795399999998</v>
      </c>
      <c r="BS11" s="37">
        <v>0.46969491999999996</v>
      </c>
      <c r="BT11" s="37">
        <v>0.19083111999999999</v>
      </c>
      <c r="BU11" s="68">
        <v>0.34899356999999981</v>
      </c>
      <c r="BV11" s="69">
        <v>2.6228187799999998</v>
      </c>
      <c r="BW11" s="10">
        <v>0.10112599999999999</v>
      </c>
      <c r="BX11" s="10">
        <v>0.74230581000000007</v>
      </c>
      <c r="BY11" s="10">
        <v>1.6422536299999999</v>
      </c>
      <c r="BZ11" s="10">
        <v>6.8244659399999996</v>
      </c>
      <c r="CA11" s="10">
        <v>0.44450034000000005</v>
      </c>
      <c r="CB11" s="10">
        <v>3.0688457799999997</v>
      </c>
      <c r="CC11" s="10">
        <v>0.12916741000000001</v>
      </c>
      <c r="CD11" s="10">
        <v>0.10007199999999999</v>
      </c>
      <c r="CE11" s="10">
        <v>0.66558444000000005</v>
      </c>
      <c r="CF11" s="10">
        <v>4.1664E-2</v>
      </c>
      <c r="CG11" s="68">
        <v>7.7296259999999992E-2</v>
      </c>
      <c r="CH11" s="10">
        <v>1.6856202300000001</v>
      </c>
      <c r="CI11" s="10">
        <v>0.14223047</v>
      </c>
      <c r="CJ11" s="10">
        <v>0.93844923000000002</v>
      </c>
      <c r="CK11" s="10">
        <v>3.1555040500000002</v>
      </c>
      <c r="CL11" s="10">
        <v>18.658318689999998</v>
      </c>
      <c r="CM11" s="10">
        <v>4.9555987699999999</v>
      </c>
      <c r="CN11" s="10">
        <v>4.52480935</v>
      </c>
      <c r="CO11" s="10">
        <v>2.6861017299999999</v>
      </c>
      <c r="CP11" s="10">
        <v>0.91529859999999996</v>
      </c>
      <c r="CQ11" s="10">
        <v>2.4110230099999996</v>
      </c>
      <c r="CR11" s="10">
        <v>1.0019674999999999</v>
      </c>
      <c r="CS11" s="68">
        <v>0.12998510999999999</v>
      </c>
      <c r="CT11" s="10">
        <v>3.99957611</v>
      </c>
      <c r="CU11" s="10">
        <v>0.20687223000000002</v>
      </c>
      <c r="CV11" s="10">
        <v>2.8764029999999299E-2</v>
      </c>
      <c r="CW11" s="10">
        <v>1.5711135799999998</v>
      </c>
      <c r="CX11" s="10">
        <v>0.46730451999999978</v>
      </c>
      <c r="CY11" s="10">
        <v>1.9744289499999998</v>
      </c>
      <c r="CZ11" s="10">
        <v>0.39276031999999994</v>
      </c>
      <c r="DA11" s="10">
        <v>4.8176587699999995</v>
      </c>
      <c r="DB11" s="10">
        <v>1.29342</v>
      </c>
      <c r="DC11" s="10">
        <v>1.3389626100000001</v>
      </c>
      <c r="DD11" s="10">
        <v>1.7619407199999999</v>
      </c>
      <c r="DE11" s="10">
        <v>4.6908110600000006</v>
      </c>
      <c r="DF11" s="2">
        <v>3.407321</v>
      </c>
      <c r="DG11" s="2">
        <v>2.41022318</v>
      </c>
      <c r="DH11" s="2">
        <v>1.8347822</v>
      </c>
      <c r="DI11" s="2">
        <v>0.92911547999999888</v>
      </c>
      <c r="DJ11" s="2">
        <v>0.85181699000000011</v>
      </c>
      <c r="DK11" s="2">
        <v>0.1009306100000016</v>
      </c>
      <c r="DL11" s="2">
        <v>0.23974836999999996</v>
      </c>
      <c r="DM11" s="2">
        <v>0.41400983000000002</v>
      </c>
      <c r="DN11" s="2">
        <v>1.80948654</v>
      </c>
      <c r="DO11" s="2">
        <v>0.18319251999999958</v>
      </c>
      <c r="DP11" s="2">
        <v>1.859825E-2</v>
      </c>
      <c r="DQ11" s="2">
        <v>1.5896981499999998</v>
      </c>
      <c r="DR11" s="2">
        <v>0.78717166999999999</v>
      </c>
      <c r="DS11" s="2">
        <v>0.27444475000000002</v>
      </c>
      <c r="DT11" s="2">
        <v>1.9234071500000003</v>
      </c>
      <c r="DU11" s="2">
        <v>7.9618710000000009E-2</v>
      </c>
      <c r="DV11" s="2">
        <v>0.18164184999999999</v>
      </c>
      <c r="DW11" s="2">
        <v>0.46068575</v>
      </c>
      <c r="DX11" s="2">
        <v>14.679079999999999</v>
      </c>
      <c r="DY11" s="2">
        <v>1.0304837000000007</v>
      </c>
      <c r="DZ11" s="2">
        <v>0.28846463000000222</v>
      </c>
      <c r="EA11" s="2">
        <v>0.13688343999999911</v>
      </c>
      <c r="EB11" s="2">
        <v>6.8315930000000191E-2</v>
      </c>
      <c r="EC11" s="2">
        <v>5.1971933299999993</v>
      </c>
      <c r="ED11" s="2">
        <v>2.0980697699999999</v>
      </c>
      <c r="EE11" s="2">
        <v>6.9995669999999899E-2</v>
      </c>
      <c r="EF11" s="2">
        <v>0.23418168000000003</v>
      </c>
      <c r="EG11" s="2">
        <v>0.17373487000000001</v>
      </c>
      <c r="EH11" s="2">
        <v>2.8649103</v>
      </c>
      <c r="EI11" s="2">
        <v>2.3142516099999999</v>
      </c>
      <c r="EJ11" s="2">
        <v>2.36067597</v>
      </c>
      <c r="EK11" s="2">
        <v>2.2811388799999999</v>
      </c>
      <c r="EL11" s="2">
        <v>2.7008443600000001</v>
      </c>
    </row>
    <row r="12" spans="1:142" ht="20.100000000000001" customHeight="1" x14ac:dyDescent="0.25">
      <c r="A12" s="27" t="s">
        <v>244</v>
      </c>
      <c r="B12" s="37">
        <v>10.152005750000001</v>
      </c>
      <c r="C12" s="37">
        <v>23.075881120000002</v>
      </c>
      <c r="D12" s="37">
        <v>138.32222932999997</v>
      </c>
      <c r="E12" s="37">
        <v>16.447845310000009</v>
      </c>
      <c r="F12" s="37">
        <v>28.458955490000008</v>
      </c>
      <c r="G12" s="37">
        <v>11.534645499999986</v>
      </c>
      <c r="H12" s="37">
        <v>14.927570009999997</v>
      </c>
      <c r="I12" s="37">
        <v>13.909613980000008</v>
      </c>
      <c r="J12" s="37">
        <v>6.0840340600000173</v>
      </c>
      <c r="K12" s="37">
        <v>8.9235811099999989</v>
      </c>
      <c r="L12" s="37">
        <v>-2.6429106299999954</v>
      </c>
      <c r="M12" s="68">
        <v>12.607914699999974</v>
      </c>
      <c r="N12" s="37">
        <v>182.42056807</v>
      </c>
      <c r="O12" s="37">
        <v>14.683865080000004</v>
      </c>
      <c r="P12" s="37">
        <v>17.886939999999996</v>
      </c>
      <c r="Q12" s="37">
        <v>18.753720000000015</v>
      </c>
      <c r="R12" s="37">
        <v>22.639268000000012</v>
      </c>
      <c r="S12" s="37">
        <v>26.104201999999976</v>
      </c>
      <c r="T12" s="37">
        <v>18.287241000000009</v>
      </c>
      <c r="U12" s="37">
        <v>14.850861000000004</v>
      </c>
      <c r="V12" s="37">
        <v>15.224736000000004</v>
      </c>
      <c r="W12" s="37">
        <v>13.102969000000012</v>
      </c>
      <c r="X12" s="37">
        <v>11.722412999999969</v>
      </c>
      <c r="Y12" s="68">
        <v>22.804963250000025</v>
      </c>
      <c r="Z12" s="37">
        <v>239.33144569000001</v>
      </c>
      <c r="AA12" s="37">
        <v>16.12678184999999</v>
      </c>
      <c r="AB12" s="37">
        <v>21.53608220000001</v>
      </c>
      <c r="AC12" s="37">
        <v>16.644106969999996</v>
      </c>
      <c r="AD12" s="37">
        <v>8.6174022000000203</v>
      </c>
      <c r="AE12" s="37">
        <v>18.033998269999998</v>
      </c>
      <c r="AF12" s="37">
        <v>11.404777649999993</v>
      </c>
      <c r="AG12" s="37">
        <v>9.9672681099999849</v>
      </c>
      <c r="AH12" s="37">
        <v>6.4601959700000009</v>
      </c>
      <c r="AI12" s="37">
        <v>7.3931990800000067</v>
      </c>
      <c r="AJ12" s="37">
        <v>11.638909580000016</v>
      </c>
      <c r="AK12" s="68">
        <v>21.455458469999957</v>
      </c>
      <c r="AL12" s="37">
        <v>12.483437159999999</v>
      </c>
      <c r="AM12" s="37">
        <v>7.7390615899999986</v>
      </c>
      <c r="AN12" s="37">
        <v>23.095046139999997</v>
      </c>
      <c r="AO12" s="37">
        <v>197.02592325000001</v>
      </c>
      <c r="AP12" s="37">
        <v>127.70551064000001</v>
      </c>
      <c r="AQ12" s="37">
        <v>16.520345689999978</v>
      </c>
      <c r="AR12" s="37">
        <v>9.2057400700000489</v>
      </c>
      <c r="AS12" s="37">
        <v>13.483098599999964</v>
      </c>
      <c r="AT12" s="37">
        <v>15.28540312999997</v>
      </c>
      <c r="AU12" s="37">
        <v>16.126538830000015</v>
      </c>
      <c r="AV12" s="37">
        <v>16.535490710000012</v>
      </c>
      <c r="AW12" s="68">
        <v>26.004010809999986</v>
      </c>
      <c r="AX12" s="37">
        <v>31.668684060000004</v>
      </c>
      <c r="AY12" s="37">
        <v>14.069850509999997</v>
      </c>
      <c r="AZ12" s="37">
        <v>23.612545920000002</v>
      </c>
      <c r="BA12" s="37">
        <v>25.250897150000014</v>
      </c>
      <c r="BB12" s="37">
        <v>180.67301873999995</v>
      </c>
      <c r="BC12" s="37">
        <v>185.60630474999999</v>
      </c>
      <c r="BD12" s="37">
        <v>16.933663379999995</v>
      </c>
      <c r="BE12" s="37">
        <v>12.672866180000028</v>
      </c>
      <c r="BF12" s="37">
        <v>16.506237160000005</v>
      </c>
      <c r="BG12" s="37">
        <v>24.461958879999955</v>
      </c>
      <c r="BH12" s="37">
        <v>6.4741071100000118</v>
      </c>
      <c r="BI12" s="68">
        <v>37.561824760000015</v>
      </c>
      <c r="BJ12" s="37">
        <v>13.47973212</v>
      </c>
      <c r="BK12" s="37">
        <v>13.798722860000002</v>
      </c>
      <c r="BL12" s="37">
        <v>24.79576904</v>
      </c>
      <c r="BM12" s="37">
        <v>24.137131290000003</v>
      </c>
      <c r="BN12" s="37">
        <v>320.46953961999998</v>
      </c>
      <c r="BO12" s="37">
        <v>158.14114698</v>
      </c>
      <c r="BP12" s="37">
        <v>21.265886590000001</v>
      </c>
      <c r="BQ12" s="37">
        <v>22.812799639999998</v>
      </c>
      <c r="BR12" s="37">
        <v>13.337359560000001</v>
      </c>
      <c r="BS12" s="37">
        <v>15.359656339999999</v>
      </c>
      <c r="BT12" s="37">
        <v>14.140082729999996</v>
      </c>
      <c r="BU12" s="68">
        <v>18.772458480000004</v>
      </c>
      <c r="BV12" s="69">
        <v>9.3559361499999998</v>
      </c>
      <c r="BW12" s="10">
        <v>16.920396459999999</v>
      </c>
      <c r="BX12" s="10">
        <v>18.539511809999997</v>
      </c>
      <c r="BY12" s="10">
        <v>31.264429199999999</v>
      </c>
      <c r="BZ12" s="10">
        <v>28.721724519999999</v>
      </c>
      <c r="CA12" s="10">
        <v>15.581455040000002</v>
      </c>
      <c r="CB12" s="10">
        <v>16.501640739999999</v>
      </c>
      <c r="CC12" s="10">
        <v>9.9432053200000006</v>
      </c>
      <c r="CD12" s="10">
        <v>13.468702070000001</v>
      </c>
      <c r="CE12" s="10">
        <v>543.15551812000001</v>
      </c>
      <c r="CF12" s="10">
        <v>7.80372106</v>
      </c>
      <c r="CG12" s="68">
        <v>15.743813320000001</v>
      </c>
      <c r="CH12" s="10">
        <v>14.992933769999999</v>
      </c>
      <c r="CI12" s="10">
        <v>16.356126969999998</v>
      </c>
      <c r="CJ12" s="10">
        <v>31.131331429999999</v>
      </c>
      <c r="CK12" s="10">
        <v>18.31764214</v>
      </c>
      <c r="CL12" s="10">
        <v>38.660698150000009</v>
      </c>
      <c r="CM12" s="10">
        <v>18.700433520000004</v>
      </c>
      <c r="CN12" s="10">
        <v>28.113709059999998</v>
      </c>
      <c r="CO12" s="10">
        <v>20.289643820000002</v>
      </c>
      <c r="CP12" s="10">
        <v>17.384775219999998</v>
      </c>
      <c r="CQ12" s="10">
        <v>25.336861249999991</v>
      </c>
      <c r="CR12" s="10">
        <v>16.061510499999969</v>
      </c>
      <c r="CS12" s="68">
        <v>325.75433644999998</v>
      </c>
      <c r="CT12" s="10">
        <v>9.03696901</v>
      </c>
      <c r="CU12" s="10">
        <v>24.231581179999999</v>
      </c>
      <c r="CV12" s="10">
        <v>26.78571122</v>
      </c>
      <c r="CW12" s="10">
        <v>23.245862710000001</v>
      </c>
      <c r="CX12" s="10">
        <v>27.064375080000001</v>
      </c>
      <c r="CY12" s="10">
        <v>27.099682019999999</v>
      </c>
      <c r="CZ12" s="10">
        <v>13.026048399999981</v>
      </c>
      <c r="DA12" s="10">
        <v>12.072536819999998</v>
      </c>
      <c r="DB12" s="10">
        <v>21.270765639999954</v>
      </c>
      <c r="DC12" s="10">
        <v>152.16347336000001</v>
      </c>
      <c r="DD12" s="10">
        <v>10.288361160000086</v>
      </c>
      <c r="DE12" s="10">
        <v>1147.9486365299999</v>
      </c>
      <c r="DF12" s="2">
        <v>9.7083108199999977</v>
      </c>
      <c r="DG12" s="2">
        <v>21.080718569999998</v>
      </c>
      <c r="DH12" s="2">
        <v>19.463296540000002</v>
      </c>
      <c r="DI12" s="2">
        <v>20.882644289999998</v>
      </c>
      <c r="DJ12" s="2">
        <v>22.797281890000001</v>
      </c>
      <c r="DK12" s="2">
        <v>18.695660530000001</v>
      </c>
      <c r="DL12" s="2">
        <v>16.688248430000002</v>
      </c>
      <c r="DM12" s="2">
        <v>27.178857900000001</v>
      </c>
      <c r="DN12" s="2">
        <v>21.004550649999999</v>
      </c>
      <c r="DO12" s="2">
        <v>7.6035669099999996</v>
      </c>
      <c r="DP12" s="2">
        <v>9.2980855500001098</v>
      </c>
      <c r="DQ12" s="2">
        <v>768.96826289000001</v>
      </c>
      <c r="DR12" s="2">
        <v>3.6144691100000004</v>
      </c>
      <c r="DS12" s="2">
        <v>7.8980971899999997</v>
      </c>
      <c r="DT12" s="2">
        <v>14.042528369999999</v>
      </c>
      <c r="DU12" s="2">
        <v>13.66784977</v>
      </c>
      <c r="DV12" s="2">
        <v>20.919263930000003</v>
      </c>
      <c r="DW12" s="2">
        <v>944.84474032000014</v>
      </c>
      <c r="DX12" s="2">
        <v>14.186581489999991</v>
      </c>
      <c r="DY12" s="2">
        <v>8.4173560900000499</v>
      </c>
      <c r="DZ12" s="2">
        <v>5.8119726799999398</v>
      </c>
      <c r="EA12" s="2">
        <v>9.9517208599999503</v>
      </c>
      <c r="EB12" s="2">
        <v>12.873526210000099</v>
      </c>
      <c r="EC12" s="2">
        <v>168.67058720999998</v>
      </c>
      <c r="ED12" s="2">
        <v>19.534967940000001</v>
      </c>
      <c r="EE12" s="2">
        <v>13.38243716</v>
      </c>
      <c r="EF12" s="2">
        <v>20.01707072</v>
      </c>
      <c r="EG12" s="2">
        <v>848.22951592999993</v>
      </c>
      <c r="EH12" s="2">
        <v>24.607323069999957</v>
      </c>
      <c r="EI12" s="2">
        <v>20.156336960000026</v>
      </c>
      <c r="EJ12" s="2">
        <v>22.055283079999949</v>
      </c>
      <c r="EK12" s="2">
        <v>14.192376620000058</v>
      </c>
      <c r="EL12" s="2">
        <v>15.90440836999994</v>
      </c>
    </row>
    <row r="13" spans="1:142" ht="20.100000000000001" customHeight="1" x14ac:dyDescent="0.25">
      <c r="A13" s="27" t="s">
        <v>245</v>
      </c>
      <c r="B13" s="37">
        <v>0.23743633</v>
      </c>
      <c r="C13" s="37">
        <v>0.46368791999999998</v>
      </c>
      <c r="D13" s="37">
        <v>0.3321511900000001</v>
      </c>
      <c r="E13" s="37">
        <v>0.79685681999999991</v>
      </c>
      <c r="F13" s="37">
        <v>0.43255349999999987</v>
      </c>
      <c r="G13" s="37">
        <v>0.10581831999999985</v>
      </c>
      <c r="H13" s="37">
        <v>6.7149160000000055E-2</v>
      </c>
      <c r="I13" s="37">
        <v>0.19547958999999998</v>
      </c>
      <c r="J13" s="37">
        <v>0.10226497999999998</v>
      </c>
      <c r="K13" s="37">
        <v>0.25225209999999998</v>
      </c>
      <c r="L13" s="37">
        <v>0.12986692000000005</v>
      </c>
      <c r="M13" s="68">
        <v>0.15137651000000002</v>
      </c>
      <c r="N13" s="37">
        <v>0.28894760000000003</v>
      </c>
      <c r="O13" s="37">
        <v>0.18129438999999994</v>
      </c>
      <c r="P13" s="37">
        <v>0.230743</v>
      </c>
      <c r="Q13" s="37">
        <v>0.34616500000000006</v>
      </c>
      <c r="R13" s="37">
        <v>5.1681000000000012E-2</v>
      </c>
      <c r="S13" s="37">
        <v>0.35642299999999988</v>
      </c>
      <c r="T13" s="37">
        <v>0.38053899999999996</v>
      </c>
      <c r="U13" s="37">
        <v>0.34433900000000001</v>
      </c>
      <c r="V13" s="37">
        <v>0.35620000000000018</v>
      </c>
      <c r="W13" s="37">
        <v>0.39432299999999976</v>
      </c>
      <c r="X13" s="37">
        <v>0.26649299999999981</v>
      </c>
      <c r="Y13" s="68">
        <v>0.2573904800000002</v>
      </c>
      <c r="Z13" s="37">
        <v>0.23976753000000001</v>
      </c>
      <c r="AA13" s="37">
        <v>8.5481240000000056E-2</v>
      </c>
      <c r="AB13" s="37">
        <v>0.21279407</v>
      </c>
      <c r="AC13" s="37">
        <v>0.25719284999999992</v>
      </c>
      <c r="AD13" s="37">
        <v>0.26488361999999999</v>
      </c>
      <c r="AE13" s="37">
        <v>0.5082373</v>
      </c>
      <c r="AF13" s="37">
        <v>0.27633078999999999</v>
      </c>
      <c r="AG13" s="37">
        <v>0.40050920000000012</v>
      </c>
      <c r="AH13" s="37">
        <v>1.4322719499999996</v>
      </c>
      <c r="AI13" s="37">
        <v>1.84551274</v>
      </c>
      <c r="AJ13" s="37">
        <v>0.64936832999999972</v>
      </c>
      <c r="AK13" s="68">
        <v>2.2769064100000005</v>
      </c>
      <c r="AL13" s="37">
        <v>0.24468420999999999</v>
      </c>
      <c r="AM13" s="37">
        <v>0.18831856000000016</v>
      </c>
      <c r="AN13" s="37">
        <v>0.84531540999999966</v>
      </c>
      <c r="AO13" s="37">
        <v>0.9073291600000003</v>
      </c>
      <c r="AP13" s="37">
        <v>1.2035775899999999</v>
      </c>
      <c r="AQ13" s="37">
        <v>0.11460387000000011</v>
      </c>
      <c r="AR13" s="37">
        <v>1.025909</v>
      </c>
      <c r="AS13" s="37">
        <v>0.24005730999999994</v>
      </c>
      <c r="AT13" s="37">
        <v>5.1772459999999965E-2</v>
      </c>
      <c r="AU13" s="37">
        <v>0.55350071000000023</v>
      </c>
      <c r="AV13" s="37">
        <v>0.21101767999999996</v>
      </c>
      <c r="AW13" s="68">
        <v>2.9946709</v>
      </c>
      <c r="AX13" s="37">
        <v>0.49389853</v>
      </c>
      <c r="AY13" s="37">
        <v>0.35026816000000005</v>
      </c>
      <c r="AZ13" s="37">
        <v>0.6783347099999999</v>
      </c>
      <c r="BA13" s="37">
        <v>0.31236118000000007</v>
      </c>
      <c r="BB13" s="37">
        <v>0.47162327999999998</v>
      </c>
      <c r="BC13" s="37">
        <v>0.86552805999999993</v>
      </c>
      <c r="BD13" s="37">
        <v>0.21332298000000022</v>
      </c>
      <c r="BE13" s="37">
        <v>0.42714204999999983</v>
      </c>
      <c r="BF13" s="37">
        <v>0.16886305000000004</v>
      </c>
      <c r="BG13" s="37">
        <v>0.19149651000000037</v>
      </c>
      <c r="BH13" s="37">
        <v>0.18528871999999966</v>
      </c>
      <c r="BI13" s="68">
        <v>1.1816752399999999</v>
      </c>
      <c r="BJ13" s="37">
        <v>0.30983976999999996</v>
      </c>
      <c r="BK13" s="37">
        <v>1.9499651500000001</v>
      </c>
      <c r="BL13" s="37">
        <v>0.57424887000000002</v>
      </c>
      <c r="BM13" s="37">
        <v>0.46317825000000001</v>
      </c>
      <c r="BN13" s="37">
        <v>0.14707870000000001</v>
      </c>
      <c r="BO13" s="37">
        <v>0.52615016000000003</v>
      </c>
      <c r="BP13" s="37">
        <v>0.44588265000000005</v>
      </c>
      <c r="BQ13" s="37">
        <v>1.07732882</v>
      </c>
      <c r="BR13" s="37">
        <v>0.77365705000000007</v>
      </c>
      <c r="BS13" s="37">
        <v>1.4526776699999999</v>
      </c>
      <c r="BT13" s="37">
        <v>0.44749471999999996</v>
      </c>
      <c r="BU13" s="68">
        <v>1.6862866099999998</v>
      </c>
      <c r="BV13" s="69">
        <v>0.42923687999999993</v>
      </c>
      <c r="BW13" s="10">
        <v>1.1628202900000002</v>
      </c>
      <c r="BX13" s="10">
        <v>1.2887410299999997</v>
      </c>
      <c r="BY13" s="10">
        <v>0.43289371999999998</v>
      </c>
      <c r="BZ13" s="10">
        <v>0.31192566999999999</v>
      </c>
      <c r="CA13" s="10">
        <v>0.52590369999999997</v>
      </c>
      <c r="CB13" s="10">
        <v>0.37732678999999997</v>
      </c>
      <c r="CC13" s="10">
        <v>8.7239839999999999E-2</v>
      </c>
      <c r="CD13" s="10">
        <v>0.36502115999999996</v>
      </c>
      <c r="CE13" s="10">
        <v>0.22078766999999999</v>
      </c>
      <c r="CF13" s="10">
        <v>0.34226362999999999</v>
      </c>
      <c r="CG13" s="68">
        <v>0.49728949000000006</v>
      </c>
      <c r="CH13" s="10">
        <v>0.50853514</v>
      </c>
      <c r="CI13" s="10">
        <v>0.24413021000000001</v>
      </c>
      <c r="CJ13" s="10">
        <v>1.4471803700000001</v>
      </c>
      <c r="CK13" s="10">
        <v>0.90089039000000004</v>
      </c>
      <c r="CL13" s="10">
        <v>0.60714701999999987</v>
      </c>
      <c r="CM13" s="10">
        <v>0.79515230000000003</v>
      </c>
      <c r="CN13" s="10">
        <v>0.52172481000000004</v>
      </c>
      <c r="CO13" s="10">
        <v>0.65822308000000007</v>
      </c>
      <c r="CP13" s="10">
        <v>0.18249322000000001</v>
      </c>
      <c r="CQ13" s="10">
        <v>0.39779672999999999</v>
      </c>
      <c r="CR13" s="10">
        <v>1.2970973699999999</v>
      </c>
      <c r="CS13" s="68">
        <v>1.2091596500000001</v>
      </c>
      <c r="CT13" s="10">
        <v>0.37407185999999998</v>
      </c>
      <c r="CU13" s="10">
        <v>1.5887364900000001</v>
      </c>
      <c r="CV13" s="10">
        <v>0.56798144000000006</v>
      </c>
      <c r="CW13" s="10">
        <v>0.39270939999999999</v>
      </c>
      <c r="CX13" s="10">
        <v>0.51294309999999999</v>
      </c>
      <c r="CY13" s="10">
        <v>8.6702840000000003E-2</v>
      </c>
      <c r="CZ13" s="10">
        <v>0.18057163000000021</v>
      </c>
      <c r="DA13" s="10">
        <v>0.2427939400000001</v>
      </c>
      <c r="DB13" s="10">
        <v>1.6354410300000002</v>
      </c>
      <c r="DC13" s="10">
        <v>1.6238727399999999</v>
      </c>
      <c r="DD13" s="10">
        <v>0.24773205999999989</v>
      </c>
      <c r="DE13" s="10">
        <v>0.90456471000000005</v>
      </c>
      <c r="DF13" s="2">
        <v>0.75331718000000003</v>
      </c>
      <c r="DG13" s="2">
        <v>0.8060475399999999</v>
      </c>
      <c r="DH13" s="2">
        <v>0.31833213000000005</v>
      </c>
      <c r="DI13" s="2">
        <v>0.40378153000000006</v>
      </c>
      <c r="DJ13" s="2">
        <v>0.59606945999999994</v>
      </c>
      <c r="DK13" s="2">
        <v>0.19514789999999999</v>
      </c>
      <c r="DL13" s="2">
        <v>6.3224189999999791E-2</v>
      </c>
      <c r="DM13" s="2">
        <v>0.29689656999999997</v>
      </c>
      <c r="DN13" s="2">
        <v>0.14148250999999989</v>
      </c>
      <c r="DO13" s="2">
        <v>4.0674479999999798E-2</v>
      </c>
      <c r="DP13" s="2">
        <v>5.2814729999999983E-2</v>
      </c>
      <c r="DQ13" s="2">
        <v>1.37484304</v>
      </c>
      <c r="DR13" s="2">
        <v>0.24392260000000002</v>
      </c>
      <c r="DS13" s="2">
        <v>5.6249300000000002E-2</v>
      </c>
      <c r="DT13" s="2">
        <v>5.8922639999999998E-2</v>
      </c>
      <c r="DU13" s="2">
        <v>3.8687060000000002E-2</v>
      </c>
      <c r="DV13" s="2">
        <v>5.9030100000000002E-2</v>
      </c>
      <c r="DW13" s="2">
        <v>4.284190999999999E-2</v>
      </c>
      <c r="DX13" s="2">
        <v>0.25918078</v>
      </c>
      <c r="DY13" s="2">
        <v>4.2081830000000001E-2</v>
      </c>
      <c r="DZ13" s="2">
        <v>3.9910000000000001E-2</v>
      </c>
      <c r="EA13" s="2">
        <v>2.7813279999999999E-2</v>
      </c>
      <c r="EB13" s="2">
        <v>0.18856883000000002</v>
      </c>
      <c r="EC13" s="2">
        <v>3.1230187600000003</v>
      </c>
      <c r="ED13" s="2">
        <v>5.9589169999999997E-2</v>
      </c>
      <c r="EE13" s="2">
        <v>0.54794374000000001</v>
      </c>
      <c r="EF13" s="2">
        <v>9.6510610000000011E-2</v>
      </c>
      <c r="EG13" s="2">
        <v>9.5600389999999993E-2</v>
      </c>
      <c r="EH13" s="2">
        <v>0.15787595999999998</v>
      </c>
      <c r="EI13" s="2">
        <v>0.28343336999999996</v>
      </c>
      <c r="EJ13" s="2">
        <v>8.1926159999999998E-2</v>
      </c>
      <c r="EK13" s="2">
        <v>0.19648912000000024</v>
      </c>
      <c r="EL13" s="2">
        <v>0.42284389999999994</v>
      </c>
    </row>
    <row r="14" spans="1:142" ht="20.100000000000001" customHeight="1" x14ac:dyDescent="0.25">
      <c r="A14" s="27" t="s">
        <v>246</v>
      </c>
      <c r="B14" s="37">
        <v>5.1082652</v>
      </c>
      <c r="C14" s="37">
        <v>7.1659604999999988</v>
      </c>
      <c r="D14" s="37">
        <v>12.233342610000001</v>
      </c>
      <c r="E14" s="37">
        <v>5.8240778400000011</v>
      </c>
      <c r="F14" s="37">
        <v>10.208243449999999</v>
      </c>
      <c r="G14" s="37">
        <v>5.4426454099999999</v>
      </c>
      <c r="H14" s="37">
        <v>10.732214439999996</v>
      </c>
      <c r="I14" s="37">
        <v>14.115485430000003</v>
      </c>
      <c r="J14" s="37">
        <v>14.844165090000004</v>
      </c>
      <c r="K14" s="37">
        <v>15.112296880000002</v>
      </c>
      <c r="L14" s="37">
        <v>14.803722189999998</v>
      </c>
      <c r="M14" s="68">
        <v>20.406311590000005</v>
      </c>
      <c r="N14" s="37">
        <v>12.669888589999999</v>
      </c>
      <c r="O14" s="37">
        <v>14.514696519999999</v>
      </c>
      <c r="P14" s="37">
        <v>9.4761680000000013</v>
      </c>
      <c r="Q14" s="37">
        <v>20.885874000000001</v>
      </c>
      <c r="R14" s="37">
        <v>12.890191000000003</v>
      </c>
      <c r="S14" s="37">
        <v>12.650848999999996</v>
      </c>
      <c r="T14" s="37">
        <v>15.693464000000004</v>
      </c>
      <c r="U14" s="37">
        <v>50.918640999999994</v>
      </c>
      <c r="V14" s="37">
        <v>48.741774000000007</v>
      </c>
      <c r="W14" s="37">
        <v>41.500514999999986</v>
      </c>
      <c r="X14" s="37">
        <v>8.9734199999999973</v>
      </c>
      <c r="Y14" s="68">
        <v>23.785692250000004</v>
      </c>
      <c r="Z14" s="37">
        <v>8.8993088599999997</v>
      </c>
      <c r="AA14" s="37">
        <v>9.1064653499999988</v>
      </c>
      <c r="AB14" s="37">
        <v>27.030364349999999</v>
      </c>
      <c r="AC14" s="37">
        <v>26.990768590000002</v>
      </c>
      <c r="AD14" s="37">
        <v>7.5339539899999943</v>
      </c>
      <c r="AE14" s="37">
        <v>15.614150329999998</v>
      </c>
      <c r="AF14" s="37">
        <v>24.111488390000016</v>
      </c>
      <c r="AG14" s="37">
        <v>19.700959769999997</v>
      </c>
      <c r="AH14" s="37">
        <v>20.184224110000006</v>
      </c>
      <c r="AI14" s="37">
        <v>21.167362549999975</v>
      </c>
      <c r="AJ14" s="37">
        <v>27.062358170000024</v>
      </c>
      <c r="AK14" s="68">
        <v>29.895576739999989</v>
      </c>
      <c r="AL14" s="37">
        <v>21.07439252</v>
      </c>
      <c r="AM14" s="37">
        <v>14.424641439999995</v>
      </c>
      <c r="AN14" s="37">
        <v>21.404912020000012</v>
      </c>
      <c r="AO14" s="37">
        <v>21.614288039999998</v>
      </c>
      <c r="AP14" s="37">
        <v>27.507077759999998</v>
      </c>
      <c r="AQ14" s="37">
        <v>31.628405899999997</v>
      </c>
      <c r="AR14" s="37">
        <v>83.679192020000031</v>
      </c>
      <c r="AS14" s="37">
        <v>98.760807080000035</v>
      </c>
      <c r="AT14" s="37">
        <v>73.136325069999998</v>
      </c>
      <c r="AU14" s="37">
        <v>42.014990669999982</v>
      </c>
      <c r="AV14" s="37">
        <v>22.53205910999997</v>
      </c>
      <c r="AW14" s="68">
        <v>21.247653350000039</v>
      </c>
      <c r="AX14" s="37">
        <v>21.765732660000001</v>
      </c>
      <c r="AY14" s="37">
        <v>15.663705460000003</v>
      </c>
      <c r="AZ14" s="37">
        <v>16.23327097</v>
      </c>
      <c r="BA14" s="37">
        <v>37.13417711000001</v>
      </c>
      <c r="BB14" s="37">
        <v>12.120469739999983</v>
      </c>
      <c r="BC14" s="37">
        <v>19.044995550000003</v>
      </c>
      <c r="BD14" s="37">
        <v>14.799369290000007</v>
      </c>
      <c r="BE14" s="37">
        <v>10.712993769999994</v>
      </c>
      <c r="BF14" s="37">
        <v>32.232953859999995</v>
      </c>
      <c r="BG14" s="37">
        <v>39.349787019999994</v>
      </c>
      <c r="BH14" s="37">
        <v>47.326125789999999</v>
      </c>
      <c r="BI14" s="68">
        <v>59.763559330000021</v>
      </c>
      <c r="BJ14" s="37">
        <v>33.733870840000002</v>
      </c>
      <c r="BK14" s="37">
        <v>24.605936060000001</v>
      </c>
      <c r="BL14" s="37">
        <v>22.839136889999999</v>
      </c>
      <c r="BM14" s="37">
        <v>11.29649809</v>
      </c>
      <c r="BN14" s="37">
        <v>23.30275048</v>
      </c>
      <c r="BO14" s="37">
        <v>10.939266059999998</v>
      </c>
      <c r="BP14" s="37">
        <v>12.933200169999999</v>
      </c>
      <c r="BQ14" s="37">
        <v>23.091153480000003</v>
      </c>
      <c r="BR14" s="37">
        <v>59.113860619999997</v>
      </c>
      <c r="BS14" s="37">
        <v>14.7010758</v>
      </c>
      <c r="BT14" s="37">
        <v>9.4247364999999999</v>
      </c>
      <c r="BU14" s="68">
        <v>9.6748239800000011</v>
      </c>
      <c r="BV14" s="69">
        <v>16.74884759</v>
      </c>
      <c r="BW14" s="10">
        <v>12.29169076</v>
      </c>
      <c r="BX14" s="10">
        <v>12.392389720000001</v>
      </c>
      <c r="BY14" s="10">
        <v>15.62447199</v>
      </c>
      <c r="BZ14" s="10">
        <v>9.3859591200000008</v>
      </c>
      <c r="CA14" s="10">
        <v>10.95200713</v>
      </c>
      <c r="CB14" s="10">
        <v>13.299273389999998</v>
      </c>
      <c r="CC14" s="10">
        <v>8.9296789099999998</v>
      </c>
      <c r="CD14" s="10">
        <v>20.219059129999998</v>
      </c>
      <c r="CE14" s="10">
        <v>30.285049489999999</v>
      </c>
      <c r="CF14" s="10">
        <v>9.6770819399999972</v>
      </c>
      <c r="CG14" s="68">
        <v>8.8575881899999995</v>
      </c>
      <c r="CH14" s="10">
        <v>4.9801746799999984</v>
      </c>
      <c r="CI14" s="10">
        <v>11.151739260000001</v>
      </c>
      <c r="CJ14" s="10">
        <v>13.197531099999997</v>
      </c>
      <c r="CK14" s="10">
        <v>14.881880650000001</v>
      </c>
      <c r="CL14" s="10">
        <v>15.83745077</v>
      </c>
      <c r="CM14" s="10">
        <v>17.863532410000001</v>
      </c>
      <c r="CN14" s="10">
        <v>15.884787490000001</v>
      </c>
      <c r="CO14" s="10">
        <v>21.406829100000007</v>
      </c>
      <c r="CP14" s="10">
        <v>36.658384349999999</v>
      </c>
      <c r="CQ14" s="10">
        <v>30.706604540000001</v>
      </c>
      <c r="CR14" s="10">
        <v>10.509651979999999</v>
      </c>
      <c r="CS14" s="68">
        <v>26.966025130000002</v>
      </c>
      <c r="CT14" s="10">
        <v>10.878048549999999</v>
      </c>
      <c r="CU14" s="10">
        <v>11.538262850000001</v>
      </c>
      <c r="CV14" s="10">
        <v>21.435796210000003</v>
      </c>
      <c r="CW14" s="10">
        <v>49.978270649999999</v>
      </c>
      <c r="CX14" s="10">
        <v>15.835922440000001</v>
      </c>
      <c r="CY14" s="10">
        <v>18.707300480000001</v>
      </c>
      <c r="CZ14" s="10">
        <v>34.622512419999993</v>
      </c>
      <c r="DA14" s="10">
        <v>17.929663290000001</v>
      </c>
      <c r="DB14" s="10">
        <v>26.657462450000004</v>
      </c>
      <c r="DC14" s="10">
        <v>18.65707695</v>
      </c>
      <c r="DD14" s="10">
        <v>34.305279089999999</v>
      </c>
      <c r="DE14" s="10">
        <v>26.610419989999997</v>
      </c>
      <c r="DF14" s="2">
        <v>16.267094910000001</v>
      </c>
      <c r="DG14" s="2">
        <v>15.46699125</v>
      </c>
      <c r="DH14" s="2">
        <v>20.752665099999998</v>
      </c>
      <c r="DI14" s="2">
        <v>22.208838129999997</v>
      </c>
      <c r="DJ14" s="2">
        <v>34.749196390000002</v>
      </c>
      <c r="DK14" s="2">
        <v>11.327461599999999</v>
      </c>
      <c r="DL14" s="2">
        <v>36.127841789999998</v>
      </c>
      <c r="DM14" s="2">
        <v>58.848393380000005</v>
      </c>
      <c r="DN14" s="2">
        <v>91.752392430000029</v>
      </c>
      <c r="DO14" s="2">
        <v>58.718718320000001</v>
      </c>
      <c r="DP14" s="2">
        <v>19.05515649999996</v>
      </c>
      <c r="DQ14" s="2">
        <v>64.930152840000005</v>
      </c>
      <c r="DR14" s="2">
        <v>7.4721512400000005</v>
      </c>
      <c r="DS14" s="2">
        <v>2.6131339299999996</v>
      </c>
      <c r="DT14" s="2">
        <v>7.375681160000001</v>
      </c>
      <c r="DU14" s="2">
        <v>3.5659750200000002</v>
      </c>
      <c r="DV14" s="2">
        <v>6.7804409000000003</v>
      </c>
      <c r="DW14" s="2">
        <v>5.3410476600000001</v>
      </c>
      <c r="DX14" s="2">
        <v>9.2435776199999999</v>
      </c>
      <c r="DY14" s="2">
        <v>5.7485927100000005</v>
      </c>
      <c r="DZ14" s="2">
        <v>10.82186228</v>
      </c>
      <c r="EA14" s="2">
        <v>6.4147275599999993</v>
      </c>
      <c r="EB14" s="2">
        <v>15.933490800000007</v>
      </c>
      <c r="EC14" s="2">
        <v>63.976101029999981</v>
      </c>
      <c r="ED14" s="2">
        <v>8.9466988500000006</v>
      </c>
      <c r="EE14" s="2">
        <v>7.2122434899999996</v>
      </c>
      <c r="EF14" s="2">
        <v>8.468559710000001</v>
      </c>
      <c r="EG14" s="2">
        <v>8.832071710000001</v>
      </c>
      <c r="EH14" s="2">
        <v>9.0472570400000016</v>
      </c>
      <c r="EI14" s="2">
        <v>6.6261040299999996</v>
      </c>
      <c r="EJ14" s="2">
        <v>10.435467540000001</v>
      </c>
      <c r="EK14" s="2">
        <v>9.9650305199999991</v>
      </c>
      <c r="EL14" s="2">
        <v>33.515761129999987</v>
      </c>
    </row>
    <row r="15" spans="1:142" ht="20.100000000000001" customHeight="1" x14ac:dyDescent="0.25">
      <c r="A15" s="27" t="s">
        <v>247</v>
      </c>
      <c r="B15" s="37">
        <v>12.028658650000001</v>
      </c>
      <c r="C15" s="37">
        <v>15.694604410000002</v>
      </c>
      <c r="D15" s="37">
        <v>22.536780570000001</v>
      </c>
      <c r="E15" s="37">
        <v>10.755880459999997</v>
      </c>
      <c r="F15" s="37">
        <v>17.76481282999999</v>
      </c>
      <c r="G15" s="37">
        <v>14.483110670000006</v>
      </c>
      <c r="H15" s="37">
        <v>8.4561538100000053</v>
      </c>
      <c r="I15" s="37">
        <v>10.360056449999989</v>
      </c>
      <c r="J15" s="37">
        <v>7.3590071700000053</v>
      </c>
      <c r="K15" s="37">
        <v>6.9654787900000033</v>
      </c>
      <c r="L15" s="37">
        <v>8.0034480399999914</v>
      </c>
      <c r="M15" s="68">
        <v>12.591019549999997</v>
      </c>
      <c r="N15" s="37">
        <v>10.295013900000001</v>
      </c>
      <c r="O15" s="37">
        <v>16.351937369999998</v>
      </c>
      <c r="P15" s="37">
        <v>17.893592999999999</v>
      </c>
      <c r="Q15" s="37">
        <v>16.821173999999999</v>
      </c>
      <c r="R15" s="37">
        <v>19.188725000000002</v>
      </c>
      <c r="S15" s="37">
        <v>25.128137999999996</v>
      </c>
      <c r="T15" s="37">
        <v>11.645980000000003</v>
      </c>
      <c r="U15" s="37">
        <v>12.208252999999997</v>
      </c>
      <c r="V15" s="37">
        <v>18.270073000000004</v>
      </c>
      <c r="W15" s="37">
        <v>11.040573999999989</v>
      </c>
      <c r="X15" s="37">
        <v>11.84407900000002</v>
      </c>
      <c r="Y15" s="68">
        <v>13.938267690000016</v>
      </c>
      <c r="Z15" s="37">
        <v>6.7861777300000004</v>
      </c>
      <c r="AA15" s="37">
        <v>17.108839</v>
      </c>
      <c r="AB15" s="37">
        <v>33.454258120000006</v>
      </c>
      <c r="AC15" s="37">
        <v>20.860005630000003</v>
      </c>
      <c r="AD15" s="37">
        <v>13.976041549999994</v>
      </c>
      <c r="AE15" s="37">
        <v>12.053157190000011</v>
      </c>
      <c r="AF15" s="37">
        <v>13.961146579999991</v>
      </c>
      <c r="AG15" s="37">
        <v>16.339308630000009</v>
      </c>
      <c r="AH15" s="37">
        <v>11.013006389999992</v>
      </c>
      <c r="AI15" s="37">
        <v>12.469672670000008</v>
      </c>
      <c r="AJ15" s="37">
        <v>10.680282129999988</v>
      </c>
      <c r="AK15" s="68">
        <v>20.326172210000003</v>
      </c>
      <c r="AL15" s="37">
        <v>6.0958883000000004</v>
      </c>
      <c r="AM15" s="37">
        <v>10.37914415</v>
      </c>
      <c r="AN15" s="37">
        <v>26.65872121999999</v>
      </c>
      <c r="AO15" s="37">
        <v>11.368569220000008</v>
      </c>
      <c r="AP15" s="37">
        <v>12.981415629999995</v>
      </c>
      <c r="AQ15" s="37">
        <v>13.914690960000005</v>
      </c>
      <c r="AR15" s="37">
        <v>13.364852680000006</v>
      </c>
      <c r="AS15" s="37">
        <v>12.669541569999993</v>
      </c>
      <c r="AT15" s="37">
        <v>28.353968679999998</v>
      </c>
      <c r="AU15" s="37">
        <v>16.56609993999999</v>
      </c>
      <c r="AV15" s="37">
        <v>11.120246460000009</v>
      </c>
      <c r="AW15" s="68">
        <v>18.295122960000015</v>
      </c>
      <c r="AX15" s="37">
        <v>15.280523410000001</v>
      </c>
      <c r="AY15" s="37">
        <v>17.878056579999999</v>
      </c>
      <c r="AZ15" s="37">
        <v>12.247755490000008</v>
      </c>
      <c r="BA15" s="37">
        <v>10.626072329999992</v>
      </c>
      <c r="BB15" s="37">
        <v>17.73053067</v>
      </c>
      <c r="BC15" s="37">
        <v>28.719302189999986</v>
      </c>
      <c r="BD15" s="37">
        <v>16.563257710000002</v>
      </c>
      <c r="BE15" s="37">
        <v>18.336620080000014</v>
      </c>
      <c r="BF15" s="37">
        <v>15.028123029999996</v>
      </c>
      <c r="BG15" s="37">
        <v>22.747840320000002</v>
      </c>
      <c r="BH15" s="37">
        <v>17.905801569999994</v>
      </c>
      <c r="BI15" s="68">
        <v>58.328055809999995</v>
      </c>
      <c r="BJ15" s="37">
        <v>17.469445399999998</v>
      </c>
      <c r="BK15" s="37">
        <v>19.481317890000003</v>
      </c>
      <c r="BL15" s="37">
        <v>19.25964604</v>
      </c>
      <c r="BM15" s="37">
        <v>23.975138359999995</v>
      </c>
      <c r="BN15" s="37">
        <v>22.024346489999999</v>
      </c>
      <c r="BO15" s="37">
        <v>21.457800089999999</v>
      </c>
      <c r="BP15" s="37">
        <v>14.40387694</v>
      </c>
      <c r="BQ15" s="37">
        <v>24.022024859999998</v>
      </c>
      <c r="BR15" s="37">
        <v>17.393726600000001</v>
      </c>
      <c r="BS15" s="37">
        <v>28.195762420000005</v>
      </c>
      <c r="BT15" s="37">
        <v>20.898591659999997</v>
      </c>
      <c r="BU15" s="68">
        <v>23.128954649999997</v>
      </c>
      <c r="BV15" s="69">
        <v>111.05696495999999</v>
      </c>
      <c r="BW15" s="10">
        <v>18.301923339999995</v>
      </c>
      <c r="BX15" s="10">
        <v>25.105788960000002</v>
      </c>
      <c r="BY15" s="10">
        <v>23.920158389999997</v>
      </c>
      <c r="BZ15" s="10">
        <v>18.029871760000002</v>
      </c>
      <c r="CA15" s="10">
        <v>27.631457610000002</v>
      </c>
      <c r="CB15" s="10">
        <v>65.985220950000013</v>
      </c>
      <c r="CC15" s="10">
        <v>27.10678369</v>
      </c>
      <c r="CD15" s="10">
        <v>19.406010139999996</v>
      </c>
      <c r="CE15" s="10">
        <v>26.868905430000005</v>
      </c>
      <c r="CF15" s="10">
        <v>24.749453419999998</v>
      </c>
      <c r="CG15" s="68">
        <v>29.371073439999996</v>
      </c>
      <c r="CH15" s="10">
        <v>18.774399819999999</v>
      </c>
      <c r="CI15" s="10">
        <v>23.235407039999998</v>
      </c>
      <c r="CJ15" s="10">
        <v>26.711575869999997</v>
      </c>
      <c r="CK15" s="10">
        <v>28.417947419999997</v>
      </c>
      <c r="CL15" s="10">
        <v>31.157229879999999</v>
      </c>
      <c r="CM15" s="10">
        <v>14.903972549999999</v>
      </c>
      <c r="CN15" s="10">
        <v>29.107813840000002</v>
      </c>
      <c r="CO15" s="10">
        <v>16.799186679999998</v>
      </c>
      <c r="CP15" s="10">
        <v>23.854402090000004</v>
      </c>
      <c r="CQ15" s="10">
        <v>24.681560839999996</v>
      </c>
      <c r="CR15" s="10">
        <v>27.257397830000002</v>
      </c>
      <c r="CS15" s="68">
        <v>39.334373220000003</v>
      </c>
      <c r="CT15" s="10">
        <v>23.879488640000002</v>
      </c>
      <c r="CU15" s="10">
        <v>29.713480010000001</v>
      </c>
      <c r="CV15" s="10">
        <v>38.83476521</v>
      </c>
      <c r="CW15" s="10">
        <v>26.291733359999991</v>
      </c>
      <c r="CX15" s="10">
        <v>36.260818929999992</v>
      </c>
      <c r="CY15" s="10">
        <v>38.305846150000001</v>
      </c>
      <c r="CZ15" s="10">
        <v>17.988362769999995</v>
      </c>
      <c r="DA15" s="10">
        <v>26.080358759999999</v>
      </c>
      <c r="DB15" s="10">
        <v>18.446232730000002</v>
      </c>
      <c r="DC15" s="10">
        <v>26.475542169999997</v>
      </c>
      <c r="DD15" s="10">
        <v>20.039580759999996</v>
      </c>
      <c r="DE15" s="10">
        <v>37.819076440000003</v>
      </c>
      <c r="DF15" s="2">
        <v>16.116945040000001</v>
      </c>
      <c r="DG15" s="2">
        <v>31.33329543</v>
      </c>
      <c r="DH15" s="2">
        <v>24.447951289999995</v>
      </c>
      <c r="DI15" s="2">
        <v>21.526253190000002</v>
      </c>
      <c r="DJ15" s="2">
        <v>24.08248373</v>
      </c>
      <c r="DK15" s="2">
        <v>21.842219320000002</v>
      </c>
      <c r="DL15" s="2">
        <v>13.550719849999997</v>
      </c>
      <c r="DM15" s="2">
        <v>14.64997307</v>
      </c>
      <c r="DN15" s="2">
        <v>11.2423158</v>
      </c>
      <c r="DO15" s="2">
        <v>11.180379270000001</v>
      </c>
      <c r="DP15" s="2">
        <v>7.9142531000000007</v>
      </c>
      <c r="DQ15" s="2">
        <v>78.693104690000013</v>
      </c>
      <c r="DR15" s="2">
        <v>8.7080546000000005</v>
      </c>
      <c r="DS15" s="2">
        <v>10.90028204</v>
      </c>
      <c r="DT15" s="2">
        <v>15.258293960000001</v>
      </c>
      <c r="DU15" s="2">
        <v>8.5323528199999998</v>
      </c>
      <c r="DV15" s="2">
        <v>17.27582073</v>
      </c>
      <c r="DW15" s="2">
        <v>17.315673029999989</v>
      </c>
      <c r="DX15" s="2">
        <v>17.395349719999999</v>
      </c>
      <c r="DY15" s="2">
        <v>19.26487014000001</v>
      </c>
      <c r="DZ15" s="2">
        <v>14.715843619999999</v>
      </c>
      <c r="EA15" s="2">
        <v>17.196827749999986</v>
      </c>
      <c r="EB15" s="2">
        <v>24.321668100000011</v>
      </c>
      <c r="EC15" s="2">
        <v>247.70124637000001</v>
      </c>
      <c r="ED15" s="2">
        <v>24.823906219999998</v>
      </c>
      <c r="EE15" s="2">
        <v>24.47409081</v>
      </c>
      <c r="EF15" s="2">
        <v>215.89003536000001</v>
      </c>
      <c r="EG15" s="2">
        <v>28.941844140000001</v>
      </c>
      <c r="EH15" s="2">
        <v>30.460630850000008</v>
      </c>
      <c r="EI15" s="2">
        <v>24.098959600000001</v>
      </c>
      <c r="EJ15" s="2">
        <v>32.998780170000003</v>
      </c>
      <c r="EK15" s="2">
        <v>35.510776329999999</v>
      </c>
      <c r="EL15" s="2">
        <v>24.59805313</v>
      </c>
    </row>
    <row r="16" spans="1:142" ht="20.100000000000001" customHeight="1" x14ac:dyDescent="0.25">
      <c r="A16" s="27" t="s">
        <v>248</v>
      </c>
      <c r="B16" s="37">
        <v>1.0796586799999999</v>
      </c>
      <c r="C16" s="37">
        <v>2.6694950999999998</v>
      </c>
      <c r="D16" s="37">
        <v>0.42771486000000031</v>
      </c>
      <c r="E16" s="37">
        <v>2.6550132399999997</v>
      </c>
      <c r="F16" s="37">
        <v>1.6889187500000009</v>
      </c>
      <c r="G16" s="37">
        <v>6.0999618399999989</v>
      </c>
      <c r="H16" s="37">
        <v>5.0722542699999993</v>
      </c>
      <c r="I16" s="37">
        <v>3.8486649900000041</v>
      </c>
      <c r="J16" s="37">
        <v>2.0447091399999975</v>
      </c>
      <c r="K16" s="37">
        <v>0.88886272000000066</v>
      </c>
      <c r="L16" s="37">
        <v>1.0341599499999992</v>
      </c>
      <c r="M16" s="68">
        <v>2.1844317100000006</v>
      </c>
      <c r="N16" s="37">
        <v>4.5259220500000001</v>
      </c>
      <c r="O16" s="37">
        <v>5.7712446600000007</v>
      </c>
      <c r="P16" s="37">
        <v>10.880537000000002</v>
      </c>
      <c r="Q16" s="37">
        <v>11.540627000000001</v>
      </c>
      <c r="R16" s="37">
        <v>5.2979179999999975</v>
      </c>
      <c r="S16" s="37">
        <v>1.6271150000000025</v>
      </c>
      <c r="T16" s="37">
        <v>1.2999429999999994</v>
      </c>
      <c r="U16" s="37">
        <v>4.5112709999999971</v>
      </c>
      <c r="V16" s="37">
        <v>0.80707200000000012</v>
      </c>
      <c r="W16" s="37">
        <v>1.5314820000000036</v>
      </c>
      <c r="X16" s="37">
        <v>4.7084859999999997</v>
      </c>
      <c r="Y16" s="68">
        <v>1.9045233900000098</v>
      </c>
      <c r="Z16" s="37">
        <v>2.4251020800000003</v>
      </c>
      <c r="AA16" s="37">
        <v>4.7819363800000012</v>
      </c>
      <c r="AB16" s="37">
        <v>2.9999846899999989</v>
      </c>
      <c r="AC16" s="37">
        <v>3.3008273200000011</v>
      </c>
      <c r="AD16" s="37">
        <v>2.1664319499999984</v>
      </c>
      <c r="AE16" s="37">
        <v>1.0357722300000007</v>
      </c>
      <c r="AF16" s="37">
        <v>3.5705211000000001</v>
      </c>
      <c r="AG16" s="37">
        <v>0.71318798999999933</v>
      </c>
      <c r="AH16" s="37">
        <v>2.5355747000000002</v>
      </c>
      <c r="AI16" s="37">
        <v>2.3693671799999998</v>
      </c>
      <c r="AJ16" s="37">
        <v>4.8009107699999998</v>
      </c>
      <c r="AK16" s="68">
        <v>0.75903020000000043</v>
      </c>
      <c r="AL16" s="37">
        <v>4.2232740200000007</v>
      </c>
      <c r="AM16" s="37">
        <v>4.9666072700000008</v>
      </c>
      <c r="AN16" s="37">
        <v>4.7013022800000002</v>
      </c>
      <c r="AO16" s="37">
        <v>3.0979636000000004</v>
      </c>
      <c r="AP16" s="37">
        <v>2.1308674099999982</v>
      </c>
      <c r="AQ16" s="37">
        <v>4.2910602500000019</v>
      </c>
      <c r="AR16" s="37">
        <v>3.9069929499999985</v>
      </c>
      <c r="AS16" s="37">
        <v>3.1451168900000002</v>
      </c>
      <c r="AT16" s="37">
        <v>2.8335645800000013</v>
      </c>
      <c r="AU16" s="37">
        <v>2.3306650299999974</v>
      </c>
      <c r="AV16" s="37">
        <v>8.0307850300000005</v>
      </c>
      <c r="AW16" s="68">
        <v>2.3681858100000013</v>
      </c>
      <c r="AX16" s="37">
        <v>5.8778875399999997</v>
      </c>
      <c r="AY16" s="37">
        <v>1.2741907400000001</v>
      </c>
      <c r="AZ16" s="37">
        <v>1.4866898899999996</v>
      </c>
      <c r="BA16" s="37">
        <v>1.96529189</v>
      </c>
      <c r="BB16" s="37">
        <v>3.9089633300000006</v>
      </c>
      <c r="BC16" s="37">
        <v>1.2545063800000014</v>
      </c>
      <c r="BD16" s="37">
        <v>4.9136956799999991</v>
      </c>
      <c r="BE16" s="37">
        <v>2.966830589999998</v>
      </c>
      <c r="BF16" s="37">
        <v>2.5229141800000034</v>
      </c>
      <c r="BG16" s="37">
        <v>2.3609661199999983</v>
      </c>
      <c r="BH16" s="37">
        <v>2.5694048000000009</v>
      </c>
      <c r="BI16" s="68">
        <v>4.2839491199999999</v>
      </c>
      <c r="BJ16" s="37">
        <v>4.1098141100000003</v>
      </c>
      <c r="BK16" s="37">
        <v>3.17447736</v>
      </c>
      <c r="BL16" s="37">
        <v>6.8452252700000003</v>
      </c>
      <c r="BM16" s="37">
        <v>6.0915298100000008</v>
      </c>
      <c r="BN16" s="37">
        <v>9.3937520599999988</v>
      </c>
      <c r="BO16" s="37">
        <v>7.7106166600000003</v>
      </c>
      <c r="BP16" s="37">
        <v>3.0680868000000001</v>
      </c>
      <c r="BQ16" s="37">
        <v>5.9392964300000006</v>
      </c>
      <c r="BR16" s="37">
        <v>2.6640665600000002</v>
      </c>
      <c r="BS16" s="37">
        <v>5.6717208699999988</v>
      </c>
      <c r="BT16" s="37">
        <v>6.3387394100000005</v>
      </c>
      <c r="BU16" s="68">
        <v>8.0094617499999998</v>
      </c>
      <c r="BV16" s="69">
        <v>7.1492207900000002</v>
      </c>
      <c r="BW16" s="10">
        <v>7.1686609900000002</v>
      </c>
      <c r="BX16" s="10">
        <v>9.2997863400000007</v>
      </c>
      <c r="BY16" s="10">
        <v>5.5629420500000002</v>
      </c>
      <c r="BZ16" s="10">
        <v>16.37125885</v>
      </c>
      <c r="CA16" s="10">
        <v>1.0109818000000002</v>
      </c>
      <c r="CB16" s="10">
        <v>2.7671907899999999</v>
      </c>
      <c r="CC16" s="10">
        <v>4.03734181</v>
      </c>
      <c r="CD16" s="10">
        <v>0.89032032999999999</v>
      </c>
      <c r="CE16" s="10">
        <v>4.0025757899999999</v>
      </c>
      <c r="CF16" s="10">
        <v>1.42989856</v>
      </c>
      <c r="CG16" s="68">
        <v>1.7189880399999997</v>
      </c>
      <c r="CH16" s="10">
        <v>2.9188626800000002</v>
      </c>
      <c r="CI16" s="10">
        <v>2.0877146499999997</v>
      </c>
      <c r="CJ16" s="10">
        <v>5.8996904499999996</v>
      </c>
      <c r="CK16" s="10">
        <v>5.4355745199999994</v>
      </c>
      <c r="CL16" s="10">
        <v>3.4243064900000002</v>
      </c>
      <c r="CM16" s="10">
        <v>2.35767382</v>
      </c>
      <c r="CN16" s="10">
        <v>6.2135397000000001</v>
      </c>
      <c r="CO16" s="10">
        <v>0.91572318999999991</v>
      </c>
      <c r="CP16" s="10">
        <v>2.57258567</v>
      </c>
      <c r="CQ16" s="10">
        <v>2.4195121400000001</v>
      </c>
      <c r="CR16" s="10">
        <v>0.94161996999999997</v>
      </c>
      <c r="CS16" s="68">
        <v>10.892909620000001</v>
      </c>
      <c r="CT16" s="10">
        <v>2.0468905400000001</v>
      </c>
      <c r="CU16" s="10">
        <v>4.7433774500000006</v>
      </c>
      <c r="CV16" s="10">
        <v>3.2460598300000001</v>
      </c>
      <c r="CW16" s="10">
        <v>3.0888445199999999</v>
      </c>
      <c r="CX16" s="10">
        <v>3.9127297900000002</v>
      </c>
      <c r="CY16" s="10">
        <v>5.4554104299999997</v>
      </c>
      <c r="CZ16" s="10">
        <v>5.0760021599999998</v>
      </c>
      <c r="DA16" s="10">
        <v>3.2872127400000002</v>
      </c>
      <c r="DB16" s="10">
        <v>2.744883709999999</v>
      </c>
      <c r="DC16" s="10">
        <v>3.1741292000000003</v>
      </c>
      <c r="DD16" s="10">
        <v>2.1450990699999997</v>
      </c>
      <c r="DE16" s="10">
        <v>3.661791410000002</v>
      </c>
      <c r="DF16" s="2">
        <v>12.65657801</v>
      </c>
      <c r="DG16" s="2">
        <v>3.9611103600000002</v>
      </c>
      <c r="DH16" s="2">
        <v>5.6482195700000002</v>
      </c>
      <c r="DI16" s="2">
        <v>4.5102083500000001</v>
      </c>
      <c r="DJ16" s="2">
        <v>14.435327170000001</v>
      </c>
      <c r="DK16" s="2">
        <v>4.4889021800000002</v>
      </c>
      <c r="DL16" s="2">
        <v>2.5395538999999991</v>
      </c>
      <c r="DM16" s="2">
        <v>2.90083446</v>
      </c>
      <c r="DN16" s="2">
        <v>0.81714369000000697</v>
      </c>
      <c r="DO16" s="2">
        <v>2.0604586499999979</v>
      </c>
      <c r="DP16" s="2">
        <v>2.0872183899999999</v>
      </c>
      <c r="DQ16" s="2">
        <v>10.268872549999999</v>
      </c>
      <c r="DR16" s="2">
        <v>1.1251454999999999</v>
      </c>
      <c r="DS16" s="2">
        <v>0.1054721</v>
      </c>
      <c r="DT16" s="2">
        <v>1.76474267</v>
      </c>
      <c r="DU16" s="2">
        <v>1.5532147999999999</v>
      </c>
      <c r="DV16" s="2">
        <v>2.0973107999999998</v>
      </c>
      <c r="DW16" s="2">
        <v>1.6577343900000003</v>
      </c>
      <c r="DX16" s="2">
        <v>0.89789626999999994</v>
      </c>
      <c r="DY16" s="2">
        <v>1.7239843299999997</v>
      </c>
      <c r="DZ16" s="2">
        <v>1.8396112300000003</v>
      </c>
      <c r="EA16" s="2">
        <v>2.2066003200000006</v>
      </c>
      <c r="EB16" s="2">
        <v>2.6033562299999997</v>
      </c>
      <c r="EC16" s="2">
        <v>75.671220599999998</v>
      </c>
      <c r="ED16" s="2">
        <v>11.181347970000001</v>
      </c>
      <c r="EE16" s="2">
        <v>1.2730669999999999</v>
      </c>
      <c r="EF16" s="2">
        <v>2.05700539</v>
      </c>
      <c r="EG16" s="2">
        <v>1.6914146499999998</v>
      </c>
      <c r="EH16" s="2">
        <v>1.86244516</v>
      </c>
      <c r="EI16" s="2">
        <v>1.70190167</v>
      </c>
      <c r="EJ16" s="2">
        <v>0.52369735000000095</v>
      </c>
      <c r="EK16" s="2">
        <v>2.5860131499999999</v>
      </c>
      <c r="EL16" s="2">
        <v>1.51654259</v>
      </c>
    </row>
    <row r="17" spans="1:142" ht="20.100000000000001" customHeight="1" x14ac:dyDescent="0.25">
      <c r="A17" s="27" t="s">
        <v>249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68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68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68">
        <v>0</v>
      </c>
      <c r="AL17" s="37">
        <v>1.0294278800000001</v>
      </c>
      <c r="AM17" s="37">
        <v>1.40088009</v>
      </c>
      <c r="AN17" s="37">
        <v>2.2442833100000006</v>
      </c>
      <c r="AO17" s="37">
        <v>8.2117001599999995</v>
      </c>
      <c r="AP17" s="37">
        <v>4.7331731999999986</v>
      </c>
      <c r="AQ17" s="37">
        <v>15.996603340000009</v>
      </c>
      <c r="AR17" s="37">
        <v>3.6099568</v>
      </c>
      <c r="AS17" s="37">
        <v>3.0842309499999949</v>
      </c>
      <c r="AT17" s="37">
        <v>0.66947184999999987</v>
      </c>
      <c r="AU17" s="37">
        <v>0.21327998000000034</v>
      </c>
      <c r="AV17" s="37">
        <v>1.44144323</v>
      </c>
      <c r="AW17" s="68">
        <v>0.77153893999999856</v>
      </c>
      <c r="AX17" s="37">
        <v>1.98917162</v>
      </c>
      <c r="AY17" s="37">
        <v>0.81933895999999973</v>
      </c>
      <c r="AZ17" s="37">
        <v>2.5405300700000004</v>
      </c>
      <c r="BA17" s="37">
        <v>11.642936409999999</v>
      </c>
      <c r="BB17" s="37">
        <v>14.334912600000001</v>
      </c>
      <c r="BC17" s="37">
        <v>13.31148754</v>
      </c>
      <c r="BD17" s="37">
        <v>7.171642410000004</v>
      </c>
      <c r="BE17" s="37">
        <v>12.472799359999996</v>
      </c>
      <c r="BF17" s="37">
        <v>8.660050999999977E-2</v>
      </c>
      <c r="BG17" s="37">
        <v>1.5836769300000006</v>
      </c>
      <c r="BH17" s="37">
        <v>0.30139541999999991</v>
      </c>
      <c r="BI17" s="68">
        <v>7.3727286899999998</v>
      </c>
      <c r="BJ17" s="37">
        <v>2.8233563300000002</v>
      </c>
      <c r="BK17" s="37">
        <v>34.184800780000003</v>
      </c>
      <c r="BL17" s="37">
        <v>18.372198609999998</v>
      </c>
      <c r="BM17" s="37">
        <v>5.5373020799999999</v>
      </c>
      <c r="BN17" s="37">
        <v>3.9222581400000007</v>
      </c>
      <c r="BO17" s="37">
        <v>0.60321157999999997</v>
      </c>
      <c r="BP17" s="37">
        <v>1.62634879</v>
      </c>
      <c r="BQ17" s="37">
        <v>3.0193907999999996</v>
      </c>
      <c r="BR17" s="37">
        <v>7.5127830000000076E-2</v>
      </c>
      <c r="BS17" s="37">
        <v>4.7811880700000007</v>
      </c>
      <c r="BT17" s="37">
        <v>9.14904E-2</v>
      </c>
      <c r="BU17" s="68">
        <v>90.572186779999996</v>
      </c>
      <c r="BV17" s="69">
        <v>0.82609067999999997</v>
      </c>
      <c r="BW17" s="10">
        <v>8.1282676200000008</v>
      </c>
      <c r="BX17" s="10">
        <v>7.04806987</v>
      </c>
      <c r="BY17" s="10">
        <v>10.623702129999998</v>
      </c>
      <c r="BZ17" s="10">
        <v>9.435275889999998</v>
      </c>
      <c r="CA17" s="10">
        <v>1.00080674</v>
      </c>
      <c r="CB17" s="10">
        <v>1.58740722</v>
      </c>
      <c r="CC17" s="10">
        <v>0.14944941</v>
      </c>
      <c r="CD17" s="10">
        <v>0.24293379000000001</v>
      </c>
      <c r="CE17" s="10">
        <v>0.19038467000000001</v>
      </c>
      <c r="CF17" s="10">
        <v>0.41772088000000002</v>
      </c>
      <c r="CG17" s="68">
        <v>7.2889700000000002E-2</v>
      </c>
      <c r="CH17" s="10">
        <v>0.85545389000000005</v>
      </c>
      <c r="CI17" s="10">
        <v>0.26232605999999997</v>
      </c>
      <c r="CJ17" s="10">
        <v>1.0731775800000001</v>
      </c>
      <c r="CK17" s="10">
        <v>0.35635745999999996</v>
      </c>
      <c r="CL17" s="10">
        <v>2.78107025</v>
      </c>
      <c r="CM17" s="10">
        <v>15.632585520000001</v>
      </c>
      <c r="CN17" s="10">
        <v>35.421815419999994</v>
      </c>
      <c r="CO17" s="10">
        <v>2.2995552099999998</v>
      </c>
      <c r="CP17" s="10">
        <v>0.61042266000000001</v>
      </c>
      <c r="CQ17" s="10">
        <v>1.5054884300000002</v>
      </c>
      <c r="CR17" s="10">
        <v>0.25083761999999998</v>
      </c>
      <c r="CS17" s="68">
        <v>0.16860054000000002</v>
      </c>
      <c r="CT17" s="10">
        <v>0.81499232999999993</v>
      </c>
      <c r="CU17" s="10">
        <v>1.3548743999999999</v>
      </c>
      <c r="CV17" s="10">
        <v>0.22192374000000001</v>
      </c>
      <c r="CW17" s="10">
        <v>0.69598919999999997</v>
      </c>
      <c r="CX17" s="10">
        <v>2.41383799999999E-2</v>
      </c>
      <c r="CY17" s="10">
        <v>0.42943904999999999</v>
      </c>
      <c r="CZ17" s="10">
        <v>20.505783880000003</v>
      </c>
      <c r="DA17" s="10">
        <v>1.9674116799999999</v>
      </c>
      <c r="DB17" s="10">
        <v>11.43483713</v>
      </c>
      <c r="DC17" s="10">
        <v>0.68380939999999713</v>
      </c>
      <c r="DD17" s="10">
        <v>5.5236800000001704E-3</v>
      </c>
      <c r="DE17" s="10">
        <v>1.6983880099999999</v>
      </c>
      <c r="DF17" s="2">
        <v>2.3099366899999998</v>
      </c>
      <c r="DG17" s="2">
        <v>4.837908999999993E-2</v>
      </c>
      <c r="DH17" s="2">
        <v>1.8089164100000001</v>
      </c>
      <c r="DI17" s="2">
        <v>12.103046710000001</v>
      </c>
      <c r="DJ17" s="2">
        <v>7.9901298800000005</v>
      </c>
      <c r="DK17" s="2">
        <v>8.6085746600000004</v>
      </c>
      <c r="DL17" s="2">
        <v>2.3647037999999996</v>
      </c>
      <c r="DM17" s="2">
        <v>0.44752008999999981</v>
      </c>
      <c r="DN17" s="2">
        <v>1.01450017</v>
      </c>
      <c r="DO17" s="2">
        <v>1.22661975</v>
      </c>
      <c r="DP17" s="2">
        <v>0.421375</v>
      </c>
      <c r="DQ17" s="2">
        <v>5.6041370700000002</v>
      </c>
      <c r="DR17" s="2">
        <v>0.77331879000000003</v>
      </c>
      <c r="DS17" s="2">
        <v>0.24200051</v>
      </c>
      <c r="DT17" s="2">
        <v>7.7660070000000012E-2</v>
      </c>
      <c r="DU17" s="2">
        <v>6.5488440000000037E-2</v>
      </c>
      <c r="DV17" s="2">
        <v>0.19955749999999994</v>
      </c>
      <c r="DW17" s="2">
        <v>4.3974980000000004E-2</v>
      </c>
      <c r="DX17" s="2">
        <v>1.8381310000000001E-2</v>
      </c>
      <c r="DY17" s="2">
        <v>1.728737E-2</v>
      </c>
      <c r="DZ17" s="2">
        <v>2.6779999999999998E-3</v>
      </c>
      <c r="EA17" s="2">
        <v>0</v>
      </c>
      <c r="EB17" s="2">
        <v>2.7348999999999104E-4</v>
      </c>
      <c r="EC17" s="2">
        <v>3.1948912699999998</v>
      </c>
      <c r="ED17" s="2">
        <v>0.12297478000000001</v>
      </c>
      <c r="EE17" s="2">
        <v>3.6356499999999903E-3</v>
      </c>
      <c r="EF17" s="2">
        <v>8.1434530000000005E-2</v>
      </c>
      <c r="EG17" s="2">
        <v>4.6407200000000001E-3</v>
      </c>
      <c r="EH17" s="2">
        <v>0</v>
      </c>
      <c r="EI17" s="2">
        <v>4.0600000000000002E-3</v>
      </c>
      <c r="EJ17" s="2">
        <v>0</v>
      </c>
      <c r="EK17" s="2">
        <v>0.34012995000000001</v>
      </c>
      <c r="EL17" s="2">
        <v>7.3326440000000007E-2</v>
      </c>
    </row>
    <row r="18" spans="1:142" ht="20.100000000000001" customHeight="1" x14ac:dyDescent="0.25">
      <c r="A18" s="27" t="s">
        <v>250</v>
      </c>
      <c r="B18" s="37">
        <v>7.0673972599999999</v>
      </c>
      <c r="C18" s="37">
        <v>9.2336721000000015</v>
      </c>
      <c r="D18" s="37">
        <v>11.153159870000001</v>
      </c>
      <c r="E18" s="37">
        <v>4.2709008900000001</v>
      </c>
      <c r="F18" s="37">
        <v>5.1794336300000001</v>
      </c>
      <c r="G18" s="37">
        <v>6.3003178499999972</v>
      </c>
      <c r="H18" s="37">
        <v>13.613130960000003</v>
      </c>
      <c r="I18" s="37">
        <v>51.340291869999994</v>
      </c>
      <c r="J18" s="37">
        <v>3.699897730000004</v>
      </c>
      <c r="K18" s="37">
        <v>66.590353500000006</v>
      </c>
      <c r="L18" s="37">
        <v>38.190808750000002</v>
      </c>
      <c r="M18" s="68">
        <v>172.37726876999997</v>
      </c>
      <c r="N18" s="37">
        <v>14.382812259999998</v>
      </c>
      <c r="O18" s="37">
        <v>10.836966310000001</v>
      </c>
      <c r="P18" s="37">
        <v>9.8215750000000011</v>
      </c>
      <c r="Q18" s="37">
        <v>31.139558000000005</v>
      </c>
      <c r="R18" s="37">
        <v>59.101235000000003</v>
      </c>
      <c r="S18" s="37">
        <v>12.868188000000002</v>
      </c>
      <c r="T18" s="37">
        <v>52.075900999999995</v>
      </c>
      <c r="U18" s="37">
        <v>37.524284000000016</v>
      </c>
      <c r="V18" s="37">
        <v>25.650468</v>
      </c>
      <c r="W18" s="37">
        <v>73.87414099999998</v>
      </c>
      <c r="X18" s="37">
        <v>103.92670800000002</v>
      </c>
      <c r="Y18" s="68">
        <v>241.46345819000001</v>
      </c>
      <c r="Z18" s="37">
        <v>20.225026150000001</v>
      </c>
      <c r="AA18" s="37">
        <v>25.942166190000005</v>
      </c>
      <c r="AB18" s="37">
        <v>33.13019022999999</v>
      </c>
      <c r="AC18" s="37">
        <v>72.623379740000004</v>
      </c>
      <c r="AD18" s="37">
        <v>82.42840790000001</v>
      </c>
      <c r="AE18" s="37">
        <v>73.983044359999994</v>
      </c>
      <c r="AF18" s="37">
        <v>134.40070365000003</v>
      </c>
      <c r="AG18" s="37">
        <v>19.68713585000004</v>
      </c>
      <c r="AH18" s="37">
        <v>191.08780063999995</v>
      </c>
      <c r="AI18" s="37">
        <v>29.402086009999937</v>
      </c>
      <c r="AJ18" s="37">
        <v>94.978313829999976</v>
      </c>
      <c r="AK18" s="68">
        <v>450.87347670999998</v>
      </c>
      <c r="AL18" s="37">
        <v>24.042287899999994</v>
      </c>
      <c r="AM18" s="37">
        <v>45.168954840000012</v>
      </c>
      <c r="AN18" s="37">
        <v>46.462916379999989</v>
      </c>
      <c r="AO18" s="37">
        <v>85.738594180000007</v>
      </c>
      <c r="AP18" s="37">
        <v>110.02085737000002</v>
      </c>
      <c r="AQ18" s="37">
        <v>50.063010859999956</v>
      </c>
      <c r="AR18" s="37">
        <v>125.49341617000002</v>
      </c>
      <c r="AS18" s="37">
        <v>37.81793045999995</v>
      </c>
      <c r="AT18" s="37">
        <v>155.04778562000004</v>
      </c>
      <c r="AU18" s="37">
        <v>140.81178467000004</v>
      </c>
      <c r="AV18" s="37">
        <v>158.29052466999991</v>
      </c>
      <c r="AW18" s="68">
        <v>88.975769300000067</v>
      </c>
      <c r="AX18" s="37">
        <v>318.13529843999993</v>
      </c>
      <c r="AY18" s="37">
        <v>27.179934429999992</v>
      </c>
      <c r="AZ18" s="37">
        <v>55.714503400000005</v>
      </c>
      <c r="BA18" s="37">
        <v>85.975431180000001</v>
      </c>
      <c r="BB18" s="37">
        <v>37.579142979999979</v>
      </c>
      <c r="BC18" s="37">
        <v>54.176852380000049</v>
      </c>
      <c r="BD18" s="37">
        <v>118.79122396999992</v>
      </c>
      <c r="BE18" s="37">
        <v>37.294406840000072</v>
      </c>
      <c r="BF18" s="37">
        <v>89.403629719999984</v>
      </c>
      <c r="BG18" s="37">
        <v>300.62931143000003</v>
      </c>
      <c r="BH18" s="37">
        <v>132.66560315999999</v>
      </c>
      <c r="BI18" s="68">
        <v>352.14011499000009</v>
      </c>
      <c r="BJ18" s="37">
        <v>37.332321880000002</v>
      </c>
      <c r="BK18" s="37">
        <v>85.046889480000004</v>
      </c>
      <c r="BL18" s="37">
        <v>21.579449159999999</v>
      </c>
      <c r="BM18" s="37">
        <v>49.007556260000008</v>
      </c>
      <c r="BN18" s="37">
        <v>106.36139729999999</v>
      </c>
      <c r="BO18" s="37">
        <v>580.63859274000004</v>
      </c>
      <c r="BP18" s="37">
        <v>50.186817900000008</v>
      </c>
      <c r="BQ18" s="37">
        <v>21.062704140000001</v>
      </c>
      <c r="BR18" s="37">
        <v>7.126330459999993</v>
      </c>
      <c r="BS18" s="37">
        <v>35.564164210000001</v>
      </c>
      <c r="BT18" s="37">
        <v>33.434338629999999</v>
      </c>
      <c r="BU18" s="68">
        <v>19.687918579999998</v>
      </c>
      <c r="BV18" s="69">
        <v>444.01835679999999</v>
      </c>
      <c r="BW18" s="10">
        <v>114.23015362000001</v>
      </c>
      <c r="BX18" s="10">
        <v>165.27847181000001</v>
      </c>
      <c r="BY18" s="10">
        <v>283.59086473999997</v>
      </c>
      <c r="BZ18" s="10">
        <v>37.983888450000002</v>
      </c>
      <c r="CA18" s="10">
        <v>25.303704249999999</v>
      </c>
      <c r="CB18" s="10">
        <v>848.34079114999997</v>
      </c>
      <c r="CC18" s="10">
        <v>40.95871494</v>
      </c>
      <c r="CD18" s="10">
        <v>137.50119217000002</v>
      </c>
      <c r="CE18" s="10">
        <v>203.94363250000001</v>
      </c>
      <c r="CF18" s="10">
        <v>183.70832237000002</v>
      </c>
      <c r="CG18" s="68">
        <v>219.78470669999999</v>
      </c>
      <c r="CH18" s="10">
        <v>222.08253025000002</v>
      </c>
      <c r="CI18" s="10">
        <v>153.55436062000001</v>
      </c>
      <c r="CJ18" s="10">
        <v>431.03668283999997</v>
      </c>
      <c r="CK18" s="10">
        <v>130.96620353999998</v>
      </c>
      <c r="CL18" s="10">
        <v>285.63454404999999</v>
      </c>
      <c r="CM18" s="10">
        <v>216.58601737999996</v>
      </c>
      <c r="CN18" s="10">
        <v>214.25498707999998</v>
      </c>
      <c r="CO18" s="10">
        <v>252.02305498999996</v>
      </c>
      <c r="CP18" s="10">
        <v>209.55008615</v>
      </c>
      <c r="CQ18" s="10">
        <v>198.31932449000001</v>
      </c>
      <c r="CR18" s="10">
        <v>92.970264150000006</v>
      </c>
      <c r="CS18" s="68">
        <v>80.479507400000003</v>
      </c>
      <c r="CT18" s="10">
        <v>302.55844780000001</v>
      </c>
      <c r="CU18" s="10">
        <v>87.686924380000008</v>
      </c>
      <c r="CV18" s="10">
        <v>100.14765099</v>
      </c>
      <c r="CW18" s="10">
        <v>749.65714542000012</v>
      </c>
      <c r="CX18" s="10">
        <v>448.66815779000001</v>
      </c>
      <c r="CY18" s="10">
        <v>171.19016787000004</v>
      </c>
      <c r="CZ18" s="10">
        <v>209.36290850999998</v>
      </c>
      <c r="DA18" s="10">
        <v>150.57371184000002</v>
      </c>
      <c r="DB18" s="10">
        <v>126.34567455999969</v>
      </c>
      <c r="DC18" s="10">
        <v>139.67038776999999</v>
      </c>
      <c r="DD18" s="10">
        <v>90.784211560000003</v>
      </c>
      <c r="DE18" s="10">
        <v>119.12030712000009</v>
      </c>
      <c r="DF18" s="2">
        <v>231.65436153999997</v>
      </c>
      <c r="DG18" s="2">
        <v>173.26349334</v>
      </c>
      <c r="DH18" s="2">
        <v>210.47759501999997</v>
      </c>
      <c r="DI18" s="2">
        <v>296.98293630000001</v>
      </c>
      <c r="DJ18" s="2">
        <v>83.645299930000036</v>
      </c>
      <c r="DK18" s="2">
        <v>363.14364467000001</v>
      </c>
      <c r="DL18" s="2">
        <v>63.151296200000004</v>
      </c>
      <c r="DM18" s="2">
        <v>248.85457150000002</v>
      </c>
      <c r="DN18" s="2">
        <v>269.34464732000009</v>
      </c>
      <c r="DO18" s="2">
        <v>44.859658880000097</v>
      </c>
      <c r="DP18" s="2">
        <v>414.00873670999999</v>
      </c>
      <c r="DQ18" s="2">
        <v>452.80182331999998</v>
      </c>
      <c r="DR18" s="2">
        <v>6.3937698000000003</v>
      </c>
      <c r="DS18" s="2">
        <v>8.9323142699999991</v>
      </c>
      <c r="DT18" s="2">
        <v>30.983890829999996</v>
      </c>
      <c r="DU18" s="2">
        <v>13.665325469999999</v>
      </c>
      <c r="DV18" s="2">
        <v>20.729553809999999</v>
      </c>
      <c r="DW18" s="2">
        <v>25.294191390000005</v>
      </c>
      <c r="DX18" s="2">
        <v>28.908142699999999</v>
      </c>
      <c r="DY18" s="2">
        <v>35.516037659999995</v>
      </c>
      <c r="DZ18" s="2">
        <v>20.514935250000001</v>
      </c>
      <c r="EA18" s="2">
        <v>33.092397220000002</v>
      </c>
      <c r="EB18" s="2">
        <v>31.607529760000009</v>
      </c>
      <c r="EC18" s="2">
        <v>106.809349</v>
      </c>
      <c r="ED18" s="2">
        <v>46.93140314</v>
      </c>
      <c r="EE18" s="2">
        <v>11.035057029999999</v>
      </c>
      <c r="EF18" s="2">
        <v>37.665796169999993</v>
      </c>
      <c r="EG18" s="2">
        <v>52.284148020000011</v>
      </c>
      <c r="EH18" s="2">
        <v>39.96479849</v>
      </c>
      <c r="EI18" s="2">
        <v>30.217731149999999</v>
      </c>
      <c r="EJ18" s="2">
        <v>95.340087139999994</v>
      </c>
      <c r="EK18" s="2">
        <v>7.2826948299999898</v>
      </c>
      <c r="EL18" s="2">
        <v>37.354980040000001</v>
      </c>
    </row>
    <row r="19" spans="1:142" ht="20.100000000000001" customHeight="1" x14ac:dyDescent="0.25">
      <c r="A19" s="27" t="s">
        <v>251</v>
      </c>
      <c r="B19" s="37">
        <v>40.479013070000001</v>
      </c>
      <c r="C19" s="37">
        <v>4.354991390000003</v>
      </c>
      <c r="D19" s="37">
        <v>66.619012900000001</v>
      </c>
      <c r="E19" s="37">
        <v>7.9794771599999983</v>
      </c>
      <c r="F19" s="37">
        <v>9.2756464300000054</v>
      </c>
      <c r="G19" s="37">
        <v>2.9633758199999902</v>
      </c>
      <c r="H19" s="37">
        <v>1.4597532600000032</v>
      </c>
      <c r="I19" s="37">
        <v>1.3140825699999841</v>
      </c>
      <c r="J19" s="37">
        <v>1.1630723300000219</v>
      </c>
      <c r="K19" s="37">
        <v>1.8498251999999911</v>
      </c>
      <c r="L19" s="37">
        <v>1.2433462200000083</v>
      </c>
      <c r="M19" s="68">
        <v>4.6760084600000047</v>
      </c>
      <c r="N19" s="37">
        <v>1.9830920400000001</v>
      </c>
      <c r="O19" s="37">
        <v>1.4206701599999998</v>
      </c>
      <c r="P19" s="37">
        <v>2.0140509999999998</v>
      </c>
      <c r="Q19" s="37">
        <v>1.4960770000000003</v>
      </c>
      <c r="R19" s="37">
        <v>3.0713530000000002</v>
      </c>
      <c r="S19" s="37">
        <v>2.4920200000000006</v>
      </c>
      <c r="T19" s="37">
        <v>0.5042669999999998</v>
      </c>
      <c r="U19" s="37">
        <v>0.42532599999999882</v>
      </c>
      <c r="V19" s="37">
        <v>1.1435210000000016</v>
      </c>
      <c r="W19" s="37">
        <v>1.4386149999999995</v>
      </c>
      <c r="X19" s="37">
        <v>1.3731709999999999</v>
      </c>
      <c r="Y19" s="68">
        <v>2.2930600699999988</v>
      </c>
      <c r="Z19" s="37">
        <v>0.35749702999999999</v>
      </c>
      <c r="AA19" s="37">
        <v>0.21868183000000008</v>
      </c>
      <c r="AB19" s="37">
        <v>5.4011155599999983</v>
      </c>
      <c r="AC19" s="37">
        <v>3.6034378899999999</v>
      </c>
      <c r="AD19" s="37">
        <v>6.7959454099999999</v>
      </c>
      <c r="AE19" s="37">
        <v>7.1517336500000006</v>
      </c>
      <c r="AF19" s="37">
        <v>2.6050593000000002</v>
      </c>
      <c r="AG19" s="37">
        <v>5.4426632999999969</v>
      </c>
      <c r="AH19" s="37">
        <v>10.831519500000002</v>
      </c>
      <c r="AI19" s="37">
        <v>5.6296495099999984</v>
      </c>
      <c r="AJ19" s="37">
        <v>0.83845305000000103</v>
      </c>
      <c r="AK19" s="68">
        <v>6.412302460000002</v>
      </c>
      <c r="AL19" s="37">
        <v>156.61202419</v>
      </c>
      <c r="AM19" s="37">
        <v>0.66301866999999992</v>
      </c>
      <c r="AN19" s="37">
        <v>15.811188520000014</v>
      </c>
      <c r="AO19" s="37">
        <v>14.104948620000009</v>
      </c>
      <c r="AP19" s="37">
        <v>94.261198199999981</v>
      </c>
      <c r="AQ19" s="37">
        <v>10.984937400000025</v>
      </c>
      <c r="AR19" s="37">
        <v>10.602232269999977</v>
      </c>
      <c r="AS19" s="37">
        <v>3.3821286300000222</v>
      </c>
      <c r="AT19" s="37">
        <v>5.1492913699999683</v>
      </c>
      <c r="AU19" s="37">
        <v>6.0869137300000027</v>
      </c>
      <c r="AV19" s="37">
        <v>3.4352204799999959</v>
      </c>
      <c r="AW19" s="68">
        <v>4.704685040000018</v>
      </c>
      <c r="AX19" s="37">
        <v>2.1548470899999996</v>
      </c>
      <c r="AY19" s="37">
        <v>7.7645079599999995</v>
      </c>
      <c r="AZ19" s="37">
        <v>5.6953794900000005</v>
      </c>
      <c r="BA19" s="37">
        <v>5.4661654200000029</v>
      </c>
      <c r="BB19" s="37">
        <v>3.6958474700000008</v>
      </c>
      <c r="BC19" s="37">
        <v>213.97946021000001</v>
      </c>
      <c r="BD19" s="37">
        <v>1.1672805799999977</v>
      </c>
      <c r="BE19" s="37">
        <v>6.9213162099999819</v>
      </c>
      <c r="BF19" s="37">
        <v>0.3986832000000215</v>
      </c>
      <c r="BG19" s="37">
        <v>0.91423749999999415</v>
      </c>
      <c r="BH19" s="37">
        <v>1.4263381399999973</v>
      </c>
      <c r="BI19" s="68">
        <v>38.974358530000003</v>
      </c>
      <c r="BJ19" s="37">
        <v>0.23378281999999997</v>
      </c>
      <c r="BK19" s="37">
        <v>15.727986250000001</v>
      </c>
      <c r="BL19" s="37">
        <v>64.758716469999996</v>
      </c>
      <c r="BM19" s="37">
        <v>1.46249107</v>
      </c>
      <c r="BN19" s="37">
        <v>2.5007453200000005</v>
      </c>
      <c r="BO19" s="37">
        <v>1.1086604099999999</v>
      </c>
      <c r="BP19" s="37">
        <v>0.19459416000000002</v>
      </c>
      <c r="BQ19" s="37">
        <v>1.0865886899999999</v>
      </c>
      <c r="BR19" s="37">
        <v>0.35361597000000006</v>
      </c>
      <c r="BS19" s="37">
        <v>92.904330570000013</v>
      </c>
      <c r="BT19" s="37">
        <v>1.2205830500000001</v>
      </c>
      <c r="BU19" s="68">
        <v>70.211069780000003</v>
      </c>
      <c r="BV19" s="69">
        <v>6.1139641399999993</v>
      </c>
      <c r="BW19" s="10">
        <v>51.212774960000012</v>
      </c>
      <c r="BX19" s="10">
        <v>13.289056900000002</v>
      </c>
      <c r="BY19" s="10">
        <v>95.565680439999994</v>
      </c>
      <c r="BZ19" s="10">
        <v>1.0758471399999998</v>
      </c>
      <c r="CA19" s="10">
        <v>34.910685770000001</v>
      </c>
      <c r="CB19" s="10">
        <v>2.8847816699999997</v>
      </c>
      <c r="CC19" s="10">
        <v>2.9124358400000001</v>
      </c>
      <c r="CD19" s="10">
        <v>4.4834193300000003</v>
      </c>
      <c r="CE19" s="10">
        <v>1.2914345900000004</v>
      </c>
      <c r="CF19" s="10">
        <v>0.57714267999999991</v>
      </c>
      <c r="CG19" s="68">
        <v>0.78085209999999994</v>
      </c>
      <c r="CH19" s="10">
        <v>0.75881345</v>
      </c>
      <c r="CI19" s="10">
        <v>0.46140170999999996</v>
      </c>
      <c r="CJ19" s="10">
        <v>192.59361781999999</v>
      </c>
      <c r="CK19" s="10">
        <v>0.33053095999999998</v>
      </c>
      <c r="CL19" s="10">
        <v>6.7895471399999998</v>
      </c>
      <c r="CM19" s="10">
        <v>1.1546251699999999</v>
      </c>
      <c r="CN19" s="10">
        <v>0.46081216999999997</v>
      </c>
      <c r="CO19" s="10">
        <v>0.36946503000000003</v>
      </c>
      <c r="CP19" s="10">
        <v>0.39232216000000003</v>
      </c>
      <c r="CQ19" s="10">
        <v>1.1663474900000002</v>
      </c>
      <c r="CR19" s="10">
        <v>15.195856160000002</v>
      </c>
      <c r="CS19" s="68">
        <v>1.8757167100000001</v>
      </c>
      <c r="CT19" s="10">
        <v>1.4161923400000003</v>
      </c>
      <c r="CU19" s="10">
        <v>3.6961036399999996</v>
      </c>
      <c r="CV19" s="10">
        <v>2.7092579200000002</v>
      </c>
      <c r="CW19" s="10">
        <v>171.20138469999998</v>
      </c>
      <c r="CX19" s="10">
        <v>10.61814672</v>
      </c>
      <c r="CY19" s="10">
        <v>1.1243126200000002</v>
      </c>
      <c r="CZ19" s="10">
        <v>156.76984668000003</v>
      </c>
      <c r="DA19" s="10">
        <v>1.6690655400000001</v>
      </c>
      <c r="DB19" s="10">
        <v>3.0248943800000401</v>
      </c>
      <c r="DC19" s="10">
        <v>6.5573940999999802</v>
      </c>
      <c r="DD19" s="10">
        <v>0.76626386000001001</v>
      </c>
      <c r="DE19" s="10">
        <v>59.155357090000003</v>
      </c>
      <c r="DF19" s="2">
        <v>2.9658870799999999</v>
      </c>
      <c r="DG19" s="2">
        <v>1.78204457</v>
      </c>
      <c r="DH19" s="2">
        <v>35.587548660000003</v>
      </c>
      <c r="DI19" s="2">
        <v>54.494739739999993</v>
      </c>
      <c r="DJ19" s="2">
        <v>1.0959396000000001</v>
      </c>
      <c r="DK19" s="2">
        <v>4.0979375499999939</v>
      </c>
      <c r="DL19" s="2">
        <v>2.0532922599999957</v>
      </c>
      <c r="DM19" s="2">
        <v>1.777624000000011</v>
      </c>
      <c r="DN19" s="2">
        <v>1.090875839999992</v>
      </c>
      <c r="DO19" s="2">
        <v>89.224437010000031</v>
      </c>
      <c r="DP19" s="2">
        <v>449.78837796000005</v>
      </c>
      <c r="DQ19" s="2">
        <v>573.81315396000002</v>
      </c>
      <c r="DR19" s="2">
        <v>1.6440606999999998</v>
      </c>
      <c r="DS19" s="2">
        <v>6.2501447799999994</v>
      </c>
      <c r="DT19" s="2">
        <v>14.226107499999999</v>
      </c>
      <c r="DU19" s="2">
        <v>12.870986850000001</v>
      </c>
      <c r="DV19" s="2">
        <v>97.398184640000011</v>
      </c>
      <c r="DW19" s="2">
        <v>50.139947750000005</v>
      </c>
      <c r="DX19" s="2">
        <v>31.904353720000003</v>
      </c>
      <c r="DY19" s="2">
        <v>25.219523430000002</v>
      </c>
      <c r="DZ19" s="2">
        <v>27.772950160000001</v>
      </c>
      <c r="EA19" s="2">
        <v>36.709630089999997</v>
      </c>
      <c r="EB19" s="2">
        <v>102.63027709000001</v>
      </c>
      <c r="EC19" s="2">
        <v>144.18700558</v>
      </c>
      <c r="ED19" s="2">
        <v>12.8940488</v>
      </c>
      <c r="EE19" s="2">
        <v>2.4770864400000008</v>
      </c>
      <c r="EF19" s="2">
        <v>164.17004236999998</v>
      </c>
      <c r="EG19" s="2">
        <v>77.059450269999999</v>
      </c>
      <c r="EH19" s="2">
        <v>13.168518040000011</v>
      </c>
      <c r="EI19" s="2">
        <v>5.7318260199999802</v>
      </c>
      <c r="EJ19" s="2">
        <v>45.921967819999992</v>
      </c>
      <c r="EK19" s="2">
        <v>25.439780200000001</v>
      </c>
      <c r="EL19" s="2">
        <v>22.634226439999988</v>
      </c>
    </row>
    <row r="20" spans="1:142" ht="20.100000000000001" customHeight="1" x14ac:dyDescent="0.25">
      <c r="A20" s="27" t="s">
        <v>252</v>
      </c>
      <c r="B20" s="37">
        <v>7.5490991899999997</v>
      </c>
      <c r="C20" s="37">
        <v>9.4307796400000008</v>
      </c>
      <c r="D20" s="37">
        <v>7.7318243099999986</v>
      </c>
      <c r="E20" s="37">
        <v>43.295206990000004</v>
      </c>
      <c r="F20" s="37">
        <v>20.17732565</v>
      </c>
      <c r="G20" s="37">
        <v>41.299186699999986</v>
      </c>
      <c r="H20" s="37">
        <v>22.87565571999999</v>
      </c>
      <c r="I20" s="37">
        <v>49.084142940000007</v>
      </c>
      <c r="J20" s="37">
        <v>32.617613830000025</v>
      </c>
      <c r="K20" s="37">
        <v>41.075831769999986</v>
      </c>
      <c r="L20" s="37">
        <v>19.629862200000009</v>
      </c>
      <c r="M20" s="68">
        <v>89.388249680000015</v>
      </c>
      <c r="N20" s="37">
        <v>12.606152</v>
      </c>
      <c r="O20" s="37">
        <v>17.633798039999999</v>
      </c>
      <c r="P20" s="37">
        <v>20.044536999999998</v>
      </c>
      <c r="Q20" s="37">
        <v>12.088888000000001</v>
      </c>
      <c r="R20" s="37">
        <v>110.02187899999998</v>
      </c>
      <c r="S20" s="37">
        <v>80.314656999999997</v>
      </c>
      <c r="T20" s="37">
        <v>42.03861600000004</v>
      </c>
      <c r="U20" s="37">
        <v>9.9802890000000133</v>
      </c>
      <c r="V20" s="37">
        <v>5.2679199999999549</v>
      </c>
      <c r="W20" s="37">
        <v>17.025618000000044</v>
      </c>
      <c r="X20" s="37">
        <v>68.925289000000006</v>
      </c>
      <c r="Y20" s="68">
        <v>98.434281849999977</v>
      </c>
      <c r="Z20" s="37">
        <v>39.680790050000006</v>
      </c>
      <c r="AA20" s="37">
        <v>20.616032370000003</v>
      </c>
      <c r="AB20" s="37">
        <v>34.67684654</v>
      </c>
      <c r="AC20" s="37">
        <v>33.313945060000016</v>
      </c>
      <c r="AD20" s="37">
        <v>27.259879019999996</v>
      </c>
      <c r="AE20" s="37">
        <v>15.829763189999992</v>
      </c>
      <c r="AF20" s="37">
        <v>75.115263139999982</v>
      </c>
      <c r="AG20" s="37">
        <v>37.606942709999977</v>
      </c>
      <c r="AH20" s="37">
        <v>108.00542183000002</v>
      </c>
      <c r="AI20" s="37">
        <v>118.92954002000005</v>
      </c>
      <c r="AJ20" s="37">
        <v>44.593985619999977</v>
      </c>
      <c r="AK20" s="68">
        <v>96.915737240000013</v>
      </c>
      <c r="AL20" s="37">
        <v>58.25765827</v>
      </c>
      <c r="AM20" s="37">
        <v>30.516259399999999</v>
      </c>
      <c r="AN20" s="37">
        <v>28.158444399999997</v>
      </c>
      <c r="AO20" s="37">
        <v>27.02244056</v>
      </c>
      <c r="AP20" s="37">
        <v>33.894803540000019</v>
      </c>
      <c r="AQ20" s="37">
        <v>67.29851254999997</v>
      </c>
      <c r="AR20" s="37">
        <v>64.770908380000009</v>
      </c>
      <c r="AS20" s="37">
        <v>45.646058090000018</v>
      </c>
      <c r="AT20" s="37">
        <v>81.082294729999944</v>
      </c>
      <c r="AU20" s="37">
        <v>75.096707330000044</v>
      </c>
      <c r="AV20" s="37">
        <v>67.529421850000006</v>
      </c>
      <c r="AW20" s="68">
        <v>75.464801459999947</v>
      </c>
      <c r="AX20" s="37">
        <v>36.829932959999994</v>
      </c>
      <c r="AY20" s="37">
        <v>26.834051370000005</v>
      </c>
      <c r="AZ20" s="37">
        <v>40.533312369999997</v>
      </c>
      <c r="BA20" s="37">
        <v>88.285382850000005</v>
      </c>
      <c r="BB20" s="37">
        <v>66.04899752</v>
      </c>
      <c r="BC20" s="37">
        <v>78.297287619999992</v>
      </c>
      <c r="BD20" s="37">
        <v>104.11898353999996</v>
      </c>
      <c r="BE20" s="37">
        <v>38.576518390000039</v>
      </c>
      <c r="BF20" s="37">
        <v>154.18342339000009</v>
      </c>
      <c r="BG20" s="37">
        <v>220.53087483999994</v>
      </c>
      <c r="BH20" s="37">
        <v>105.21399848999997</v>
      </c>
      <c r="BI20" s="68">
        <v>111.72824049999998</v>
      </c>
      <c r="BJ20" s="37">
        <v>31.954252620000005</v>
      </c>
      <c r="BK20" s="37">
        <v>16.691253890000002</v>
      </c>
      <c r="BL20" s="37">
        <v>47.423977950000001</v>
      </c>
      <c r="BM20" s="37">
        <v>35.173094559999996</v>
      </c>
      <c r="BN20" s="37">
        <v>171.44462016999998</v>
      </c>
      <c r="BO20" s="37">
        <v>34.129159299999998</v>
      </c>
      <c r="BP20" s="37">
        <v>52.492678010000006</v>
      </c>
      <c r="BQ20" s="37">
        <v>53.040579019999996</v>
      </c>
      <c r="BR20" s="37">
        <v>30.101979130000004</v>
      </c>
      <c r="BS20" s="37">
        <v>44.804581489999997</v>
      </c>
      <c r="BT20" s="37">
        <v>39.546363430000007</v>
      </c>
      <c r="BU20" s="68">
        <v>27.046380279999997</v>
      </c>
      <c r="BV20" s="69">
        <v>52.472797230000005</v>
      </c>
      <c r="BW20" s="10">
        <v>26.64364415</v>
      </c>
      <c r="BX20" s="10">
        <v>130.97848472000001</v>
      </c>
      <c r="BY20" s="10">
        <v>49.817462939999992</v>
      </c>
      <c r="BZ20" s="10">
        <v>46.908214090000008</v>
      </c>
      <c r="CA20" s="10">
        <v>31.7626454</v>
      </c>
      <c r="CB20" s="10">
        <v>88.883784590000005</v>
      </c>
      <c r="CC20" s="10">
        <v>119.42289436000002</v>
      </c>
      <c r="CD20" s="10">
        <v>8.671602870000001</v>
      </c>
      <c r="CE20" s="10">
        <v>36.818911679999999</v>
      </c>
      <c r="CF20" s="10">
        <v>34.948463730000007</v>
      </c>
      <c r="CG20" s="68">
        <v>17.863414279999997</v>
      </c>
      <c r="CH20" s="10">
        <v>44.895531490000003</v>
      </c>
      <c r="CI20" s="10">
        <v>27.223038429999999</v>
      </c>
      <c r="CJ20" s="10">
        <v>56.00499954</v>
      </c>
      <c r="CK20" s="10">
        <v>107.88185951999999</v>
      </c>
      <c r="CL20" s="10">
        <v>201.34271774000004</v>
      </c>
      <c r="CM20" s="10">
        <v>83.577850650000002</v>
      </c>
      <c r="CN20" s="10">
        <v>91.690307600000011</v>
      </c>
      <c r="CO20" s="10">
        <v>54.501530190000004</v>
      </c>
      <c r="CP20" s="10">
        <v>21.218049490000002</v>
      </c>
      <c r="CQ20" s="10">
        <v>27.78420792</v>
      </c>
      <c r="CR20" s="10">
        <v>53.655559890000006</v>
      </c>
      <c r="CS20" s="68">
        <v>34.984919270000013</v>
      </c>
      <c r="CT20" s="10">
        <v>132.38865318000001</v>
      </c>
      <c r="CU20" s="10">
        <v>50.09384257</v>
      </c>
      <c r="CV20" s="10">
        <v>19.531617119999996</v>
      </c>
      <c r="CW20" s="10">
        <v>12.096462860000001</v>
      </c>
      <c r="CX20" s="10">
        <v>4.8791938400000001</v>
      </c>
      <c r="CY20" s="10">
        <v>62.051587829999995</v>
      </c>
      <c r="CZ20" s="10">
        <v>31.47298644</v>
      </c>
      <c r="DA20" s="10">
        <v>82.283997299999996</v>
      </c>
      <c r="DB20" s="10">
        <v>117.74565715</v>
      </c>
      <c r="DC20" s="10">
        <v>49.726401489999994</v>
      </c>
      <c r="DD20" s="10">
        <v>18.6411108</v>
      </c>
      <c r="DE20" s="10">
        <v>145.63425749999999</v>
      </c>
      <c r="DF20" s="2">
        <v>25.101603950000001</v>
      </c>
      <c r="DG20" s="2">
        <v>14.342715790000005</v>
      </c>
      <c r="DH20" s="2">
        <v>14.464420839999999</v>
      </c>
      <c r="DI20" s="2">
        <v>61.549462770000005</v>
      </c>
      <c r="DJ20" s="2">
        <v>24.88707402</v>
      </c>
      <c r="DK20" s="2">
        <v>78.401759100000007</v>
      </c>
      <c r="DL20" s="2">
        <v>26.362299049999997</v>
      </c>
      <c r="DM20" s="2">
        <v>9.1557460200000307</v>
      </c>
      <c r="DN20" s="2">
        <v>13.171497490000002</v>
      </c>
      <c r="DO20" s="2">
        <v>11.504494899999999</v>
      </c>
      <c r="DP20" s="2">
        <v>33.177601569999993</v>
      </c>
      <c r="DQ20" s="2">
        <v>240.45090568999998</v>
      </c>
      <c r="DR20" s="2">
        <v>16.16479979</v>
      </c>
      <c r="DS20" s="2">
        <v>5.8776460500000001</v>
      </c>
      <c r="DT20" s="2">
        <v>28.560284289999998</v>
      </c>
      <c r="DU20" s="2">
        <v>9.0163068099999979</v>
      </c>
      <c r="DV20" s="2">
        <v>20.48789438</v>
      </c>
      <c r="DW20" s="2">
        <v>77.01665478000001</v>
      </c>
      <c r="DX20" s="2">
        <v>22.81252636</v>
      </c>
      <c r="DY20" s="2">
        <v>26.887166350000001</v>
      </c>
      <c r="DZ20" s="2">
        <v>24.398906879999998</v>
      </c>
      <c r="EA20" s="2">
        <v>24.837772630000003</v>
      </c>
      <c r="EB20" s="2">
        <v>31.378088819999995</v>
      </c>
      <c r="EC20" s="2">
        <v>157.75666416999999</v>
      </c>
      <c r="ED20" s="2">
        <v>13.53227154</v>
      </c>
      <c r="EE20" s="2">
        <v>6.92952411</v>
      </c>
      <c r="EF20" s="2">
        <v>155.56927479999999</v>
      </c>
      <c r="EG20" s="2">
        <v>59.618346189999997</v>
      </c>
      <c r="EH20" s="2">
        <v>40.539469699999998</v>
      </c>
      <c r="EI20" s="2">
        <v>149.39332459999997</v>
      </c>
      <c r="EJ20" s="2">
        <v>39.648332769999996</v>
      </c>
      <c r="EK20" s="2">
        <v>7.8515421800000196</v>
      </c>
      <c r="EL20" s="2">
        <v>8.0654326700000301</v>
      </c>
    </row>
    <row r="21" spans="1:142" ht="20.100000000000001" customHeight="1" x14ac:dyDescent="0.25">
      <c r="A21" s="27" t="s">
        <v>253</v>
      </c>
      <c r="B21" s="37">
        <v>12.667449349999998</v>
      </c>
      <c r="C21" s="37">
        <v>54.866345930000001</v>
      </c>
      <c r="D21" s="37">
        <v>32.372816289999996</v>
      </c>
      <c r="E21" s="37">
        <v>36.779532760000002</v>
      </c>
      <c r="F21" s="37">
        <v>89.257672610000014</v>
      </c>
      <c r="G21" s="37">
        <v>59.730591459999999</v>
      </c>
      <c r="H21" s="37">
        <v>37.211239710000036</v>
      </c>
      <c r="I21" s="37">
        <v>28.841809659999971</v>
      </c>
      <c r="J21" s="37">
        <v>66.845124460000008</v>
      </c>
      <c r="K21" s="37">
        <v>52.797447089999942</v>
      </c>
      <c r="L21" s="37">
        <v>65.645943080000038</v>
      </c>
      <c r="M21" s="68">
        <v>261.11120435000004</v>
      </c>
      <c r="N21" s="37">
        <v>23.624950000000005</v>
      </c>
      <c r="O21" s="37">
        <v>26.264190499999998</v>
      </c>
      <c r="P21" s="37">
        <v>25.131446000000004</v>
      </c>
      <c r="Q21" s="37">
        <v>30.682773999999991</v>
      </c>
      <c r="R21" s="37">
        <v>44.521034</v>
      </c>
      <c r="S21" s="37">
        <v>45.620985999999988</v>
      </c>
      <c r="T21" s="37">
        <v>85.861454000000023</v>
      </c>
      <c r="U21" s="37">
        <v>31.496438999999999</v>
      </c>
      <c r="V21" s="37">
        <v>43.798604000000005</v>
      </c>
      <c r="W21" s="37">
        <v>78.717259999999982</v>
      </c>
      <c r="X21" s="37">
        <v>106.95154099999996</v>
      </c>
      <c r="Y21" s="68">
        <v>198.74841477000004</v>
      </c>
      <c r="Z21" s="37">
        <v>63.101331230000007</v>
      </c>
      <c r="AA21" s="37">
        <v>30.511783689999998</v>
      </c>
      <c r="AB21" s="37">
        <v>98.730727029999997</v>
      </c>
      <c r="AC21" s="37">
        <v>20.365544049999997</v>
      </c>
      <c r="AD21" s="37">
        <v>52.43302924000001</v>
      </c>
      <c r="AE21" s="37">
        <v>115.13598247000002</v>
      </c>
      <c r="AF21" s="37">
        <v>129.41385186000002</v>
      </c>
      <c r="AG21" s="37">
        <v>59.595379769999973</v>
      </c>
      <c r="AH21" s="37">
        <v>122.33745384999995</v>
      </c>
      <c r="AI21" s="37">
        <v>86.882128080000072</v>
      </c>
      <c r="AJ21" s="37">
        <v>117.33718786000006</v>
      </c>
      <c r="AK21" s="68">
        <v>173.19181191999988</v>
      </c>
      <c r="AL21" s="37">
        <v>46.048228680000001</v>
      </c>
      <c r="AM21" s="37">
        <v>60.072346689999996</v>
      </c>
      <c r="AN21" s="37">
        <v>43.217256570000011</v>
      </c>
      <c r="AO21" s="37">
        <v>48.184970800000002</v>
      </c>
      <c r="AP21" s="37">
        <v>96.70772405000001</v>
      </c>
      <c r="AQ21" s="37">
        <v>86.934548980000002</v>
      </c>
      <c r="AR21" s="37">
        <v>109.37798410999994</v>
      </c>
      <c r="AS21" s="37">
        <v>65.353203260000029</v>
      </c>
      <c r="AT21" s="37">
        <v>47.293195620000013</v>
      </c>
      <c r="AU21" s="37">
        <v>45.185900790000026</v>
      </c>
      <c r="AV21" s="37">
        <v>81.98062786999995</v>
      </c>
      <c r="AW21" s="68">
        <v>135.07568069999996</v>
      </c>
      <c r="AX21" s="37">
        <v>147.75592318</v>
      </c>
      <c r="AY21" s="37">
        <v>29.478805820000009</v>
      </c>
      <c r="AZ21" s="37">
        <v>30.119146119999979</v>
      </c>
      <c r="BA21" s="37">
        <v>45.679908450000028</v>
      </c>
      <c r="BB21" s="37">
        <v>33.90211613000001</v>
      </c>
      <c r="BC21" s="37">
        <v>117.41440827</v>
      </c>
      <c r="BD21" s="37">
        <v>105.60075791</v>
      </c>
      <c r="BE21" s="37">
        <v>81.433859690000006</v>
      </c>
      <c r="BF21" s="37">
        <v>43.614783099999961</v>
      </c>
      <c r="BG21" s="37">
        <v>87.561571690000008</v>
      </c>
      <c r="BH21" s="37">
        <v>72.70264963999999</v>
      </c>
      <c r="BI21" s="68">
        <v>70.786236780000067</v>
      </c>
      <c r="BJ21" s="37">
        <v>40.261219840000003</v>
      </c>
      <c r="BK21" s="37">
        <v>43.989121679999997</v>
      </c>
      <c r="BL21" s="37">
        <v>49.800670369999999</v>
      </c>
      <c r="BM21" s="37">
        <v>94.984273389999998</v>
      </c>
      <c r="BN21" s="37">
        <v>136.99329935999998</v>
      </c>
      <c r="BO21" s="37">
        <v>107.41307651999999</v>
      </c>
      <c r="BP21" s="37">
        <v>131.08354914</v>
      </c>
      <c r="BQ21" s="37">
        <v>77.344697790000012</v>
      </c>
      <c r="BR21" s="37">
        <v>37.838385940000002</v>
      </c>
      <c r="BS21" s="37">
        <v>69.063180119999998</v>
      </c>
      <c r="BT21" s="37">
        <v>149.70077988000003</v>
      </c>
      <c r="BU21" s="68">
        <v>69.865180240000015</v>
      </c>
      <c r="BV21" s="69">
        <v>44.84038924</v>
      </c>
      <c r="BW21" s="10">
        <v>35.946024789999996</v>
      </c>
      <c r="BX21" s="10">
        <v>89.991846320000008</v>
      </c>
      <c r="BY21" s="10">
        <v>62.039489170000003</v>
      </c>
      <c r="BZ21" s="10">
        <v>128.64286405999999</v>
      </c>
      <c r="CA21" s="10">
        <v>37.740603649999997</v>
      </c>
      <c r="CB21" s="10">
        <v>71.286279059999984</v>
      </c>
      <c r="CC21" s="10">
        <v>21.676918329999999</v>
      </c>
      <c r="CD21" s="10">
        <v>173.19990607</v>
      </c>
      <c r="CE21" s="10">
        <v>54.965078449999993</v>
      </c>
      <c r="CF21" s="10">
        <v>67.593557009999969</v>
      </c>
      <c r="CG21" s="68">
        <v>96.05709229</v>
      </c>
      <c r="CH21" s="10">
        <v>38.223457719999999</v>
      </c>
      <c r="CI21" s="10">
        <v>46.982483780000003</v>
      </c>
      <c r="CJ21" s="10">
        <v>32.896234059999998</v>
      </c>
      <c r="CK21" s="10">
        <v>120.97068909000001</v>
      </c>
      <c r="CL21" s="10">
        <v>135.18179174000002</v>
      </c>
      <c r="CM21" s="10">
        <v>89.391079450000007</v>
      </c>
      <c r="CN21" s="10">
        <v>63.320397669999998</v>
      </c>
      <c r="CO21" s="10">
        <v>63.256281719999997</v>
      </c>
      <c r="CP21" s="10">
        <v>91.13379316000001</v>
      </c>
      <c r="CQ21" s="10">
        <v>107.18993334999999</v>
      </c>
      <c r="CR21" s="10">
        <v>48.33242182</v>
      </c>
      <c r="CS21" s="68">
        <v>44.369141349999992</v>
      </c>
      <c r="CT21" s="10">
        <v>73.380944249999985</v>
      </c>
      <c r="CU21" s="10">
        <v>59.700950010000014</v>
      </c>
      <c r="CV21" s="10">
        <v>108.84936020000001</v>
      </c>
      <c r="CW21" s="10">
        <v>59.816804099999992</v>
      </c>
      <c r="CX21" s="10">
        <v>36.74249219</v>
      </c>
      <c r="CY21" s="10">
        <v>40.217961020000004</v>
      </c>
      <c r="CZ21" s="10">
        <v>36.201726170000001</v>
      </c>
      <c r="DA21" s="10">
        <v>42.039134130000029</v>
      </c>
      <c r="DB21" s="10">
        <v>48.84696761</v>
      </c>
      <c r="DC21" s="10">
        <v>40.237907530000008</v>
      </c>
      <c r="DD21" s="10">
        <v>26.899409379999977</v>
      </c>
      <c r="DE21" s="10">
        <v>22.693161880000016</v>
      </c>
      <c r="DF21" s="2">
        <v>82.467873000000012</v>
      </c>
      <c r="DG21" s="2">
        <v>67.75084394000001</v>
      </c>
      <c r="DH21" s="2">
        <v>34.261090250000002</v>
      </c>
      <c r="DI21" s="2">
        <v>45.353295010000004</v>
      </c>
      <c r="DJ21" s="2">
        <v>39.783289479999993</v>
      </c>
      <c r="DK21" s="2">
        <v>32.103664359999989</v>
      </c>
      <c r="DL21" s="2">
        <v>28.703571780000001</v>
      </c>
      <c r="DM21" s="2">
        <v>16.711188169999989</v>
      </c>
      <c r="DN21" s="2">
        <v>34.305145760000016</v>
      </c>
      <c r="DO21" s="2">
        <v>11.55599133000001</v>
      </c>
      <c r="DP21" s="2">
        <v>24.137949430000006</v>
      </c>
      <c r="DQ21" s="2">
        <v>313.04682778000006</v>
      </c>
      <c r="DR21" s="2">
        <v>35.719858510000002</v>
      </c>
      <c r="DS21" s="2">
        <v>54.188286890000001</v>
      </c>
      <c r="DT21" s="2">
        <v>44.213408939999994</v>
      </c>
      <c r="DU21" s="2">
        <v>21.63732332</v>
      </c>
      <c r="DV21" s="2">
        <v>141.00926751999998</v>
      </c>
      <c r="DW21" s="2">
        <v>36.802400679999998</v>
      </c>
      <c r="DX21" s="2">
        <v>49.013097620000003</v>
      </c>
      <c r="DY21" s="2">
        <v>38.014607079999998</v>
      </c>
      <c r="DZ21" s="2">
        <v>23.461590700000009</v>
      </c>
      <c r="EA21" s="2">
        <v>30.204487120000003</v>
      </c>
      <c r="EB21" s="2">
        <v>26.991947319999998</v>
      </c>
      <c r="EC21" s="2">
        <v>360.97949581</v>
      </c>
      <c r="ED21" s="2">
        <v>38.16792547</v>
      </c>
      <c r="EE21" s="2">
        <v>53.299220079999998</v>
      </c>
      <c r="EF21" s="2">
        <v>99.071524609999997</v>
      </c>
      <c r="EG21" s="2">
        <v>81.649125699999999</v>
      </c>
      <c r="EH21" s="2">
        <v>53.483418639999996</v>
      </c>
      <c r="EI21" s="2">
        <v>37.062262219999994</v>
      </c>
      <c r="EJ21" s="2">
        <v>42.172630640000001</v>
      </c>
      <c r="EK21" s="2">
        <v>98.539844090000003</v>
      </c>
      <c r="EL21" s="2">
        <v>57.002518119999998</v>
      </c>
    </row>
    <row r="22" spans="1:142" ht="20.100000000000001" customHeight="1" x14ac:dyDescent="0.25">
      <c r="A22" s="27" t="s">
        <v>254</v>
      </c>
      <c r="B22" s="37">
        <v>32.389960459999998</v>
      </c>
      <c r="C22" s="37">
        <v>19.333305670000005</v>
      </c>
      <c r="D22" s="37">
        <v>27.451101639999994</v>
      </c>
      <c r="E22" s="37">
        <v>36.189565410000007</v>
      </c>
      <c r="F22" s="37">
        <v>41.207691399999973</v>
      </c>
      <c r="G22" s="37">
        <v>12.667077120000009</v>
      </c>
      <c r="H22" s="37">
        <v>25.482682790000027</v>
      </c>
      <c r="I22" s="37">
        <v>12.212932710000025</v>
      </c>
      <c r="J22" s="37">
        <v>15.879034559999962</v>
      </c>
      <c r="K22" s="37">
        <v>13.464464640000005</v>
      </c>
      <c r="L22" s="37">
        <v>15.958208280000004</v>
      </c>
      <c r="M22" s="68">
        <v>41.540778040000014</v>
      </c>
      <c r="N22" s="37">
        <v>6.7375740000000004</v>
      </c>
      <c r="O22" s="37">
        <v>11.44133806</v>
      </c>
      <c r="P22" s="37">
        <v>15.983740999999997</v>
      </c>
      <c r="Q22" s="37">
        <v>10.444832999999997</v>
      </c>
      <c r="R22" s="37">
        <v>14.560798000000004</v>
      </c>
      <c r="S22" s="37">
        <v>17.26462600000001</v>
      </c>
      <c r="T22" s="37">
        <v>16.327829999999995</v>
      </c>
      <c r="U22" s="37">
        <v>297.222579</v>
      </c>
      <c r="V22" s="37">
        <v>10.679731000000015</v>
      </c>
      <c r="W22" s="37">
        <v>10.581782000000006</v>
      </c>
      <c r="X22" s="37">
        <v>7.6379710000000198</v>
      </c>
      <c r="Y22" s="68">
        <v>22.589057709999949</v>
      </c>
      <c r="Z22" s="37">
        <v>5.8428970599999994</v>
      </c>
      <c r="AA22" s="37">
        <v>9.7522330799999999</v>
      </c>
      <c r="AB22" s="37">
        <v>15.69532049</v>
      </c>
      <c r="AC22" s="37">
        <v>11.090526140000003</v>
      </c>
      <c r="AD22" s="37">
        <v>9.142658400000002</v>
      </c>
      <c r="AE22" s="37">
        <v>7.9076531599999962</v>
      </c>
      <c r="AF22" s="37">
        <v>13.389584149999999</v>
      </c>
      <c r="AG22" s="37">
        <v>5.526940169999996</v>
      </c>
      <c r="AH22" s="37">
        <v>9.422248720000006</v>
      </c>
      <c r="AI22" s="37">
        <v>6.3372106399999959</v>
      </c>
      <c r="AJ22" s="37">
        <v>15.166014950000001</v>
      </c>
      <c r="AK22" s="68">
        <v>18.778591500000008</v>
      </c>
      <c r="AL22" s="37">
        <v>76.851185839999999</v>
      </c>
      <c r="AM22" s="37">
        <v>7.5598125399999976</v>
      </c>
      <c r="AN22" s="37">
        <v>14.267480620000009</v>
      </c>
      <c r="AO22" s="37">
        <v>24.424535639999998</v>
      </c>
      <c r="AP22" s="37">
        <v>22.252291850000002</v>
      </c>
      <c r="AQ22" s="37">
        <v>12.970267179999976</v>
      </c>
      <c r="AR22" s="37">
        <v>21.361173380000022</v>
      </c>
      <c r="AS22" s="37">
        <v>10.108407349999977</v>
      </c>
      <c r="AT22" s="37">
        <v>16.607604710000032</v>
      </c>
      <c r="AU22" s="37">
        <v>18.296762699999963</v>
      </c>
      <c r="AV22" s="37">
        <v>7.3459682400000155</v>
      </c>
      <c r="AW22" s="68">
        <v>47.804392830000005</v>
      </c>
      <c r="AX22" s="37">
        <v>191.43563146</v>
      </c>
      <c r="AY22" s="37">
        <v>22.69418593</v>
      </c>
      <c r="AZ22" s="37">
        <v>40.028376229999985</v>
      </c>
      <c r="BA22" s="37">
        <v>35.14577881999999</v>
      </c>
      <c r="BB22" s="37">
        <v>25.192109530000014</v>
      </c>
      <c r="BC22" s="37">
        <v>56.756076669999999</v>
      </c>
      <c r="BD22" s="37">
        <v>308.10091065999995</v>
      </c>
      <c r="BE22" s="37">
        <v>48.311086660000093</v>
      </c>
      <c r="BF22" s="37">
        <v>47.408411709999974</v>
      </c>
      <c r="BG22" s="37">
        <v>174.69605335999998</v>
      </c>
      <c r="BH22" s="37">
        <v>42.783273619999967</v>
      </c>
      <c r="BI22" s="68">
        <v>96.610896059999916</v>
      </c>
      <c r="BJ22" s="37">
        <v>114.52507992999999</v>
      </c>
      <c r="BK22" s="37">
        <v>19.370050600000003</v>
      </c>
      <c r="BL22" s="37">
        <v>60.695835420000002</v>
      </c>
      <c r="BM22" s="37">
        <v>588.32957781000005</v>
      </c>
      <c r="BN22" s="37">
        <v>41.254945760000005</v>
      </c>
      <c r="BO22" s="37">
        <v>23.999069169999999</v>
      </c>
      <c r="BP22" s="37">
        <v>35.714083650000006</v>
      </c>
      <c r="BQ22" s="37">
        <v>46.232526929999999</v>
      </c>
      <c r="BR22" s="37">
        <v>32.069667949999996</v>
      </c>
      <c r="BS22" s="37">
        <v>319.62886896999998</v>
      </c>
      <c r="BT22" s="37">
        <v>35.72435196</v>
      </c>
      <c r="BU22" s="68">
        <v>269.03928876000003</v>
      </c>
      <c r="BV22" s="69">
        <v>25.774438140000001</v>
      </c>
      <c r="BW22" s="10">
        <v>24.408234489999998</v>
      </c>
      <c r="BX22" s="10">
        <v>48.290128190000004</v>
      </c>
      <c r="BY22" s="10">
        <v>207.00975428999999</v>
      </c>
      <c r="BZ22" s="10">
        <v>43.908095729999999</v>
      </c>
      <c r="CA22" s="10">
        <v>67.686036299999998</v>
      </c>
      <c r="CB22" s="10">
        <v>119.91722479000001</v>
      </c>
      <c r="CC22" s="10">
        <v>110.44442568000001</v>
      </c>
      <c r="CD22" s="10">
        <v>59.376954819999995</v>
      </c>
      <c r="CE22" s="10">
        <v>73.923910840000005</v>
      </c>
      <c r="CF22" s="10">
        <v>159.06816673</v>
      </c>
      <c r="CG22" s="68">
        <v>107.01432178</v>
      </c>
      <c r="CH22" s="10">
        <v>66.354370299999999</v>
      </c>
      <c r="CI22" s="10">
        <v>51.91587037</v>
      </c>
      <c r="CJ22" s="10">
        <v>47.6212047</v>
      </c>
      <c r="CK22" s="10">
        <v>53.743529199999998</v>
      </c>
      <c r="CL22" s="10">
        <v>93.535948000000005</v>
      </c>
      <c r="CM22" s="10">
        <v>56.796079560000003</v>
      </c>
      <c r="CN22" s="10">
        <v>105.97342391999999</v>
      </c>
      <c r="CO22" s="10">
        <v>97.79746083000002</v>
      </c>
      <c r="CP22" s="10">
        <v>114.71150847999999</v>
      </c>
      <c r="CQ22" s="10">
        <v>75.985207700000004</v>
      </c>
      <c r="CR22" s="10">
        <v>70.485681679999999</v>
      </c>
      <c r="CS22" s="68">
        <v>67.03920097999999</v>
      </c>
      <c r="CT22" s="10">
        <v>75.956543030000006</v>
      </c>
      <c r="CU22" s="10">
        <v>31.398145970000002</v>
      </c>
      <c r="CV22" s="10">
        <v>222.92843533000001</v>
      </c>
      <c r="CW22" s="10">
        <v>39.844638599999996</v>
      </c>
      <c r="CX22" s="10">
        <v>54.582222129999998</v>
      </c>
      <c r="CY22" s="10">
        <v>104.47741144</v>
      </c>
      <c r="CZ22" s="10">
        <v>62.897221680000001</v>
      </c>
      <c r="DA22" s="10">
        <v>32.96734369</v>
      </c>
      <c r="DB22" s="10">
        <v>131.97372146999999</v>
      </c>
      <c r="DC22" s="10">
        <v>122.09674652</v>
      </c>
      <c r="DD22" s="10">
        <v>98.995325290000011</v>
      </c>
      <c r="DE22" s="10">
        <v>61.469974210000004</v>
      </c>
      <c r="DF22" s="2">
        <v>641.67534262999982</v>
      </c>
      <c r="DG22" s="2">
        <v>22.408377940000072</v>
      </c>
      <c r="DH22" s="2">
        <v>37.615745099999891</v>
      </c>
      <c r="DI22" s="2">
        <v>44.339244990000076</v>
      </c>
      <c r="DJ22" s="2">
        <v>36.516277819999964</v>
      </c>
      <c r="DK22" s="2">
        <v>45.827253130000003</v>
      </c>
      <c r="DL22" s="2">
        <v>56.908425010000002</v>
      </c>
      <c r="DM22" s="2">
        <v>32.399669060000001</v>
      </c>
      <c r="DN22" s="2">
        <v>55.277037410000005</v>
      </c>
      <c r="DO22" s="2">
        <v>33.732542779999996</v>
      </c>
      <c r="DP22" s="2">
        <v>65.840048500000009</v>
      </c>
      <c r="DQ22" s="2">
        <v>1546.1959975099999</v>
      </c>
      <c r="DR22" s="2">
        <v>16.780848349999999</v>
      </c>
      <c r="DS22" s="2">
        <v>33.535089199999994</v>
      </c>
      <c r="DT22" s="2">
        <v>37.428409790000003</v>
      </c>
      <c r="DU22" s="2">
        <v>45.382535220000001</v>
      </c>
      <c r="DV22" s="2">
        <v>34.324591349999992</v>
      </c>
      <c r="DW22" s="2">
        <v>136.69294922</v>
      </c>
      <c r="DX22" s="2">
        <v>45.026402339999997</v>
      </c>
      <c r="DY22" s="2">
        <v>37.617447009999992</v>
      </c>
      <c r="DZ22" s="2">
        <v>49.318427650000004</v>
      </c>
      <c r="EA22" s="2">
        <v>435.30926416</v>
      </c>
      <c r="EB22" s="2">
        <v>66.768396760000016</v>
      </c>
      <c r="EC22" s="2">
        <v>679.50923592999993</v>
      </c>
      <c r="ED22" s="2">
        <v>20.11322646</v>
      </c>
      <c r="EE22" s="2">
        <v>17.75939253</v>
      </c>
      <c r="EF22" s="2">
        <v>845.13496916999998</v>
      </c>
      <c r="EG22" s="2">
        <v>47.350183670000035</v>
      </c>
      <c r="EH22" s="2">
        <v>33.940779839999941</v>
      </c>
      <c r="EI22" s="2">
        <v>37.405834820000038</v>
      </c>
      <c r="EJ22" s="2">
        <v>68.93296303000001</v>
      </c>
      <c r="EK22" s="2">
        <v>44.488522150000094</v>
      </c>
      <c r="EL22" s="2">
        <v>62.658742580000002</v>
      </c>
    </row>
    <row r="23" spans="1:142" ht="20.100000000000001" customHeight="1" x14ac:dyDescent="0.25">
      <c r="A23" s="27" t="s">
        <v>255</v>
      </c>
      <c r="B23" s="37">
        <v>61.778853440000006</v>
      </c>
      <c r="C23" s="37">
        <v>111.57357420999999</v>
      </c>
      <c r="D23" s="37">
        <v>116.20135648000004</v>
      </c>
      <c r="E23" s="37">
        <v>90.681144119999942</v>
      </c>
      <c r="F23" s="37">
        <v>89.04643157000001</v>
      </c>
      <c r="G23" s="37">
        <v>93.500998769999995</v>
      </c>
      <c r="H23" s="37">
        <v>136.21643519999992</v>
      </c>
      <c r="I23" s="37">
        <v>114.9215272500001</v>
      </c>
      <c r="J23" s="37">
        <v>84.829032390000009</v>
      </c>
      <c r="K23" s="37">
        <v>71.835747429999913</v>
      </c>
      <c r="L23" s="37">
        <v>85.483983480000134</v>
      </c>
      <c r="M23" s="68">
        <v>355.17488312</v>
      </c>
      <c r="N23" s="37">
        <v>198.186283</v>
      </c>
      <c r="O23" s="37">
        <v>171.34278626</v>
      </c>
      <c r="P23" s="37">
        <v>145.75595099999995</v>
      </c>
      <c r="Q23" s="37">
        <v>158.1436260000001</v>
      </c>
      <c r="R23" s="37">
        <v>95.075771999999958</v>
      </c>
      <c r="S23" s="37">
        <v>485.0430439999999</v>
      </c>
      <c r="T23" s="37">
        <v>416.98894500000006</v>
      </c>
      <c r="U23" s="37">
        <v>134.02859000000009</v>
      </c>
      <c r="V23" s="37">
        <v>131.73711200000002</v>
      </c>
      <c r="W23" s="37">
        <v>144.67384599999986</v>
      </c>
      <c r="X23" s="37">
        <v>113.82095899999992</v>
      </c>
      <c r="Y23" s="68">
        <v>196.47534572000035</v>
      </c>
      <c r="Z23" s="37">
        <v>102.34076098</v>
      </c>
      <c r="AA23" s="37">
        <v>114.65503653</v>
      </c>
      <c r="AB23" s="37">
        <v>206.88140973</v>
      </c>
      <c r="AC23" s="37">
        <v>234.54238065999996</v>
      </c>
      <c r="AD23" s="37">
        <v>249.47640608999998</v>
      </c>
      <c r="AE23" s="37">
        <v>214.40270070000011</v>
      </c>
      <c r="AF23" s="37">
        <v>247.59361012999986</v>
      </c>
      <c r="AG23" s="37">
        <v>221.33403056000009</v>
      </c>
      <c r="AH23" s="37">
        <v>298.79832225000001</v>
      </c>
      <c r="AI23" s="37">
        <v>227.50043580000002</v>
      </c>
      <c r="AJ23" s="37">
        <v>383.05804378999983</v>
      </c>
      <c r="AK23" s="68">
        <v>316.65173361000018</v>
      </c>
      <c r="AL23" s="37">
        <v>531.57368740000004</v>
      </c>
      <c r="AM23" s="37">
        <v>220.26237481000013</v>
      </c>
      <c r="AN23" s="37">
        <v>489.14704533999998</v>
      </c>
      <c r="AO23" s="37">
        <v>460.06712618999995</v>
      </c>
      <c r="AP23" s="37">
        <v>418.64631477000012</v>
      </c>
      <c r="AQ23" s="37">
        <v>439.92811026999976</v>
      </c>
      <c r="AR23" s="37">
        <v>650.87681283000006</v>
      </c>
      <c r="AS23" s="37">
        <v>642.34984812000005</v>
      </c>
      <c r="AT23" s="37">
        <v>364.02986347000035</v>
      </c>
      <c r="AU23" s="37">
        <v>370.4688862099996</v>
      </c>
      <c r="AV23" s="37">
        <v>485.00744117999977</v>
      </c>
      <c r="AW23" s="68">
        <v>345.08452655000053</v>
      </c>
      <c r="AX23" s="37">
        <v>1143.8189822899999</v>
      </c>
      <c r="AY23" s="37">
        <v>433.16243667999998</v>
      </c>
      <c r="AZ23" s="37">
        <v>481.74608816999995</v>
      </c>
      <c r="BA23" s="37">
        <v>415.45830678000004</v>
      </c>
      <c r="BB23" s="37">
        <v>421.08012299000012</v>
      </c>
      <c r="BC23" s="37">
        <v>441.35598703999977</v>
      </c>
      <c r="BD23" s="37">
        <v>690.25089852999997</v>
      </c>
      <c r="BE23" s="37">
        <v>405.90982888000025</v>
      </c>
      <c r="BF23" s="37">
        <v>461.73444892000009</v>
      </c>
      <c r="BG23" s="37">
        <v>380.98019279999994</v>
      </c>
      <c r="BH23" s="37">
        <v>383.95058414000005</v>
      </c>
      <c r="BI23" s="68">
        <v>502.02886891999998</v>
      </c>
      <c r="BJ23" s="37">
        <v>1150.05206361</v>
      </c>
      <c r="BK23" s="37">
        <v>358.11294685000001</v>
      </c>
      <c r="BL23" s="37">
        <v>562.95535719000009</v>
      </c>
      <c r="BM23" s="37">
        <v>656.95086686999991</v>
      </c>
      <c r="BN23" s="37">
        <v>852.85294773999999</v>
      </c>
      <c r="BO23" s="37">
        <v>1060.14271605</v>
      </c>
      <c r="BP23" s="37">
        <v>2073.1171728700001</v>
      </c>
      <c r="BQ23" s="37">
        <v>490.77642957000006</v>
      </c>
      <c r="BR23" s="37">
        <v>463.38131186000004</v>
      </c>
      <c r="BS23" s="37">
        <v>416.96473122999998</v>
      </c>
      <c r="BT23" s="37">
        <v>821.26816281000004</v>
      </c>
      <c r="BU23" s="68">
        <v>290.96252330999982</v>
      </c>
      <c r="BV23" s="69">
        <v>1269.5382833800002</v>
      </c>
      <c r="BW23" s="10">
        <v>460.88733287000002</v>
      </c>
      <c r="BX23" s="10">
        <v>933.73766998999986</v>
      </c>
      <c r="BY23" s="10">
        <v>920.96496502999992</v>
      </c>
      <c r="BZ23" s="10">
        <v>767.05483722999986</v>
      </c>
      <c r="CA23" s="10">
        <v>467.59609602</v>
      </c>
      <c r="CB23" s="10">
        <v>703.73431981999988</v>
      </c>
      <c r="CC23" s="10">
        <v>436.49973842000003</v>
      </c>
      <c r="CD23" s="10">
        <v>548.69260909000002</v>
      </c>
      <c r="CE23" s="10">
        <v>713.95951694000007</v>
      </c>
      <c r="CF23" s="10">
        <v>533.32342687999994</v>
      </c>
      <c r="CG23" s="68">
        <v>320.08268599999997</v>
      </c>
      <c r="CH23" s="10">
        <v>1466.08899002</v>
      </c>
      <c r="CI23" s="10">
        <v>423.13387551000005</v>
      </c>
      <c r="CJ23" s="10">
        <v>661.82491000000005</v>
      </c>
      <c r="CK23" s="10">
        <v>729.3967427</v>
      </c>
      <c r="CL23" s="10">
        <v>906.56372864000002</v>
      </c>
      <c r="CM23" s="10">
        <v>606.07998100999998</v>
      </c>
      <c r="CN23" s="10">
        <v>1337.5038261900002</v>
      </c>
      <c r="CO23" s="10">
        <v>771.96780960000012</v>
      </c>
      <c r="CP23" s="10">
        <v>865.88265304999993</v>
      </c>
      <c r="CQ23" s="10">
        <v>740.32242731000019</v>
      </c>
      <c r="CR23" s="10">
        <v>461.74472185000002</v>
      </c>
      <c r="CS23" s="68">
        <v>388.84289134999995</v>
      </c>
      <c r="CT23" s="10">
        <v>723.41766289999998</v>
      </c>
      <c r="CU23" s="10">
        <v>434.55898842999994</v>
      </c>
      <c r="CV23" s="10">
        <v>498.28233078999995</v>
      </c>
      <c r="CW23" s="10">
        <v>509.24093146000001</v>
      </c>
      <c r="CX23" s="10">
        <v>486.14805532999992</v>
      </c>
      <c r="CY23" s="10">
        <v>470.16572607000006</v>
      </c>
      <c r="CZ23" s="10">
        <v>506.65359168999998</v>
      </c>
      <c r="DA23" s="10">
        <v>394.00700875000007</v>
      </c>
      <c r="DB23" s="10">
        <v>408.83765824</v>
      </c>
      <c r="DC23" s="10">
        <v>417.48490071000003</v>
      </c>
      <c r="DD23" s="10">
        <v>356.93926159000006</v>
      </c>
      <c r="DE23" s="10">
        <v>360.04358308999991</v>
      </c>
      <c r="DF23" s="2">
        <v>885.92225884999993</v>
      </c>
      <c r="DG23" s="2">
        <v>427.89665377999995</v>
      </c>
      <c r="DH23" s="2">
        <v>385.00767302999998</v>
      </c>
      <c r="DI23" s="2">
        <v>352.88276667999997</v>
      </c>
      <c r="DJ23" s="2">
        <v>298.10297645999998</v>
      </c>
      <c r="DK23" s="2">
        <v>485.47973659999997</v>
      </c>
      <c r="DL23" s="2">
        <v>447.11411629999998</v>
      </c>
      <c r="DM23" s="2">
        <v>363.15967656999993</v>
      </c>
      <c r="DN23" s="2">
        <v>366.88269328000007</v>
      </c>
      <c r="DO23" s="2">
        <v>281.17170512999996</v>
      </c>
      <c r="DP23" s="2">
        <v>198.7104398099998</v>
      </c>
      <c r="DQ23" s="2">
        <v>1614.2558497300001</v>
      </c>
      <c r="DR23" s="2">
        <v>168.98115335</v>
      </c>
      <c r="DS23" s="2">
        <v>255.99512526000001</v>
      </c>
      <c r="DT23" s="2">
        <v>363.34541007999997</v>
      </c>
      <c r="DU23" s="2">
        <v>277.02455556000001</v>
      </c>
      <c r="DV23" s="2">
        <v>370.50904725999999</v>
      </c>
      <c r="DW23" s="2">
        <v>364.01754335000004</v>
      </c>
      <c r="DX23" s="2">
        <v>389.16447140999992</v>
      </c>
      <c r="DY23" s="2">
        <v>291.47489147000005</v>
      </c>
      <c r="DZ23" s="2">
        <v>302.4990707</v>
      </c>
      <c r="EA23" s="2">
        <v>286.29990249000002</v>
      </c>
      <c r="EB23" s="2">
        <v>256.08293548999995</v>
      </c>
      <c r="EC23" s="2">
        <v>1308.7563563900001</v>
      </c>
      <c r="ED23" s="2">
        <v>136.40491220000001</v>
      </c>
      <c r="EE23" s="2">
        <v>224.54158095999998</v>
      </c>
      <c r="EF23" s="2">
        <v>288.55171508999996</v>
      </c>
      <c r="EG23" s="2">
        <v>290.65644401000009</v>
      </c>
      <c r="EH23" s="2">
        <v>397.62501982000009</v>
      </c>
      <c r="EI23" s="2">
        <v>392.55080940999994</v>
      </c>
      <c r="EJ23" s="2">
        <v>472.01146636999994</v>
      </c>
      <c r="EK23" s="2">
        <v>358.98182238000004</v>
      </c>
      <c r="EL23" s="2">
        <v>397.62073307999998</v>
      </c>
    </row>
    <row r="24" spans="1:142" ht="20.100000000000001" customHeight="1" x14ac:dyDescent="0.25">
      <c r="A24" s="27" t="s">
        <v>256</v>
      </c>
      <c r="B24" s="37">
        <v>27.830588020000004</v>
      </c>
      <c r="C24" s="37">
        <v>1.5939871299999977</v>
      </c>
      <c r="D24" s="37">
        <v>1.9402992500000023</v>
      </c>
      <c r="E24" s="37">
        <v>2.17704393</v>
      </c>
      <c r="F24" s="37">
        <v>1.6783984199999997</v>
      </c>
      <c r="G24" s="37">
        <v>2.6464985099999998</v>
      </c>
      <c r="H24" s="37">
        <v>0.39062149999999718</v>
      </c>
      <c r="I24" s="37">
        <v>3.2555627200000044</v>
      </c>
      <c r="J24" s="37">
        <v>3.4420343999999998</v>
      </c>
      <c r="K24" s="37">
        <v>7.5466743900000024</v>
      </c>
      <c r="L24" s="37">
        <v>4.0387073599999992</v>
      </c>
      <c r="M24" s="68">
        <v>149.03436642</v>
      </c>
      <c r="N24" s="37">
        <v>11.512821000000001</v>
      </c>
      <c r="O24" s="37">
        <v>2.7733043199999998</v>
      </c>
      <c r="P24" s="37">
        <v>4.2805410000000013</v>
      </c>
      <c r="Q24" s="37">
        <v>1.2436189999999969</v>
      </c>
      <c r="R24" s="37">
        <v>1.8281939999999999</v>
      </c>
      <c r="S24" s="37">
        <v>0.72497500000000259</v>
      </c>
      <c r="T24" s="37">
        <v>1.1181099999999975</v>
      </c>
      <c r="U24" s="37">
        <v>3.9775880000000017</v>
      </c>
      <c r="V24" s="37">
        <v>5.9007830000000006</v>
      </c>
      <c r="W24" s="37">
        <v>3.0396120000000026</v>
      </c>
      <c r="X24" s="37">
        <v>5.3875779999999978</v>
      </c>
      <c r="Y24" s="68">
        <v>11.577225519999999</v>
      </c>
      <c r="Z24" s="37">
        <v>1.3552467400000001</v>
      </c>
      <c r="AA24" s="37">
        <v>1.2078865799999996</v>
      </c>
      <c r="AB24" s="37">
        <v>4.8306142300000001</v>
      </c>
      <c r="AC24" s="37">
        <v>0.89621963000000004</v>
      </c>
      <c r="AD24" s="37">
        <v>4.6702113700000005</v>
      </c>
      <c r="AE24" s="37">
        <v>1.6231238800000003</v>
      </c>
      <c r="AF24" s="37">
        <v>3.3316907900000006</v>
      </c>
      <c r="AG24" s="37">
        <v>1.5208847000000014</v>
      </c>
      <c r="AH24" s="37">
        <v>3.2930209599999958</v>
      </c>
      <c r="AI24" s="37">
        <v>4.581614700000002</v>
      </c>
      <c r="AJ24" s="37">
        <v>3.3616908499999996</v>
      </c>
      <c r="AK24" s="68">
        <v>2.9798868599999979</v>
      </c>
      <c r="AL24" s="37">
        <v>0.45368279</v>
      </c>
      <c r="AM24" s="37">
        <v>1.0055333900000001</v>
      </c>
      <c r="AN24" s="37">
        <v>3.7186742399999999</v>
      </c>
      <c r="AO24" s="37">
        <v>0.47849437999999994</v>
      </c>
      <c r="AP24" s="37">
        <v>1.3892032500000004</v>
      </c>
      <c r="AQ24" s="37">
        <v>1.3356398099999993</v>
      </c>
      <c r="AR24" s="37">
        <v>7.4672480099999996</v>
      </c>
      <c r="AS24" s="37">
        <v>1.4504363599999994</v>
      </c>
      <c r="AT24" s="37">
        <v>1.0523986600000002</v>
      </c>
      <c r="AU24" s="37">
        <v>2.4197103200000001</v>
      </c>
      <c r="AV24" s="37">
        <v>5.8100871499999993</v>
      </c>
      <c r="AW24" s="68">
        <v>12.009692230000001</v>
      </c>
      <c r="AX24" s="37">
        <v>2.6018754799999999</v>
      </c>
      <c r="AY24" s="37">
        <v>0.56070376</v>
      </c>
      <c r="AZ24" s="37">
        <v>2.4869529100000003</v>
      </c>
      <c r="BA24" s="37">
        <v>3.9433220399999995</v>
      </c>
      <c r="BB24" s="37">
        <v>2.3532554600000011</v>
      </c>
      <c r="BC24" s="37">
        <v>1.4303266600000009</v>
      </c>
      <c r="BD24" s="37">
        <v>1.87431634</v>
      </c>
      <c r="BE24" s="37">
        <v>0.24338119999999855</v>
      </c>
      <c r="BF24" s="37">
        <v>2.4859828500000014</v>
      </c>
      <c r="BG24" s="37">
        <v>2.19778159</v>
      </c>
      <c r="BH24" s="37">
        <v>3.4429729699999996</v>
      </c>
      <c r="BI24" s="68">
        <v>20.546586429999991</v>
      </c>
      <c r="BJ24" s="37">
        <v>4.2913271499999999</v>
      </c>
      <c r="BK24" s="37">
        <v>3.7676438299999999</v>
      </c>
      <c r="BL24" s="37">
        <v>10.635537809999999</v>
      </c>
      <c r="BM24" s="37">
        <v>20.037065330000001</v>
      </c>
      <c r="BN24" s="37">
        <v>2.8696060499999998</v>
      </c>
      <c r="BO24" s="37">
        <v>3.67982246</v>
      </c>
      <c r="BP24" s="37">
        <v>2.4565015100000003</v>
      </c>
      <c r="BQ24" s="37">
        <v>1.9890446499999999</v>
      </c>
      <c r="BR24" s="37">
        <v>5.6182965299999994</v>
      </c>
      <c r="BS24" s="37">
        <v>25.937571510000001</v>
      </c>
      <c r="BT24" s="37">
        <v>8.0824448100000001</v>
      </c>
      <c r="BU24" s="68">
        <v>48.888527229999994</v>
      </c>
      <c r="BV24" s="69">
        <v>7.9757785700000001</v>
      </c>
      <c r="BW24" s="10">
        <v>1.8894666899999999</v>
      </c>
      <c r="BX24" s="10">
        <v>1.2336715199999999</v>
      </c>
      <c r="BY24" s="10">
        <v>12.516602300000001</v>
      </c>
      <c r="BZ24" s="10">
        <v>5.3997527100000005</v>
      </c>
      <c r="CA24" s="10">
        <v>5.4517425200000007</v>
      </c>
      <c r="CB24" s="10">
        <v>5.1207117700000007</v>
      </c>
      <c r="CC24" s="10">
        <v>5.3907266799999993</v>
      </c>
      <c r="CD24" s="10">
        <v>4.30668221</v>
      </c>
      <c r="CE24" s="10">
        <v>12.396273280000001</v>
      </c>
      <c r="CF24" s="10">
        <v>25.65753613</v>
      </c>
      <c r="CG24" s="68">
        <v>25.112823379999998</v>
      </c>
      <c r="CH24" s="10">
        <v>4.4795912699999993</v>
      </c>
      <c r="CI24" s="10">
        <v>5.3798076800000008</v>
      </c>
      <c r="CJ24" s="10">
        <v>1.6670424100000001</v>
      </c>
      <c r="CK24" s="10">
        <v>1.04157729</v>
      </c>
      <c r="CL24" s="10">
        <v>15.529925299999999</v>
      </c>
      <c r="CM24" s="10">
        <v>14.545721689999999</v>
      </c>
      <c r="CN24" s="10">
        <v>9.2405796300000009</v>
      </c>
      <c r="CO24" s="10">
        <v>2.2705693300000003</v>
      </c>
      <c r="CP24" s="10">
        <v>3.3679703999999986</v>
      </c>
      <c r="CQ24" s="10">
        <v>13.5925429</v>
      </c>
      <c r="CR24" s="10">
        <v>3.1845842100000001</v>
      </c>
      <c r="CS24" s="68">
        <v>9.1875195600000001</v>
      </c>
      <c r="CT24" s="10">
        <v>8.4073135699999995</v>
      </c>
      <c r="CU24" s="10">
        <v>2.5911309300000003</v>
      </c>
      <c r="CV24" s="10">
        <v>0.97592075</v>
      </c>
      <c r="CW24" s="10">
        <v>1.3141856200000002</v>
      </c>
      <c r="CX24" s="10">
        <v>1.9058818599999998</v>
      </c>
      <c r="CY24" s="10">
        <v>2.5713744199999997</v>
      </c>
      <c r="CZ24" s="10">
        <v>1.8705071900000021</v>
      </c>
      <c r="DA24" s="10">
        <v>0.68221356999999894</v>
      </c>
      <c r="DB24" s="10">
        <v>1.9752794300000007</v>
      </c>
      <c r="DC24" s="10">
        <v>1.2840443300000004</v>
      </c>
      <c r="DD24" s="10">
        <v>0.47604845999999951</v>
      </c>
      <c r="DE24" s="10">
        <v>0.225824939999999</v>
      </c>
      <c r="DF24" s="2">
        <v>3.4095E-2</v>
      </c>
      <c r="DG24" s="2">
        <v>1.1609410899999999</v>
      </c>
      <c r="DH24" s="2">
        <v>0.68722434999999993</v>
      </c>
      <c r="DI24" s="2">
        <v>0.33358156999999988</v>
      </c>
      <c r="DJ24" s="2">
        <v>0.7390968</v>
      </c>
      <c r="DK24" s="2">
        <v>0.67979329000000011</v>
      </c>
      <c r="DL24" s="2">
        <v>0.28692998000000003</v>
      </c>
      <c r="DM24" s="2">
        <v>0.74158453000000002</v>
      </c>
      <c r="DN24" s="2">
        <v>8.0722860000000313E-2</v>
      </c>
      <c r="DO24" s="2">
        <v>0.35537460999999998</v>
      </c>
      <c r="DP24" s="2">
        <v>0.19938968999999981</v>
      </c>
      <c r="DQ24" s="2">
        <v>8.1530507100000005</v>
      </c>
      <c r="DR24" s="2">
        <v>0.33740896000000004</v>
      </c>
      <c r="DS24" s="2">
        <v>0.20968467999999998</v>
      </c>
      <c r="DT24" s="2">
        <v>1.83284629</v>
      </c>
      <c r="DU24" s="2">
        <v>0.57468653999999997</v>
      </c>
      <c r="DV24" s="2">
        <v>1.34163671</v>
      </c>
      <c r="DW24" s="2">
        <v>1.1666875299999999</v>
      </c>
      <c r="DX24" s="2">
        <v>2.84430272</v>
      </c>
      <c r="DY24" s="2">
        <v>0.85372062000000004</v>
      </c>
      <c r="DZ24" s="2">
        <v>6.1401105700000009</v>
      </c>
      <c r="EA24" s="2">
        <v>1.9994564499999989</v>
      </c>
      <c r="EB24" s="2">
        <v>0.44687193999999997</v>
      </c>
      <c r="EC24" s="2">
        <v>11.857561659999998</v>
      </c>
      <c r="ED24" s="2">
        <v>1.19980409</v>
      </c>
      <c r="EE24" s="2">
        <v>3.1199543799999998</v>
      </c>
      <c r="EF24" s="2">
        <v>0.50364503999999999</v>
      </c>
      <c r="EG24" s="2">
        <v>10.31959329</v>
      </c>
      <c r="EH24" s="2">
        <v>1.1350065899999988</v>
      </c>
      <c r="EI24" s="2">
        <v>4.4872702200000001</v>
      </c>
      <c r="EJ24" s="2">
        <v>2.219935760000002</v>
      </c>
      <c r="EK24" s="2">
        <v>0.42512900000000103</v>
      </c>
      <c r="EL24" s="2">
        <v>1.5031806699999999</v>
      </c>
    </row>
    <row r="25" spans="1:142" ht="20.100000000000001" customHeight="1" x14ac:dyDescent="0.25">
      <c r="A25" s="11" t="s">
        <v>291</v>
      </c>
      <c r="B25" s="70">
        <v>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1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1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1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1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0</v>
      </c>
      <c r="BC25" s="70">
        <v>0</v>
      </c>
      <c r="BD25" s="70">
        <v>0</v>
      </c>
      <c r="BE25" s="70">
        <v>0</v>
      </c>
      <c r="BF25" s="70">
        <v>0</v>
      </c>
      <c r="BG25" s="70">
        <v>0</v>
      </c>
      <c r="BH25" s="70">
        <v>0</v>
      </c>
      <c r="BI25" s="71">
        <v>0</v>
      </c>
      <c r="BJ25" s="70">
        <v>0</v>
      </c>
      <c r="BK25" s="70">
        <v>0</v>
      </c>
      <c r="BL25" s="70">
        <v>0</v>
      </c>
      <c r="BM25" s="70">
        <v>0</v>
      </c>
      <c r="BN25" s="70">
        <v>0</v>
      </c>
      <c r="BO25" s="70">
        <v>0</v>
      </c>
      <c r="BP25" s="70">
        <v>0</v>
      </c>
      <c r="BQ25" s="70">
        <v>0</v>
      </c>
      <c r="BR25" s="70">
        <v>0</v>
      </c>
      <c r="BS25" s="70">
        <v>0</v>
      </c>
      <c r="BT25" s="70">
        <v>0</v>
      </c>
      <c r="BU25" s="71">
        <v>0</v>
      </c>
      <c r="BV25" s="72">
        <v>0</v>
      </c>
      <c r="BW25" s="73">
        <v>0</v>
      </c>
      <c r="BX25" s="73">
        <v>0</v>
      </c>
      <c r="BY25" s="73">
        <v>0</v>
      </c>
      <c r="BZ25" s="73">
        <v>0</v>
      </c>
      <c r="CA25" s="73">
        <v>0</v>
      </c>
      <c r="CB25" s="73">
        <v>0</v>
      </c>
      <c r="CC25" s="73">
        <v>0</v>
      </c>
      <c r="CD25" s="73">
        <v>0</v>
      </c>
      <c r="CE25" s="73">
        <v>0</v>
      </c>
      <c r="CF25" s="73">
        <v>0</v>
      </c>
      <c r="CG25" s="71">
        <v>0</v>
      </c>
      <c r="CH25" s="10">
        <v>0.70515384999999997</v>
      </c>
      <c r="CI25" s="10">
        <v>8.4817630000000005E-2</v>
      </c>
      <c r="CJ25" s="10">
        <v>0.10409562</v>
      </c>
      <c r="CK25" s="10">
        <v>6.6259999999999999E-3</v>
      </c>
      <c r="CL25" s="10">
        <v>0.31391633999999996</v>
      </c>
      <c r="CM25" s="10">
        <v>1.3205858700000002</v>
      </c>
      <c r="CN25" s="10">
        <v>0.11457719999999999</v>
      </c>
      <c r="CO25" s="10">
        <v>0.56937974999999996</v>
      </c>
      <c r="CP25" s="10">
        <v>3.3564509999999992E-2</v>
      </c>
      <c r="CQ25" s="10">
        <v>0</v>
      </c>
      <c r="CR25" s="10">
        <v>6.9611399999999993E-3</v>
      </c>
      <c r="CS25" s="71">
        <v>1.4210570899999997</v>
      </c>
      <c r="CT25" s="10">
        <v>2.7386485400000002</v>
      </c>
      <c r="CU25" s="10">
        <v>5.5688665400000001</v>
      </c>
      <c r="CV25" s="10">
        <v>1.9551970000000001</v>
      </c>
      <c r="CW25" s="10">
        <v>0.41880223999999899</v>
      </c>
      <c r="CX25" s="10">
        <v>4.5185157699999996</v>
      </c>
      <c r="CY25" s="10">
        <v>3.3462450000000001</v>
      </c>
      <c r="CZ25" s="10">
        <v>0.14619399999999999</v>
      </c>
      <c r="DA25" s="10">
        <v>0.27908742999999997</v>
      </c>
      <c r="DB25" s="10">
        <v>1.4289653600000001</v>
      </c>
      <c r="DC25" s="10">
        <v>4.9914628100000007</v>
      </c>
      <c r="DD25" s="10">
        <v>1.4972358999999991</v>
      </c>
      <c r="DE25" s="10">
        <v>2.4044327700000001</v>
      </c>
      <c r="DF25" s="2">
        <v>0.70250429000000014</v>
      </c>
      <c r="DG25" s="2">
        <v>0.84304551000000005</v>
      </c>
      <c r="DH25" s="2">
        <v>0.64957704000000005</v>
      </c>
      <c r="DI25" s="2">
        <v>5.3837104699999996</v>
      </c>
      <c r="DJ25" s="2">
        <v>1.55885531</v>
      </c>
      <c r="DK25" s="2">
        <v>2.3812139299999999</v>
      </c>
      <c r="DL25" s="2">
        <v>0.51748066999999998</v>
      </c>
      <c r="DM25" s="2">
        <v>0.42735152999999998</v>
      </c>
      <c r="DN25" s="2">
        <v>3.6322243900000002</v>
      </c>
      <c r="DO25" s="2">
        <v>0.41325173999999909</v>
      </c>
      <c r="DP25" s="2">
        <v>0.49329545000000052</v>
      </c>
      <c r="DQ25" s="2">
        <v>7.4071250000000033E-2</v>
      </c>
      <c r="DR25" s="2">
        <v>0.52300933999999999</v>
      </c>
      <c r="DS25" s="2">
        <v>0.41191099999999997</v>
      </c>
      <c r="DT25" s="2">
        <v>5.3508172400000005</v>
      </c>
      <c r="DU25" s="2">
        <v>0.18465164000000009</v>
      </c>
      <c r="DV25" s="2">
        <v>0.97646321000000025</v>
      </c>
      <c r="DW25" s="2">
        <v>3.00933451</v>
      </c>
      <c r="DX25" s="2">
        <v>0.11895080000000022</v>
      </c>
      <c r="DY25" s="2">
        <v>0.1147407</v>
      </c>
      <c r="DZ25" s="2">
        <v>0.24210470000000001</v>
      </c>
      <c r="EA25" s="2">
        <v>1.26426422</v>
      </c>
      <c r="EB25" s="2">
        <v>8.9999999999999993E-3</v>
      </c>
      <c r="EC25" s="2">
        <v>0.19367792</v>
      </c>
      <c r="ED25" s="2">
        <v>3.0405673699999998</v>
      </c>
      <c r="EE25" s="2">
        <v>8.3990000000000002E-3</v>
      </c>
      <c r="EF25" s="2">
        <v>0.12322395</v>
      </c>
      <c r="EG25" s="2">
        <v>2.0232241499999999</v>
      </c>
      <c r="EH25" s="2">
        <v>3.50694799999995E-2</v>
      </c>
      <c r="EI25" s="2">
        <v>-3.9194999999999501E-2</v>
      </c>
      <c r="EJ25" s="2">
        <v>0.11259503999999999</v>
      </c>
      <c r="EK25" s="2">
        <v>2.6843080000000002E-2</v>
      </c>
      <c r="EL25" s="2">
        <v>0.91500000000000004</v>
      </c>
    </row>
    <row r="26" spans="1:142" ht="20.100000000000001" customHeight="1" x14ac:dyDescent="0.25">
      <c r="A26" s="27" t="s">
        <v>258</v>
      </c>
      <c r="B26" s="37">
        <v>26.063542869999996</v>
      </c>
      <c r="C26" s="37">
        <v>27.107481250000003</v>
      </c>
      <c r="D26" s="37">
        <v>44.356521469999997</v>
      </c>
      <c r="E26" s="37">
        <v>96.467322890000005</v>
      </c>
      <c r="F26" s="37">
        <v>37.518941870000006</v>
      </c>
      <c r="G26" s="37">
        <v>69.680169209999974</v>
      </c>
      <c r="H26" s="37">
        <v>88.261902370000001</v>
      </c>
      <c r="I26" s="37">
        <v>101.69474245000002</v>
      </c>
      <c r="J26" s="37">
        <v>51.343960229999986</v>
      </c>
      <c r="K26" s="37">
        <v>51.228179760000017</v>
      </c>
      <c r="L26" s="37">
        <v>81.215107639999985</v>
      </c>
      <c r="M26" s="68">
        <v>241.32595003999995</v>
      </c>
      <c r="N26" s="37">
        <v>11.799209999999999</v>
      </c>
      <c r="O26" s="37">
        <v>48.483966189999997</v>
      </c>
      <c r="P26" s="37">
        <v>22.915486999999995</v>
      </c>
      <c r="Q26" s="37">
        <v>22.217445000000009</v>
      </c>
      <c r="R26" s="37">
        <v>26.321028999999992</v>
      </c>
      <c r="S26" s="37">
        <v>23.178813000000023</v>
      </c>
      <c r="T26" s="37">
        <v>99.374253999999979</v>
      </c>
      <c r="U26" s="37">
        <v>43.667456000000008</v>
      </c>
      <c r="V26" s="37">
        <v>39.245633000000005</v>
      </c>
      <c r="W26" s="37">
        <v>63.399827000000016</v>
      </c>
      <c r="X26" s="37">
        <v>84.911538999999962</v>
      </c>
      <c r="Y26" s="68">
        <v>372.22455894000007</v>
      </c>
      <c r="Z26" s="37">
        <v>36.782930489999991</v>
      </c>
      <c r="AA26" s="37">
        <v>11.908420880000003</v>
      </c>
      <c r="AB26" s="37">
        <v>24.928430060000004</v>
      </c>
      <c r="AC26" s="37">
        <v>56.05521292000001</v>
      </c>
      <c r="AD26" s="37">
        <v>73.826419099999995</v>
      </c>
      <c r="AE26" s="37">
        <v>70.676017150000021</v>
      </c>
      <c r="AF26" s="37">
        <v>55.654486539999937</v>
      </c>
      <c r="AG26" s="37">
        <v>19.114138230000016</v>
      </c>
      <c r="AH26" s="37">
        <v>73.793180229999962</v>
      </c>
      <c r="AI26" s="37">
        <v>46.622029760000032</v>
      </c>
      <c r="AJ26" s="37">
        <v>89.074330429999989</v>
      </c>
      <c r="AK26" s="68">
        <v>106.68220793999998</v>
      </c>
      <c r="AL26" s="37">
        <v>45.379216360000008</v>
      </c>
      <c r="AM26" s="37">
        <v>13.447763729999995</v>
      </c>
      <c r="AN26" s="37">
        <v>28.685926970000011</v>
      </c>
      <c r="AO26" s="37">
        <v>53.342305690000003</v>
      </c>
      <c r="AP26" s="37">
        <v>75.378053510000001</v>
      </c>
      <c r="AQ26" s="37">
        <v>41.438997459999975</v>
      </c>
      <c r="AR26" s="37">
        <v>86.046604760000037</v>
      </c>
      <c r="AS26" s="37">
        <v>30.030894340000007</v>
      </c>
      <c r="AT26" s="37">
        <v>37.578612559999954</v>
      </c>
      <c r="AU26" s="37">
        <v>26.874304690000049</v>
      </c>
      <c r="AV26" s="37">
        <v>30.56882173999999</v>
      </c>
      <c r="AW26" s="68">
        <v>93.941102790000002</v>
      </c>
      <c r="AX26" s="37">
        <v>75.907415529999994</v>
      </c>
      <c r="AY26" s="37">
        <v>18.55438406</v>
      </c>
      <c r="AZ26" s="37">
        <v>34.008007549999995</v>
      </c>
      <c r="BA26" s="37">
        <v>36.17687071000001</v>
      </c>
      <c r="BB26" s="37">
        <v>55.139920869999983</v>
      </c>
      <c r="BC26" s="37">
        <v>54.175147410000029</v>
      </c>
      <c r="BD26" s="37">
        <v>43.381612960000005</v>
      </c>
      <c r="BE26" s="37">
        <v>45.946166379999958</v>
      </c>
      <c r="BF26" s="37">
        <v>45.478022010000039</v>
      </c>
      <c r="BG26" s="37">
        <v>72.198520559999963</v>
      </c>
      <c r="BH26" s="37">
        <v>45.25412644</v>
      </c>
      <c r="BI26" s="68">
        <v>184.53391300000007</v>
      </c>
      <c r="BJ26" s="37">
        <v>53.346376430000007</v>
      </c>
      <c r="BK26" s="37">
        <v>14.949731209999999</v>
      </c>
      <c r="BL26" s="37">
        <v>27.716387600000001</v>
      </c>
      <c r="BM26" s="37">
        <v>33.034672919999998</v>
      </c>
      <c r="BN26" s="37">
        <v>25.113517120000001</v>
      </c>
      <c r="BO26" s="37">
        <v>45.307447590000002</v>
      </c>
      <c r="BP26" s="37">
        <v>147.80936333000002</v>
      </c>
      <c r="BQ26" s="37">
        <v>33.364359229999998</v>
      </c>
      <c r="BR26" s="37">
        <v>18.454189939999999</v>
      </c>
      <c r="BS26" s="37">
        <v>73.782203820000007</v>
      </c>
      <c r="BT26" s="37">
        <v>69.076167420000004</v>
      </c>
      <c r="BU26" s="68">
        <v>20.887726910000026</v>
      </c>
      <c r="BV26" s="69">
        <v>227.34480010999999</v>
      </c>
      <c r="BW26" s="10">
        <v>50.566542649999995</v>
      </c>
      <c r="BX26" s="10">
        <v>58.986527250000009</v>
      </c>
      <c r="BY26" s="10">
        <v>76.52252627</v>
      </c>
      <c r="BZ26" s="10">
        <v>37.750006720000002</v>
      </c>
      <c r="CA26" s="10">
        <v>93.434904810000006</v>
      </c>
      <c r="CB26" s="10">
        <v>108.13312867</v>
      </c>
      <c r="CC26" s="10">
        <v>98.142941809999996</v>
      </c>
      <c r="CD26" s="10">
        <v>86.836911199999989</v>
      </c>
      <c r="CE26" s="10">
        <v>95.657146690000005</v>
      </c>
      <c r="CF26" s="10">
        <v>45.57992522</v>
      </c>
      <c r="CG26" s="68">
        <v>58.36310742000002</v>
      </c>
      <c r="CH26" s="10">
        <v>341.96355540999997</v>
      </c>
      <c r="CI26" s="10">
        <v>22.176447159999995</v>
      </c>
      <c r="CJ26" s="10">
        <v>81.843490649999993</v>
      </c>
      <c r="CK26" s="10">
        <v>76.666799349999991</v>
      </c>
      <c r="CL26" s="10">
        <v>138.39613668000004</v>
      </c>
      <c r="CM26" s="10">
        <v>128.41054460999999</v>
      </c>
      <c r="CN26" s="10">
        <v>126.20871555000001</v>
      </c>
      <c r="CO26" s="10">
        <v>132.32727236000002</v>
      </c>
      <c r="CP26" s="10">
        <v>152.25427237</v>
      </c>
      <c r="CQ26" s="10">
        <v>127.12711379</v>
      </c>
      <c r="CR26" s="10">
        <v>69.526711579999983</v>
      </c>
      <c r="CS26" s="68">
        <v>64.058106249999994</v>
      </c>
      <c r="CT26" s="10">
        <v>65.339984889999997</v>
      </c>
      <c r="CU26" s="10">
        <v>23.0013881</v>
      </c>
      <c r="CV26" s="10">
        <v>35.051007169999998</v>
      </c>
      <c r="CW26" s="10">
        <v>35.993413969999999</v>
      </c>
      <c r="CX26" s="10">
        <v>52.225197870000002</v>
      </c>
      <c r="CY26" s="10">
        <v>58.708227489999999</v>
      </c>
      <c r="CZ26" s="10">
        <v>108.29482189999999</v>
      </c>
      <c r="DA26" s="10">
        <v>40.398066899999996</v>
      </c>
      <c r="DB26" s="10">
        <v>47.075014320000001</v>
      </c>
      <c r="DC26" s="10">
        <v>85.22381541</v>
      </c>
      <c r="DD26" s="10">
        <v>37.938376970000007</v>
      </c>
      <c r="DE26" s="10">
        <v>30.971493389999999</v>
      </c>
      <c r="DF26" s="2">
        <v>111.13098312999999</v>
      </c>
      <c r="DG26" s="2">
        <v>52.999144339999994</v>
      </c>
      <c r="DH26" s="2">
        <v>49.198729500000006</v>
      </c>
      <c r="DI26" s="2">
        <v>29.87941897</v>
      </c>
      <c r="DJ26" s="2">
        <v>81.244676530000007</v>
      </c>
      <c r="DK26" s="2">
        <v>35.308784879999997</v>
      </c>
      <c r="DL26" s="2">
        <v>92.466266709999999</v>
      </c>
      <c r="DM26" s="2">
        <v>59.95161324</v>
      </c>
      <c r="DN26" s="2">
        <v>78.550917259999991</v>
      </c>
      <c r="DO26" s="2">
        <v>64.649140300000013</v>
      </c>
      <c r="DP26" s="2">
        <v>84.564426019999985</v>
      </c>
      <c r="DQ26" s="2">
        <v>1199.5749026600001</v>
      </c>
      <c r="DR26" s="2">
        <v>59.328746590000002</v>
      </c>
      <c r="DS26" s="2">
        <v>38.159497200000004</v>
      </c>
      <c r="DT26" s="2">
        <v>76.298049849999998</v>
      </c>
      <c r="DU26" s="2">
        <v>30.686421699999997</v>
      </c>
      <c r="DV26" s="2">
        <v>112.62312329999999</v>
      </c>
      <c r="DW26" s="2">
        <v>118.07434827</v>
      </c>
      <c r="DX26" s="2">
        <v>114.62301447</v>
      </c>
      <c r="DY26" s="2">
        <v>111.69972837</v>
      </c>
      <c r="DZ26" s="2">
        <v>114.15594216000001</v>
      </c>
      <c r="EA26" s="2">
        <v>119.40426691999998</v>
      </c>
      <c r="EB26" s="2">
        <v>45.531585899999904</v>
      </c>
      <c r="EC26" s="2">
        <v>78.83177486000011</v>
      </c>
      <c r="ED26" s="2">
        <v>379.52567897</v>
      </c>
      <c r="EE26" s="2">
        <v>20.009979029999997</v>
      </c>
      <c r="EF26" s="2">
        <v>61.228430790000004</v>
      </c>
      <c r="EG26" s="2">
        <v>36.918267319999998</v>
      </c>
      <c r="EH26" s="2">
        <v>54.207902670000003</v>
      </c>
      <c r="EI26" s="2">
        <v>61.089233450000002</v>
      </c>
      <c r="EJ26" s="2">
        <v>89.806731009999993</v>
      </c>
      <c r="EK26" s="2">
        <v>63.13123413000001</v>
      </c>
      <c r="EL26" s="2">
        <v>98.120342650000012</v>
      </c>
    </row>
    <row r="27" spans="1:142" ht="20.100000000000001" customHeight="1" x14ac:dyDescent="0.25">
      <c r="A27" s="27" t="s">
        <v>259</v>
      </c>
      <c r="B27" s="37">
        <v>6.3697109699999999</v>
      </c>
      <c r="C27" s="37">
        <v>5.33688334</v>
      </c>
      <c r="D27" s="37">
        <v>2.1790861700000006</v>
      </c>
      <c r="E27" s="37">
        <v>1.7015702299999995</v>
      </c>
      <c r="F27" s="37">
        <v>0.64801502000000211</v>
      </c>
      <c r="G27" s="37">
        <v>7.2759649999998163E-2</v>
      </c>
      <c r="H27" s="37">
        <v>1.4414619600000023</v>
      </c>
      <c r="I27" s="37">
        <v>1.3478743599999992</v>
      </c>
      <c r="J27" s="37">
        <v>1.4487860400000006</v>
      </c>
      <c r="K27" s="37">
        <v>2.4734649600000007</v>
      </c>
      <c r="L27" s="37">
        <v>2.0511865399999971</v>
      </c>
      <c r="M27" s="68">
        <v>4.626654799999999</v>
      </c>
      <c r="N27" s="37">
        <v>1.351243</v>
      </c>
      <c r="O27" s="37">
        <v>2.3663873199999998</v>
      </c>
      <c r="P27" s="37">
        <v>1.5826540000000004</v>
      </c>
      <c r="Q27" s="37">
        <v>2.5054829999999999</v>
      </c>
      <c r="R27" s="37">
        <v>4.2369699999999995</v>
      </c>
      <c r="S27" s="37">
        <v>2.1791799999999992</v>
      </c>
      <c r="T27" s="37">
        <v>1.7212080000000005</v>
      </c>
      <c r="U27" s="37">
        <v>2.5003500000000005</v>
      </c>
      <c r="V27" s="37">
        <v>2.1169519999999999</v>
      </c>
      <c r="W27" s="37">
        <v>1.6815450000000001</v>
      </c>
      <c r="X27" s="37">
        <v>2.8905580000000008</v>
      </c>
      <c r="Y27" s="68">
        <v>4.958858639999999</v>
      </c>
      <c r="Z27" s="37">
        <v>1.7754516600000003</v>
      </c>
      <c r="AA27" s="37">
        <v>2.2156592800000001</v>
      </c>
      <c r="AB27" s="37">
        <v>2.3883647999999988</v>
      </c>
      <c r="AC27" s="37">
        <v>9.1556095100000014</v>
      </c>
      <c r="AD27" s="37">
        <v>2.7265974099999983</v>
      </c>
      <c r="AE27" s="37">
        <v>2.4738104200000004</v>
      </c>
      <c r="AF27" s="37">
        <v>2.1538579100000006</v>
      </c>
      <c r="AG27" s="37">
        <v>3.2794555399999998</v>
      </c>
      <c r="AH27" s="37">
        <v>2.6856147699999977</v>
      </c>
      <c r="AI27" s="37">
        <v>1.5830751299999999</v>
      </c>
      <c r="AJ27" s="37">
        <v>3.1428738899999993</v>
      </c>
      <c r="AK27" s="68">
        <v>2.5335110100000038</v>
      </c>
      <c r="AL27" s="37">
        <v>4.4507999299999996</v>
      </c>
      <c r="AM27" s="37">
        <v>3.1291494900000001</v>
      </c>
      <c r="AN27" s="37">
        <v>6.30998444</v>
      </c>
      <c r="AO27" s="37">
        <v>3.3024751399999999</v>
      </c>
      <c r="AP27" s="37">
        <v>3.5966649400000001</v>
      </c>
      <c r="AQ27" s="37">
        <v>1.7611576199999999</v>
      </c>
      <c r="AR27" s="37">
        <v>2.6172088700000016</v>
      </c>
      <c r="AS27" s="37">
        <v>5.0441347799999994</v>
      </c>
      <c r="AT27" s="37">
        <v>4.6723615599999979</v>
      </c>
      <c r="AU27" s="37">
        <v>1.7795205299999977</v>
      </c>
      <c r="AV27" s="37">
        <v>2.9706344200000019</v>
      </c>
      <c r="AW27" s="68">
        <v>3.6031675300000026</v>
      </c>
      <c r="AX27" s="37">
        <v>7.7681795799999991</v>
      </c>
      <c r="AY27" s="37">
        <v>4.4123535800000022</v>
      </c>
      <c r="AZ27" s="37">
        <v>6.5307263599999983</v>
      </c>
      <c r="BA27" s="37">
        <v>2.5431273500000002</v>
      </c>
      <c r="BB27" s="37">
        <v>1.6352984599999991</v>
      </c>
      <c r="BC27" s="37">
        <v>1.89589344</v>
      </c>
      <c r="BD27" s="37">
        <v>3.6299578299999986</v>
      </c>
      <c r="BE27" s="37">
        <v>2.4484705200000021</v>
      </c>
      <c r="BF27" s="37">
        <v>4.3601393699999997</v>
      </c>
      <c r="BG27" s="37">
        <v>1.5105921800000019</v>
      </c>
      <c r="BH27" s="37">
        <v>2.6536530999999979</v>
      </c>
      <c r="BI27" s="68">
        <v>4.5704020799999983</v>
      </c>
      <c r="BJ27" s="37">
        <v>5.5897955900000005</v>
      </c>
      <c r="BK27" s="37">
        <v>3.6823844299999995</v>
      </c>
      <c r="BL27" s="37">
        <v>4.6716667799999989</v>
      </c>
      <c r="BM27" s="37">
        <v>5.3336523700000003</v>
      </c>
      <c r="BN27" s="37">
        <v>6.5388857899999993</v>
      </c>
      <c r="BO27" s="37">
        <v>3.5197144299999996</v>
      </c>
      <c r="BP27" s="37">
        <v>1.8278772299999997</v>
      </c>
      <c r="BQ27" s="37">
        <v>2.2751792100000001</v>
      </c>
      <c r="BR27" s="37">
        <v>1.7903762299999999</v>
      </c>
      <c r="BS27" s="37">
        <v>5.5848607800000005</v>
      </c>
      <c r="BT27" s="37">
        <v>6.7051184199999998</v>
      </c>
      <c r="BU27" s="68">
        <v>9.3568557599999984</v>
      </c>
      <c r="BV27" s="69">
        <v>7.3902831700000009</v>
      </c>
      <c r="BW27" s="10">
        <v>9.0648183000000007</v>
      </c>
      <c r="BX27" s="10">
        <v>3.5826668499999998</v>
      </c>
      <c r="BY27" s="10">
        <v>9.8693887</v>
      </c>
      <c r="BZ27" s="10">
        <v>4.8171697999999994</v>
      </c>
      <c r="CA27" s="10">
        <v>5.5753409700000001</v>
      </c>
      <c r="CB27" s="10">
        <v>6.2554980600000007</v>
      </c>
      <c r="CC27" s="10">
        <v>0.89089704000000003</v>
      </c>
      <c r="CD27" s="10">
        <v>7.0107641300000001</v>
      </c>
      <c r="CE27" s="10">
        <v>22.07425701</v>
      </c>
      <c r="CF27" s="10">
        <v>4.1766924999999997</v>
      </c>
      <c r="CG27" s="68">
        <v>17.41119879</v>
      </c>
      <c r="CH27" s="10">
        <v>9.6522279900000001</v>
      </c>
      <c r="CI27" s="10">
        <v>7.6293374099999989</v>
      </c>
      <c r="CJ27" s="10">
        <v>10.174561090000001</v>
      </c>
      <c r="CK27" s="10">
        <v>42.93837525</v>
      </c>
      <c r="CL27" s="10">
        <v>18.626734559999999</v>
      </c>
      <c r="CM27" s="10">
        <v>18.921890739999998</v>
      </c>
      <c r="CN27" s="10">
        <v>7.6165613499999996</v>
      </c>
      <c r="CO27" s="10">
        <v>17.796945659999999</v>
      </c>
      <c r="CP27" s="10">
        <v>36.246297320000004</v>
      </c>
      <c r="CQ27" s="10">
        <v>13.470203940000001</v>
      </c>
      <c r="CR27" s="10">
        <v>2.5566125799999999</v>
      </c>
      <c r="CS27" s="68">
        <v>20.796815370000001</v>
      </c>
      <c r="CT27" s="10">
        <v>2.4128275699999997</v>
      </c>
      <c r="CU27" s="10">
        <v>16.390388779999999</v>
      </c>
      <c r="CV27" s="10">
        <v>20.113879840000003</v>
      </c>
      <c r="CW27" s="10">
        <v>13.03121872</v>
      </c>
      <c r="CX27" s="10">
        <v>4.4159339600000012</v>
      </c>
      <c r="CY27" s="10">
        <v>8.0844335099999878</v>
      </c>
      <c r="CZ27" s="10">
        <v>19.779955650000002</v>
      </c>
      <c r="DA27" s="10">
        <v>9.9554590300000019</v>
      </c>
      <c r="DB27" s="10">
        <v>2.544460630000001</v>
      </c>
      <c r="DC27" s="10">
        <v>30.063909699999996</v>
      </c>
      <c r="DD27" s="10">
        <v>1.9931363900000005</v>
      </c>
      <c r="DE27" s="10">
        <v>13.765602850000009</v>
      </c>
      <c r="DF27" s="2">
        <v>4.6786859199999995</v>
      </c>
      <c r="DG27" s="2">
        <v>6.4329859800000015</v>
      </c>
      <c r="DH27" s="2">
        <v>3.7544950100000007</v>
      </c>
      <c r="DI27" s="2">
        <v>1003.55277515</v>
      </c>
      <c r="DJ27" s="2">
        <v>3.6638956699999707</v>
      </c>
      <c r="DK27" s="2">
        <v>2.9812646900000521</v>
      </c>
      <c r="DL27" s="2">
        <v>1.2238331800000102</v>
      </c>
      <c r="DM27" s="2">
        <v>0.61310336000003551</v>
      </c>
      <c r="DN27" s="2">
        <v>974.41343333000009</v>
      </c>
      <c r="DO27" s="2">
        <v>2.2437021999997104</v>
      </c>
      <c r="DP27" s="2">
        <v>943.07099734999986</v>
      </c>
      <c r="DQ27" s="2">
        <v>26.856013669999697</v>
      </c>
      <c r="DR27" s="2">
        <v>0.72862881999999995</v>
      </c>
      <c r="DS27" s="2">
        <v>1.7402968000000001</v>
      </c>
      <c r="DT27" s="2">
        <v>0.72465947999999991</v>
      </c>
      <c r="DU27" s="2">
        <v>2.3722988300000001</v>
      </c>
      <c r="DV27" s="2">
        <v>3.4145286300000004</v>
      </c>
      <c r="DW27" s="2">
        <v>6.4672082400000006</v>
      </c>
      <c r="DX27" s="2">
        <v>1.005946900000001</v>
      </c>
      <c r="DY27" s="2">
        <v>3.5101331499999997</v>
      </c>
      <c r="DZ27" s="2">
        <v>1.2921498499999997</v>
      </c>
      <c r="EA27" s="2">
        <v>1.7480236400000009</v>
      </c>
      <c r="EB27" s="2">
        <v>1.8061176000000003</v>
      </c>
      <c r="EC27" s="2">
        <v>6.4465807899999996</v>
      </c>
      <c r="ED27" s="2">
        <v>1.5040548500000002</v>
      </c>
      <c r="EE27" s="2">
        <v>0.87309332000000006</v>
      </c>
      <c r="EF27" s="2">
        <v>4.5336739599999989</v>
      </c>
      <c r="EG27" s="2">
        <v>4.3523270400000005</v>
      </c>
      <c r="EH27" s="2">
        <v>3.2773153699999997</v>
      </c>
      <c r="EI27" s="2">
        <v>11.56062279</v>
      </c>
      <c r="EJ27" s="2">
        <v>0.62336993000000096</v>
      </c>
      <c r="EK27" s="2">
        <v>1.793841640000001</v>
      </c>
      <c r="EL27" s="2">
        <v>2.8181850599999998</v>
      </c>
    </row>
    <row r="28" spans="1:142" ht="20.100000000000001" customHeight="1" x14ac:dyDescent="0.25">
      <c r="A28" s="27" t="s">
        <v>260</v>
      </c>
      <c r="B28" s="37">
        <v>5.5162784799999995</v>
      </c>
      <c r="C28" s="37">
        <v>10.83195418</v>
      </c>
      <c r="D28" s="37">
        <v>8.6053161900000017</v>
      </c>
      <c r="E28" s="37">
        <v>13.281188470000002</v>
      </c>
      <c r="F28" s="37">
        <v>10.767826280000001</v>
      </c>
      <c r="G28" s="37">
        <v>18.645658079999997</v>
      </c>
      <c r="H28" s="37">
        <v>3.8632844400000024</v>
      </c>
      <c r="I28" s="37">
        <v>5.7562907200000009</v>
      </c>
      <c r="J28" s="37">
        <v>5.7602061299999976</v>
      </c>
      <c r="K28" s="37">
        <v>3.4514242299999971</v>
      </c>
      <c r="L28" s="37">
        <v>3.3312612699999957</v>
      </c>
      <c r="M28" s="68">
        <v>8.2614957300000036</v>
      </c>
      <c r="N28" s="37">
        <v>3.8393260000000007</v>
      </c>
      <c r="O28" s="37">
        <v>4.0878270699999995</v>
      </c>
      <c r="P28" s="37">
        <v>6.3835199999999999</v>
      </c>
      <c r="Q28" s="37">
        <v>6.4360159999999977</v>
      </c>
      <c r="R28" s="37">
        <v>9.0382920000000038</v>
      </c>
      <c r="S28" s="37">
        <v>3.2506009999999979</v>
      </c>
      <c r="T28" s="37">
        <v>7.7532920000000045</v>
      </c>
      <c r="U28" s="37">
        <v>8.1900439999999968</v>
      </c>
      <c r="V28" s="37">
        <v>8.4195890000000038</v>
      </c>
      <c r="W28" s="37">
        <v>4.6086120000000008</v>
      </c>
      <c r="X28" s="37">
        <v>5.3199709999999927</v>
      </c>
      <c r="Y28" s="68">
        <v>6.7085208200000057</v>
      </c>
      <c r="Z28" s="37">
        <v>4.1751309299999999</v>
      </c>
      <c r="AA28" s="37">
        <v>6.6479696700000019</v>
      </c>
      <c r="AB28" s="37">
        <v>11.203700559999996</v>
      </c>
      <c r="AC28" s="37">
        <v>17.281019099999995</v>
      </c>
      <c r="AD28" s="37">
        <v>19.180310180000003</v>
      </c>
      <c r="AE28" s="37">
        <v>9.2319492200000042</v>
      </c>
      <c r="AF28" s="37">
        <v>11.837809910000013</v>
      </c>
      <c r="AG28" s="37">
        <v>5.7945082299999937</v>
      </c>
      <c r="AH28" s="37">
        <v>7.5171605299999866</v>
      </c>
      <c r="AI28" s="37">
        <v>9.8690200500000049</v>
      </c>
      <c r="AJ28" s="37">
        <v>9.4426967199999972</v>
      </c>
      <c r="AK28" s="68">
        <v>8.6353830899999959</v>
      </c>
      <c r="AL28" s="37">
        <v>18.707469090000004</v>
      </c>
      <c r="AM28" s="37">
        <v>18.678306990000003</v>
      </c>
      <c r="AN28" s="37">
        <v>44.134483719999992</v>
      </c>
      <c r="AO28" s="37">
        <v>29.177845350000016</v>
      </c>
      <c r="AP28" s="37">
        <v>37.676089700000006</v>
      </c>
      <c r="AQ28" s="37">
        <v>28.68344881999997</v>
      </c>
      <c r="AR28" s="37">
        <v>39.517906449999998</v>
      </c>
      <c r="AS28" s="37">
        <v>26.179206460000024</v>
      </c>
      <c r="AT28" s="37">
        <v>45.812210680000014</v>
      </c>
      <c r="AU28" s="37">
        <v>17.568531649999994</v>
      </c>
      <c r="AV28" s="37">
        <v>14.706223510000017</v>
      </c>
      <c r="AW28" s="68">
        <v>34.308612840000023</v>
      </c>
      <c r="AX28" s="37">
        <v>16.927745359999999</v>
      </c>
      <c r="AY28" s="37">
        <v>5.3910891099999994</v>
      </c>
      <c r="AZ28" s="37">
        <v>16.13777631</v>
      </c>
      <c r="BA28" s="37">
        <v>19.943991159999996</v>
      </c>
      <c r="BB28" s="37">
        <v>10.549518270000005</v>
      </c>
      <c r="BC28" s="37">
        <v>34.434814289999991</v>
      </c>
      <c r="BD28" s="37">
        <v>29.332201819999995</v>
      </c>
      <c r="BE28" s="37">
        <v>12.726267799999995</v>
      </c>
      <c r="BF28" s="37">
        <v>9.8906704900000282</v>
      </c>
      <c r="BG28" s="37">
        <v>4.8392328699999743</v>
      </c>
      <c r="BH28" s="37">
        <v>6.3774306300000099</v>
      </c>
      <c r="BI28" s="68">
        <v>13.809325030000011</v>
      </c>
      <c r="BJ28" s="37">
        <v>8.3084933800000016</v>
      </c>
      <c r="BK28" s="37">
        <v>2.8194217999999998</v>
      </c>
      <c r="BL28" s="37">
        <v>10.711711790000001</v>
      </c>
      <c r="BM28" s="37">
        <v>12.13345955</v>
      </c>
      <c r="BN28" s="37">
        <v>5.9382144000000006</v>
      </c>
      <c r="BO28" s="37">
        <v>8.2600558399999997</v>
      </c>
      <c r="BP28" s="37">
        <v>6.6372038100000017</v>
      </c>
      <c r="BQ28" s="37">
        <v>10.978352139999998</v>
      </c>
      <c r="BR28" s="37">
        <v>5.9947502099999994</v>
      </c>
      <c r="BS28" s="37">
        <v>12.573257270000001</v>
      </c>
      <c r="BT28" s="37">
        <v>13.12801522</v>
      </c>
      <c r="BU28" s="68">
        <v>15.093229030000002</v>
      </c>
      <c r="BV28" s="69">
        <v>17.04982811</v>
      </c>
      <c r="BW28" s="10">
        <v>9.8130806800000006</v>
      </c>
      <c r="BX28" s="10">
        <v>13.89302322</v>
      </c>
      <c r="BY28" s="10">
        <v>12.529581009999999</v>
      </c>
      <c r="BZ28" s="10">
        <v>9.0223327300000022</v>
      </c>
      <c r="CA28" s="10">
        <v>13.48767629</v>
      </c>
      <c r="CB28" s="10">
        <v>14.05794049</v>
      </c>
      <c r="CC28" s="10">
        <v>6.2084219599999999</v>
      </c>
      <c r="CD28" s="10">
        <v>18.870231590000003</v>
      </c>
      <c r="CE28" s="10">
        <v>7.6402237199999998</v>
      </c>
      <c r="CF28" s="10">
        <v>11.438293389999998</v>
      </c>
      <c r="CG28" s="68">
        <v>12.51143618</v>
      </c>
      <c r="CH28" s="10">
        <v>7.19737457</v>
      </c>
      <c r="CI28" s="10">
        <v>10.66054411</v>
      </c>
      <c r="CJ28" s="10">
        <v>5.3832354000000002</v>
      </c>
      <c r="CK28" s="10">
        <v>10.112889920000001</v>
      </c>
      <c r="CL28" s="10">
        <v>14.041607529999999</v>
      </c>
      <c r="CM28" s="10">
        <v>18.404562009999999</v>
      </c>
      <c r="CN28" s="10">
        <v>25.523503219999998</v>
      </c>
      <c r="CO28" s="10">
        <v>28.552218479999997</v>
      </c>
      <c r="CP28" s="10">
        <v>14.91816947</v>
      </c>
      <c r="CQ28" s="10">
        <v>22.426144359999999</v>
      </c>
      <c r="CR28" s="10">
        <v>11.47824743</v>
      </c>
      <c r="CS28" s="68">
        <v>14.05112611</v>
      </c>
      <c r="CT28" s="10">
        <v>5.8873408800000009</v>
      </c>
      <c r="CU28" s="10">
        <v>2.3544622099999999</v>
      </c>
      <c r="CV28" s="10">
        <v>8.1270589999999991</v>
      </c>
      <c r="CW28" s="10">
        <v>2.6149800099999996</v>
      </c>
      <c r="CX28" s="10">
        <v>3.48658738</v>
      </c>
      <c r="CY28" s="10">
        <v>7.1887642199999995</v>
      </c>
      <c r="CZ28" s="10">
        <v>6.9628203400000004</v>
      </c>
      <c r="DA28" s="10">
        <v>1.6023068599999999</v>
      </c>
      <c r="DB28" s="10">
        <v>5.7256694500000007</v>
      </c>
      <c r="DC28" s="10">
        <v>5.8773012199999997</v>
      </c>
      <c r="DD28" s="10">
        <v>2.2716602100000052</v>
      </c>
      <c r="DE28" s="10">
        <v>1.3105872899999966</v>
      </c>
      <c r="DF28" s="2">
        <v>0.11839922</v>
      </c>
      <c r="DG28" s="2">
        <v>0.38919231999999998</v>
      </c>
      <c r="DH28" s="2">
        <v>0.32053051000000005</v>
      </c>
      <c r="DI28" s="2">
        <v>0</v>
      </c>
      <c r="DJ28" s="2">
        <v>0.391455</v>
      </c>
      <c r="DK28" s="2">
        <v>0.217475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</row>
    <row r="29" spans="1:142" ht="20.100000000000001" customHeight="1" x14ac:dyDescent="0.25">
      <c r="A29" s="27" t="s">
        <v>292</v>
      </c>
      <c r="B29" s="37">
        <v>14.012655720000001</v>
      </c>
      <c r="C29" s="37">
        <v>11.397477990000002</v>
      </c>
      <c r="D29" s="37">
        <v>14.701757019999995</v>
      </c>
      <c r="E29" s="37">
        <v>11.522326169999998</v>
      </c>
      <c r="F29" s="37">
        <v>7.857880720000006</v>
      </c>
      <c r="G29" s="37">
        <v>11.020749820000001</v>
      </c>
      <c r="H29" s="37">
        <v>10.441843590000001</v>
      </c>
      <c r="I29" s="37">
        <v>8.1654688999999934</v>
      </c>
      <c r="J29" s="37">
        <v>38.627098830000016</v>
      </c>
      <c r="K29" s="37">
        <v>4.8234386500000062</v>
      </c>
      <c r="L29" s="37">
        <v>8.5832267199999919</v>
      </c>
      <c r="M29" s="68">
        <v>32.59671591</v>
      </c>
      <c r="N29" s="37">
        <v>16.680674700000001</v>
      </c>
      <c r="O29" s="37">
        <v>13.067391500000001</v>
      </c>
      <c r="P29" s="37">
        <v>13.240972000000001</v>
      </c>
      <c r="Q29" s="37">
        <v>15.076594000000002</v>
      </c>
      <c r="R29" s="37">
        <v>15.634037000000001</v>
      </c>
      <c r="S29" s="37">
        <v>9.8315090000000005</v>
      </c>
      <c r="T29" s="37">
        <v>26.760884000000001</v>
      </c>
      <c r="U29" s="37">
        <v>6.9372579999999999</v>
      </c>
      <c r="V29" s="37">
        <v>11.132135999999992</v>
      </c>
      <c r="W29" s="37">
        <v>26.427059</v>
      </c>
      <c r="X29" s="37">
        <v>8.7829899999999892</v>
      </c>
      <c r="Y29" s="68">
        <v>25.513144500000038</v>
      </c>
      <c r="Z29" s="37">
        <v>5.14317315</v>
      </c>
      <c r="AA29" s="37">
        <v>13.59213815</v>
      </c>
      <c r="AB29" s="37">
        <v>16.27587874</v>
      </c>
      <c r="AC29" s="37">
        <v>10.153982580000003</v>
      </c>
      <c r="AD29" s="37">
        <v>10.282250509999995</v>
      </c>
      <c r="AE29" s="37">
        <v>8.9384716800000046</v>
      </c>
      <c r="AF29" s="37">
        <v>7.3479224900000037</v>
      </c>
      <c r="AG29" s="37">
        <v>8.1426182100000002</v>
      </c>
      <c r="AH29" s="37">
        <v>15.729497969999994</v>
      </c>
      <c r="AI29" s="37">
        <v>8.1686579500000001</v>
      </c>
      <c r="AJ29" s="37">
        <v>11.926150399999988</v>
      </c>
      <c r="AK29" s="68">
        <v>24.057938639999996</v>
      </c>
      <c r="AL29" s="37">
        <v>9.0288171899999998</v>
      </c>
      <c r="AM29" s="37">
        <v>7.453051610000001</v>
      </c>
      <c r="AN29" s="37">
        <v>16.575130159999997</v>
      </c>
      <c r="AO29" s="37">
        <v>9.4039900000000003</v>
      </c>
      <c r="AP29" s="37">
        <v>10.312375399999999</v>
      </c>
      <c r="AQ29" s="37">
        <v>18.286287579999989</v>
      </c>
      <c r="AR29" s="37">
        <v>9.5674755700000098</v>
      </c>
      <c r="AS29" s="37">
        <v>7.308846199999997</v>
      </c>
      <c r="AT29" s="37">
        <v>13.207401190000008</v>
      </c>
      <c r="AU29" s="37">
        <v>12.381353869999987</v>
      </c>
      <c r="AV29" s="37">
        <v>8.6380777199999983</v>
      </c>
      <c r="AW29" s="68">
        <v>21.822132840000009</v>
      </c>
      <c r="AX29" s="37">
        <v>6.6356092000000002</v>
      </c>
      <c r="AY29" s="37">
        <v>11.405795249999999</v>
      </c>
      <c r="AZ29" s="37">
        <v>25.869354609999998</v>
      </c>
      <c r="BA29" s="37">
        <v>18.676239870000011</v>
      </c>
      <c r="BB29" s="37">
        <v>29.096144189999983</v>
      </c>
      <c r="BC29" s="37">
        <v>10.733501870000003</v>
      </c>
      <c r="BD29" s="37">
        <v>13.70227423</v>
      </c>
      <c r="BE29" s="37">
        <v>7.9383902900000054</v>
      </c>
      <c r="BF29" s="37">
        <v>9.3333424899999926</v>
      </c>
      <c r="BG29" s="37">
        <v>8.85819914</v>
      </c>
      <c r="BH29" s="37">
        <v>9.7868603700000047</v>
      </c>
      <c r="BI29" s="68">
        <v>8.4004629099999946</v>
      </c>
      <c r="BJ29" s="37">
        <v>45.162672329999999</v>
      </c>
      <c r="BK29" s="37">
        <v>19.085700099999997</v>
      </c>
      <c r="BL29" s="37">
        <v>27.949601919999999</v>
      </c>
      <c r="BM29" s="37">
        <v>16.233524810000002</v>
      </c>
      <c r="BN29" s="37">
        <v>18.209915369999997</v>
      </c>
      <c r="BO29" s="37">
        <v>33.703087529999998</v>
      </c>
      <c r="BP29" s="37">
        <v>41.603511270000006</v>
      </c>
      <c r="BQ29" s="37">
        <v>13.982207309999998</v>
      </c>
      <c r="BR29" s="37">
        <v>11.707819059999999</v>
      </c>
      <c r="BS29" s="37">
        <v>3.89952488</v>
      </c>
      <c r="BT29" s="37">
        <v>10.873170389999999</v>
      </c>
      <c r="BU29" s="68">
        <v>6.9436705900000009</v>
      </c>
      <c r="BV29" s="69">
        <v>8.8563867599999995</v>
      </c>
      <c r="BW29" s="10">
        <v>13.603976189999999</v>
      </c>
      <c r="BX29" s="10">
        <v>14.513460890000001</v>
      </c>
      <c r="BY29" s="10">
        <v>20.676501809999994</v>
      </c>
      <c r="BZ29" s="10">
        <v>19.188317140000002</v>
      </c>
      <c r="CA29" s="10">
        <v>12.738558690000001</v>
      </c>
      <c r="CB29" s="10">
        <v>19.465451079999998</v>
      </c>
      <c r="CC29" s="10">
        <v>20.910339450000002</v>
      </c>
      <c r="CD29" s="10">
        <v>22.373036009999996</v>
      </c>
      <c r="CE29" s="10">
        <v>11.280627050000001</v>
      </c>
      <c r="CF29" s="10">
        <v>14.33732899</v>
      </c>
      <c r="CG29" s="68">
        <v>35.646328480000001</v>
      </c>
      <c r="CH29" s="10">
        <v>8.4043190299999999</v>
      </c>
      <c r="CI29" s="10">
        <v>19.308895679999996</v>
      </c>
      <c r="CJ29" s="10">
        <v>18.043618180000003</v>
      </c>
      <c r="CK29" s="10">
        <v>15.637930709999999</v>
      </c>
      <c r="CL29" s="10">
        <v>24.617409510000002</v>
      </c>
      <c r="CM29" s="10">
        <v>21.34809654</v>
      </c>
      <c r="CN29" s="10">
        <v>17.901179059999997</v>
      </c>
      <c r="CO29" s="10">
        <v>18.264873950000002</v>
      </c>
      <c r="CP29" s="10">
        <v>26.0626484</v>
      </c>
      <c r="CQ29" s="10">
        <v>15.6094975</v>
      </c>
      <c r="CR29" s="10">
        <v>11.915285780000001</v>
      </c>
      <c r="CS29" s="68">
        <v>28.147126750000002</v>
      </c>
      <c r="CT29" s="10">
        <v>10.770465489999999</v>
      </c>
      <c r="CU29" s="10">
        <v>10.60251568</v>
      </c>
      <c r="CV29" s="10">
        <v>27.627401519999996</v>
      </c>
      <c r="CW29" s="10">
        <v>16.36168193</v>
      </c>
      <c r="CX29" s="10">
        <v>41.799241880000004</v>
      </c>
      <c r="CY29" s="10">
        <v>20.44659936</v>
      </c>
      <c r="CZ29" s="10">
        <v>18.352067179999999</v>
      </c>
      <c r="DA29" s="10">
        <v>18.306497710000002</v>
      </c>
      <c r="DB29" s="10">
        <v>32.55574369</v>
      </c>
      <c r="DC29" s="10">
        <v>36.921997149999996</v>
      </c>
      <c r="DD29" s="10">
        <v>14.922442639999989</v>
      </c>
      <c r="DE29" s="10">
        <v>18.718738680000001</v>
      </c>
      <c r="DF29" s="2">
        <v>10.770598519999998</v>
      </c>
      <c r="DG29" s="2">
        <v>17.377583989999998</v>
      </c>
      <c r="DH29" s="2">
        <v>35.667828479999997</v>
      </c>
      <c r="DI29" s="2">
        <v>23.855643349999994</v>
      </c>
      <c r="DJ29" s="2">
        <v>33.433837340000004</v>
      </c>
      <c r="DK29" s="2">
        <v>30.836027999999999</v>
      </c>
      <c r="DL29" s="2">
        <v>28.310218120000002</v>
      </c>
      <c r="DM29" s="2">
        <v>17.240777629999997</v>
      </c>
      <c r="DN29" s="2">
        <v>12.573732459999999</v>
      </c>
      <c r="DO29" s="2">
        <v>22.021996059999999</v>
      </c>
      <c r="DP29" s="2">
        <v>21.8595252</v>
      </c>
      <c r="DQ29" s="2">
        <v>63.413360510000011</v>
      </c>
      <c r="DR29" s="2">
        <v>3.6304634</v>
      </c>
      <c r="DS29" s="2">
        <v>13.935607799999998</v>
      </c>
      <c r="DT29" s="2">
        <v>16.169726409999999</v>
      </c>
      <c r="DU29" s="2">
        <v>13.849189119999998</v>
      </c>
      <c r="DV29" s="2">
        <v>15.534895389999999</v>
      </c>
      <c r="DW29" s="2">
        <v>14.72809191</v>
      </c>
      <c r="DX29" s="2">
        <v>16.18090986</v>
      </c>
      <c r="DY29" s="2">
        <v>16.588588870000002</v>
      </c>
      <c r="DZ29" s="2">
        <v>16.88135981000001</v>
      </c>
      <c r="EA29" s="2">
        <v>16.461596520000001</v>
      </c>
      <c r="EB29" s="2">
        <v>15.911833260000009</v>
      </c>
      <c r="EC29" s="2">
        <v>101.23471667</v>
      </c>
      <c r="ED29" s="2">
        <v>13.657615750000001</v>
      </c>
      <c r="EE29" s="2">
        <v>12.299969890000002</v>
      </c>
      <c r="EF29" s="2">
        <v>12.39420292</v>
      </c>
      <c r="EG29" s="2">
        <v>9.1232027000000002</v>
      </c>
      <c r="EH29" s="2">
        <v>11.449462950000001</v>
      </c>
      <c r="EI29" s="2">
        <v>20.2435847</v>
      </c>
      <c r="EJ29" s="2">
        <v>9.440238410000001</v>
      </c>
      <c r="EK29" s="2">
        <v>13.324883590000002</v>
      </c>
      <c r="EL29" s="2">
        <v>9.0461891200000011</v>
      </c>
    </row>
    <row r="30" spans="1:142" ht="20.100000000000001" customHeight="1" x14ac:dyDescent="0.25">
      <c r="A30" s="27" t="s">
        <v>262</v>
      </c>
      <c r="B30" s="37">
        <v>0.59054013000000005</v>
      </c>
      <c r="C30" s="37">
        <v>0.17288379999999995</v>
      </c>
      <c r="D30" s="37">
        <v>0.81490923000000015</v>
      </c>
      <c r="E30" s="37">
        <v>1.4463879900000003</v>
      </c>
      <c r="F30" s="37">
        <v>5.31479664</v>
      </c>
      <c r="G30" s="37">
        <v>2.1882026000000017</v>
      </c>
      <c r="H30" s="37">
        <v>0.78780054999999904</v>
      </c>
      <c r="I30" s="37">
        <v>1.6600995399999992</v>
      </c>
      <c r="J30" s="37">
        <v>2.7285800800000009</v>
      </c>
      <c r="K30" s="37">
        <v>0.83265983999999982</v>
      </c>
      <c r="L30" s="37">
        <v>1.3645968000000008</v>
      </c>
      <c r="M30" s="68">
        <v>10.499748310000003</v>
      </c>
      <c r="N30" s="37">
        <v>4.9008999999999997E-3</v>
      </c>
      <c r="O30" s="37">
        <v>0.24894743999999999</v>
      </c>
      <c r="P30" s="37">
        <v>0.32516600000000001</v>
      </c>
      <c r="Q30" s="37">
        <v>0.85859999999999992</v>
      </c>
      <c r="R30" s="37">
        <v>0.87145900000000009</v>
      </c>
      <c r="S30" s="37">
        <v>1.1711340000000003</v>
      </c>
      <c r="T30" s="37">
        <v>1.4983710000000003</v>
      </c>
      <c r="U30" s="37">
        <v>2.0946120000000001</v>
      </c>
      <c r="V30" s="37">
        <v>5.4988509999999993</v>
      </c>
      <c r="W30" s="37">
        <v>3.2940500000000013</v>
      </c>
      <c r="X30" s="37">
        <v>20.242078999999993</v>
      </c>
      <c r="Y30" s="68">
        <v>5.6072666200000061</v>
      </c>
      <c r="Z30" s="37">
        <v>0.25634252000000002</v>
      </c>
      <c r="AA30" s="37">
        <v>5.6814327699999998</v>
      </c>
      <c r="AB30" s="37">
        <v>1.1439129600000002</v>
      </c>
      <c r="AC30" s="37">
        <v>0.31169768000000014</v>
      </c>
      <c r="AD30" s="37">
        <v>0.52475426000000047</v>
      </c>
      <c r="AE30" s="37">
        <v>2.0741887599999997</v>
      </c>
      <c r="AF30" s="37">
        <v>2.0938408399999995</v>
      </c>
      <c r="AG30" s="37">
        <v>2.555058030000001</v>
      </c>
      <c r="AH30" s="37">
        <v>6.7012193199999972</v>
      </c>
      <c r="AI30" s="37">
        <v>4.9724897200000022</v>
      </c>
      <c r="AJ30" s="37">
        <v>8.8702708799999996</v>
      </c>
      <c r="AK30" s="68">
        <v>7.7417239999999978</v>
      </c>
      <c r="AL30" s="37">
        <v>8.5877780000000001E-2</v>
      </c>
      <c r="AM30" s="37">
        <v>5.0441167199999999</v>
      </c>
      <c r="AN30" s="37">
        <v>5.2846942600000002</v>
      </c>
      <c r="AO30" s="37">
        <v>1.5970919299999997</v>
      </c>
      <c r="AP30" s="37">
        <v>2.8879992000000012</v>
      </c>
      <c r="AQ30" s="37">
        <v>1.4415746199999993</v>
      </c>
      <c r="AR30" s="37">
        <v>1.3567999400000013</v>
      </c>
      <c r="AS30" s="37">
        <v>2.2267722700000001</v>
      </c>
      <c r="AT30" s="37">
        <v>10.358885119999997</v>
      </c>
      <c r="AU30" s="37">
        <v>1.3479770600000001</v>
      </c>
      <c r="AV30" s="37">
        <v>5.675118460000002</v>
      </c>
      <c r="AW30" s="68">
        <v>69.174034929999991</v>
      </c>
      <c r="AX30" s="37">
        <v>0.46408907999999993</v>
      </c>
      <c r="AY30" s="37">
        <v>0.70718083000000009</v>
      </c>
      <c r="AZ30" s="37">
        <v>1.01825777</v>
      </c>
      <c r="BA30" s="37">
        <v>0.94748314999999983</v>
      </c>
      <c r="BB30" s="37">
        <v>1.02853018</v>
      </c>
      <c r="BC30" s="37">
        <v>0.84839961000000008</v>
      </c>
      <c r="BD30" s="37">
        <v>1.3078484500000003</v>
      </c>
      <c r="BE30" s="37">
        <v>1.5675549600000001</v>
      </c>
      <c r="BF30" s="37">
        <v>2.8585364699999993</v>
      </c>
      <c r="BG30" s="37">
        <v>3.1159484500000003</v>
      </c>
      <c r="BH30" s="37">
        <v>5.9213909400000011</v>
      </c>
      <c r="BI30" s="68">
        <v>10.192845190000002</v>
      </c>
      <c r="BJ30" s="37">
        <v>2.4798725400000006</v>
      </c>
      <c r="BK30" s="37">
        <v>3.1413410199999996</v>
      </c>
      <c r="BL30" s="37">
        <v>2.8802835499999997</v>
      </c>
      <c r="BM30" s="37">
        <v>4.3645554500000001</v>
      </c>
      <c r="BN30" s="37">
        <v>4.3129592099999998</v>
      </c>
      <c r="BO30" s="37">
        <v>5.0702926900000005</v>
      </c>
      <c r="BP30" s="37">
        <v>4.3369369300000002</v>
      </c>
      <c r="BQ30" s="37">
        <v>2.1305054600000002</v>
      </c>
      <c r="BR30" s="37">
        <v>2.2995864799999999</v>
      </c>
      <c r="BS30" s="37">
        <v>180.85747092999998</v>
      </c>
      <c r="BT30" s="37">
        <v>6.88265729</v>
      </c>
      <c r="BU30" s="68">
        <v>193.51129957999999</v>
      </c>
      <c r="BV30" s="69">
        <v>0.7684314000000001</v>
      </c>
      <c r="BW30" s="10">
        <v>2.4186079199999999</v>
      </c>
      <c r="BX30" s="10">
        <v>0.59277800000000003</v>
      </c>
      <c r="BY30" s="10">
        <v>2.53421458</v>
      </c>
      <c r="BZ30" s="10">
        <v>4.6423577099999997</v>
      </c>
      <c r="CA30" s="10">
        <v>3.2488406699999999</v>
      </c>
      <c r="CB30" s="10">
        <v>6.4937206499999993</v>
      </c>
      <c r="CC30" s="10">
        <v>3.45125138</v>
      </c>
      <c r="CD30" s="10">
        <v>0.58773979999999992</v>
      </c>
      <c r="CE30" s="10">
        <v>2.0633031499999999</v>
      </c>
      <c r="CF30" s="10">
        <v>2.3922048599999997</v>
      </c>
      <c r="CG30" s="68">
        <v>4.6156890400000004</v>
      </c>
      <c r="CH30" s="10">
        <v>0.37780384</v>
      </c>
      <c r="CI30" s="10">
        <v>1.3382665300000001</v>
      </c>
      <c r="CJ30" s="10">
        <v>0.57002870999999999</v>
      </c>
      <c r="CK30" s="10">
        <v>2.3508101400000001</v>
      </c>
      <c r="CL30" s="10">
        <v>2.1340792200000003</v>
      </c>
      <c r="CM30" s="10">
        <v>2.67746598</v>
      </c>
      <c r="CN30" s="10">
        <v>1.41748875</v>
      </c>
      <c r="CO30" s="10">
        <v>0.63609161000000003</v>
      </c>
      <c r="CP30" s="10">
        <v>1.77388134</v>
      </c>
      <c r="CQ30" s="10">
        <v>4.1439677799999997</v>
      </c>
      <c r="CR30" s="10">
        <v>4.2634086500000006</v>
      </c>
      <c r="CS30" s="68">
        <v>27.409340329999999</v>
      </c>
      <c r="CT30" s="10">
        <v>0.39158382372187034</v>
      </c>
      <c r="CU30" s="10">
        <v>2.7195446228110449</v>
      </c>
      <c r="CV30" s="10">
        <v>0.76765809434272003</v>
      </c>
      <c r="CW30" s="10">
        <v>2.801209874116743</v>
      </c>
      <c r="CX30" s="10">
        <v>2.3491141336491981</v>
      </c>
      <c r="CY30" s="10">
        <v>1.5496795398526781</v>
      </c>
      <c r="CZ30" s="10">
        <v>1.2313190754015468</v>
      </c>
      <c r="DA30" s="10">
        <v>1.3560313318488491</v>
      </c>
      <c r="DB30" s="10">
        <v>2.0049440607998381</v>
      </c>
      <c r="DC30" s="10">
        <v>3.6403278095744542</v>
      </c>
      <c r="DD30" s="10">
        <v>1.9368725836662846</v>
      </c>
      <c r="DE30" s="10">
        <v>3.490199871984963</v>
      </c>
      <c r="DF30" s="2">
        <v>0.28166647863428301</v>
      </c>
      <c r="DG30" s="2">
        <v>1.0608314961074732</v>
      </c>
      <c r="DH30" s="2">
        <v>1.884967564386083</v>
      </c>
      <c r="DI30" s="2">
        <v>0.61010730608210506</v>
      </c>
      <c r="DJ30" s="2">
        <v>0.82833381688188801</v>
      </c>
      <c r="DK30" s="2">
        <v>8.9390969376774015E-3</v>
      </c>
      <c r="DL30" s="2">
        <v>2.4333297505540523</v>
      </c>
      <c r="DM30" s="2">
        <v>1.3629105376468968</v>
      </c>
      <c r="DN30" s="2">
        <v>1.096075934257541</v>
      </c>
      <c r="DO30" s="2">
        <v>1.0425216205275389</v>
      </c>
      <c r="DP30" s="2">
        <v>4.5090375841896799</v>
      </c>
      <c r="DQ30" s="2">
        <v>9.1429083181480326</v>
      </c>
      <c r="DR30" s="2">
        <v>0.60752723703729394</v>
      </c>
      <c r="DS30" s="2">
        <v>1.049931369587725</v>
      </c>
      <c r="DT30" s="2">
        <v>1.3936932467039669</v>
      </c>
      <c r="DU30" s="2">
        <v>2.117152901262414</v>
      </c>
      <c r="DV30" s="2">
        <v>3.2084901074017127</v>
      </c>
      <c r="DW30" s="2">
        <v>12.165690895188655</v>
      </c>
      <c r="DX30" s="2">
        <v>1.2388920000225481</v>
      </c>
      <c r="DY30" s="2">
        <v>3.2697327236286919</v>
      </c>
      <c r="DZ30" s="2">
        <v>2.620559788942693</v>
      </c>
      <c r="EA30" s="2">
        <v>6.5264594885963598</v>
      </c>
      <c r="EB30" s="2">
        <v>6.4465740023941462</v>
      </c>
      <c r="EC30" s="2">
        <v>12.612045607040208</v>
      </c>
      <c r="ED30" s="2">
        <v>5.7695899466703802</v>
      </c>
      <c r="EE30" s="2">
        <v>1.6351764754947058</v>
      </c>
      <c r="EF30" s="2">
        <v>2.111703978289067</v>
      </c>
      <c r="EG30" s="2">
        <v>1.0569081195038721</v>
      </c>
      <c r="EH30" s="2">
        <v>3.779916608981218</v>
      </c>
      <c r="EI30" s="2">
        <v>9.8236569322352985</v>
      </c>
      <c r="EJ30" s="2">
        <v>10.58525699370985</v>
      </c>
      <c r="EK30" s="2">
        <v>4.9395528421721204</v>
      </c>
      <c r="EL30" s="2">
        <v>2.248757279888506</v>
      </c>
    </row>
    <row r="31" spans="1:142" ht="20.100000000000001" customHeight="1" x14ac:dyDescent="0.25">
      <c r="A31" s="27" t="s">
        <v>263</v>
      </c>
      <c r="B31" s="37">
        <v>126.01715777999999</v>
      </c>
      <c r="C31" s="37">
        <v>149.9688754</v>
      </c>
      <c r="D31" s="37">
        <v>135.72879180999999</v>
      </c>
      <c r="E31" s="37">
        <v>110.02563663999999</v>
      </c>
      <c r="F31" s="37">
        <v>98.300642089999926</v>
      </c>
      <c r="G31" s="37">
        <v>103.1673431100001</v>
      </c>
      <c r="H31" s="37">
        <v>160.86068005000004</v>
      </c>
      <c r="I31" s="37">
        <v>197.06807052999986</v>
      </c>
      <c r="J31" s="37">
        <v>68.470498499999991</v>
      </c>
      <c r="K31" s="37">
        <v>133.59235140000001</v>
      </c>
      <c r="L31" s="37">
        <v>72.003293490000218</v>
      </c>
      <c r="M31" s="68">
        <v>74.413529259999819</v>
      </c>
      <c r="N31" s="37">
        <v>80.340063000000001</v>
      </c>
      <c r="O31" s="37">
        <v>63.71022717999999</v>
      </c>
      <c r="P31" s="37">
        <v>118.13159699999999</v>
      </c>
      <c r="Q31" s="37">
        <v>109.13224800000002</v>
      </c>
      <c r="R31" s="37">
        <v>115.964915</v>
      </c>
      <c r="S31" s="37">
        <v>130.12806999999992</v>
      </c>
      <c r="T31" s="37">
        <v>94.657914000000034</v>
      </c>
      <c r="U31" s="37">
        <v>40.960699999999989</v>
      </c>
      <c r="V31" s="37">
        <v>53.502110999999985</v>
      </c>
      <c r="W31" s="37">
        <v>112.36335600000001</v>
      </c>
      <c r="X31" s="37">
        <v>111.40019900000003</v>
      </c>
      <c r="Y31" s="68">
        <v>244.08509695000021</v>
      </c>
      <c r="Z31" s="37">
        <v>66.024733940000004</v>
      </c>
      <c r="AA31" s="37">
        <v>118.57087084999998</v>
      </c>
      <c r="AB31" s="37">
        <v>106.81095556000007</v>
      </c>
      <c r="AC31" s="37">
        <v>199.04083849999998</v>
      </c>
      <c r="AD31" s="37">
        <v>148.04742486000001</v>
      </c>
      <c r="AE31" s="37">
        <v>126.38468363999995</v>
      </c>
      <c r="AF31" s="37">
        <v>104.04329148000004</v>
      </c>
      <c r="AG31" s="37">
        <v>177.39148862999994</v>
      </c>
      <c r="AH31" s="37">
        <v>161.16774729000011</v>
      </c>
      <c r="AI31" s="37">
        <v>176.14364560999979</v>
      </c>
      <c r="AJ31" s="37">
        <v>105.5853125600002</v>
      </c>
      <c r="AK31" s="68">
        <v>199.42391662999981</v>
      </c>
      <c r="AL31" s="37">
        <v>100.6673734</v>
      </c>
      <c r="AM31" s="37">
        <v>87.458679289999992</v>
      </c>
      <c r="AN31" s="37">
        <v>265.81973936999992</v>
      </c>
      <c r="AO31" s="37">
        <v>251.11022749999992</v>
      </c>
      <c r="AP31" s="37">
        <v>252.80910098000001</v>
      </c>
      <c r="AQ31" s="37">
        <v>253.94932123999996</v>
      </c>
      <c r="AR31" s="37">
        <v>226.91613803000027</v>
      </c>
      <c r="AS31" s="37">
        <v>83.930483599999732</v>
      </c>
      <c r="AT31" s="37">
        <v>346.17002102000004</v>
      </c>
      <c r="AU31" s="37">
        <v>110.81930793999987</v>
      </c>
      <c r="AV31" s="37">
        <v>203.18532299999998</v>
      </c>
      <c r="AW31" s="68">
        <v>96.008203630000324</v>
      </c>
      <c r="AX31" s="37">
        <v>224.11453671000001</v>
      </c>
      <c r="AY31" s="37">
        <v>132.91694486999995</v>
      </c>
      <c r="AZ31" s="37">
        <v>191.66019309000006</v>
      </c>
      <c r="BA31" s="37">
        <v>298.45050310999994</v>
      </c>
      <c r="BB31" s="37">
        <v>137.48392627999996</v>
      </c>
      <c r="BC31" s="37">
        <v>259.0365134700001</v>
      </c>
      <c r="BD31" s="37">
        <v>178.64337230000007</v>
      </c>
      <c r="BE31" s="37">
        <v>162.0941900499999</v>
      </c>
      <c r="BF31" s="37">
        <v>169.65934738000013</v>
      </c>
      <c r="BG31" s="37">
        <v>136.62944695999983</v>
      </c>
      <c r="BH31" s="37">
        <v>133.55254278000004</v>
      </c>
      <c r="BI31" s="68">
        <v>337.50664652999995</v>
      </c>
      <c r="BJ31" s="37">
        <v>328.50996621000002</v>
      </c>
      <c r="BK31" s="37">
        <v>128.26720581999999</v>
      </c>
      <c r="BL31" s="37">
        <v>317.48027689000003</v>
      </c>
      <c r="BM31" s="37">
        <v>609.68903296000008</v>
      </c>
      <c r="BN31" s="37">
        <v>239.96187138999994</v>
      </c>
      <c r="BO31" s="37">
        <v>338.28251803999996</v>
      </c>
      <c r="BP31" s="37">
        <v>290.97146305000001</v>
      </c>
      <c r="BQ31" s="37">
        <v>122.80826322000001</v>
      </c>
      <c r="BR31" s="37">
        <v>194.85251134000001</v>
      </c>
      <c r="BS31" s="37">
        <v>163.56254330000002</v>
      </c>
      <c r="BT31" s="37">
        <v>275.56874368000001</v>
      </c>
      <c r="BU31" s="68">
        <v>211.99393355000001</v>
      </c>
      <c r="BV31" s="69">
        <v>196.84081811999999</v>
      </c>
      <c r="BW31" s="10">
        <v>446.79554145999998</v>
      </c>
      <c r="BX31" s="10">
        <v>243.60009276999997</v>
      </c>
      <c r="BY31" s="10">
        <v>397.78068415000001</v>
      </c>
      <c r="BZ31" s="10">
        <v>221.59137711000002</v>
      </c>
      <c r="CA31" s="10">
        <v>327.53892401999997</v>
      </c>
      <c r="CB31" s="10">
        <v>372.83000100999999</v>
      </c>
      <c r="CC31" s="10">
        <v>190.02508277999996</v>
      </c>
      <c r="CD31" s="10">
        <v>801.2176745999999</v>
      </c>
      <c r="CE31" s="10">
        <v>297.42927069999996</v>
      </c>
      <c r="CF31" s="10">
        <v>169.31959652000003</v>
      </c>
      <c r="CG31" s="68">
        <v>144.43497605999994</v>
      </c>
      <c r="CH31" s="10">
        <v>762.78183987000011</v>
      </c>
      <c r="CI31" s="10">
        <v>292.49330965000001</v>
      </c>
      <c r="CJ31" s="10">
        <v>500.08149763000011</v>
      </c>
      <c r="CK31" s="10">
        <v>279.69175043000001</v>
      </c>
      <c r="CL31" s="10">
        <v>541.58281226999998</v>
      </c>
      <c r="CM31" s="10">
        <v>256.21391070999999</v>
      </c>
      <c r="CN31" s="10">
        <v>357.58189818999995</v>
      </c>
      <c r="CO31" s="10">
        <v>368.37290043000002</v>
      </c>
      <c r="CP31" s="10">
        <v>662.84653320000007</v>
      </c>
      <c r="CQ31" s="10">
        <v>297.85965249000003</v>
      </c>
      <c r="CR31" s="10">
        <v>400.15905533</v>
      </c>
      <c r="CS31" s="68">
        <v>93.482179590000001</v>
      </c>
      <c r="CT31" s="10">
        <v>223.66713332</v>
      </c>
      <c r="CU31" s="10">
        <v>283.28199111000004</v>
      </c>
      <c r="CV31" s="10">
        <v>223.31894726999997</v>
      </c>
      <c r="CW31" s="10">
        <v>218.75009857999999</v>
      </c>
      <c r="CX31" s="10">
        <v>238.26547046000002</v>
      </c>
      <c r="CY31" s="10">
        <v>289.54885908</v>
      </c>
      <c r="CZ31" s="10">
        <v>176.94296739000001</v>
      </c>
      <c r="DA31" s="10">
        <v>302.59132582999996</v>
      </c>
      <c r="DB31" s="10">
        <v>667.94971124999995</v>
      </c>
      <c r="DC31" s="10">
        <v>542.21789596999997</v>
      </c>
      <c r="DD31" s="10">
        <v>706.22317263000014</v>
      </c>
      <c r="DE31" s="10">
        <v>427.61174287999995</v>
      </c>
      <c r="DF31" s="2">
        <v>226.33977396</v>
      </c>
      <c r="DG31" s="2">
        <v>241.02940600999997</v>
      </c>
      <c r="DH31" s="2">
        <v>534.98551072999999</v>
      </c>
      <c r="DI31" s="2">
        <v>202.94366946999997</v>
      </c>
      <c r="DJ31" s="2">
        <v>179.06244052000011</v>
      </c>
      <c r="DK31" s="2">
        <v>612.95860769000001</v>
      </c>
      <c r="DL31" s="2">
        <v>349.60552993000005</v>
      </c>
      <c r="DM31" s="2">
        <v>299.59568399</v>
      </c>
      <c r="DN31" s="2">
        <v>187.22605398000002</v>
      </c>
      <c r="DO31" s="2">
        <v>176.07266550000023</v>
      </c>
      <c r="DP31" s="2">
        <v>706.70630585999993</v>
      </c>
      <c r="DQ31" s="2">
        <v>1464.8882707099997</v>
      </c>
      <c r="DR31" s="2">
        <v>78.749697980000008</v>
      </c>
      <c r="DS31" s="2">
        <v>93.493783019999995</v>
      </c>
      <c r="DT31" s="2">
        <v>421.59247305000002</v>
      </c>
      <c r="DU31" s="2">
        <v>143.84991366</v>
      </c>
      <c r="DV31" s="2">
        <v>429.41228455000004</v>
      </c>
      <c r="DW31" s="2">
        <v>512.54694962000008</v>
      </c>
      <c r="DX31" s="2">
        <v>375.53779220000001</v>
      </c>
      <c r="DY31" s="2">
        <v>133.89363529000008</v>
      </c>
      <c r="DZ31" s="2">
        <v>177.37676124999982</v>
      </c>
      <c r="EA31" s="2">
        <v>147.23059431000001</v>
      </c>
      <c r="EB31" s="2">
        <v>159.90022403</v>
      </c>
      <c r="EC31" s="2">
        <v>304.58711302999995</v>
      </c>
      <c r="ED31" s="2">
        <v>44.594658320000008</v>
      </c>
      <c r="EE31" s="2">
        <v>144.46756505000002</v>
      </c>
      <c r="EF31" s="2">
        <v>1503.0467031200001</v>
      </c>
      <c r="EG31" s="2">
        <v>213.89141180000001</v>
      </c>
      <c r="EH31" s="2">
        <v>951.77535773</v>
      </c>
      <c r="EI31" s="2">
        <v>930.56734655000014</v>
      </c>
      <c r="EJ31" s="2">
        <v>339.48675946999998</v>
      </c>
      <c r="EK31" s="2">
        <v>160.86711587999997</v>
      </c>
      <c r="EL31" s="2">
        <v>149.7184691300003</v>
      </c>
    </row>
    <row r="32" spans="1:142" ht="20.100000000000001" customHeight="1" x14ac:dyDescent="0.25">
      <c r="A32" s="27" t="s">
        <v>293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68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68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68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68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68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68">
        <v>0</v>
      </c>
      <c r="BV32" s="69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  <c r="CB32" s="10">
        <v>0</v>
      </c>
      <c r="CC32" s="10">
        <v>0</v>
      </c>
      <c r="CD32" s="10">
        <v>0</v>
      </c>
      <c r="CE32" s="10">
        <v>0</v>
      </c>
      <c r="CF32" s="10">
        <v>0</v>
      </c>
      <c r="CG32" s="68">
        <v>0</v>
      </c>
      <c r="CH32" s="10">
        <v>0</v>
      </c>
      <c r="CI32" s="10">
        <v>0</v>
      </c>
      <c r="CJ32" s="10">
        <v>0</v>
      </c>
      <c r="CK32" s="10">
        <v>0</v>
      </c>
      <c r="CL32" s="10">
        <v>0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68">
        <v>0</v>
      </c>
      <c r="CT32" s="10">
        <v>0</v>
      </c>
      <c r="CU32" s="10">
        <v>0</v>
      </c>
      <c r="CV32" s="10">
        <v>0</v>
      </c>
      <c r="CW32" s="10">
        <v>0</v>
      </c>
      <c r="CX32" s="10">
        <v>0</v>
      </c>
      <c r="CY32" s="10">
        <v>0</v>
      </c>
      <c r="CZ32" s="10">
        <v>0</v>
      </c>
      <c r="DA32" s="10">
        <v>0</v>
      </c>
      <c r="DB32" s="10">
        <v>0</v>
      </c>
      <c r="DC32" s="10">
        <v>0</v>
      </c>
      <c r="DD32" s="10">
        <v>0</v>
      </c>
      <c r="DE32" s="10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7.7025770000000007E-2</v>
      </c>
      <c r="DS32" s="2">
        <v>8.1648650000000017E-2</v>
      </c>
      <c r="DT32" s="2">
        <v>0.24103644999999999</v>
      </c>
      <c r="DU32" s="2">
        <v>0.31476999999999999</v>
      </c>
      <c r="DV32" s="2">
        <v>0.53314533000000008</v>
      </c>
      <c r="DW32" s="2">
        <v>1.4437095799999999</v>
      </c>
      <c r="DX32" s="2">
        <v>1.1149586600000001</v>
      </c>
      <c r="DY32" s="2">
        <v>0.58738408000000009</v>
      </c>
      <c r="DZ32" s="2">
        <v>0.13486375</v>
      </c>
      <c r="EA32" s="2">
        <v>0.11610653</v>
      </c>
      <c r="EB32" s="2">
        <v>9.9775209999999392E-2</v>
      </c>
      <c r="EC32" s="2">
        <v>0.67756067000000098</v>
      </c>
      <c r="ED32" s="2">
        <v>0.51121097999999998</v>
      </c>
      <c r="EE32" s="2">
        <v>0</v>
      </c>
      <c r="EF32" s="2">
        <v>0.47178605000000001</v>
      </c>
      <c r="EG32" s="2">
        <v>1.5865549999999898E-2</v>
      </c>
      <c r="EH32" s="2">
        <v>0.12248365</v>
      </c>
      <c r="EI32" s="2">
        <v>1.1298301900000001</v>
      </c>
      <c r="EJ32" s="2">
        <v>1.2139501099999999</v>
      </c>
      <c r="EK32" s="2">
        <v>0.94035522999999999</v>
      </c>
      <c r="EL32" s="2">
        <v>0.72533001000000108</v>
      </c>
    </row>
    <row r="33" spans="1:142" ht="20.100000000000001" customHeight="1" x14ac:dyDescent="0.25">
      <c r="A33" s="27" t="s">
        <v>265</v>
      </c>
      <c r="B33" s="37">
        <v>25.698026550000002</v>
      </c>
      <c r="C33" s="37">
        <v>0.40472844999999869</v>
      </c>
      <c r="D33" s="37">
        <v>4.4065425500000019</v>
      </c>
      <c r="E33" s="37">
        <v>0.91923882000000023</v>
      </c>
      <c r="F33" s="37">
        <v>1.5537762200000007</v>
      </c>
      <c r="G33" s="37">
        <v>2.6581387200000002</v>
      </c>
      <c r="H33" s="37">
        <v>5.5112014</v>
      </c>
      <c r="I33" s="37">
        <v>3.66703607</v>
      </c>
      <c r="J33" s="37">
        <v>4.9091031799999998</v>
      </c>
      <c r="K33" s="37">
        <v>2.7146341199999999</v>
      </c>
      <c r="L33" s="37">
        <v>5.9479706700000019</v>
      </c>
      <c r="M33" s="68">
        <v>4.79211293</v>
      </c>
      <c r="N33" s="37">
        <v>0.69137999999999999</v>
      </c>
      <c r="O33" s="37">
        <v>0.42612137999999988</v>
      </c>
      <c r="P33" s="37">
        <v>0.6422420000000002</v>
      </c>
      <c r="Q33" s="37">
        <v>0.37682299999999974</v>
      </c>
      <c r="R33" s="37">
        <v>1.6438250000000001</v>
      </c>
      <c r="S33" s="37">
        <v>1.8008059999999999</v>
      </c>
      <c r="T33" s="37">
        <v>3.6592340000000001</v>
      </c>
      <c r="U33" s="37">
        <v>1.9475740000000008</v>
      </c>
      <c r="V33" s="37">
        <v>3.1780089999999999</v>
      </c>
      <c r="W33" s="37">
        <v>3.9182509999999993</v>
      </c>
      <c r="X33" s="37">
        <v>0.30556700000000092</v>
      </c>
      <c r="Y33" s="68">
        <v>12.874085299999997</v>
      </c>
      <c r="Z33" s="37">
        <v>1.1390535800000001</v>
      </c>
      <c r="AA33" s="37">
        <v>2.1027696300000001</v>
      </c>
      <c r="AB33" s="37">
        <v>4.0933794400000005</v>
      </c>
      <c r="AC33" s="37">
        <v>0.37047828000000027</v>
      </c>
      <c r="AD33" s="37">
        <v>0.27394394999999983</v>
      </c>
      <c r="AE33" s="37">
        <v>1.8181956399999997</v>
      </c>
      <c r="AF33" s="37">
        <v>0.70398282000000012</v>
      </c>
      <c r="AG33" s="37">
        <v>3.4174096400000007</v>
      </c>
      <c r="AH33" s="37">
        <v>-0.98210123999999999</v>
      </c>
      <c r="AI33" s="37">
        <v>3.2569809900000002</v>
      </c>
      <c r="AJ33" s="37">
        <v>2.7098452299999995</v>
      </c>
      <c r="AK33" s="68">
        <v>4.1548464900000006</v>
      </c>
      <c r="AL33" s="37">
        <v>4.06837392</v>
      </c>
      <c r="AM33" s="37">
        <v>3.06462141</v>
      </c>
      <c r="AN33" s="37">
        <v>4.5075011299999979</v>
      </c>
      <c r="AO33" s="37">
        <v>5.5567717199999995</v>
      </c>
      <c r="AP33" s="37">
        <v>2.21510388</v>
      </c>
      <c r="AQ33" s="37">
        <v>2.4564231800000007</v>
      </c>
      <c r="AR33" s="37">
        <v>3.3731859199999992</v>
      </c>
      <c r="AS33" s="37">
        <v>2.1359235100000014</v>
      </c>
      <c r="AT33" s="37">
        <v>0.78504819999999931</v>
      </c>
      <c r="AU33" s="37">
        <v>2.0824773599999982</v>
      </c>
      <c r="AV33" s="37">
        <v>0.26737575000000025</v>
      </c>
      <c r="AW33" s="68">
        <v>2.9263666399999995</v>
      </c>
      <c r="AX33" s="37">
        <v>2.1390586300000001</v>
      </c>
      <c r="AY33" s="37">
        <v>2.7562685000000009</v>
      </c>
      <c r="AZ33" s="37">
        <v>1.8833999599999998</v>
      </c>
      <c r="BA33" s="37">
        <v>1.9696317999999993</v>
      </c>
      <c r="BB33" s="37">
        <v>4.5932199999999987</v>
      </c>
      <c r="BC33" s="37">
        <v>2.9018553700000012</v>
      </c>
      <c r="BD33" s="37">
        <v>0.94301718999999984</v>
      </c>
      <c r="BE33" s="37">
        <v>4.3286526900000011</v>
      </c>
      <c r="BF33" s="37">
        <v>1.9389900700000007</v>
      </c>
      <c r="BG33" s="37">
        <v>0.50476808999999989</v>
      </c>
      <c r="BH33" s="37">
        <v>4.7389285700000015</v>
      </c>
      <c r="BI33" s="68">
        <v>2.5307407799999981</v>
      </c>
      <c r="BJ33" s="37">
        <v>4.2493548700000003</v>
      </c>
      <c r="BK33" s="37">
        <v>1.3469459100000001</v>
      </c>
      <c r="BL33" s="37">
        <v>3.9777057999999998</v>
      </c>
      <c r="BM33" s="37">
        <v>2.1175786200000002</v>
      </c>
      <c r="BN33" s="37">
        <v>3.8144731300000001</v>
      </c>
      <c r="BO33" s="37">
        <v>1.5562039400000003</v>
      </c>
      <c r="BP33" s="37">
        <v>2.8743462100000001</v>
      </c>
      <c r="BQ33" s="37">
        <v>1.0757834399999999</v>
      </c>
      <c r="BR33" s="37">
        <v>1.5960937099999999</v>
      </c>
      <c r="BS33" s="37">
        <v>453.43847529999999</v>
      </c>
      <c r="BT33" s="37">
        <v>2.8022180800000003</v>
      </c>
      <c r="BU33" s="68">
        <v>398.64922850000005</v>
      </c>
      <c r="BV33" s="69">
        <v>1.48282548</v>
      </c>
      <c r="BW33" s="10">
        <v>9.9089073700000014</v>
      </c>
      <c r="BX33" s="10">
        <v>6.4045612299999997</v>
      </c>
      <c r="BY33" s="10">
        <v>3.3165932399999996</v>
      </c>
      <c r="BZ33" s="10">
        <v>1.6028513100000001</v>
      </c>
      <c r="CA33" s="10">
        <v>0.56327881000000002</v>
      </c>
      <c r="CB33" s="10">
        <v>0.94297686000000003</v>
      </c>
      <c r="CC33" s="10">
        <v>1.63244002</v>
      </c>
      <c r="CD33" s="10">
        <v>1.1492420800000001</v>
      </c>
      <c r="CE33" s="10">
        <v>2.6379746799999997</v>
      </c>
      <c r="CF33" s="10">
        <v>2.1122889400000004</v>
      </c>
      <c r="CG33" s="68">
        <v>2.2288929799999995</v>
      </c>
      <c r="CH33" s="10">
        <v>1.8681222299999998</v>
      </c>
      <c r="CI33" s="10">
        <v>4.75514145</v>
      </c>
      <c r="CJ33" s="10">
        <v>1.5920882000000001</v>
      </c>
      <c r="CK33" s="10">
        <v>1.20146792</v>
      </c>
      <c r="CL33" s="10">
        <v>5.3896071399999999</v>
      </c>
      <c r="CM33" s="10">
        <v>1.0168197999999999</v>
      </c>
      <c r="CN33" s="10">
        <v>1.84420019</v>
      </c>
      <c r="CO33" s="10">
        <v>2.2297748399999997</v>
      </c>
      <c r="CP33" s="10">
        <v>5.0718742800000003</v>
      </c>
      <c r="CQ33" s="10">
        <v>2.7098032000000001</v>
      </c>
      <c r="CR33" s="10">
        <v>1.86093346</v>
      </c>
      <c r="CS33" s="68">
        <v>8.3781924599999993</v>
      </c>
      <c r="CT33" s="10">
        <v>1.35521658</v>
      </c>
      <c r="CU33" s="10">
        <v>1.6480645799999996</v>
      </c>
      <c r="CV33" s="10">
        <v>3.2663553900000002</v>
      </c>
      <c r="CW33" s="10">
        <v>4.9576361599999998</v>
      </c>
      <c r="CX33" s="10">
        <v>4.3862617999999998</v>
      </c>
      <c r="CY33" s="10">
        <v>3.0480841499999998</v>
      </c>
      <c r="CZ33" s="10">
        <v>1.10808905</v>
      </c>
      <c r="DA33" s="10">
        <v>4.9571458800000006</v>
      </c>
      <c r="DB33" s="10">
        <v>4.16585494</v>
      </c>
      <c r="DC33" s="10">
        <v>3.5274298399999999</v>
      </c>
      <c r="DD33" s="10">
        <v>4.2748569999999999</v>
      </c>
      <c r="DE33" s="10">
        <v>6.06090515</v>
      </c>
      <c r="DF33" s="2">
        <v>0.62663137999999996</v>
      </c>
      <c r="DG33" s="2">
        <v>2.5933979799999998</v>
      </c>
      <c r="DH33" s="2">
        <v>2.828872E-2</v>
      </c>
      <c r="DI33" s="2">
        <v>0.25374999999999998</v>
      </c>
      <c r="DJ33" s="2">
        <v>0.30447080000000004</v>
      </c>
      <c r="DK33" s="2">
        <v>6.7490999999999992E-4</v>
      </c>
      <c r="DL33" s="2">
        <v>3.6442750000000003E-2</v>
      </c>
      <c r="DM33" s="2">
        <v>0</v>
      </c>
      <c r="DN33" s="2">
        <v>0</v>
      </c>
      <c r="DO33" s="2">
        <v>0</v>
      </c>
      <c r="DP33" s="2">
        <v>1.1725E-4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</row>
    <row r="34" spans="1:142" ht="20.100000000000001" customHeight="1" x14ac:dyDescent="0.25">
      <c r="A34" s="27" t="s">
        <v>266</v>
      </c>
      <c r="B34" s="37">
        <v>247.26525238999997</v>
      </c>
      <c r="C34" s="37">
        <v>207.14593350000001</v>
      </c>
      <c r="D34" s="37">
        <v>236.23073123999995</v>
      </c>
      <c r="E34" s="37">
        <v>367.31999046999999</v>
      </c>
      <c r="F34" s="37">
        <v>336.41652849000002</v>
      </c>
      <c r="G34" s="37">
        <v>419.58701000000002</v>
      </c>
      <c r="H34" s="37">
        <v>376.98758791000051</v>
      </c>
      <c r="I34" s="37">
        <v>791.80274232999966</v>
      </c>
      <c r="J34" s="37">
        <v>387.91474102000001</v>
      </c>
      <c r="K34" s="37">
        <v>388.33575561999987</v>
      </c>
      <c r="L34" s="37">
        <v>530.37843117999978</v>
      </c>
      <c r="M34" s="68">
        <v>1267.7235269</v>
      </c>
      <c r="N34" s="37">
        <v>196.77641599999998</v>
      </c>
      <c r="O34" s="37">
        <v>292.33140652000003</v>
      </c>
      <c r="P34" s="37">
        <v>416.54885100000001</v>
      </c>
      <c r="Q34" s="37">
        <v>390.9205629999999</v>
      </c>
      <c r="R34" s="37">
        <v>639.58489599999984</v>
      </c>
      <c r="S34" s="37">
        <v>347.36865900000021</v>
      </c>
      <c r="T34" s="37">
        <v>562.42524900000012</v>
      </c>
      <c r="U34" s="37">
        <v>605.09732499999973</v>
      </c>
      <c r="V34" s="37">
        <v>603.31096700000035</v>
      </c>
      <c r="W34" s="37">
        <v>243.22839399999998</v>
      </c>
      <c r="X34" s="37">
        <v>729.52379000000008</v>
      </c>
      <c r="Y34" s="68">
        <v>952.88691230999927</v>
      </c>
      <c r="Z34" s="37">
        <v>371.39253446999999</v>
      </c>
      <c r="AA34" s="37">
        <v>331.80761984000003</v>
      </c>
      <c r="AB34" s="37">
        <v>269.04993820999999</v>
      </c>
      <c r="AC34" s="37">
        <v>580.66659041999969</v>
      </c>
      <c r="AD34" s="37">
        <v>712.12248077000027</v>
      </c>
      <c r="AE34" s="37">
        <v>597.08537802000001</v>
      </c>
      <c r="AF34" s="37">
        <v>739.20778687999996</v>
      </c>
      <c r="AG34" s="37">
        <v>488.06764621999957</v>
      </c>
      <c r="AH34" s="37">
        <v>1022.6105560000004</v>
      </c>
      <c r="AI34" s="37">
        <v>1211.5569877399998</v>
      </c>
      <c r="AJ34" s="37">
        <v>1006.7843914099992</v>
      </c>
      <c r="AK34" s="68">
        <v>1568.7331055000006</v>
      </c>
      <c r="AL34" s="37">
        <v>570.56274717000008</v>
      </c>
      <c r="AM34" s="37">
        <v>680.16188721000003</v>
      </c>
      <c r="AN34" s="37">
        <v>952.97426919000009</v>
      </c>
      <c r="AO34" s="37">
        <v>547.82210503999988</v>
      </c>
      <c r="AP34" s="37">
        <v>1351.753209270001</v>
      </c>
      <c r="AQ34" s="37">
        <v>799.08918908999965</v>
      </c>
      <c r="AR34" s="37">
        <v>968.55011433000016</v>
      </c>
      <c r="AS34" s="37">
        <v>476.78486477999962</v>
      </c>
      <c r="AT34" s="37">
        <v>1690.8242152699997</v>
      </c>
      <c r="AU34" s="37">
        <v>1800.9044918000009</v>
      </c>
      <c r="AV34" s="37">
        <v>1437.6110719600001</v>
      </c>
      <c r="AW34" s="68">
        <v>736.76489028000015</v>
      </c>
      <c r="AX34" s="37">
        <v>2216.7607892800002</v>
      </c>
      <c r="AY34" s="37">
        <v>290.42080189999967</v>
      </c>
      <c r="AZ34" s="37">
        <v>1186.8194437100003</v>
      </c>
      <c r="BA34" s="37">
        <v>847.91658204999999</v>
      </c>
      <c r="BB34" s="37">
        <v>883.6156431299994</v>
      </c>
      <c r="BC34" s="37">
        <v>1398.7215490700007</v>
      </c>
      <c r="BD34" s="37">
        <v>889.94625760999941</v>
      </c>
      <c r="BE34" s="37">
        <v>1142.3715518900003</v>
      </c>
      <c r="BF34" s="37">
        <v>741.4362748800005</v>
      </c>
      <c r="BG34" s="37">
        <v>920.97009247999915</v>
      </c>
      <c r="BH34" s="37">
        <v>713.19573211999989</v>
      </c>
      <c r="BI34" s="68">
        <v>2267.8250619100008</v>
      </c>
      <c r="BJ34" s="37">
        <v>692.20793364999986</v>
      </c>
      <c r="BK34" s="37">
        <v>429.9803822099999</v>
      </c>
      <c r="BL34" s="37">
        <v>577.59633665000001</v>
      </c>
      <c r="BM34" s="37">
        <v>660.14116659999991</v>
      </c>
      <c r="BN34" s="37">
        <v>752.49520598000004</v>
      </c>
      <c r="BO34" s="37">
        <v>702.33476906999988</v>
      </c>
      <c r="BP34" s="37">
        <v>764.78883766000013</v>
      </c>
      <c r="BQ34" s="37">
        <v>1157.8323613800001</v>
      </c>
      <c r="BR34" s="37">
        <v>602.27047610999978</v>
      </c>
      <c r="BS34" s="37">
        <v>1332.21983798</v>
      </c>
      <c r="BT34" s="37">
        <v>999.45525753999982</v>
      </c>
      <c r="BU34" s="68">
        <v>608.72387866999998</v>
      </c>
      <c r="BV34" s="69">
        <v>959.81078087999992</v>
      </c>
      <c r="BW34" s="10">
        <v>455.27041127000007</v>
      </c>
      <c r="BX34" s="10">
        <v>783.97818185999995</v>
      </c>
      <c r="BY34" s="10">
        <v>610.60882265999999</v>
      </c>
      <c r="BZ34" s="10">
        <v>814.53626768000015</v>
      </c>
      <c r="CA34" s="10">
        <v>886.53410661999999</v>
      </c>
      <c r="CB34" s="10">
        <v>623.56729369000004</v>
      </c>
      <c r="CC34" s="10">
        <v>599.27095377000001</v>
      </c>
      <c r="CD34" s="10">
        <v>959.19427722</v>
      </c>
      <c r="CE34" s="10">
        <v>1163.9112920900002</v>
      </c>
      <c r="CF34" s="10">
        <v>983.04299003999984</v>
      </c>
      <c r="CG34" s="68">
        <v>1343.1426075999998</v>
      </c>
      <c r="CH34" s="10">
        <v>2379.8309419799998</v>
      </c>
      <c r="CI34" s="10">
        <v>602.56195323000009</v>
      </c>
      <c r="CJ34" s="10">
        <v>968.13593219999984</v>
      </c>
      <c r="CK34" s="10">
        <v>1141.5464022900001</v>
      </c>
      <c r="CL34" s="10">
        <v>971.51484128999982</v>
      </c>
      <c r="CM34" s="10">
        <v>956.53116094000018</v>
      </c>
      <c r="CN34" s="10">
        <v>917.56278550000002</v>
      </c>
      <c r="CO34" s="10">
        <v>1089.9148002500001</v>
      </c>
      <c r="CP34" s="10">
        <v>1496.9124844699998</v>
      </c>
      <c r="CQ34" s="10">
        <v>1299.4054695100003</v>
      </c>
      <c r="CR34" s="10">
        <v>778.77085267000007</v>
      </c>
      <c r="CS34" s="68">
        <v>156.11803694999981</v>
      </c>
      <c r="CT34" s="10">
        <v>1606.1006821199999</v>
      </c>
      <c r="CU34" s="10">
        <v>862.08939026000007</v>
      </c>
      <c r="CV34" s="10">
        <v>808.2974983700002</v>
      </c>
      <c r="CW34" s="10">
        <v>582.37486183999977</v>
      </c>
      <c r="CX34" s="10">
        <v>765.9977918400001</v>
      </c>
      <c r="CY34" s="10">
        <v>786.46054548999996</v>
      </c>
      <c r="CZ34" s="10">
        <v>919.34248413</v>
      </c>
      <c r="DA34" s="10">
        <v>706.08649221000019</v>
      </c>
      <c r="DB34" s="10">
        <v>648.1817848400002</v>
      </c>
      <c r="DC34" s="10">
        <v>633.54035297999997</v>
      </c>
      <c r="DD34" s="10">
        <v>527.66062073000001</v>
      </c>
      <c r="DE34" s="10">
        <v>926.52358228000003</v>
      </c>
      <c r="DF34" s="2">
        <v>1380.0248264600002</v>
      </c>
      <c r="DG34" s="2">
        <v>926.1724001099999</v>
      </c>
      <c r="DH34" s="2">
        <v>1430.8150845299999</v>
      </c>
      <c r="DI34" s="2">
        <v>554.32985852000002</v>
      </c>
      <c r="DJ34" s="2">
        <v>516.19868676999977</v>
      </c>
      <c r="DK34" s="2">
        <v>937.92499841000017</v>
      </c>
      <c r="DL34" s="2">
        <v>743.59826085999998</v>
      </c>
      <c r="DM34" s="2">
        <v>655.55532818000006</v>
      </c>
      <c r="DN34" s="2">
        <v>703.56710767000015</v>
      </c>
      <c r="DO34" s="2">
        <v>418.13925381999996</v>
      </c>
      <c r="DP34" s="2">
        <v>823.74360037999963</v>
      </c>
      <c r="DQ34" s="2">
        <v>1845.8249471100003</v>
      </c>
      <c r="DR34" s="2">
        <v>348.92046569000001</v>
      </c>
      <c r="DS34" s="2">
        <v>648.48012174999997</v>
      </c>
      <c r="DT34" s="2">
        <v>788.33378453000012</v>
      </c>
      <c r="DU34" s="2">
        <v>934.4905665</v>
      </c>
      <c r="DV34" s="2">
        <v>881.56707479000011</v>
      </c>
      <c r="DW34" s="2">
        <v>802.38926124</v>
      </c>
      <c r="DX34" s="2">
        <v>613.41383240000005</v>
      </c>
      <c r="DY34" s="2">
        <v>1030.7320913199999</v>
      </c>
      <c r="DZ34" s="2">
        <v>648.40181351000001</v>
      </c>
      <c r="EA34" s="2">
        <v>816.7198762999999</v>
      </c>
      <c r="EB34" s="2">
        <v>1012.7523286900001</v>
      </c>
      <c r="EC34" s="2">
        <v>3921.7969022299999</v>
      </c>
      <c r="ED34" s="2">
        <v>320.73937047999999</v>
      </c>
      <c r="EE34" s="2">
        <v>626.19263963000003</v>
      </c>
      <c r="EF34" s="2">
        <v>1077.7284032699999</v>
      </c>
      <c r="EG34" s="2">
        <v>763.65596349000009</v>
      </c>
      <c r="EH34" s="2">
        <v>626.59397952000006</v>
      </c>
      <c r="EI34" s="2">
        <v>809.73637917999997</v>
      </c>
      <c r="EJ34" s="2">
        <v>779.29156052000008</v>
      </c>
      <c r="EK34" s="2">
        <v>1006.1243562400001</v>
      </c>
      <c r="EL34" s="2">
        <v>869.30896630999996</v>
      </c>
    </row>
    <row r="35" spans="1:142" ht="20.100000000000001" customHeight="1" x14ac:dyDescent="0.25">
      <c r="A35" s="23" t="s">
        <v>294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52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52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52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52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</v>
      </c>
      <c r="BG35" s="30">
        <v>0</v>
      </c>
      <c r="BH35" s="30">
        <v>0</v>
      </c>
      <c r="BI35" s="52">
        <v>0</v>
      </c>
      <c r="BJ35" s="30">
        <v>0</v>
      </c>
      <c r="BK35" s="30">
        <v>0</v>
      </c>
      <c r="BL35" s="30">
        <v>0</v>
      </c>
      <c r="BM35" s="30">
        <v>0</v>
      </c>
      <c r="BN35" s="30">
        <v>0</v>
      </c>
      <c r="BO35" s="30">
        <v>0</v>
      </c>
      <c r="BP35" s="30">
        <v>0</v>
      </c>
      <c r="BQ35" s="30">
        <v>0</v>
      </c>
      <c r="BR35" s="30">
        <v>0</v>
      </c>
      <c r="BS35" s="30">
        <v>0</v>
      </c>
      <c r="BT35" s="30">
        <v>0</v>
      </c>
      <c r="BU35" s="52">
        <v>0</v>
      </c>
      <c r="BV35" s="53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5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5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54">
        <v>2.2065606600000005</v>
      </c>
      <c r="DG35" s="54">
        <v>6.0848836899999998</v>
      </c>
      <c r="DH35" s="54">
        <v>3.8754453200000003</v>
      </c>
      <c r="DI35" s="54">
        <v>3.1235237900000001</v>
      </c>
      <c r="DJ35" s="54">
        <v>4.3929225400000007</v>
      </c>
      <c r="DK35" s="54">
        <v>2.5305169699999999</v>
      </c>
      <c r="DL35" s="54">
        <v>3.4377907800000003</v>
      </c>
      <c r="DM35" s="54">
        <v>3.1177336200000005</v>
      </c>
      <c r="DN35" s="54">
        <v>1.0905187299999999</v>
      </c>
      <c r="DO35" s="54">
        <v>2.3426097800000005</v>
      </c>
      <c r="DP35" s="54">
        <v>1.81617984</v>
      </c>
      <c r="DQ35" s="54">
        <v>27.089350119999999</v>
      </c>
      <c r="DR35" s="54">
        <v>1.1431363799999998</v>
      </c>
      <c r="DS35" s="54">
        <v>0.6603019</v>
      </c>
      <c r="DT35" s="54">
        <v>5.0028807999999998</v>
      </c>
      <c r="DU35" s="54">
        <v>1.555353300000001</v>
      </c>
      <c r="DV35" s="54">
        <v>7.5021392699999998</v>
      </c>
      <c r="DW35" s="54">
        <v>1.9402938599999999</v>
      </c>
      <c r="DX35" s="54">
        <v>0.89827198000000097</v>
      </c>
      <c r="DY35" s="54">
        <v>0.92667986000000002</v>
      </c>
      <c r="DZ35" s="54">
        <v>2.6208630199999998</v>
      </c>
      <c r="EA35" s="54">
        <v>0.47808849999999892</v>
      </c>
      <c r="EB35" s="54">
        <v>3.1014770000000009</v>
      </c>
      <c r="EC35" s="54">
        <v>3.6233394399999987</v>
      </c>
      <c r="ED35" s="54">
        <v>27.651301310000001</v>
      </c>
      <c r="EE35" s="54">
        <v>1.91052719</v>
      </c>
      <c r="EF35" s="54">
        <v>5.9781787799999995</v>
      </c>
      <c r="EG35" s="54">
        <v>2.0911054199999999</v>
      </c>
      <c r="EH35" s="54">
        <v>2.4027781000000004</v>
      </c>
      <c r="EI35" s="54">
        <v>1.8510560999999999</v>
      </c>
      <c r="EJ35" s="54">
        <v>3.4818372099999997</v>
      </c>
      <c r="EK35" s="54">
        <v>0.61146139000000099</v>
      </c>
      <c r="EL35" s="54">
        <v>1.4273260600000002</v>
      </c>
    </row>
    <row r="36" spans="1:142" ht="20.100000000000001" customHeight="1" x14ac:dyDescent="0.25">
      <c r="A36" s="23" t="s">
        <v>268</v>
      </c>
      <c r="B36" s="30">
        <v>83.088105599999992</v>
      </c>
      <c r="C36" s="30">
        <v>0.46984689999998952</v>
      </c>
      <c r="D36" s="30">
        <v>1.8425296600000103</v>
      </c>
      <c r="E36" s="30">
        <v>1.2604355499999997</v>
      </c>
      <c r="F36" s="30">
        <v>5.7342325499999989</v>
      </c>
      <c r="G36" s="30">
        <v>0.17453693000000192</v>
      </c>
      <c r="H36" s="30">
        <v>1.3478549800000077</v>
      </c>
      <c r="I36" s="30">
        <v>0.36314499999999295</v>
      </c>
      <c r="J36" s="30">
        <v>8.1481769999999093E-2</v>
      </c>
      <c r="K36" s="30">
        <v>3.3950508700000008</v>
      </c>
      <c r="L36" s="30">
        <v>4.2792203899999981</v>
      </c>
      <c r="M36" s="52">
        <v>0.42162424000000254</v>
      </c>
      <c r="N36" s="30">
        <v>3.241587</v>
      </c>
      <c r="O36" s="30">
        <v>5.8686829999999961E-2</v>
      </c>
      <c r="P36" s="30">
        <v>1.7927640000000005</v>
      </c>
      <c r="Q36" s="30">
        <v>3.0775199999999985</v>
      </c>
      <c r="R36" s="30">
        <v>4.194198000000001</v>
      </c>
      <c r="S36" s="30">
        <v>5.7350430000000019</v>
      </c>
      <c r="T36" s="30">
        <v>8.1324310000000004</v>
      </c>
      <c r="U36" s="30">
        <v>11.035841999999997</v>
      </c>
      <c r="V36" s="30">
        <v>13.02116</v>
      </c>
      <c r="W36" s="30">
        <v>34.305285000000012</v>
      </c>
      <c r="X36" s="30">
        <v>11.179435000000005</v>
      </c>
      <c r="Y36" s="52">
        <v>234.23193655</v>
      </c>
      <c r="Z36" s="30">
        <v>21.583942820000001</v>
      </c>
      <c r="AA36" s="30">
        <v>4.9922550000000017E-2</v>
      </c>
      <c r="AB36" s="30">
        <v>0.24114474999999994</v>
      </c>
      <c r="AC36" s="30">
        <v>0.90647315999999989</v>
      </c>
      <c r="AD36" s="30">
        <v>2.03660554</v>
      </c>
      <c r="AE36" s="30">
        <v>0.56786510000000023</v>
      </c>
      <c r="AF36" s="30">
        <v>0.12821482999999978</v>
      </c>
      <c r="AG36" s="30">
        <v>0.89510888000000033</v>
      </c>
      <c r="AH36" s="30">
        <v>2.5625984899999992</v>
      </c>
      <c r="AI36" s="30">
        <v>1.9153159399999999</v>
      </c>
      <c r="AJ36" s="30">
        <v>1.0913946900000004</v>
      </c>
      <c r="AK36" s="52">
        <v>1.5106606300000005</v>
      </c>
      <c r="AL36" s="30">
        <v>0.40574561999999997</v>
      </c>
      <c r="AM36" s="30">
        <v>0.62772015000000014</v>
      </c>
      <c r="AN36" s="30">
        <v>1.14613053</v>
      </c>
      <c r="AO36" s="30">
        <v>1.7660843499999999</v>
      </c>
      <c r="AP36" s="30">
        <v>3.2071425800000006</v>
      </c>
      <c r="AQ36" s="30">
        <v>3.2505712</v>
      </c>
      <c r="AR36" s="30">
        <v>1.711723329999999</v>
      </c>
      <c r="AS36" s="30">
        <v>1.4743605700000009</v>
      </c>
      <c r="AT36" s="30">
        <v>3.6685895599999996</v>
      </c>
      <c r="AU36" s="30">
        <v>1.5771665400000001</v>
      </c>
      <c r="AV36" s="30">
        <v>0.66084358999999926</v>
      </c>
      <c r="AW36" s="52">
        <v>17.289545950000004</v>
      </c>
      <c r="AX36" s="30">
        <v>0.49415179999999997</v>
      </c>
      <c r="AY36" s="30">
        <v>0.15572480000000005</v>
      </c>
      <c r="AZ36" s="30">
        <v>7.4968289299999995</v>
      </c>
      <c r="BA36" s="30">
        <v>0.83746543999999934</v>
      </c>
      <c r="BB36" s="30">
        <v>0.71120009000000117</v>
      </c>
      <c r="BC36" s="30">
        <v>11.85619317000001</v>
      </c>
      <c r="BD36" s="30">
        <v>56.00352883</v>
      </c>
      <c r="BE36" s="30">
        <v>59.151703549999979</v>
      </c>
      <c r="BF36" s="30">
        <v>131.05569445</v>
      </c>
      <c r="BG36" s="30">
        <v>59.72163220999996</v>
      </c>
      <c r="BH36" s="30">
        <v>36.780426559999974</v>
      </c>
      <c r="BI36" s="52">
        <v>69.774946790000016</v>
      </c>
      <c r="BJ36" s="30">
        <v>20.466752</v>
      </c>
      <c r="BK36" s="30">
        <v>1.76532599</v>
      </c>
      <c r="BL36" s="30">
        <v>2.8141696400000002</v>
      </c>
      <c r="BM36" s="30">
        <v>4.6703800500000003</v>
      </c>
      <c r="BN36" s="30">
        <v>7.9130845399999998</v>
      </c>
      <c r="BO36" s="30">
        <v>2.1231061100000002</v>
      </c>
      <c r="BP36" s="30">
        <v>11.248752339999999</v>
      </c>
      <c r="BQ36" s="30">
        <v>2.0135372699999996</v>
      </c>
      <c r="BR36" s="30">
        <v>4.87860695</v>
      </c>
      <c r="BS36" s="30">
        <v>5.8193964999999999</v>
      </c>
      <c r="BT36" s="30">
        <v>1.3688246800000001</v>
      </c>
      <c r="BU36" s="52">
        <v>4.7195939200000012</v>
      </c>
      <c r="BV36" s="53">
        <v>59.177706560000004</v>
      </c>
      <c r="BW36" s="2">
        <v>10.881826070000001</v>
      </c>
      <c r="BX36" s="2">
        <v>4.6584237899999996</v>
      </c>
      <c r="BY36" s="2">
        <v>6.7872200400000002</v>
      </c>
      <c r="BZ36" s="2">
        <v>5.1301505899999995</v>
      </c>
      <c r="CA36" s="2">
        <v>72.0682647</v>
      </c>
      <c r="CB36" s="2">
        <v>2.44848109</v>
      </c>
      <c r="CC36" s="2">
        <v>2.5369849500000003</v>
      </c>
      <c r="CD36" s="2">
        <v>30.553327510000003</v>
      </c>
      <c r="CE36" s="2">
        <v>43.620240559999992</v>
      </c>
      <c r="CF36" s="2">
        <v>45.29157395</v>
      </c>
      <c r="CG36" s="52">
        <v>7.1396311399999997</v>
      </c>
      <c r="CH36" s="2">
        <v>10.17336302</v>
      </c>
      <c r="CI36" s="2">
        <v>4.1200787099999996</v>
      </c>
      <c r="CJ36" s="2">
        <v>42.155984959999998</v>
      </c>
      <c r="CK36" s="2">
        <v>4.2195652800000003</v>
      </c>
      <c r="CL36" s="2">
        <v>45.990172949999995</v>
      </c>
      <c r="CM36" s="2">
        <v>41.379625329999996</v>
      </c>
      <c r="CN36" s="2">
        <v>43.465147369999997</v>
      </c>
      <c r="CO36" s="2">
        <v>48.093909909999994</v>
      </c>
      <c r="CP36" s="2">
        <v>4.8481888799999995</v>
      </c>
      <c r="CQ36" s="2">
        <v>23.3652655</v>
      </c>
      <c r="CR36" s="2">
        <v>126.00977795999999</v>
      </c>
      <c r="CS36" s="52">
        <v>50.10759925</v>
      </c>
      <c r="CT36" s="2">
        <v>0.14895117999999999</v>
      </c>
      <c r="CU36" s="2">
        <v>0.89019665999999986</v>
      </c>
      <c r="CV36" s="2">
        <v>3.9214484900000004</v>
      </c>
      <c r="CW36" s="2">
        <v>1.61883394</v>
      </c>
      <c r="CX36" s="2">
        <v>61.482843870000004</v>
      </c>
      <c r="CY36" s="2">
        <v>62.50662646</v>
      </c>
      <c r="CZ36" s="2">
        <v>53.136547360000002</v>
      </c>
      <c r="DA36" s="2">
        <v>43.722533190000007</v>
      </c>
      <c r="DB36" s="2">
        <v>46.465388920000002</v>
      </c>
      <c r="DC36" s="2">
        <v>47.962492929999996</v>
      </c>
      <c r="DD36" s="2">
        <v>46.05722067</v>
      </c>
      <c r="DE36" s="2">
        <v>50.060057890000003</v>
      </c>
      <c r="DF36" s="2">
        <v>0.73389491000000007</v>
      </c>
      <c r="DG36" s="2">
        <v>165.27791568999999</v>
      </c>
      <c r="DH36" s="2">
        <v>1.0303362100000009</v>
      </c>
      <c r="DI36" s="2">
        <v>64.511542030000001</v>
      </c>
      <c r="DJ36" s="2">
        <v>1.7570150600000005</v>
      </c>
      <c r="DK36" s="2">
        <v>145.49284143</v>
      </c>
      <c r="DL36" s="2">
        <v>2.9839244200000197</v>
      </c>
      <c r="DM36" s="2">
        <v>34.922643230000006</v>
      </c>
      <c r="DN36" s="2">
        <v>2.0365686700000101</v>
      </c>
      <c r="DO36" s="2">
        <v>1.5762562199999899</v>
      </c>
      <c r="DP36" s="2">
        <v>244.50179671999999</v>
      </c>
      <c r="DQ36" s="2">
        <v>90.337229180000108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</row>
    <row r="37" spans="1:142" ht="20.100000000000001" customHeight="1" x14ac:dyDescent="0.25">
      <c r="A37" s="23" t="s">
        <v>269</v>
      </c>
      <c r="B37" s="30">
        <v>1.1650014499999999</v>
      </c>
      <c r="C37" s="30">
        <v>4.0013555500000004</v>
      </c>
      <c r="D37" s="30">
        <v>9.3531661800000023</v>
      </c>
      <c r="E37" s="30">
        <v>3.254940559999997</v>
      </c>
      <c r="F37" s="30">
        <v>8.8906865400000008</v>
      </c>
      <c r="G37" s="30">
        <v>8.5690873700000019</v>
      </c>
      <c r="H37" s="30">
        <v>5.5015435400000028</v>
      </c>
      <c r="I37" s="30">
        <v>17.118685340000006</v>
      </c>
      <c r="J37" s="30">
        <v>15.825493559999993</v>
      </c>
      <c r="K37" s="30">
        <v>3.8986692300000021</v>
      </c>
      <c r="L37" s="30">
        <v>6.7222475799999941</v>
      </c>
      <c r="M37" s="52">
        <v>5.5251250799999951</v>
      </c>
      <c r="N37" s="30">
        <v>3.3393849999999996</v>
      </c>
      <c r="O37" s="30">
        <v>4.1551429100000004</v>
      </c>
      <c r="P37" s="30">
        <v>21.571988000000005</v>
      </c>
      <c r="Q37" s="30">
        <v>8.5988039999999906</v>
      </c>
      <c r="R37" s="30">
        <v>17.946799000000006</v>
      </c>
      <c r="S37" s="30">
        <v>7.0854629999999945</v>
      </c>
      <c r="T37" s="30">
        <v>13.074714000000011</v>
      </c>
      <c r="U37" s="30">
        <v>1.268991</v>
      </c>
      <c r="V37" s="30">
        <v>1.9534090000000051</v>
      </c>
      <c r="W37" s="30">
        <v>1.0166809999999968</v>
      </c>
      <c r="X37" s="30">
        <v>8.5669629999999959</v>
      </c>
      <c r="Y37" s="52">
        <v>18.203119270000006</v>
      </c>
      <c r="Z37" s="30">
        <v>4.2162341799999998</v>
      </c>
      <c r="AA37" s="30">
        <v>6.9754675600000002</v>
      </c>
      <c r="AB37" s="30">
        <v>9.3548938599999989</v>
      </c>
      <c r="AC37" s="30">
        <v>6.2637674700000021</v>
      </c>
      <c r="AD37" s="30">
        <v>11.168197989999998</v>
      </c>
      <c r="AE37" s="30">
        <v>3.0976698299999996</v>
      </c>
      <c r="AF37" s="30">
        <v>8.9630675500000052</v>
      </c>
      <c r="AG37" s="30">
        <v>4.0969893900000001</v>
      </c>
      <c r="AH37" s="30">
        <v>7.3508468199999975</v>
      </c>
      <c r="AI37" s="30">
        <v>4.1592901600000021</v>
      </c>
      <c r="AJ37" s="30">
        <v>7.4363625099999995</v>
      </c>
      <c r="AK37" s="52">
        <v>3.6117279400000015</v>
      </c>
      <c r="AL37" s="30">
        <v>9.508191339999998</v>
      </c>
      <c r="AM37" s="30">
        <v>5.4130676600000021</v>
      </c>
      <c r="AN37" s="30">
        <v>9.5072591599999967</v>
      </c>
      <c r="AO37" s="30">
        <v>5.1550580800000025</v>
      </c>
      <c r="AP37" s="30">
        <v>14.766015040000003</v>
      </c>
      <c r="AQ37" s="30">
        <v>13.340572270000003</v>
      </c>
      <c r="AR37" s="30">
        <v>12.684659160000001</v>
      </c>
      <c r="AS37" s="30">
        <v>4.8900072999999971</v>
      </c>
      <c r="AT37" s="30">
        <v>7.4248318899999939</v>
      </c>
      <c r="AU37" s="30">
        <v>3.3727929600000017</v>
      </c>
      <c r="AV37" s="30">
        <v>3.4945249499999975</v>
      </c>
      <c r="AW37" s="52">
        <v>11.732385170000008</v>
      </c>
      <c r="AX37" s="30">
        <v>11.71246683</v>
      </c>
      <c r="AY37" s="30">
        <v>2.0376534800000008</v>
      </c>
      <c r="AZ37" s="30">
        <v>6.3585938699999982</v>
      </c>
      <c r="BA37" s="30">
        <v>14.424398229999998</v>
      </c>
      <c r="BB37" s="30">
        <v>11.35610213</v>
      </c>
      <c r="BC37" s="30">
        <v>6.0338081400000023</v>
      </c>
      <c r="BD37" s="30">
        <v>10.331116899999992</v>
      </c>
      <c r="BE37" s="30">
        <v>6.8830368500000088</v>
      </c>
      <c r="BF37" s="30">
        <v>7.3757234100000018</v>
      </c>
      <c r="BG37" s="30">
        <v>10.305674669999998</v>
      </c>
      <c r="BH37" s="30">
        <v>3.3682162899999915</v>
      </c>
      <c r="BI37" s="52">
        <v>11.797679730000006</v>
      </c>
      <c r="BJ37" s="30">
        <v>8.2767815799999997</v>
      </c>
      <c r="BK37" s="30">
        <v>2.7817679599999998</v>
      </c>
      <c r="BL37" s="30">
        <v>9.7089850999999996</v>
      </c>
      <c r="BM37" s="30">
        <v>8.8811309599999984</v>
      </c>
      <c r="BN37" s="30">
        <v>12.79647325</v>
      </c>
      <c r="BO37" s="30">
        <v>9.6772187299999981</v>
      </c>
      <c r="BP37" s="30">
        <v>17.887770839999998</v>
      </c>
      <c r="BQ37" s="30">
        <v>15.843393280000001</v>
      </c>
      <c r="BR37" s="30">
        <v>9.3063316700000023</v>
      </c>
      <c r="BS37" s="30">
        <v>21.395664499999999</v>
      </c>
      <c r="BT37" s="30">
        <v>26.948403000000003</v>
      </c>
      <c r="BU37" s="52">
        <v>15.517836609999998</v>
      </c>
      <c r="BV37" s="53">
        <v>4.4918375499999996</v>
      </c>
      <c r="BW37" s="2">
        <v>13.109593349999999</v>
      </c>
      <c r="BX37" s="2">
        <v>49.343905859999992</v>
      </c>
      <c r="BY37" s="2">
        <v>22.470302710000006</v>
      </c>
      <c r="BZ37" s="2">
        <v>36.042219050000007</v>
      </c>
      <c r="CA37" s="2">
        <v>19.002184239999998</v>
      </c>
      <c r="CB37" s="2">
        <v>35.383259079999995</v>
      </c>
      <c r="CC37" s="2">
        <v>32.443366239999996</v>
      </c>
      <c r="CD37" s="2">
        <v>8.5542819000000012</v>
      </c>
      <c r="CE37" s="2">
        <v>48.112716269999993</v>
      </c>
      <c r="CF37" s="2">
        <v>18.661060350000003</v>
      </c>
      <c r="CG37" s="52">
        <v>4.2986386100000002</v>
      </c>
      <c r="CH37" s="2">
        <v>57.715026479999999</v>
      </c>
      <c r="CI37" s="2">
        <v>37.660886689999998</v>
      </c>
      <c r="CJ37" s="2">
        <v>10.649323539999999</v>
      </c>
      <c r="CK37" s="2">
        <v>10.175052789999999</v>
      </c>
      <c r="CL37" s="2">
        <v>70.757793849999999</v>
      </c>
      <c r="CM37" s="2">
        <v>20.728349229999996</v>
      </c>
      <c r="CN37" s="2">
        <v>33.683084600000001</v>
      </c>
      <c r="CO37" s="2">
        <v>18.07949902</v>
      </c>
      <c r="CP37" s="2">
        <v>22.564769340000005</v>
      </c>
      <c r="CQ37" s="2">
        <v>29.602749670000001</v>
      </c>
      <c r="CR37" s="2">
        <v>6.1659838300000001</v>
      </c>
      <c r="CS37" s="52">
        <v>5.8128719399999991</v>
      </c>
      <c r="CT37" s="2">
        <v>20.69334928</v>
      </c>
      <c r="CU37" s="2">
        <v>9.4623890900000003</v>
      </c>
      <c r="CV37" s="2">
        <v>15.984089409999997</v>
      </c>
      <c r="CW37" s="2">
        <v>14.815719830000003</v>
      </c>
      <c r="CX37" s="2">
        <v>16.805685879999999</v>
      </c>
      <c r="CY37" s="2">
        <v>17.930189039999998</v>
      </c>
      <c r="CZ37" s="2">
        <v>19.912064300000001</v>
      </c>
      <c r="DA37" s="2">
        <v>13.866446440000011</v>
      </c>
      <c r="DB37" s="2">
        <v>18.592856219999998</v>
      </c>
      <c r="DC37" s="2">
        <v>6.5488226900000006</v>
      </c>
      <c r="DD37" s="2">
        <v>20.362710069999999</v>
      </c>
      <c r="DE37" s="2">
        <v>7.8726315100000095</v>
      </c>
      <c r="DF37" s="2">
        <v>11.778517579999999</v>
      </c>
      <c r="DG37" s="2">
        <v>13.496450749999999</v>
      </c>
      <c r="DH37" s="2">
        <v>10.904744930000001</v>
      </c>
      <c r="DI37" s="2">
        <v>7.6218056099999991</v>
      </c>
      <c r="DJ37" s="2">
        <v>32.52233975</v>
      </c>
      <c r="DK37" s="2">
        <v>9.2920081799999981</v>
      </c>
      <c r="DL37" s="2">
        <v>31.810586179999998</v>
      </c>
      <c r="DM37" s="2">
        <v>12.947117889999998</v>
      </c>
      <c r="DN37" s="2">
        <v>6.5251276200000099</v>
      </c>
      <c r="DO37" s="2">
        <v>3.3266442699999805</v>
      </c>
      <c r="DP37" s="2">
        <v>34.906076780000006</v>
      </c>
      <c r="DQ37" s="2">
        <v>75.009172240000012</v>
      </c>
      <c r="DR37" s="2">
        <v>3.4574883100000005</v>
      </c>
      <c r="DS37" s="2">
        <v>16.676788510000002</v>
      </c>
      <c r="DT37" s="2">
        <v>8.8927724099999992</v>
      </c>
      <c r="DU37" s="2">
        <v>5.9523504900000006</v>
      </c>
      <c r="DV37" s="2">
        <v>5.8055778</v>
      </c>
      <c r="DW37" s="2">
        <v>8.7705023499999992</v>
      </c>
      <c r="DX37" s="2">
        <v>8.1958581600000002</v>
      </c>
      <c r="DY37" s="2">
        <v>6.2357936800000004</v>
      </c>
      <c r="DZ37" s="2">
        <v>9.6040920500000002</v>
      </c>
      <c r="EA37" s="2">
        <v>8.6419440999999981</v>
      </c>
      <c r="EB37" s="2">
        <v>16.042189450000002</v>
      </c>
      <c r="EC37" s="2">
        <v>85.543603089999991</v>
      </c>
      <c r="ED37" s="2">
        <v>13.259778709999999</v>
      </c>
      <c r="EE37" s="2">
        <v>4.5082401100000009</v>
      </c>
      <c r="EF37" s="2">
        <v>9.7467658899999989</v>
      </c>
      <c r="EG37" s="2">
        <v>9.0887200999999997</v>
      </c>
      <c r="EH37" s="2">
        <v>10.793658109999999</v>
      </c>
      <c r="EI37" s="2">
        <v>19.346308139999998</v>
      </c>
      <c r="EJ37" s="2">
        <v>9.1761820099999998</v>
      </c>
      <c r="EK37" s="2">
        <v>19.629907459999998</v>
      </c>
      <c r="EL37" s="2">
        <v>13.243065960000001</v>
      </c>
    </row>
    <row r="38" spans="1:142" ht="20.100000000000001" customHeight="1" x14ac:dyDescent="0.25">
      <c r="A38" s="23" t="s">
        <v>270</v>
      </c>
      <c r="B38" s="30">
        <v>3.2267800599999998</v>
      </c>
      <c r="C38" s="30">
        <v>3.7135549200000004</v>
      </c>
      <c r="D38" s="30">
        <v>2.9126344700000018</v>
      </c>
      <c r="E38" s="30">
        <v>2.7300309699999987</v>
      </c>
      <c r="F38" s="30">
        <v>2.2987897300000002</v>
      </c>
      <c r="G38" s="30">
        <v>1.1715865300000001</v>
      </c>
      <c r="H38" s="30">
        <v>0.69952562999999768</v>
      </c>
      <c r="I38" s="30">
        <v>1.8038164800000016</v>
      </c>
      <c r="J38" s="30">
        <v>8.0035853599999989</v>
      </c>
      <c r="K38" s="30">
        <v>3.3411654200000016</v>
      </c>
      <c r="L38" s="30">
        <v>4.4216405099999978</v>
      </c>
      <c r="M38" s="52">
        <v>15.853322130000002</v>
      </c>
      <c r="N38" s="30">
        <v>2.7410670000000001</v>
      </c>
      <c r="O38" s="30">
        <v>2.7941476500000002</v>
      </c>
      <c r="P38" s="30">
        <v>5.4096870000000017</v>
      </c>
      <c r="Q38" s="30">
        <v>3.413422999999999</v>
      </c>
      <c r="R38" s="30">
        <v>2.6694499999999977</v>
      </c>
      <c r="S38" s="30">
        <v>1.938225000000003</v>
      </c>
      <c r="T38" s="30">
        <v>4.0748519999999981</v>
      </c>
      <c r="U38" s="30">
        <v>1.6422300000000023</v>
      </c>
      <c r="V38" s="30">
        <v>1.011953999999998</v>
      </c>
      <c r="W38" s="30">
        <v>3.7181110000000008</v>
      </c>
      <c r="X38" s="30">
        <v>3.3685989999999983</v>
      </c>
      <c r="Y38" s="52">
        <v>4.0055545899999982</v>
      </c>
      <c r="Z38" s="30">
        <v>2.1757750699999998</v>
      </c>
      <c r="AA38" s="30">
        <v>1.5102849299999999</v>
      </c>
      <c r="AB38" s="30">
        <v>4.8736524200000009</v>
      </c>
      <c r="AC38" s="30">
        <v>4.5706579199999986</v>
      </c>
      <c r="AD38" s="30">
        <v>3.242238710000001</v>
      </c>
      <c r="AE38" s="30">
        <v>6.3446935799999995</v>
      </c>
      <c r="AF38" s="30">
        <v>4.1199090200000006</v>
      </c>
      <c r="AG38" s="30">
        <v>1.76546373</v>
      </c>
      <c r="AH38" s="30">
        <v>1.5188300299999979</v>
      </c>
      <c r="AI38" s="30">
        <v>3.7569289100000027</v>
      </c>
      <c r="AJ38" s="30">
        <v>3.2438312999999974</v>
      </c>
      <c r="AK38" s="52">
        <v>9.6784511200000036</v>
      </c>
      <c r="AL38" s="30">
        <v>1.0143264299999999</v>
      </c>
      <c r="AM38" s="30">
        <v>1.16210295</v>
      </c>
      <c r="AN38" s="30">
        <v>7.5304693799999995</v>
      </c>
      <c r="AO38" s="30">
        <v>3.9773507499999989</v>
      </c>
      <c r="AP38" s="30">
        <v>5.6861116900000006</v>
      </c>
      <c r="AQ38" s="30">
        <v>3.8751739000000005</v>
      </c>
      <c r="AR38" s="30">
        <v>3.9564211199999999</v>
      </c>
      <c r="AS38" s="30">
        <v>2.69194494</v>
      </c>
      <c r="AT38" s="30">
        <v>2.2105599900000001</v>
      </c>
      <c r="AU38" s="30">
        <v>3.1084911699999989</v>
      </c>
      <c r="AV38" s="30">
        <v>1.3287658700000007</v>
      </c>
      <c r="AW38" s="52">
        <v>63.078467029999985</v>
      </c>
      <c r="AX38" s="30">
        <v>11.316981139999999</v>
      </c>
      <c r="AY38" s="30">
        <v>2.4254623</v>
      </c>
      <c r="AZ38" s="30">
        <v>3.9023508000000007</v>
      </c>
      <c r="BA38" s="30">
        <v>3.6804690999999994</v>
      </c>
      <c r="BB38" s="30">
        <v>4.4247023399999996</v>
      </c>
      <c r="BC38" s="30">
        <v>7.4149883799999978</v>
      </c>
      <c r="BD38" s="30">
        <v>5.2019559600000003</v>
      </c>
      <c r="BE38" s="30">
        <v>1.9322848399999999</v>
      </c>
      <c r="BF38" s="30">
        <v>2.1909024100000027</v>
      </c>
      <c r="BG38" s="30">
        <v>4.6232022199999978</v>
      </c>
      <c r="BH38" s="30">
        <v>3.9701520500000016</v>
      </c>
      <c r="BI38" s="52">
        <v>61.580320830000005</v>
      </c>
      <c r="BJ38" s="30">
        <v>9.6263690400000002</v>
      </c>
      <c r="BK38" s="30">
        <v>4.0440595400000001</v>
      </c>
      <c r="BL38" s="30">
        <v>4.4273178</v>
      </c>
      <c r="BM38" s="30">
        <v>5.66743007</v>
      </c>
      <c r="BN38" s="30">
        <v>5.9260211100000006</v>
      </c>
      <c r="BO38" s="30">
        <v>4.5256910000000001</v>
      </c>
      <c r="BP38" s="30">
        <v>5.0869846500000007</v>
      </c>
      <c r="BQ38" s="30">
        <v>1.4251739299999999</v>
      </c>
      <c r="BR38" s="30">
        <v>1.18426126</v>
      </c>
      <c r="BS38" s="30">
        <v>34.612203990000005</v>
      </c>
      <c r="BT38" s="30">
        <v>1.4875272500000003</v>
      </c>
      <c r="BU38" s="52">
        <v>30.77495407</v>
      </c>
      <c r="BV38" s="53">
        <v>7.9607018999999992</v>
      </c>
      <c r="BW38" s="2">
        <v>3.8643085899999998</v>
      </c>
      <c r="BX38" s="2">
        <v>6.9965327899999998</v>
      </c>
      <c r="BY38" s="2">
        <v>9.8870881599999993</v>
      </c>
      <c r="BZ38" s="2">
        <v>7.8406369200000006</v>
      </c>
      <c r="CA38" s="2">
        <v>6.6012289299999996</v>
      </c>
      <c r="CB38" s="2">
        <v>4.6785042900000002</v>
      </c>
      <c r="CC38" s="2">
        <v>13.119887050000001</v>
      </c>
      <c r="CD38" s="2">
        <v>2.5893164199999998</v>
      </c>
      <c r="CE38" s="2">
        <v>4.5088953599999995</v>
      </c>
      <c r="CF38" s="2">
        <v>10.257305000000001</v>
      </c>
      <c r="CG38" s="52">
        <v>11.204802539999999</v>
      </c>
      <c r="CH38" s="2">
        <v>2.9580488100000002</v>
      </c>
      <c r="CI38" s="2">
        <v>5.4374816399999997</v>
      </c>
      <c r="CJ38" s="2">
        <v>6.3070401000000009</v>
      </c>
      <c r="CK38" s="2">
        <v>9.1208899300000006</v>
      </c>
      <c r="CL38" s="2">
        <v>12.228737990000001</v>
      </c>
      <c r="CM38" s="2">
        <v>7.9431571200000004</v>
      </c>
      <c r="CN38" s="2">
        <v>25.994503590000004</v>
      </c>
      <c r="CO38" s="2">
        <v>6.40155443</v>
      </c>
      <c r="CP38" s="2">
        <v>6.52281975</v>
      </c>
      <c r="CQ38" s="2">
        <v>36.30458453</v>
      </c>
      <c r="CR38" s="2">
        <v>5.4389467500000004</v>
      </c>
      <c r="CS38" s="52">
        <v>6.1211430499999988</v>
      </c>
      <c r="CT38" s="2">
        <v>8.2339616300000014</v>
      </c>
      <c r="CU38" s="2">
        <v>2.0269848800000001</v>
      </c>
      <c r="CV38" s="2">
        <v>4.2189732699999993</v>
      </c>
      <c r="CW38" s="2">
        <v>3.4488002099999999</v>
      </c>
      <c r="CX38" s="2">
        <v>3.4957688699999996</v>
      </c>
      <c r="CY38" s="2">
        <v>1.2732185699999998</v>
      </c>
      <c r="CZ38" s="2">
        <v>1.7056330600000009</v>
      </c>
      <c r="DA38" s="2">
        <v>1.40006564</v>
      </c>
      <c r="DB38" s="2">
        <v>3.2125137100000001</v>
      </c>
      <c r="DC38" s="2">
        <v>5.1075823800000002</v>
      </c>
      <c r="DD38" s="2">
        <v>0.79252383000000193</v>
      </c>
      <c r="DE38" s="2">
        <v>7.0932922099999987</v>
      </c>
      <c r="DF38" s="2">
        <v>4.06201904</v>
      </c>
      <c r="DG38" s="2">
        <v>3.8092191799999995</v>
      </c>
      <c r="DH38" s="2">
        <v>5.6051917500000004</v>
      </c>
      <c r="DI38" s="2">
        <v>4.3110737500000003</v>
      </c>
      <c r="DJ38" s="2">
        <v>5.236696199999999</v>
      </c>
      <c r="DK38" s="2">
        <v>8.0288006000000003</v>
      </c>
      <c r="DL38" s="2">
        <v>3.73846524</v>
      </c>
      <c r="DM38" s="2">
        <v>2.9174358800000002</v>
      </c>
      <c r="DN38" s="2">
        <v>2.16679362</v>
      </c>
      <c r="DO38" s="2">
        <v>3.3913759899999998</v>
      </c>
      <c r="DP38" s="2">
        <v>3.1535844599999998</v>
      </c>
      <c r="DQ38" s="2">
        <v>14.920032749999999</v>
      </c>
      <c r="DR38" s="2">
        <v>3.0030561599999999</v>
      </c>
      <c r="DS38" s="2">
        <v>3.377236219999999</v>
      </c>
      <c r="DT38" s="2">
        <v>9.5651181399999992</v>
      </c>
      <c r="DU38" s="2">
        <v>8.4148692999999994</v>
      </c>
      <c r="DV38" s="2">
        <v>4.4769502600000006</v>
      </c>
      <c r="DW38" s="2">
        <v>5.3133498900000005</v>
      </c>
      <c r="DX38" s="2">
        <v>5.1091575599999999</v>
      </c>
      <c r="DY38" s="2">
        <v>2.793217069999999</v>
      </c>
      <c r="DZ38" s="2">
        <v>8.1844889899999913</v>
      </c>
      <c r="EA38" s="2">
        <v>4.73098244</v>
      </c>
      <c r="EB38" s="2">
        <v>6.529528710000001</v>
      </c>
      <c r="EC38" s="2">
        <v>22.030634970000001</v>
      </c>
      <c r="ED38" s="2">
        <v>1.1061828099999997</v>
      </c>
      <c r="EE38" s="2">
        <v>1.9340718400000001</v>
      </c>
      <c r="EF38" s="2">
        <v>9.9925515700000016</v>
      </c>
      <c r="EG38" s="2">
        <v>8.9877166800000001</v>
      </c>
      <c r="EH38" s="2">
        <v>4.6213558499999996</v>
      </c>
      <c r="EI38" s="2">
        <v>7.4707301300000015</v>
      </c>
      <c r="EJ38" s="2">
        <v>8.0868346399999993</v>
      </c>
      <c r="EK38" s="2">
        <v>10.933855259999998</v>
      </c>
      <c r="EL38" s="2">
        <v>6.72535989</v>
      </c>
    </row>
    <row r="39" spans="1:142" ht="20.100000000000001" customHeight="1" x14ac:dyDescent="0.25">
      <c r="A39" s="23" t="s">
        <v>271</v>
      </c>
      <c r="B39" s="30">
        <v>40.289300130000001</v>
      </c>
      <c r="C39" s="30">
        <v>17.53385398</v>
      </c>
      <c r="D39" s="30">
        <v>39.161425729999998</v>
      </c>
      <c r="E39" s="30">
        <v>357.49345030999996</v>
      </c>
      <c r="F39" s="30">
        <v>41.333432090000002</v>
      </c>
      <c r="G39" s="30">
        <v>41.665767450000018</v>
      </c>
      <c r="H39" s="30">
        <v>25.727005920000053</v>
      </c>
      <c r="I39" s="30">
        <v>178.53870866000003</v>
      </c>
      <c r="J39" s="30">
        <v>62.15118644999999</v>
      </c>
      <c r="K39" s="30">
        <v>161.47182555999987</v>
      </c>
      <c r="L39" s="30">
        <v>91.096317190000022</v>
      </c>
      <c r="M39" s="52">
        <v>724.91464959000018</v>
      </c>
      <c r="N39" s="30">
        <v>96.926383000000001</v>
      </c>
      <c r="O39" s="30">
        <v>62.853617039999996</v>
      </c>
      <c r="P39" s="30">
        <v>26.102720999999978</v>
      </c>
      <c r="Q39" s="30">
        <v>33.885761000000016</v>
      </c>
      <c r="R39" s="30">
        <v>43.530051000000007</v>
      </c>
      <c r="S39" s="30">
        <v>82.654829000000007</v>
      </c>
      <c r="T39" s="30">
        <v>242.85887600000001</v>
      </c>
      <c r="U39" s="30">
        <v>135.69267099999999</v>
      </c>
      <c r="V39" s="30">
        <v>25.911641999999993</v>
      </c>
      <c r="W39" s="30">
        <v>43.264548000000012</v>
      </c>
      <c r="X39" s="30">
        <v>279.38772700000004</v>
      </c>
      <c r="Y39" s="52">
        <v>149.87058300000004</v>
      </c>
      <c r="Z39" s="30">
        <v>25.87862973</v>
      </c>
      <c r="AA39" s="30">
        <v>56.717910060000001</v>
      </c>
      <c r="AB39" s="30">
        <v>11.002457060000001</v>
      </c>
      <c r="AC39" s="30">
        <v>282.01804055999997</v>
      </c>
      <c r="AD39" s="30">
        <v>65.047474440000016</v>
      </c>
      <c r="AE39" s="30">
        <v>45.258542739999996</v>
      </c>
      <c r="AF39" s="30">
        <v>183.79863866999997</v>
      </c>
      <c r="AG39" s="30">
        <v>55.115820040000074</v>
      </c>
      <c r="AH39" s="30">
        <v>65.229256069999963</v>
      </c>
      <c r="AI39" s="30">
        <v>179.69899929000002</v>
      </c>
      <c r="AJ39" s="30">
        <v>165.77407171999997</v>
      </c>
      <c r="AK39" s="52">
        <v>134.76234056000001</v>
      </c>
      <c r="AL39" s="30">
        <v>83.232835140000006</v>
      </c>
      <c r="AM39" s="30">
        <v>9.6948693899999974</v>
      </c>
      <c r="AN39" s="30">
        <v>40.276161639999998</v>
      </c>
      <c r="AO39" s="30">
        <v>60.171817049999987</v>
      </c>
      <c r="AP39" s="30">
        <v>58.519455810000025</v>
      </c>
      <c r="AQ39" s="30">
        <v>332.71690883000002</v>
      </c>
      <c r="AR39" s="30">
        <v>65.950911489999982</v>
      </c>
      <c r="AS39" s="30">
        <v>61.950819849999959</v>
      </c>
      <c r="AT39" s="30">
        <v>212.23406873000005</v>
      </c>
      <c r="AU39" s="30">
        <v>20.684642149999984</v>
      </c>
      <c r="AV39" s="30">
        <v>76.187301559999995</v>
      </c>
      <c r="AW39" s="52">
        <v>53.339678270000093</v>
      </c>
      <c r="AX39" s="30">
        <v>39.445059329999999</v>
      </c>
      <c r="AY39" s="30">
        <v>6.6937051900000002</v>
      </c>
      <c r="AZ39" s="30">
        <v>22.868263499999998</v>
      </c>
      <c r="BA39" s="30">
        <v>65.568153379999998</v>
      </c>
      <c r="BB39" s="30">
        <v>36.424899659999994</v>
      </c>
      <c r="BC39" s="30">
        <v>99.825391310000015</v>
      </c>
      <c r="BD39" s="30">
        <v>83.404342549999996</v>
      </c>
      <c r="BE39" s="30">
        <v>272.93090795000006</v>
      </c>
      <c r="BF39" s="30">
        <v>126.54125876999997</v>
      </c>
      <c r="BG39" s="30">
        <v>60.456555110000018</v>
      </c>
      <c r="BH39" s="30">
        <v>137.20442618999996</v>
      </c>
      <c r="BI39" s="52">
        <v>387.10986502999998</v>
      </c>
      <c r="BJ39" s="30">
        <v>54.991256719999996</v>
      </c>
      <c r="BK39" s="30">
        <v>13.312991920000002</v>
      </c>
      <c r="BL39" s="30">
        <v>32.300276209999993</v>
      </c>
      <c r="BM39" s="30">
        <v>68.282154469999995</v>
      </c>
      <c r="BN39" s="30">
        <v>113.83563251999999</v>
      </c>
      <c r="BO39" s="30">
        <v>253.601606</v>
      </c>
      <c r="BP39" s="30">
        <v>118.65744855</v>
      </c>
      <c r="BQ39" s="30">
        <v>63.447234180000002</v>
      </c>
      <c r="BR39" s="30">
        <v>68.929882850000013</v>
      </c>
      <c r="BS39" s="30">
        <v>54.555867840000005</v>
      </c>
      <c r="BT39" s="30">
        <v>82.119266580000016</v>
      </c>
      <c r="BU39" s="52">
        <v>110.31952840999999</v>
      </c>
      <c r="BV39" s="53">
        <v>44.653399560000004</v>
      </c>
      <c r="BW39" s="2">
        <v>36.002320139999995</v>
      </c>
      <c r="BX39" s="2">
        <v>379.14183590999994</v>
      </c>
      <c r="BY39" s="2">
        <v>67.103313180000001</v>
      </c>
      <c r="BZ39" s="2">
        <v>122.39878648</v>
      </c>
      <c r="CA39" s="2">
        <v>181.34594564</v>
      </c>
      <c r="CB39" s="2">
        <v>203.07318259000002</v>
      </c>
      <c r="CC39" s="2">
        <v>184.62536021999998</v>
      </c>
      <c r="CD39" s="2">
        <v>205.56278811999999</v>
      </c>
      <c r="CE39" s="2">
        <v>464.92544184999997</v>
      </c>
      <c r="CF39" s="2">
        <v>242.20913078000001</v>
      </c>
      <c r="CG39" s="52">
        <v>117.93066499000001</v>
      </c>
      <c r="CH39" s="2">
        <v>451.79200913</v>
      </c>
      <c r="CI39" s="2">
        <v>537.52753486999995</v>
      </c>
      <c r="CJ39" s="2">
        <v>224.46127697999998</v>
      </c>
      <c r="CK39" s="2">
        <v>404.66394371000001</v>
      </c>
      <c r="CL39" s="2">
        <v>770.32811184000002</v>
      </c>
      <c r="CM39" s="2">
        <v>182.45678878000004</v>
      </c>
      <c r="CN39" s="2">
        <v>487.21664613999997</v>
      </c>
      <c r="CO39" s="2">
        <v>455.01014534999996</v>
      </c>
      <c r="CP39" s="2">
        <v>736.14308362999998</v>
      </c>
      <c r="CQ39" s="2">
        <v>175.24345829999999</v>
      </c>
      <c r="CR39" s="2">
        <v>74.490993879999976</v>
      </c>
      <c r="CS39" s="52">
        <v>18.058240099999999</v>
      </c>
      <c r="CT39" s="2">
        <v>54.224921619999996</v>
      </c>
      <c r="CU39" s="2">
        <v>29.932508160000001</v>
      </c>
      <c r="CV39" s="2">
        <v>9.9677796700000005</v>
      </c>
      <c r="CW39" s="2">
        <v>4.8707214000000096</v>
      </c>
      <c r="CX39" s="2">
        <v>10.975000169999998</v>
      </c>
      <c r="CY39" s="2">
        <v>105.43219254</v>
      </c>
      <c r="CZ39" s="2">
        <v>23.509548779999996</v>
      </c>
      <c r="DA39" s="2">
        <v>69.660496259999988</v>
      </c>
      <c r="DB39" s="2">
        <v>75.506087890000003</v>
      </c>
      <c r="DC39" s="2">
        <v>57.748101919999996</v>
      </c>
      <c r="DD39" s="2">
        <v>22.711048760000004</v>
      </c>
      <c r="DE39" s="2">
        <v>63.442662620000007</v>
      </c>
      <c r="DF39" s="2">
        <v>31.939292230000003</v>
      </c>
      <c r="DG39" s="2">
        <v>2.78536479</v>
      </c>
      <c r="DH39" s="2">
        <v>26.718631290000001</v>
      </c>
      <c r="DI39" s="2">
        <v>45.603733459999994</v>
      </c>
      <c r="DJ39" s="2">
        <v>107.22419509999999</v>
      </c>
      <c r="DK39" s="2">
        <v>8.0561264099999974</v>
      </c>
      <c r="DL39" s="2">
        <v>48.587143569999995</v>
      </c>
      <c r="DM39" s="2">
        <v>16.892798019999979</v>
      </c>
      <c r="DN39" s="2">
        <v>18.158761930000018</v>
      </c>
      <c r="DO39" s="2">
        <v>6.9168332499999892</v>
      </c>
      <c r="DP39" s="2">
        <v>63.145707029999997</v>
      </c>
      <c r="DQ39" s="2">
        <v>75.654334949999992</v>
      </c>
      <c r="DR39" s="2">
        <v>15.7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</row>
    <row r="40" spans="1:142" ht="20.100000000000001" customHeight="1" x14ac:dyDescent="0.25">
      <c r="A40" s="23" t="s">
        <v>272</v>
      </c>
      <c r="B40" s="30">
        <v>13.423820730000001</v>
      </c>
      <c r="C40" s="30">
        <v>13.929173800000001</v>
      </c>
      <c r="D40" s="30">
        <v>66.430679470000001</v>
      </c>
      <c r="E40" s="30">
        <v>23.22638925</v>
      </c>
      <c r="F40" s="30">
        <v>109.78330346000001</v>
      </c>
      <c r="G40" s="30">
        <v>16.535368619999989</v>
      </c>
      <c r="H40" s="30">
        <v>24.654347779999981</v>
      </c>
      <c r="I40" s="30">
        <v>24.764145500000044</v>
      </c>
      <c r="J40" s="30">
        <v>19.989921589999945</v>
      </c>
      <c r="K40" s="30">
        <v>13.053384290000022</v>
      </c>
      <c r="L40" s="30">
        <v>49.209523120000007</v>
      </c>
      <c r="M40" s="52">
        <v>114.98431402999999</v>
      </c>
      <c r="N40" s="30">
        <v>24.330853999999999</v>
      </c>
      <c r="O40" s="30">
        <v>2.8602334199999988</v>
      </c>
      <c r="P40" s="30">
        <v>1.2115910000000003</v>
      </c>
      <c r="Q40" s="30">
        <v>4.667418000000005</v>
      </c>
      <c r="R40" s="30">
        <v>11.969829999999998</v>
      </c>
      <c r="S40" s="30">
        <v>48.369353999999994</v>
      </c>
      <c r="T40" s="30">
        <v>15.749803000000002</v>
      </c>
      <c r="U40" s="30">
        <v>8.5547689999999985</v>
      </c>
      <c r="V40" s="30">
        <v>43.41392299999999</v>
      </c>
      <c r="W40" s="30">
        <v>4.1344190000000003</v>
      </c>
      <c r="X40" s="30">
        <v>11.355645000000026</v>
      </c>
      <c r="Y40" s="52">
        <v>37.184845089999975</v>
      </c>
      <c r="Z40" s="30">
        <v>13.051469299999999</v>
      </c>
      <c r="AA40" s="30">
        <v>28.595361839999999</v>
      </c>
      <c r="AB40" s="30">
        <v>4.9620365700000004</v>
      </c>
      <c r="AC40" s="30">
        <v>7.8940778200000015</v>
      </c>
      <c r="AD40" s="30">
        <v>0.70574674000000004</v>
      </c>
      <c r="AE40" s="30">
        <v>26.522275290000007</v>
      </c>
      <c r="AF40" s="30">
        <v>2.2050960000000002</v>
      </c>
      <c r="AG40" s="30">
        <v>2.9241765000000002</v>
      </c>
      <c r="AH40" s="30">
        <v>25.470999589999991</v>
      </c>
      <c r="AI40" s="30">
        <v>20.651466999999997</v>
      </c>
      <c r="AJ40" s="30">
        <v>2.7756942099999824</v>
      </c>
      <c r="AK40" s="52">
        <v>62.50474182</v>
      </c>
      <c r="AL40" s="30">
        <v>0.24706197999999999</v>
      </c>
      <c r="AM40" s="30">
        <v>7.983821859999999</v>
      </c>
      <c r="AN40" s="30">
        <v>26.350081630000002</v>
      </c>
      <c r="AO40" s="30">
        <v>10.744213220000004</v>
      </c>
      <c r="AP40" s="30">
        <v>79.457446010000027</v>
      </c>
      <c r="AQ40" s="30">
        <v>29.102271319999993</v>
      </c>
      <c r="AR40" s="30">
        <v>23.94642705</v>
      </c>
      <c r="AS40" s="30">
        <v>14.382982399999987</v>
      </c>
      <c r="AT40" s="30">
        <v>45.841888689999998</v>
      </c>
      <c r="AU40" s="30">
        <v>1.9190142900000009</v>
      </c>
      <c r="AV40" s="30">
        <v>39.714485070000002</v>
      </c>
      <c r="AW40" s="52">
        <v>6.3738277400000189</v>
      </c>
      <c r="AX40" s="30">
        <v>21.659498360000001</v>
      </c>
      <c r="AY40" s="30">
        <v>2.2408277899999991</v>
      </c>
      <c r="AZ40" s="30">
        <v>5.0214710400000007</v>
      </c>
      <c r="BA40" s="30">
        <v>12.867295460000001</v>
      </c>
      <c r="BB40" s="30">
        <v>17.241543779999997</v>
      </c>
      <c r="BC40" s="30">
        <v>8.8080231700000056</v>
      </c>
      <c r="BD40" s="30">
        <v>8.1023848999999935</v>
      </c>
      <c r="BE40" s="30">
        <v>14.031739269999999</v>
      </c>
      <c r="BF40" s="30">
        <v>8.9281427900000061</v>
      </c>
      <c r="BG40" s="30">
        <v>13.382180099999994</v>
      </c>
      <c r="BH40" s="30">
        <v>18.142904019999996</v>
      </c>
      <c r="BI40" s="52">
        <v>50.76735167999999</v>
      </c>
      <c r="BJ40" s="30">
        <v>129.25811404999999</v>
      </c>
      <c r="BK40" s="30">
        <v>11.101942919999999</v>
      </c>
      <c r="BL40" s="30">
        <v>7.4221858300000001</v>
      </c>
      <c r="BM40" s="30">
        <v>10.822866450000001</v>
      </c>
      <c r="BN40" s="30">
        <v>20.884414249999999</v>
      </c>
      <c r="BO40" s="30">
        <v>16.741407029999998</v>
      </c>
      <c r="BP40" s="30">
        <v>45.51956165</v>
      </c>
      <c r="BQ40" s="30">
        <v>10.438318619999999</v>
      </c>
      <c r="BR40" s="30">
        <v>17.967498249999998</v>
      </c>
      <c r="BS40" s="30">
        <v>587.42835312</v>
      </c>
      <c r="BT40" s="30">
        <v>7.7237351799999994</v>
      </c>
      <c r="BU40" s="52">
        <v>29.270159959999994</v>
      </c>
      <c r="BV40" s="53">
        <v>83.472275920000001</v>
      </c>
      <c r="BW40" s="2">
        <v>35.023482619999996</v>
      </c>
      <c r="BX40" s="2">
        <v>39.791827620000007</v>
      </c>
      <c r="BY40" s="2">
        <v>31.19459466</v>
      </c>
      <c r="BZ40" s="2">
        <v>19.638826590000001</v>
      </c>
      <c r="CA40" s="2">
        <v>2.1304412999999998</v>
      </c>
      <c r="CB40" s="2">
        <v>16.587749289999998</v>
      </c>
      <c r="CC40" s="2">
        <v>57.513389800000006</v>
      </c>
      <c r="CD40" s="2">
        <v>0.73161946000000011</v>
      </c>
      <c r="CE40" s="2">
        <v>13.507638219999999</v>
      </c>
      <c r="CF40" s="2">
        <v>70.55857309000001</v>
      </c>
      <c r="CG40" s="52">
        <v>30.279373369999998</v>
      </c>
      <c r="CH40" s="2">
        <v>5.9779037900000001</v>
      </c>
      <c r="CI40" s="2">
        <v>67.326424700000004</v>
      </c>
      <c r="CJ40" s="2">
        <v>56.298492009999997</v>
      </c>
      <c r="CK40" s="2">
        <v>68.880653069999994</v>
      </c>
      <c r="CL40" s="2">
        <v>82.760738619999998</v>
      </c>
      <c r="CM40" s="2">
        <v>135.20392627000001</v>
      </c>
      <c r="CN40" s="2">
        <v>16.299550880000002</v>
      </c>
      <c r="CO40" s="2">
        <v>92.754320669999984</v>
      </c>
      <c r="CP40" s="2">
        <v>107.11074865000001</v>
      </c>
      <c r="CQ40" s="2">
        <v>32.254550930000001</v>
      </c>
      <c r="CR40" s="2">
        <v>72.534237560000008</v>
      </c>
      <c r="CS40" s="52">
        <v>32.343732579999994</v>
      </c>
      <c r="CT40" s="2">
        <v>167.43333593</v>
      </c>
      <c r="CU40" s="2">
        <v>81.743521700000002</v>
      </c>
      <c r="CV40" s="2">
        <v>36.817626789999991</v>
      </c>
      <c r="CW40" s="2">
        <v>72.95030254000001</v>
      </c>
      <c r="CX40" s="2">
        <v>61.019300299999998</v>
      </c>
      <c r="CY40" s="2">
        <v>39.08776288</v>
      </c>
      <c r="CZ40" s="2">
        <v>126.47565883000001</v>
      </c>
      <c r="DA40" s="2">
        <v>86.953824299999994</v>
      </c>
      <c r="DB40" s="2">
        <v>79.826258629999998</v>
      </c>
      <c r="DC40" s="2">
        <v>158.55978059000003</v>
      </c>
      <c r="DD40" s="2">
        <v>77.992489919999997</v>
      </c>
      <c r="DE40" s="2">
        <v>255.34484624000001</v>
      </c>
      <c r="DF40" s="2">
        <v>130.40523280999997</v>
      </c>
      <c r="DG40" s="2">
        <v>20.134210589999999</v>
      </c>
      <c r="DH40" s="2">
        <v>91.488575089999998</v>
      </c>
      <c r="DI40" s="2">
        <v>74.883690910000013</v>
      </c>
      <c r="DJ40" s="2">
        <v>107.40441571000001</v>
      </c>
      <c r="DK40" s="2">
        <v>6.5627639799999962</v>
      </c>
      <c r="DL40" s="2">
        <v>66.080285409999988</v>
      </c>
      <c r="DM40" s="2">
        <v>7.7852162599999799</v>
      </c>
      <c r="DN40" s="2">
        <v>31.215599240000103</v>
      </c>
      <c r="DO40" s="2">
        <v>141.02653351000001</v>
      </c>
      <c r="DP40" s="2">
        <v>4.3727615500000185</v>
      </c>
      <c r="DQ40" s="2">
        <v>472.41338000000002</v>
      </c>
      <c r="DR40" s="2">
        <v>22.850752029999999</v>
      </c>
      <c r="DS40" s="2">
        <v>6.6763533900000001</v>
      </c>
      <c r="DT40" s="2">
        <v>17.471723489999999</v>
      </c>
      <c r="DU40" s="2">
        <v>0.50465630000000095</v>
      </c>
      <c r="DV40" s="2">
        <v>2.6012399199999998</v>
      </c>
      <c r="DW40" s="2">
        <v>47.899012019999994</v>
      </c>
      <c r="DX40" s="2">
        <v>30.161498989999998</v>
      </c>
      <c r="DY40" s="2">
        <v>14.084146650000001</v>
      </c>
      <c r="DZ40" s="2">
        <v>26.150918910000001</v>
      </c>
      <c r="EA40" s="2">
        <v>34.727767119999996</v>
      </c>
      <c r="EB40" s="2">
        <v>59.532495359999999</v>
      </c>
      <c r="EC40" s="2">
        <v>138.16803645999997</v>
      </c>
      <c r="ED40" s="2">
        <v>3.2385397399999998</v>
      </c>
      <c r="EE40" s="2">
        <v>2.9005140099999998</v>
      </c>
      <c r="EF40" s="2">
        <v>38.06416316</v>
      </c>
      <c r="EG40" s="2">
        <v>30.961093819999999</v>
      </c>
      <c r="EH40" s="2">
        <v>23.11194901</v>
      </c>
      <c r="EI40" s="2">
        <v>36.684797289999999</v>
      </c>
      <c r="EJ40" s="2">
        <v>49.520108079999993</v>
      </c>
      <c r="EK40" s="2">
        <v>9.2768104400000002</v>
      </c>
      <c r="EL40" s="2">
        <v>65.524843950000005</v>
      </c>
    </row>
    <row r="41" spans="1:142" ht="20.100000000000001" customHeight="1" x14ac:dyDescent="0.25">
      <c r="A41" s="23" t="s">
        <v>273</v>
      </c>
      <c r="B41" s="30">
        <v>58.34223380000001</v>
      </c>
      <c r="C41" s="30">
        <v>114.13931815000001</v>
      </c>
      <c r="D41" s="30">
        <v>92.022582229999983</v>
      </c>
      <c r="E41" s="30">
        <v>85.169137410000047</v>
      </c>
      <c r="F41" s="30">
        <v>141.59841354</v>
      </c>
      <c r="G41" s="30">
        <v>209.53393505000003</v>
      </c>
      <c r="H41" s="30">
        <v>119.67585015999997</v>
      </c>
      <c r="I41" s="30">
        <v>510.97329916000018</v>
      </c>
      <c r="J41" s="30">
        <v>155.7359648499999</v>
      </c>
      <c r="K41" s="30">
        <v>235.00343070000005</v>
      </c>
      <c r="L41" s="30">
        <v>271.2222597199999</v>
      </c>
      <c r="M41" s="52">
        <v>912.89666976000024</v>
      </c>
      <c r="N41" s="30">
        <v>147.42102800000001</v>
      </c>
      <c r="O41" s="30">
        <v>98.293882339999968</v>
      </c>
      <c r="P41" s="30">
        <v>126.23086000000002</v>
      </c>
      <c r="Q41" s="30">
        <v>129.08379499999998</v>
      </c>
      <c r="R41" s="30">
        <v>155.98311499999997</v>
      </c>
      <c r="S41" s="30">
        <v>202.52638400000006</v>
      </c>
      <c r="T41" s="30">
        <v>222.133489</v>
      </c>
      <c r="U41" s="30">
        <v>326.92512299999993</v>
      </c>
      <c r="V41" s="30">
        <v>480.08698800000008</v>
      </c>
      <c r="W41" s="30">
        <v>474.9473940000002</v>
      </c>
      <c r="X41" s="30">
        <v>560.06067299999995</v>
      </c>
      <c r="Y41" s="52">
        <v>1017.3748277199998</v>
      </c>
      <c r="Z41" s="30">
        <v>177.15366690000002</v>
      </c>
      <c r="AA41" s="30">
        <v>157.07531159999999</v>
      </c>
      <c r="AB41" s="30">
        <v>270.06725599000009</v>
      </c>
      <c r="AC41" s="30">
        <v>232.01308789999996</v>
      </c>
      <c r="AD41" s="30">
        <v>214.05616729000005</v>
      </c>
      <c r="AE41" s="30">
        <v>339.73520265000002</v>
      </c>
      <c r="AF41" s="30">
        <v>326.56783412999999</v>
      </c>
      <c r="AG41" s="30">
        <v>229.41147624999988</v>
      </c>
      <c r="AH41" s="30">
        <v>316.4479500600001</v>
      </c>
      <c r="AI41" s="30">
        <v>262.24794497999989</v>
      </c>
      <c r="AJ41" s="30">
        <v>301.36565909000018</v>
      </c>
      <c r="AK41" s="52">
        <v>1517.7087413900001</v>
      </c>
      <c r="AL41" s="30">
        <v>466.53329035999997</v>
      </c>
      <c r="AM41" s="30">
        <v>770.69912349000003</v>
      </c>
      <c r="AN41" s="30">
        <v>926.86064285000009</v>
      </c>
      <c r="AO41" s="30">
        <v>226.45128924000005</v>
      </c>
      <c r="AP41" s="30">
        <v>487.95282939999993</v>
      </c>
      <c r="AQ41" s="30">
        <v>391.32839252999992</v>
      </c>
      <c r="AR41" s="30">
        <v>701.00964877000024</v>
      </c>
      <c r="AS41" s="30">
        <v>248.23870907999984</v>
      </c>
      <c r="AT41" s="30">
        <v>346.02028136000018</v>
      </c>
      <c r="AU41" s="30">
        <v>379.21599420999956</v>
      </c>
      <c r="AV41" s="30">
        <v>720.56202357000041</v>
      </c>
      <c r="AW41" s="52">
        <v>1506.6368926799994</v>
      </c>
      <c r="AX41" s="30">
        <v>1218.5897880399998</v>
      </c>
      <c r="AY41" s="30">
        <v>206.21239808000001</v>
      </c>
      <c r="AZ41" s="30">
        <v>520.99247288999993</v>
      </c>
      <c r="BA41" s="30">
        <v>414.97519426999992</v>
      </c>
      <c r="BB41" s="30">
        <v>351.81485730000031</v>
      </c>
      <c r="BC41" s="30">
        <v>680.79876734999971</v>
      </c>
      <c r="BD41" s="30">
        <v>503.94690598000028</v>
      </c>
      <c r="BE41" s="30">
        <v>398.75757110999956</v>
      </c>
      <c r="BF41" s="30">
        <v>745.45315793000054</v>
      </c>
      <c r="BG41" s="30">
        <v>353.85515379999987</v>
      </c>
      <c r="BH41" s="30">
        <v>701.10475226999949</v>
      </c>
      <c r="BI41" s="52">
        <v>1542.3352849200003</v>
      </c>
      <c r="BJ41" s="30">
        <v>571.5296867400001</v>
      </c>
      <c r="BK41" s="30">
        <v>220.40459701</v>
      </c>
      <c r="BL41" s="30">
        <v>857.65957387999993</v>
      </c>
      <c r="BM41" s="30">
        <v>440.34743199000002</v>
      </c>
      <c r="BN41" s="30">
        <v>431.07899116999994</v>
      </c>
      <c r="BO41" s="30">
        <v>602.78346267999996</v>
      </c>
      <c r="BP41" s="30">
        <v>734.58270994000009</v>
      </c>
      <c r="BQ41" s="30">
        <v>622.19929203999993</v>
      </c>
      <c r="BR41" s="30">
        <v>484.74280285000003</v>
      </c>
      <c r="BS41" s="30">
        <v>1071.55069495</v>
      </c>
      <c r="BT41" s="30">
        <v>621.74930146999998</v>
      </c>
      <c r="BU41" s="52">
        <v>840.87761585999988</v>
      </c>
      <c r="BV41" s="53">
        <v>807.88443427000027</v>
      </c>
      <c r="BW41" s="2">
        <v>388.77810724</v>
      </c>
      <c r="BX41" s="2">
        <v>891.27515378999999</v>
      </c>
      <c r="BY41" s="2">
        <v>419.38331954999995</v>
      </c>
      <c r="BZ41" s="2">
        <v>538.18445872000007</v>
      </c>
      <c r="CA41" s="2">
        <v>1167.9114170599998</v>
      </c>
      <c r="CB41" s="2">
        <v>1339.6023689400001</v>
      </c>
      <c r="CC41" s="2">
        <v>633.79980902</v>
      </c>
      <c r="CD41" s="2">
        <v>354.34287393</v>
      </c>
      <c r="CE41" s="2">
        <v>1270.6086691800001</v>
      </c>
      <c r="CF41" s="2">
        <v>480.43075966000004</v>
      </c>
      <c r="CG41" s="52">
        <v>747.11310554000022</v>
      </c>
      <c r="CH41" s="2">
        <v>2482.0252955599999</v>
      </c>
      <c r="CI41" s="2">
        <v>377.05781592</v>
      </c>
      <c r="CJ41" s="2">
        <v>297.73615915000005</v>
      </c>
      <c r="CK41" s="2">
        <v>1617.0277512300001</v>
      </c>
      <c r="CL41" s="2">
        <v>558.96881497000004</v>
      </c>
      <c r="CM41" s="2">
        <v>514.86022966999997</v>
      </c>
      <c r="CN41" s="2">
        <v>1057.9459270899999</v>
      </c>
      <c r="CO41" s="2">
        <v>742.73402625999984</v>
      </c>
      <c r="CP41" s="2">
        <v>1277.6678516500001</v>
      </c>
      <c r="CQ41" s="2">
        <v>754.29521736000015</v>
      </c>
      <c r="CR41" s="2">
        <v>802.34306446999994</v>
      </c>
      <c r="CS41" s="52">
        <v>983.32159258000013</v>
      </c>
      <c r="CT41" s="2">
        <v>1015.357864348611</v>
      </c>
      <c r="CU41" s="2">
        <v>253.63789609768901</v>
      </c>
      <c r="CV41" s="2">
        <v>368.03785613858003</v>
      </c>
      <c r="CW41" s="2">
        <v>424.37182578774406</v>
      </c>
      <c r="CX41" s="2">
        <v>553.45237040493612</v>
      </c>
      <c r="CY41" s="2">
        <v>416.43722393218792</v>
      </c>
      <c r="CZ41" s="2">
        <v>569.84377060075201</v>
      </c>
      <c r="DA41" s="2">
        <v>552.5064781078479</v>
      </c>
      <c r="DB41" s="2">
        <v>808.23789641822896</v>
      </c>
      <c r="DC41" s="2">
        <v>477.50775876044702</v>
      </c>
      <c r="DD41" s="2">
        <v>895.57728863502791</v>
      </c>
      <c r="DE41" s="2">
        <v>1121.4092225629561</v>
      </c>
      <c r="DF41" s="2">
        <v>596.60752687293598</v>
      </c>
      <c r="DG41" s="2">
        <v>705.25760076215192</v>
      </c>
      <c r="DH41" s="2">
        <v>643.017660922706</v>
      </c>
      <c r="DI41" s="2">
        <v>1470.6152260358392</v>
      </c>
      <c r="DJ41" s="2">
        <v>444.33854447208898</v>
      </c>
      <c r="DK41" s="2">
        <v>234.63443385427507</v>
      </c>
      <c r="DL41" s="2">
        <v>957.26061014714992</v>
      </c>
      <c r="DM41" s="2">
        <v>488.74124644397801</v>
      </c>
      <c r="DN41" s="2">
        <v>298.73659132427326</v>
      </c>
      <c r="DO41" s="2">
        <v>209.74606388287469</v>
      </c>
      <c r="DP41" s="2">
        <v>328.43910129610811</v>
      </c>
      <c r="DQ41" s="2">
        <v>3444.9222343923643</v>
      </c>
      <c r="DR41" s="2">
        <v>174.82703499937998</v>
      </c>
      <c r="DS41" s="2">
        <v>142.85678369095203</v>
      </c>
      <c r="DT41" s="2">
        <v>259.24537909439204</v>
      </c>
      <c r="DU41" s="2">
        <v>279.11440214823597</v>
      </c>
      <c r="DV41" s="2">
        <v>1146.3740750982381</v>
      </c>
      <c r="DW41" s="2">
        <v>586.62027348488994</v>
      </c>
      <c r="DX41" s="2">
        <v>437.27350276006695</v>
      </c>
      <c r="DY41" s="2">
        <v>504.22268821969504</v>
      </c>
      <c r="DZ41" s="2">
        <v>703.65353791174994</v>
      </c>
      <c r="EA41" s="2">
        <v>478.011356073559</v>
      </c>
      <c r="EB41" s="2">
        <v>645.64201332383334</v>
      </c>
      <c r="EC41" s="2">
        <v>2918.4375840460839</v>
      </c>
      <c r="ED41" s="2">
        <v>176.53895147612801</v>
      </c>
      <c r="EE41" s="2">
        <v>243.47838941518501</v>
      </c>
      <c r="EF41" s="2">
        <v>310.02349027943905</v>
      </c>
      <c r="EG41" s="2">
        <v>468.92237327368292</v>
      </c>
      <c r="EH41" s="2">
        <v>580.27766216892496</v>
      </c>
      <c r="EI41" s="2">
        <v>2219.7504742317096</v>
      </c>
      <c r="EJ41" s="2">
        <v>409.38027092987301</v>
      </c>
      <c r="EK41" s="2">
        <v>1100.402083499177</v>
      </c>
      <c r="EL41" s="2">
        <v>459.29294207228901</v>
      </c>
    </row>
    <row r="42" spans="1:142" ht="20.100000000000001" customHeight="1" x14ac:dyDescent="0.25">
      <c r="A42" s="23" t="s">
        <v>274</v>
      </c>
      <c r="B42" s="30">
        <v>87.010270049999988</v>
      </c>
      <c r="C42" s="30">
        <v>25.604641999999991</v>
      </c>
      <c r="D42" s="30">
        <v>47.906776580000013</v>
      </c>
      <c r="E42" s="30">
        <v>68.797260690000002</v>
      </c>
      <c r="F42" s="30">
        <v>41.14907925</v>
      </c>
      <c r="G42" s="30">
        <v>74.991561809999993</v>
      </c>
      <c r="H42" s="30">
        <v>35.532130000000002</v>
      </c>
      <c r="I42" s="30">
        <v>166.84170458000003</v>
      </c>
      <c r="J42" s="30">
        <v>93.26200935</v>
      </c>
      <c r="K42" s="30">
        <v>181.97027623999995</v>
      </c>
      <c r="L42" s="30">
        <v>108.6533609800001</v>
      </c>
      <c r="M42" s="52">
        <v>342.43912207000005</v>
      </c>
      <c r="N42" s="30">
        <v>56.433576000000002</v>
      </c>
      <c r="O42" s="30">
        <v>58.50241882000001</v>
      </c>
      <c r="P42" s="30">
        <v>194.51591199999999</v>
      </c>
      <c r="Q42" s="30">
        <v>149.82816200000002</v>
      </c>
      <c r="R42" s="30">
        <v>109.99391100000007</v>
      </c>
      <c r="S42" s="30">
        <v>131.01132199999995</v>
      </c>
      <c r="T42" s="30">
        <v>189.37682500000003</v>
      </c>
      <c r="U42" s="30">
        <v>148.10594900000007</v>
      </c>
      <c r="V42" s="30">
        <v>197.04413099999999</v>
      </c>
      <c r="W42" s="30">
        <v>143.29915899999986</v>
      </c>
      <c r="X42" s="30">
        <v>271.85379500000005</v>
      </c>
      <c r="Y42" s="52">
        <v>419.62028511000017</v>
      </c>
      <c r="Z42" s="30">
        <v>62.365879080000006</v>
      </c>
      <c r="AA42" s="30">
        <v>100.95414695999999</v>
      </c>
      <c r="AB42" s="30">
        <v>106.15919135</v>
      </c>
      <c r="AC42" s="30">
        <v>186.48064346999993</v>
      </c>
      <c r="AD42" s="30">
        <v>301.44580808000001</v>
      </c>
      <c r="AE42" s="30">
        <v>626.33661568000014</v>
      </c>
      <c r="AF42" s="30">
        <v>285.46417520000011</v>
      </c>
      <c r="AG42" s="30">
        <v>231.12119943000013</v>
      </c>
      <c r="AH42" s="30">
        <v>328.27977533999979</v>
      </c>
      <c r="AI42" s="30">
        <v>302.88506576000015</v>
      </c>
      <c r="AJ42" s="30">
        <v>305.49514454999974</v>
      </c>
      <c r="AK42" s="52">
        <v>581.69723922000003</v>
      </c>
      <c r="AL42" s="30">
        <v>318.77783382999996</v>
      </c>
      <c r="AM42" s="30">
        <v>179.64597654000005</v>
      </c>
      <c r="AN42" s="30">
        <v>387.40052791000005</v>
      </c>
      <c r="AO42" s="30">
        <v>213.31769796000003</v>
      </c>
      <c r="AP42" s="30">
        <v>392.90944360999998</v>
      </c>
      <c r="AQ42" s="30">
        <v>384.86506186000008</v>
      </c>
      <c r="AR42" s="30">
        <v>775.46541943999989</v>
      </c>
      <c r="AS42" s="30">
        <v>264.41438968000006</v>
      </c>
      <c r="AT42" s="30">
        <v>647.64698494999982</v>
      </c>
      <c r="AU42" s="30">
        <v>467.15000387000032</v>
      </c>
      <c r="AV42" s="30">
        <v>235.45614823999995</v>
      </c>
      <c r="AW42" s="52">
        <v>181.69154337999981</v>
      </c>
      <c r="AX42" s="30">
        <v>507.45022562999998</v>
      </c>
      <c r="AY42" s="30">
        <v>78.060061549999986</v>
      </c>
      <c r="AZ42" s="30">
        <v>415.28061457000001</v>
      </c>
      <c r="BA42" s="30">
        <v>228.58865763000006</v>
      </c>
      <c r="BB42" s="30">
        <v>251.00117292999985</v>
      </c>
      <c r="BC42" s="30">
        <v>275.31816218</v>
      </c>
      <c r="BD42" s="30">
        <v>168.13354366000016</v>
      </c>
      <c r="BE42" s="30">
        <v>181.30613928999992</v>
      </c>
      <c r="BF42" s="30">
        <v>218.03332351000009</v>
      </c>
      <c r="BG42" s="30">
        <v>255.90162624999979</v>
      </c>
      <c r="BH42" s="30">
        <v>129.93569637000013</v>
      </c>
      <c r="BI42" s="52">
        <v>351.48268816000012</v>
      </c>
      <c r="BJ42" s="30">
        <v>221.75096587000002</v>
      </c>
      <c r="BK42" s="30">
        <v>81.756621489999986</v>
      </c>
      <c r="BL42" s="30">
        <v>385.83033605999998</v>
      </c>
      <c r="BM42" s="30">
        <v>227.82122858</v>
      </c>
      <c r="BN42" s="30">
        <v>232.91241574</v>
      </c>
      <c r="BO42" s="30">
        <v>166.84170528000004</v>
      </c>
      <c r="BP42" s="30">
        <v>674.12856440000007</v>
      </c>
      <c r="BQ42" s="30">
        <v>137.78264056999998</v>
      </c>
      <c r="BR42" s="30">
        <v>175.88970828000004</v>
      </c>
      <c r="BS42" s="30">
        <v>252.75253605999998</v>
      </c>
      <c r="BT42" s="30">
        <v>232.87078382999999</v>
      </c>
      <c r="BU42" s="52">
        <v>399.79307331000001</v>
      </c>
      <c r="BV42" s="53">
        <v>246.64343351000002</v>
      </c>
      <c r="BW42" s="2">
        <v>158.97666583</v>
      </c>
      <c r="BX42" s="2">
        <v>214.68559497999999</v>
      </c>
      <c r="BY42" s="2">
        <v>357.72701677000009</v>
      </c>
      <c r="BZ42" s="2">
        <v>491.05348348000001</v>
      </c>
      <c r="CA42" s="2">
        <v>662.26994952999996</v>
      </c>
      <c r="CB42" s="2">
        <v>595.84316197999999</v>
      </c>
      <c r="CC42" s="2">
        <v>394.66319539</v>
      </c>
      <c r="CD42" s="2">
        <v>342.83779438000005</v>
      </c>
      <c r="CE42" s="2">
        <v>315.69932754000001</v>
      </c>
      <c r="CF42" s="2">
        <v>191.62232709999998</v>
      </c>
      <c r="CG42" s="52">
        <v>232.71801572000004</v>
      </c>
      <c r="CH42" s="2">
        <v>550.39881509999998</v>
      </c>
      <c r="CI42" s="2">
        <v>119.48721800000001</v>
      </c>
      <c r="CJ42" s="2">
        <v>301.96202839999995</v>
      </c>
      <c r="CK42" s="2">
        <v>390.52464279000003</v>
      </c>
      <c r="CL42" s="2">
        <v>362.71945841000007</v>
      </c>
      <c r="CM42" s="2">
        <v>224.39411212999997</v>
      </c>
      <c r="CN42" s="2">
        <v>346.28597653000003</v>
      </c>
      <c r="CO42" s="2">
        <v>435.37321023999988</v>
      </c>
      <c r="CP42" s="2">
        <v>550.71595935000005</v>
      </c>
      <c r="CQ42" s="2">
        <v>698.59326169000008</v>
      </c>
      <c r="CR42" s="2">
        <v>502.67146430000003</v>
      </c>
      <c r="CS42" s="52">
        <v>68.335419110000018</v>
      </c>
      <c r="CT42" s="2">
        <v>587.03472439999996</v>
      </c>
      <c r="CU42" s="2">
        <v>257.62526893</v>
      </c>
      <c r="CV42" s="2">
        <v>232.70092017000002</v>
      </c>
      <c r="CW42" s="2">
        <v>232.98100727000002</v>
      </c>
      <c r="CX42" s="2">
        <v>266.51995640000001</v>
      </c>
      <c r="CY42" s="2">
        <v>354.43148092999996</v>
      </c>
      <c r="CZ42" s="2">
        <v>270.88772105999999</v>
      </c>
      <c r="DA42" s="2">
        <v>271.6610464700002</v>
      </c>
      <c r="DB42" s="2">
        <v>370.59550866999996</v>
      </c>
      <c r="DC42" s="2">
        <v>359.13821100000001</v>
      </c>
      <c r="DD42" s="2">
        <v>220.51065176999998</v>
      </c>
      <c r="DE42" s="2">
        <v>515.99829206000015</v>
      </c>
      <c r="DF42" s="2">
        <v>139.52087250999998</v>
      </c>
      <c r="DG42" s="2">
        <v>363.45974278</v>
      </c>
      <c r="DH42" s="2">
        <v>339.66507013</v>
      </c>
      <c r="DI42" s="2">
        <v>248.74042594000002</v>
      </c>
      <c r="DJ42" s="2">
        <v>266.71199359999997</v>
      </c>
      <c r="DK42" s="2">
        <v>273.81047222000007</v>
      </c>
      <c r="DL42" s="2">
        <v>223.21128494999999</v>
      </c>
      <c r="DM42" s="2">
        <v>250.75829976</v>
      </c>
      <c r="DN42" s="2">
        <v>268.06280372000015</v>
      </c>
      <c r="DO42" s="2">
        <v>284.0524148400001</v>
      </c>
      <c r="DP42" s="2">
        <v>348.51427531999968</v>
      </c>
      <c r="DQ42" s="2">
        <v>724.39290754000001</v>
      </c>
      <c r="DR42" s="2">
        <v>87.862717159999988</v>
      </c>
      <c r="DS42" s="2">
        <v>199.3204758</v>
      </c>
      <c r="DT42" s="2">
        <v>220.36771331000003</v>
      </c>
      <c r="DU42" s="2">
        <v>130.56475526000006</v>
      </c>
      <c r="DV42" s="2">
        <v>164.51911564999997</v>
      </c>
      <c r="DW42" s="2">
        <v>207.71051699000003</v>
      </c>
      <c r="DX42" s="2">
        <v>228.55654764000002</v>
      </c>
      <c r="DY42" s="2">
        <v>171.17101623000002</v>
      </c>
      <c r="DZ42" s="2">
        <v>210.08151784999998</v>
      </c>
      <c r="EA42" s="2">
        <v>184.75669425000001</v>
      </c>
      <c r="EB42" s="2">
        <v>242.86678261</v>
      </c>
      <c r="EC42" s="2">
        <v>828.98937032000003</v>
      </c>
      <c r="ED42" s="2">
        <v>72.057334949999998</v>
      </c>
      <c r="EE42" s="2">
        <v>112.10104986999998</v>
      </c>
      <c r="EF42" s="2">
        <v>322.09156691000004</v>
      </c>
      <c r="EG42" s="2">
        <v>140.67695663000001</v>
      </c>
      <c r="EH42" s="2">
        <v>261.75619366999996</v>
      </c>
      <c r="EI42" s="2">
        <v>264.10094892000001</v>
      </c>
      <c r="EJ42" s="2">
        <v>296.93603791999999</v>
      </c>
      <c r="EK42" s="2">
        <v>240.15413932999996</v>
      </c>
      <c r="EL42" s="2">
        <v>269.24018840000002</v>
      </c>
    </row>
    <row r="43" spans="1:142" s="42" customFormat="1" ht="20.100000000000001" customHeight="1" x14ac:dyDescent="0.25">
      <c r="A43" s="23" t="s">
        <v>275</v>
      </c>
      <c r="B43" s="30">
        <v>29.107109300000001</v>
      </c>
      <c r="C43" s="30">
        <v>5.9925999199999973</v>
      </c>
      <c r="D43" s="30">
        <v>29.2836</v>
      </c>
      <c r="E43" s="30">
        <v>2.4254186799999995</v>
      </c>
      <c r="F43" s="30">
        <v>20.222970870000005</v>
      </c>
      <c r="G43" s="30">
        <v>47.043765779999994</v>
      </c>
      <c r="H43" s="30">
        <v>20.401056069999992</v>
      </c>
      <c r="I43" s="30">
        <v>114.02534869000003</v>
      </c>
      <c r="J43" s="30">
        <v>43.514320239999982</v>
      </c>
      <c r="K43" s="30">
        <v>77.519831840000009</v>
      </c>
      <c r="L43" s="30">
        <v>11.3247958</v>
      </c>
      <c r="M43" s="52">
        <v>423.09748604999993</v>
      </c>
      <c r="N43" s="30">
        <v>0.23803299999999999</v>
      </c>
      <c r="O43" s="30">
        <v>1.769868</v>
      </c>
      <c r="P43" s="30">
        <v>1.6433340000000001</v>
      </c>
      <c r="Q43" s="30">
        <v>0.56800999999999979</v>
      </c>
      <c r="R43" s="30">
        <v>92.737903000000003</v>
      </c>
      <c r="S43" s="30">
        <v>205.28744699999996</v>
      </c>
      <c r="T43" s="30">
        <v>255.32980199999997</v>
      </c>
      <c r="U43" s="30">
        <v>23.792663000000058</v>
      </c>
      <c r="V43" s="30">
        <v>29.093979000000001</v>
      </c>
      <c r="W43" s="30">
        <v>21.671814000000026</v>
      </c>
      <c r="X43" s="30">
        <v>50.940200999999938</v>
      </c>
      <c r="Y43" s="52">
        <v>168.04052915999995</v>
      </c>
      <c r="Z43" s="30">
        <v>25.954887769999999</v>
      </c>
      <c r="AA43" s="30">
        <v>1.9257850000000001</v>
      </c>
      <c r="AB43" s="30">
        <v>15.333855559999998</v>
      </c>
      <c r="AC43" s="30">
        <v>21.148317339999998</v>
      </c>
      <c r="AD43" s="30">
        <v>81.093814920000014</v>
      </c>
      <c r="AE43" s="30">
        <v>48.743324829999985</v>
      </c>
      <c r="AF43" s="30">
        <v>20.372250450000006</v>
      </c>
      <c r="AG43" s="30">
        <v>7.8220284400000013</v>
      </c>
      <c r="AH43" s="30">
        <v>51.277930699999985</v>
      </c>
      <c r="AI43" s="30">
        <v>62.563299740000005</v>
      </c>
      <c r="AJ43" s="30">
        <v>25.815030910000022</v>
      </c>
      <c r="AK43" s="52">
        <v>111.77851698999999</v>
      </c>
      <c r="AL43" s="30">
        <v>18.040104910000004</v>
      </c>
      <c r="AM43" s="30">
        <v>15.884748259999999</v>
      </c>
      <c r="AN43" s="30">
        <v>90.281526470000003</v>
      </c>
      <c r="AO43" s="30">
        <v>123.99276119</v>
      </c>
      <c r="AP43" s="30">
        <v>54.255321000000009</v>
      </c>
      <c r="AQ43" s="30">
        <v>64.717327820000023</v>
      </c>
      <c r="AR43" s="30">
        <v>66.10536661999997</v>
      </c>
      <c r="AS43" s="30">
        <v>15.426285850000005</v>
      </c>
      <c r="AT43" s="30">
        <v>31.205621130000011</v>
      </c>
      <c r="AU43" s="30">
        <v>132.85514521999994</v>
      </c>
      <c r="AV43" s="30">
        <v>24.396273100000069</v>
      </c>
      <c r="AW43" s="52">
        <v>33.013664399999989</v>
      </c>
      <c r="AX43" s="30">
        <v>45.38887381</v>
      </c>
      <c r="AY43" s="30">
        <v>13.508374999999999</v>
      </c>
      <c r="AZ43" s="30">
        <v>1.248</v>
      </c>
      <c r="BA43" s="30">
        <v>39.652719999999995</v>
      </c>
      <c r="BB43" s="30">
        <v>101.97735443000002</v>
      </c>
      <c r="BC43" s="30">
        <v>40.448271799999979</v>
      </c>
      <c r="BD43" s="30">
        <v>35.274749960000008</v>
      </c>
      <c r="BE43" s="30">
        <v>8.6058249499999846</v>
      </c>
      <c r="BF43" s="30">
        <v>40.148674519999993</v>
      </c>
      <c r="BG43" s="30">
        <v>34.60938119999998</v>
      </c>
      <c r="BH43" s="30">
        <v>61.205073050000038</v>
      </c>
      <c r="BI43" s="52">
        <v>131.91916725000004</v>
      </c>
      <c r="BJ43" s="30">
        <v>62.169921489999993</v>
      </c>
      <c r="BK43" s="30">
        <v>12.21786036</v>
      </c>
      <c r="BL43" s="30">
        <v>82.393366020000002</v>
      </c>
      <c r="BM43" s="30">
        <v>89.179514159999997</v>
      </c>
      <c r="BN43" s="30">
        <v>73.047042810000008</v>
      </c>
      <c r="BO43" s="30">
        <v>49.943376289999989</v>
      </c>
      <c r="BP43" s="30">
        <v>152.66443457999998</v>
      </c>
      <c r="BQ43" s="30">
        <v>58.02379766</v>
      </c>
      <c r="BR43" s="30">
        <v>76.266037969999999</v>
      </c>
      <c r="BS43" s="30">
        <v>21.454869980000002</v>
      </c>
      <c r="BT43" s="30">
        <v>27.73040378</v>
      </c>
      <c r="BU43" s="52">
        <v>-60.73466152000001</v>
      </c>
      <c r="BV43" s="53">
        <v>78.033017550000011</v>
      </c>
      <c r="BW43" s="2">
        <v>21.664106739999998</v>
      </c>
      <c r="BX43" s="2">
        <v>43.903589490000002</v>
      </c>
      <c r="BY43" s="2">
        <v>2.3912465200000002</v>
      </c>
      <c r="BZ43" s="2">
        <v>52.111599249999998</v>
      </c>
      <c r="CA43" s="2">
        <v>54.641790759999999</v>
      </c>
      <c r="CB43" s="2">
        <v>35.046205490000006</v>
      </c>
      <c r="CC43" s="2">
        <v>59.534300280000004</v>
      </c>
      <c r="CD43" s="2">
        <v>32.969372719999996</v>
      </c>
      <c r="CE43" s="2">
        <v>38.051999560000006</v>
      </c>
      <c r="CF43" s="2">
        <v>50.897802939999998</v>
      </c>
      <c r="CG43" s="52">
        <v>53.904118789999998</v>
      </c>
      <c r="CH43" s="2">
        <v>38.557613889999999</v>
      </c>
      <c r="CI43" s="2">
        <v>25.90152273</v>
      </c>
      <c r="CJ43" s="2">
        <v>5.8690483699999998</v>
      </c>
      <c r="CK43" s="2">
        <v>71.850846680000004</v>
      </c>
      <c r="CL43" s="2">
        <v>18.846290620000001</v>
      </c>
      <c r="CM43" s="2">
        <v>90.308571200000003</v>
      </c>
      <c r="CN43" s="2">
        <v>57.129975490000007</v>
      </c>
      <c r="CO43" s="2">
        <v>16.62247678</v>
      </c>
      <c r="CP43" s="2">
        <v>65.57578255</v>
      </c>
      <c r="CQ43" s="2">
        <v>34.458229500000002</v>
      </c>
      <c r="CR43" s="2">
        <v>9.9345272899999983</v>
      </c>
      <c r="CS43" s="52">
        <v>4.1295736000000005</v>
      </c>
      <c r="CT43" s="2">
        <v>90.421475570000013</v>
      </c>
      <c r="CU43" s="2">
        <v>44.262079910000004</v>
      </c>
      <c r="CV43" s="2">
        <v>9.8206398999999998</v>
      </c>
      <c r="CW43" s="2">
        <v>5.1255982599999994</v>
      </c>
      <c r="CX43" s="2">
        <v>12.89187214</v>
      </c>
      <c r="CY43" s="2">
        <v>6.4960057400000002</v>
      </c>
      <c r="CZ43" s="2">
        <v>2.7902262900000041</v>
      </c>
      <c r="DA43" s="2">
        <v>66.876942139999997</v>
      </c>
      <c r="DB43" s="2">
        <v>53.299071169999998</v>
      </c>
      <c r="DC43" s="2">
        <v>63.465528050000003</v>
      </c>
      <c r="DD43" s="2">
        <v>90.794461639999994</v>
      </c>
      <c r="DE43" s="2">
        <v>201.46627076000001</v>
      </c>
      <c r="DF43" s="2">
        <v>19.843257490000003</v>
      </c>
      <c r="DG43" s="2">
        <v>14.203579859999998</v>
      </c>
      <c r="DH43" s="2">
        <v>64.462906989999993</v>
      </c>
      <c r="DI43" s="2">
        <v>41.898659019999997</v>
      </c>
      <c r="DJ43" s="2">
        <v>25.667106029999999</v>
      </c>
      <c r="DK43" s="2">
        <v>45.906159589999994</v>
      </c>
      <c r="DL43" s="2">
        <v>43.131409290000001</v>
      </c>
      <c r="DM43" s="2">
        <v>0.80537126000000503</v>
      </c>
      <c r="DN43" s="2">
        <v>8.0135773899999894</v>
      </c>
      <c r="DO43" s="2">
        <v>61.677505359999998</v>
      </c>
      <c r="DP43" s="2">
        <v>118.16028473999998</v>
      </c>
      <c r="DQ43" s="2">
        <v>207.55943972000003</v>
      </c>
      <c r="DR43" s="2">
        <v>14.241619329999999</v>
      </c>
      <c r="DS43" s="2">
        <v>13.248998709999999</v>
      </c>
      <c r="DT43" s="2">
        <v>35.388691170000001</v>
      </c>
      <c r="DU43" s="2">
        <v>9.2568366900000001</v>
      </c>
      <c r="DV43" s="2">
        <v>17.710076830000002</v>
      </c>
      <c r="DW43" s="2">
        <v>23.186257210000001</v>
      </c>
      <c r="DX43" s="2">
        <v>21.938770309999999</v>
      </c>
      <c r="DY43" s="2">
        <v>27.556432940000001</v>
      </c>
      <c r="DZ43" s="2">
        <v>44.059480589999993</v>
      </c>
      <c r="EA43" s="2">
        <v>12.896059379999999</v>
      </c>
      <c r="EB43" s="2">
        <v>45.480851750000006</v>
      </c>
      <c r="EC43" s="2">
        <v>209.21507804999999</v>
      </c>
      <c r="ED43" s="2">
        <v>20.780198410000001</v>
      </c>
      <c r="EE43" s="2">
        <v>21.468306769999998</v>
      </c>
      <c r="EF43" s="2">
        <v>47.29578635</v>
      </c>
      <c r="EG43" s="2">
        <v>48.685474059999997</v>
      </c>
      <c r="EH43" s="2">
        <v>53.611586720000005</v>
      </c>
      <c r="EI43" s="2">
        <v>17.883712860000003</v>
      </c>
      <c r="EJ43" s="2">
        <v>24.966887379999996</v>
      </c>
      <c r="EK43" s="2">
        <v>4.4980196399999999</v>
      </c>
      <c r="EL43" s="2">
        <v>53.021716699999999</v>
      </c>
    </row>
    <row r="44" spans="1:142" s="42" customFormat="1" ht="20.100000000000001" customHeight="1" x14ac:dyDescent="0.25">
      <c r="A44" s="23" t="s">
        <v>276</v>
      </c>
      <c r="B44" s="30">
        <v>26.786169480000002</v>
      </c>
      <c r="C44" s="30">
        <v>1.889999999984866E-4</v>
      </c>
      <c r="D44" s="30">
        <v>0.82380202000000158</v>
      </c>
      <c r="E44" s="30">
        <v>4.2883792500000011</v>
      </c>
      <c r="F44" s="30">
        <v>3.5747664499999998</v>
      </c>
      <c r="G44" s="30">
        <v>0.43681645000000036</v>
      </c>
      <c r="H44" s="30">
        <v>4.4580128100000014</v>
      </c>
      <c r="I44" s="30">
        <v>3.252074169999998</v>
      </c>
      <c r="J44" s="30">
        <v>1.9572886200000015</v>
      </c>
      <c r="K44" s="30">
        <v>6.7240343599999983</v>
      </c>
      <c r="L44" s="30">
        <v>13.034391560000001</v>
      </c>
      <c r="M44" s="52">
        <v>73.931845840000008</v>
      </c>
      <c r="N44" s="30">
        <v>2.0008499999999998</v>
      </c>
      <c r="O44" s="30">
        <v>1.59460135</v>
      </c>
      <c r="P44" s="30">
        <v>13.585609</v>
      </c>
      <c r="Q44" s="30">
        <v>1.6069329999999988</v>
      </c>
      <c r="R44" s="30">
        <v>2.8328389999999999</v>
      </c>
      <c r="S44" s="30">
        <v>36.691350999999997</v>
      </c>
      <c r="T44" s="30">
        <v>14.582276000000006</v>
      </c>
      <c r="U44" s="30">
        <v>4.2090000000025614E-3</v>
      </c>
      <c r="V44" s="30">
        <v>0.29923399999999672</v>
      </c>
      <c r="W44" s="30">
        <v>11.821893000000003</v>
      </c>
      <c r="X44" s="30">
        <v>10.732346999999994</v>
      </c>
      <c r="Y44" s="52">
        <v>41.925616850000011</v>
      </c>
      <c r="Z44" s="30">
        <v>23.843045879999998</v>
      </c>
      <c r="AA44" s="30">
        <v>10.340960320000001</v>
      </c>
      <c r="AB44" s="30">
        <v>11.942721640000004</v>
      </c>
      <c r="AC44" s="30">
        <v>38.103170809999995</v>
      </c>
      <c r="AD44" s="30">
        <v>2.0463673499999975</v>
      </c>
      <c r="AE44" s="30">
        <v>2.0120260900000035</v>
      </c>
      <c r="AF44" s="30">
        <v>3.0472932799999937</v>
      </c>
      <c r="AG44" s="30">
        <v>1.3789679800000041</v>
      </c>
      <c r="AH44" s="30">
        <v>0.29330501999999581</v>
      </c>
      <c r="AI44" s="30">
        <v>1.9828035300000011</v>
      </c>
      <c r="AJ44" s="30">
        <v>23.818553360000006</v>
      </c>
      <c r="AK44" s="52">
        <v>34.682691719999987</v>
      </c>
      <c r="AL44" s="30">
        <v>15.84778887</v>
      </c>
      <c r="AM44" s="30">
        <v>3.8641542900000001</v>
      </c>
      <c r="AN44" s="30">
        <v>45.120095590000005</v>
      </c>
      <c r="AO44" s="30">
        <v>4.8918283299999983</v>
      </c>
      <c r="AP44" s="30">
        <v>3.0670231700000019</v>
      </c>
      <c r="AQ44" s="30">
        <v>14.998255719999998</v>
      </c>
      <c r="AR44" s="30">
        <v>86.105134729999989</v>
      </c>
      <c r="AS44" s="30">
        <v>0.82466541000001137</v>
      </c>
      <c r="AT44" s="30">
        <v>6.9357267899999915</v>
      </c>
      <c r="AU44" s="30">
        <v>1.2974623300000132</v>
      </c>
      <c r="AV44" s="30">
        <v>18.637818519999989</v>
      </c>
      <c r="AW44" s="52">
        <v>14.170186470000006</v>
      </c>
      <c r="AX44" s="30">
        <v>46.718456239999995</v>
      </c>
      <c r="AY44" s="30">
        <v>8.6598038300000013</v>
      </c>
      <c r="AZ44" s="30">
        <v>1.6112235100000001</v>
      </c>
      <c r="BA44" s="30">
        <v>2.6366295399999991</v>
      </c>
      <c r="BB44" s="30">
        <v>5.3435218999999989</v>
      </c>
      <c r="BC44" s="30">
        <v>8.7936743200000027</v>
      </c>
      <c r="BD44" s="30">
        <v>59.814869300000005</v>
      </c>
      <c r="BE44" s="30">
        <v>12.63686</v>
      </c>
      <c r="BF44" s="30">
        <v>6.603796379999995</v>
      </c>
      <c r="BG44" s="30">
        <v>35.67636881</v>
      </c>
      <c r="BH44" s="30">
        <v>18.383935359999992</v>
      </c>
      <c r="BI44" s="52">
        <v>34.109760400000006</v>
      </c>
      <c r="BJ44" s="30">
        <v>202.80218263999998</v>
      </c>
      <c r="BK44" s="30">
        <v>9.2891936800000003</v>
      </c>
      <c r="BL44" s="30">
        <v>50.381150499999997</v>
      </c>
      <c r="BM44" s="30">
        <v>26.6027928</v>
      </c>
      <c r="BN44" s="30">
        <v>9.1618198199999981</v>
      </c>
      <c r="BO44" s="30">
        <v>124.29120800999999</v>
      </c>
      <c r="BP44" s="30">
        <v>93.422257889999997</v>
      </c>
      <c r="BQ44" s="30">
        <v>116.68465195000002</v>
      </c>
      <c r="BR44" s="30">
        <v>249.68611395000002</v>
      </c>
      <c r="BS44" s="30">
        <v>173.10436357</v>
      </c>
      <c r="BT44" s="30">
        <v>48.018289379999992</v>
      </c>
      <c r="BU44" s="52">
        <v>682.11455466999996</v>
      </c>
      <c r="BV44" s="53">
        <v>218.38784414000003</v>
      </c>
      <c r="BW44" s="2">
        <v>4.39805694</v>
      </c>
      <c r="BX44" s="2">
        <v>6.79977959</v>
      </c>
      <c r="BY44" s="2">
        <v>30.584470249999999</v>
      </c>
      <c r="BZ44" s="2">
        <v>18.72022553</v>
      </c>
      <c r="CA44" s="2">
        <v>58.378488020000006</v>
      </c>
      <c r="CB44" s="2">
        <v>27.52724864</v>
      </c>
      <c r="CC44" s="2">
        <v>8.7108925799999994</v>
      </c>
      <c r="CD44" s="2">
        <v>15.589419749999999</v>
      </c>
      <c r="CE44" s="2">
        <v>31.929766000000001</v>
      </c>
      <c r="CF44" s="2">
        <v>31.94177148</v>
      </c>
      <c r="CG44" s="52">
        <v>10.424077079999998</v>
      </c>
      <c r="CH44" s="2">
        <v>58.299415959999997</v>
      </c>
      <c r="CI44" s="2">
        <v>112.53947012</v>
      </c>
      <c r="CJ44" s="2">
        <v>31.337223829999999</v>
      </c>
      <c r="CK44" s="2">
        <v>29.213142960000003</v>
      </c>
      <c r="CL44" s="2">
        <v>155.91701341999999</v>
      </c>
      <c r="CM44" s="2">
        <v>52.275316270000005</v>
      </c>
      <c r="CN44" s="2">
        <v>92.638999350000006</v>
      </c>
      <c r="CO44" s="2">
        <v>19.986351240000001</v>
      </c>
      <c r="CP44" s="2">
        <v>120.27233528000001</v>
      </c>
      <c r="CQ44" s="2">
        <v>7.6161432400000004</v>
      </c>
      <c r="CR44" s="2">
        <v>7.9268656999999996</v>
      </c>
      <c r="CS44" s="52">
        <v>16.14546915</v>
      </c>
      <c r="CT44" s="2">
        <v>38.572531499999997</v>
      </c>
      <c r="CU44" s="2">
        <v>3.9842972699999999</v>
      </c>
      <c r="CV44" s="2">
        <v>5.4078976900000004</v>
      </c>
      <c r="CW44" s="2">
        <v>20.609338509999997</v>
      </c>
      <c r="CX44" s="2">
        <v>16.79913565</v>
      </c>
      <c r="CY44" s="2">
        <v>6.5598280000000004</v>
      </c>
      <c r="CZ44" s="2">
        <v>17.27867075</v>
      </c>
      <c r="DA44" s="2">
        <v>11.699406609999999</v>
      </c>
      <c r="DB44" s="2">
        <v>54.163566240000002</v>
      </c>
      <c r="DC44" s="2">
        <v>9.4220842199999986</v>
      </c>
      <c r="DD44" s="2">
        <v>23.94136859</v>
      </c>
      <c r="DE44" s="2">
        <v>38.415994310000002</v>
      </c>
      <c r="DF44" s="2">
        <v>72.600195339999999</v>
      </c>
      <c r="DG44" s="2">
        <v>22.904357660000002</v>
      </c>
      <c r="DH44" s="2">
        <v>16.58964872</v>
      </c>
      <c r="DI44" s="2">
        <v>78.807786459999988</v>
      </c>
      <c r="DJ44" s="2">
        <v>63.139071810000004</v>
      </c>
      <c r="DK44" s="2">
        <v>47.942628520000007</v>
      </c>
      <c r="DL44" s="2">
        <v>4.4776620400000198</v>
      </c>
      <c r="DM44" s="2">
        <v>15.088671029999997</v>
      </c>
      <c r="DN44" s="2">
        <v>0.50266941999998305</v>
      </c>
      <c r="DO44" s="2">
        <v>4.3480780999999702</v>
      </c>
      <c r="DP44" s="2">
        <v>9.0909766100000109</v>
      </c>
      <c r="DQ44" s="2">
        <v>179.63022905</v>
      </c>
      <c r="DR44" s="2">
        <v>1.8102427300000001</v>
      </c>
      <c r="DS44" s="2">
        <v>2.74950742</v>
      </c>
      <c r="DT44" s="2">
        <v>15.13245667</v>
      </c>
      <c r="DU44" s="2">
        <v>30.504919549999997</v>
      </c>
      <c r="DV44" s="2">
        <v>13.40829377</v>
      </c>
      <c r="DW44" s="2">
        <v>9.2189606499999996</v>
      </c>
      <c r="DX44" s="2">
        <v>29.237425030000001</v>
      </c>
      <c r="DY44" s="2">
        <v>8.0430897300000002</v>
      </c>
      <c r="DZ44" s="2">
        <v>17.518231740000001</v>
      </c>
      <c r="EA44" s="2">
        <v>6.6910122900000104</v>
      </c>
      <c r="EB44" s="2">
        <v>20.648816909999997</v>
      </c>
      <c r="EC44" s="2">
        <v>119.40660699999999</v>
      </c>
      <c r="ED44" s="2">
        <v>23.446586920000001</v>
      </c>
      <c r="EE44" s="2">
        <v>5.9155189699999999</v>
      </c>
      <c r="EF44" s="2">
        <v>13.930487970000001</v>
      </c>
      <c r="EG44" s="2">
        <v>13.375111950000001</v>
      </c>
      <c r="EH44" s="2">
        <v>23.778700899999997</v>
      </c>
      <c r="EI44" s="2">
        <v>22.602512869999998</v>
      </c>
      <c r="EJ44" s="2">
        <v>42.163397960000005</v>
      </c>
      <c r="EK44" s="2">
        <v>33.568357769999999</v>
      </c>
      <c r="EL44" s="2">
        <v>6.6107740499999892</v>
      </c>
    </row>
    <row r="45" spans="1:142" s="43" customFormat="1" ht="20.100000000000001" customHeight="1" x14ac:dyDescent="0.25">
      <c r="A45" s="23" t="s">
        <v>277</v>
      </c>
      <c r="B45" s="30">
        <v>67.922454209999998</v>
      </c>
      <c r="C45" s="30">
        <v>26.986629570000005</v>
      </c>
      <c r="D45" s="30">
        <v>58.931411010000005</v>
      </c>
      <c r="E45" s="30">
        <v>57.014218299999996</v>
      </c>
      <c r="F45" s="30">
        <v>102.50257956000002</v>
      </c>
      <c r="G45" s="30">
        <v>50.176846169999997</v>
      </c>
      <c r="H45" s="30">
        <v>142.95852728999998</v>
      </c>
      <c r="I45" s="30">
        <v>84.100291970000043</v>
      </c>
      <c r="J45" s="30">
        <v>99.19925381999991</v>
      </c>
      <c r="K45" s="30">
        <v>184.24143115000015</v>
      </c>
      <c r="L45" s="30">
        <v>101.99303793999999</v>
      </c>
      <c r="M45" s="52">
        <v>618.49366418000011</v>
      </c>
      <c r="N45" s="30">
        <v>121.46758</v>
      </c>
      <c r="O45" s="30">
        <v>145.48515381000001</v>
      </c>
      <c r="P45" s="30">
        <v>248.62228100000004</v>
      </c>
      <c r="Q45" s="30">
        <v>275.44990199999995</v>
      </c>
      <c r="R45" s="30">
        <v>399.77409</v>
      </c>
      <c r="S45" s="30">
        <v>483.49819400000001</v>
      </c>
      <c r="T45" s="30">
        <v>559.176061</v>
      </c>
      <c r="U45" s="30">
        <v>1054.9879859999999</v>
      </c>
      <c r="V45" s="30">
        <v>505.79358800000011</v>
      </c>
      <c r="W45" s="30">
        <v>180.539512</v>
      </c>
      <c r="X45" s="30">
        <v>285.26818300000031</v>
      </c>
      <c r="Y45" s="52">
        <v>586.0264943699998</v>
      </c>
      <c r="Z45" s="30">
        <v>124.41455320999998</v>
      </c>
      <c r="AA45" s="30">
        <v>116.52030255000001</v>
      </c>
      <c r="AB45" s="30">
        <v>200.64587698</v>
      </c>
      <c r="AC45" s="30">
        <v>301.72945917999988</v>
      </c>
      <c r="AD45" s="30">
        <v>372.62269217000016</v>
      </c>
      <c r="AE45" s="30">
        <v>331.58926004999984</v>
      </c>
      <c r="AF45" s="30">
        <v>532.21346837000021</v>
      </c>
      <c r="AG45" s="30">
        <v>406.93513460999998</v>
      </c>
      <c r="AH45" s="30">
        <v>629.91344845999993</v>
      </c>
      <c r="AI45" s="30">
        <v>500.87496973000032</v>
      </c>
      <c r="AJ45" s="30">
        <v>352.82784822999974</v>
      </c>
      <c r="AK45" s="52">
        <v>1533.3142502300002</v>
      </c>
      <c r="AL45" s="30">
        <v>382.33349877000001</v>
      </c>
      <c r="AM45" s="30">
        <v>185.96067189999994</v>
      </c>
      <c r="AN45" s="30">
        <v>675.45413284000006</v>
      </c>
      <c r="AO45" s="30">
        <v>493.62343149999998</v>
      </c>
      <c r="AP45" s="30">
        <v>316.78187332000005</v>
      </c>
      <c r="AQ45" s="30">
        <v>201.93971979000025</v>
      </c>
      <c r="AR45" s="30">
        <v>482.8618567499999</v>
      </c>
      <c r="AS45" s="30">
        <v>212.42731862999989</v>
      </c>
      <c r="AT45" s="30">
        <v>590.29509853000025</v>
      </c>
      <c r="AU45" s="30">
        <v>1150.3895633199998</v>
      </c>
      <c r="AV45" s="30">
        <v>210.40278191000016</v>
      </c>
      <c r="AW45" s="52">
        <v>69.369394580000005</v>
      </c>
      <c r="AX45" s="30">
        <v>1378.59319678</v>
      </c>
      <c r="AY45" s="30">
        <v>91.206281389999972</v>
      </c>
      <c r="AZ45" s="30">
        <v>235.14495340000008</v>
      </c>
      <c r="BA45" s="30">
        <v>881.8476450899999</v>
      </c>
      <c r="BB45" s="30">
        <v>1039.5820010500001</v>
      </c>
      <c r="BC45" s="30">
        <v>828.11986107000018</v>
      </c>
      <c r="BD45" s="30">
        <v>1320.9400049699998</v>
      </c>
      <c r="BE45" s="30">
        <v>224.01415197000017</v>
      </c>
      <c r="BF45" s="30">
        <v>316.00854227999997</v>
      </c>
      <c r="BG45" s="30">
        <v>1500.1899506</v>
      </c>
      <c r="BH45" s="30">
        <v>366.55447054000001</v>
      </c>
      <c r="BI45" s="52">
        <v>1121.2810806</v>
      </c>
      <c r="BJ45" s="30">
        <v>3832.1260475500003</v>
      </c>
      <c r="BK45" s="30">
        <v>251.45329572000003</v>
      </c>
      <c r="BL45" s="30">
        <v>2744.7876462700001</v>
      </c>
      <c r="BM45" s="30">
        <v>1659.9422513499999</v>
      </c>
      <c r="BN45" s="30">
        <v>1470.5688828799998</v>
      </c>
      <c r="BO45" s="30">
        <v>2185.8365759799999</v>
      </c>
      <c r="BP45" s="30">
        <v>390.85285448999997</v>
      </c>
      <c r="BQ45" s="30">
        <v>545.46651885999995</v>
      </c>
      <c r="BR45" s="30">
        <v>141.50722678</v>
      </c>
      <c r="BS45" s="30">
        <v>153.48559668999999</v>
      </c>
      <c r="BT45" s="30">
        <v>379.31677034999996</v>
      </c>
      <c r="BU45" s="52">
        <v>109.98005310000002</v>
      </c>
      <c r="BV45" s="53">
        <v>4644.1993598200006</v>
      </c>
      <c r="BW45" s="2">
        <v>245.89783022999998</v>
      </c>
      <c r="BX45" s="2">
        <v>275.45977867000005</v>
      </c>
      <c r="BY45" s="2">
        <v>2312.4435137999999</v>
      </c>
      <c r="BZ45" s="2">
        <v>357.04621744000002</v>
      </c>
      <c r="CA45" s="2">
        <v>2012.8736061900001</v>
      </c>
      <c r="CB45" s="2">
        <v>251.99610788999999</v>
      </c>
      <c r="CC45" s="2">
        <v>210.88795045999998</v>
      </c>
      <c r="CD45" s="2">
        <v>509.59544061000008</v>
      </c>
      <c r="CE45" s="2">
        <v>1622.36559472</v>
      </c>
      <c r="CF45" s="2">
        <v>1281.2844172699999</v>
      </c>
      <c r="CG45" s="52">
        <v>1138.80792724</v>
      </c>
      <c r="CH45" s="2">
        <v>2039.22489191</v>
      </c>
      <c r="CI45" s="2">
        <v>992.06329256999993</v>
      </c>
      <c r="CJ45" s="2">
        <v>1230.8218674000004</v>
      </c>
      <c r="CK45" s="2">
        <v>1497.4066515299999</v>
      </c>
      <c r="CL45" s="2">
        <v>1997.81026425</v>
      </c>
      <c r="CM45" s="2">
        <v>1613.0019834700001</v>
      </c>
      <c r="CN45" s="2">
        <v>1105.2421005199999</v>
      </c>
      <c r="CO45" s="2">
        <v>1793.1144881</v>
      </c>
      <c r="CP45" s="2">
        <v>2011.4597828799999</v>
      </c>
      <c r="CQ45" s="2">
        <v>1581.5215676599998</v>
      </c>
      <c r="CR45" s="2">
        <v>1101.13227581</v>
      </c>
      <c r="CS45" s="52">
        <v>1256.9143767700002</v>
      </c>
      <c r="CT45" s="2">
        <v>2398.4667677799998</v>
      </c>
      <c r="CU45" s="2">
        <v>851.54272925999999</v>
      </c>
      <c r="CV45" s="2">
        <v>1008.34934877</v>
      </c>
      <c r="CW45" s="2">
        <v>903.04498450999995</v>
      </c>
      <c r="CX45" s="2">
        <v>1042.6264388299999</v>
      </c>
      <c r="CY45" s="2">
        <v>1018.6494912499991</v>
      </c>
      <c r="CZ45" s="2">
        <v>1007.2857086399999</v>
      </c>
      <c r="DA45" s="2">
        <v>1199.5161392999996</v>
      </c>
      <c r="DB45" s="2">
        <v>1552.9075141300002</v>
      </c>
      <c r="DC45" s="2">
        <v>449.76537998999902</v>
      </c>
      <c r="DD45" s="2">
        <v>295.8521703599996</v>
      </c>
      <c r="DE45" s="2">
        <v>308.17759095000076</v>
      </c>
      <c r="DF45" s="2">
        <v>798.09650995999993</v>
      </c>
      <c r="DG45" s="2">
        <v>734.47269831999995</v>
      </c>
      <c r="DH45" s="2">
        <v>483.41287208</v>
      </c>
      <c r="DI45" s="2">
        <v>651.28007196999999</v>
      </c>
      <c r="DJ45" s="2">
        <v>563.48796565999999</v>
      </c>
      <c r="DK45" s="2">
        <v>586.14733911999997</v>
      </c>
      <c r="DL45" s="2">
        <v>986.03931777000014</v>
      </c>
      <c r="DM45" s="2">
        <v>544.72833808000041</v>
      </c>
      <c r="DN45" s="2">
        <v>835.3859611900001</v>
      </c>
      <c r="DO45" s="2">
        <v>771.55948347999993</v>
      </c>
      <c r="DP45" s="2">
        <v>725.30656751000004</v>
      </c>
      <c r="DQ45" s="2">
        <v>2094.9553167900003</v>
      </c>
      <c r="DR45" s="2">
        <v>104.47315898999999</v>
      </c>
      <c r="DS45" s="2">
        <v>190.34215115999999</v>
      </c>
      <c r="DT45" s="2">
        <v>332.11607302000004</v>
      </c>
      <c r="DU45" s="2">
        <v>395.16760713999997</v>
      </c>
      <c r="DV45" s="2">
        <v>544.57541224999989</v>
      </c>
      <c r="DW45" s="2">
        <v>632.88304122</v>
      </c>
      <c r="DX45" s="2">
        <v>508.33406343000001</v>
      </c>
      <c r="DY45" s="2">
        <v>287.06543974000004</v>
      </c>
      <c r="DZ45" s="2">
        <v>195.00107055999987</v>
      </c>
      <c r="EA45" s="2">
        <v>219.05264131000027</v>
      </c>
      <c r="EB45" s="2">
        <v>318.31418591999977</v>
      </c>
      <c r="EC45" s="2">
        <v>1980.3229486299997</v>
      </c>
      <c r="ED45" s="2">
        <v>23.254364809999998</v>
      </c>
      <c r="EE45" s="2">
        <v>26.355178670000001</v>
      </c>
      <c r="EF45" s="2">
        <v>177.11506466</v>
      </c>
      <c r="EG45" s="2">
        <v>302.62724672000002</v>
      </c>
      <c r="EH45" s="2">
        <v>301.82279302000001</v>
      </c>
      <c r="EI45" s="2">
        <v>439.89888688999997</v>
      </c>
      <c r="EJ45" s="2">
        <v>463.66611917</v>
      </c>
      <c r="EK45" s="2">
        <v>446.37640544000004</v>
      </c>
      <c r="EL45" s="2">
        <v>652.2994899900001</v>
      </c>
    </row>
    <row r="46" spans="1:142" s="43" customFormat="1" ht="20.100000000000001" customHeight="1" x14ac:dyDescent="0.25">
      <c r="A46" s="23" t="s">
        <v>278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52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52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52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52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0">
        <v>0</v>
      </c>
      <c r="BI46" s="52">
        <v>0</v>
      </c>
      <c r="BJ46" s="30">
        <v>0</v>
      </c>
      <c r="BK46" s="30">
        <v>0</v>
      </c>
      <c r="BL46" s="30">
        <v>0</v>
      </c>
      <c r="BM46" s="30">
        <v>0</v>
      </c>
      <c r="BN46" s="30">
        <v>0</v>
      </c>
      <c r="BO46" s="30">
        <v>0</v>
      </c>
      <c r="BP46" s="30">
        <v>0</v>
      </c>
      <c r="BQ46" s="30">
        <v>0</v>
      </c>
      <c r="BR46" s="30">
        <v>0</v>
      </c>
      <c r="BS46" s="30">
        <v>0</v>
      </c>
      <c r="BT46" s="30">
        <v>0</v>
      </c>
      <c r="BU46" s="52">
        <v>0</v>
      </c>
      <c r="BV46" s="53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5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5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54">
        <v>0</v>
      </c>
      <c r="DG46" s="54">
        <v>0</v>
      </c>
      <c r="DH46" s="54">
        <v>2.4429699999999996E-3</v>
      </c>
      <c r="DI46" s="54">
        <v>0</v>
      </c>
      <c r="DJ46" s="54">
        <v>0</v>
      </c>
      <c r="DK46" s="54">
        <v>0</v>
      </c>
      <c r="DL46" s="54">
        <v>0</v>
      </c>
      <c r="DM46" s="54">
        <v>0</v>
      </c>
      <c r="DN46" s="54">
        <v>0</v>
      </c>
      <c r="DO46" s="54">
        <v>0</v>
      </c>
      <c r="DP46" s="54">
        <v>0</v>
      </c>
      <c r="DQ46" s="54">
        <v>0</v>
      </c>
      <c r="DR46" s="54">
        <v>0</v>
      </c>
      <c r="DS46" s="54">
        <v>0</v>
      </c>
      <c r="DT46" s="54">
        <v>0</v>
      </c>
      <c r="DU46" s="54">
        <v>0</v>
      </c>
      <c r="DV46" s="54">
        <v>0</v>
      </c>
      <c r="DW46" s="54">
        <v>0</v>
      </c>
      <c r="DX46" s="54">
        <v>0</v>
      </c>
      <c r="DY46" s="54">
        <v>0</v>
      </c>
      <c r="DZ46" s="54">
        <v>0</v>
      </c>
      <c r="EA46" s="54">
        <v>0</v>
      </c>
      <c r="EB46" s="54">
        <v>0</v>
      </c>
      <c r="EC46" s="54">
        <v>0</v>
      </c>
      <c r="ED46" s="54">
        <v>0</v>
      </c>
      <c r="EE46" s="54">
        <v>0</v>
      </c>
      <c r="EF46" s="54">
        <v>0</v>
      </c>
      <c r="EG46" s="54">
        <v>0</v>
      </c>
      <c r="EH46" s="54">
        <v>0</v>
      </c>
      <c r="EI46" s="54">
        <v>0</v>
      </c>
      <c r="EJ46" s="54">
        <v>0</v>
      </c>
      <c r="EK46" s="54">
        <v>0</v>
      </c>
      <c r="EL46" s="54">
        <v>0</v>
      </c>
    </row>
    <row r="47" spans="1:142" ht="20.100000000000001" customHeight="1" x14ac:dyDescent="0.25">
      <c r="A47" s="23" t="s">
        <v>279</v>
      </c>
      <c r="B47" s="54">
        <v>0</v>
      </c>
      <c r="C47" s="54">
        <v>0</v>
      </c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5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5">
        <v>0</v>
      </c>
      <c r="Z47" s="54">
        <v>0</v>
      </c>
      <c r="AA47" s="54">
        <v>0</v>
      </c>
      <c r="AB47" s="54">
        <v>0</v>
      </c>
      <c r="AC47" s="54">
        <v>0</v>
      </c>
      <c r="AD47" s="54">
        <v>0</v>
      </c>
      <c r="AE47" s="54">
        <v>0</v>
      </c>
      <c r="AF47" s="54">
        <v>0</v>
      </c>
      <c r="AG47" s="54">
        <v>0</v>
      </c>
      <c r="AH47" s="54">
        <v>0</v>
      </c>
      <c r="AI47" s="54">
        <v>0</v>
      </c>
      <c r="AJ47" s="54">
        <v>0</v>
      </c>
      <c r="AK47" s="55">
        <v>0</v>
      </c>
      <c r="AL47" s="54">
        <v>0.86383589999999999</v>
      </c>
      <c r="AM47" s="54">
        <v>4.0191634000000001</v>
      </c>
      <c r="AN47" s="54">
        <v>5.2665185799999987</v>
      </c>
      <c r="AO47" s="54">
        <v>5.9000331500000023</v>
      </c>
      <c r="AP47" s="54">
        <v>4.2279402900000003</v>
      </c>
      <c r="AQ47" s="54">
        <v>7.27834293</v>
      </c>
      <c r="AR47" s="54">
        <v>17.36759022</v>
      </c>
      <c r="AS47" s="54">
        <v>15.783664270000003</v>
      </c>
      <c r="AT47" s="54">
        <v>5.1073827399999985</v>
      </c>
      <c r="AU47" s="54">
        <v>5.0177814999999999</v>
      </c>
      <c r="AV47" s="54">
        <v>4.3105821299999993</v>
      </c>
      <c r="AW47" s="55">
        <v>10.657642989999998</v>
      </c>
      <c r="AX47" s="54">
        <v>21.425965379999997</v>
      </c>
      <c r="AY47" s="54">
        <v>0.60340483999999983</v>
      </c>
      <c r="AZ47" s="54">
        <v>1.2641688599999998</v>
      </c>
      <c r="BA47" s="54">
        <v>6.2752842600000021</v>
      </c>
      <c r="BB47" s="54">
        <v>10.188099659999999</v>
      </c>
      <c r="BC47" s="54">
        <v>3.7615875300000003</v>
      </c>
      <c r="BD47" s="54">
        <v>5.5096608800000011</v>
      </c>
      <c r="BE47" s="54">
        <v>5.5140085000000036</v>
      </c>
      <c r="BF47" s="54">
        <v>8.2212941199999943</v>
      </c>
      <c r="BG47" s="54">
        <v>8.2932129000000003</v>
      </c>
      <c r="BH47" s="54">
        <v>2.7717965900000037</v>
      </c>
      <c r="BI47" s="55">
        <v>6.1781072299999931</v>
      </c>
      <c r="BJ47" s="54">
        <v>2.9027630499999999</v>
      </c>
      <c r="BK47" s="54">
        <v>6.4268487100000007</v>
      </c>
      <c r="BL47" s="54">
        <v>19.151435299999999</v>
      </c>
      <c r="BM47" s="54">
        <v>3.75190153</v>
      </c>
      <c r="BN47" s="54">
        <v>7.3499122400000001</v>
      </c>
      <c r="BO47" s="54">
        <v>3.4663881799999996</v>
      </c>
      <c r="BP47" s="54">
        <v>4.4095969899999998</v>
      </c>
      <c r="BQ47" s="54">
        <v>0.48091934999999997</v>
      </c>
      <c r="BR47" s="54">
        <v>1.08935895</v>
      </c>
      <c r="BS47" s="54">
        <v>0.77047410999999999</v>
      </c>
      <c r="BT47" s="54">
        <v>0.26718434000000002</v>
      </c>
      <c r="BU47" s="55">
        <v>1.8494766500000002</v>
      </c>
      <c r="BV47" s="56">
        <v>1.1868695</v>
      </c>
      <c r="BW47" s="57">
        <v>1.7202022999999997</v>
      </c>
      <c r="BX47" s="57">
        <v>1.0956169599999999</v>
      </c>
      <c r="BY47" s="57">
        <v>0.6976733100000001</v>
      </c>
      <c r="BZ47" s="57">
        <v>0.57347864000000004</v>
      </c>
      <c r="CA47" s="57">
        <v>3.1551348099999994</v>
      </c>
      <c r="CB47" s="57">
        <v>0.47621434000000001</v>
      </c>
      <c r="CC47" s="57">
        <v>3.8448464499999999</v>
      </c>
      <c r="CD47" s="57">
        <v>4.9556576799999998</v>
      </c>
      <c r="CE47" s="57">
        <v>1.2672469199999998</v>
      </c>
      <c r="CF47" s="57">
        <v>0.69839459999999998</v>
      </c>
      <c r="CG47" s="55">
        <v>2.1946825799999998</v>
      </c>
      <c r="CH47" s="2">
        <v>0.89496768999999998</v>
      </c>
      <c r="CI47" s="2">
        <v>2.8661139999999998E-2</v>
      </c>
      <c r="CJ47" s="2">
        <v>3.6150180900000004</v>
      </c>
      <c r="CK47" s="2">
        <v>2.6758653800000003</v>
      </c>
      <c r="CL47" s="2">
        <v>0.94132982000000009</v>
      </c>
      <c r="CM47" s="2">
        <v>3.9701469</v>
      </c>
      <c r="CN47" s="2">
        <v>7.4126996200000006</v>
      </c>
      <c r="CO47" s="2">
        <v>1.30729546</v>
      </c>
      <c r="CP47" s="2">
        <v>0.12812685000000001</v>
      </c>
      <c r="CQ47" s="2">
        <v>2.1882880700000005</v>
      </c>
      <c r="CR47" s="2">
        <v>1.0772650100000001</v>
      </c>
      <c r="CS47" s="55">
        <v>1.74604574</v>
      </c>
      <c r="CT47" s="2">
        <v>0.23379953000000001</v>
      </c>
      <c r="CU47" s="2">
        <v>9.5805490000000007E-2</v>
      </c>
      <c r="CV47" s="2">
        <v>0.58465543000000009</v>
      </c>
      <c r="CW47" s="2">
        <v>2.8267645099999998</v>
      </c>
      <c r="CX47" s="2">
        <v>0.50295347999999995</v>
      </c>
      <c r="CY47" s="2">
        <v>5.0962470000000204E-2</v>
      </c>
      <c r="CZ47" s="2">
        <v>6.4466970000000082E-2</v>
      </c>
      <c r="DA47" s="2">
        <v>5.8048193699999997</v>
      </c>
      <c r="DB47" s="2">
        <v>1.9527338999999999</v>
      </c>
      <c r="DC47" s="2">
        <v>1.4303799999999998E-2</v>
      </c>
      <c r="DD47" s="2">
        <v>3.4704800000000002E-3</v>
      </c>
      <c r="DE47" s="2">
        <v>1.3513871000000002</v>
      </c>
      <c r="DF47" s="2">
        <v>1.1949000000000001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</row>
    <row r="48" spans="1:142" s="43" customFormat="1" ht="20.100000000000001" customHeight="1" x14ac:dyDescent="0.25">
      <c r="A48" s="3" t="s">
        <v>295</v>
      </c>
      <c r="B48" s="54">
        <v>0</v>
      </c>
      <c r="C48" s="54">
        <v>0</v>
      </c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5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5">
        <v>0</v>
      </c>
      <c r="Z48" s="54">
        <v>0</v>
      </c>
      <c r="AA48" s="54">
        <v>0</v>
      </c>
      <c r="AB48" s="54">
        <v>0</v>
      </c>
      <c r="AC48" s="54">
        <v>0</v>
      </c>
      <c r="AD48" s="54">
        <v>0</v>
      </c>
      <c r="AE48" s="54">
        <v>0</v>
      </c>
      <c r="AF48" s="54">
        <v>0</v>
      </c>
      <c r="AG48" s="54">
        <v>0</v>
      </c>
      <c r="AH48" s="54">
        <v>0</v>
      </c>
      <c r="AI48" s="54">
        <v>0</v>
      </c>
      <c r="AJ48" s="54">
        <v>0</v>
      </c>
      <c r="AK48" s="55">
        <v>0</v>
      </c>
      <c r="AL48" s="54">
        <v>0</v>
      </c>
      <c r="AM48" s="54">
        <v>0</v>
      </c>
      <c r="AN48" s="54">
        <v>0</v>
      </c>
      <c r="AO48" s="54">
        <v>0</v>
      </c>
      <c r="AP48" s="54">
        <v>8.9999799999999994E-3</v>
      </c>
      <c r="AQ48" s="54">
        <v>3.7799999999999999E-3</v>
      </c>
      <c r="AR48" s="54">
        <v>0</v>
      </c>
      <c r="AS48" s="54">
        <v>0</v>
      </c>
      <c r="AT48" s="54">
        <v>0.81702852000000004</v>
      </c>
      <c r="AU48" s="54">
        <v>7.5970619999999961E-2</v>
      </c>
      <c r="AV48" s="54">
        <v>2.2393699999999953E-3</v>
      </c>
      <c r="AW48" s="55">
        <v>0.21463719000000003</v>
      </c>
      <c r="AX48" s="54">
        <v>3.1452752899999998</v>
      </c>
      <c r="AY48" s="54">
        <v>-2.97341275</v>
      </c>
      <c r="AZ48" s="54">
        <v>0.16907219000000001</v>
      </c>
      <c r="BA48" s="54">
        <v>7.4499999999999997E-2</v>
      </c>
      <c r="BB48" s="54">
        <v>0.37967518000000006</v>
      </c>
      <c r="BC48" s="54">
        <v>5.9163E-2</v>
      </c>
      <c r="BD48" s="54">
        <v>3.6354999999999998E-2</v>
      </c>
      <c r="BE48" s="54">
        <v>5.3399999999999997E-4</v>
      </c>
      <c r="BF48" s="54">
        <v>0</v>
      </c>
      <c r="BG48" s="54">
        <v>3.1369000000000001E-2</v>
      </c>
      <c r="BH48" s="54">
        <v>0.197326</v>
      </c>
      <c r="BI48" s="55">
        <v>0.30805849000000002</v>
      </c>
      <c r="BJ48" s="54">
        <v>9.2589600000000008E-2</v>
      </c>
      <c r="BK48" s="54">
        <v>2.8404999999999999E-4</v>
      </c>
      <c r="BL48" s="54">
        <v>0.24026325000000001</v>
      </c>
      <c r="BM48" s="54">
        <v>2.44293235</v>
      </c>
      <c r="BN48" s="54">
        <v>0.56238772999999997</v>
      </c>
      <c r="BO48" s="54">
        <v>0.46236509999999997</v>
      </c>
      <c r="BP48" s="54">
        <v>0.36894749999999998</v>
      </c>
      <c r="BQ48" s="54">
        <v>7.4281800000000004E-3</v>
      </c>
      <c r="BR48" s="54">
        <v>8.21531E-3</v>
      </c>
      <c r="BS48" s="54">
        <v>0.10164334</v>
      </c>
      <c r="BT48" s="54">
        <v>1.4400000000000001E-3</v>
      </c>
      <c r="BU48" s="55">
        <v>0.10735294000000001</v>
      </c>
      <c r="BV48" s="56">
        <v>8.0909499999999995E-3</v>
      </c>
      <c r="BW48" s="57">
        <v>0.37194183000000003</v>
      </c>
      <c r="BX48" s="57">
        <v>0.1012565</v>
      </c>
      <c r="BY48" s="57">
        <v>1.01133316</v>
      </c>
      <c r="BZ48" s="57">
        <v>1.8440600000000013E-3</v>
      </c>
      <c r="CA48" s="57">
        <v>1.9579389999999999E-2</v>
      </c>
      <c r="CB48" s="57">
        <v>1.6934999999999999E-2</v>
      </c>
      <c r="CC48" s="57">
        <v>3.5361739999999996E-2</v>
      </c>
      <c r="CD48" s="57">
        <v>3.9881809999999997E-2</v>
      </c>
      <c r="CE48" s="57">
        <v>0.36959998999999999</v>
      </c>
      <c r="CF48" s="57">
        <v>1.8242990000000001E-2</v>
      </c>
      <c r="CG48" s="55">
        <v>0.26815807999999997</v>
      </c>
      <c r="CH48" s="2">
        <v>3.56E-2</v>
      </c>
      <c r="CI48" s="2">
        <v>5.9324399999999999E-2</v>
      </c>
      <c r="CJ48" s="2">
        <v>0.83110265999999999</v>
      </c>
      <c r="CK48" s="2">
        <v>0.35202580999999999</v>
      </c>
      <c r="CL48" s="2">
        <v>0.27962635999999996</v>
      </c>
      <c r="CM48" s="2">
        <v>6.2069079999999999E-2</v>
      </c>
      <c r="CN48" s="2">
        <v>0.24699915</v>
      </c>
      <c r="CO48" s="2">
        <v>5.9261999999999997E-4</v>
      </c>
      <c r="CP48" s="2">
        <v>0.14399566</v>
      </c>
      <c r="CQ48" s="2">
        <v>1.0233032399999999</v>
      </c>
      <c r="CR48" s="2">
        <v>9.6342250000000004E-2</v>
      </c>
      <c r="CS48" s="55">
        <v>0</v>
      </c>
      <c r="CT48" s="2">
        <v>5.914726E-2</v>
      </c>
      <c r="CU48" s="2">
        <v>2.941E-3</v>
      </c>
      <c r="CV48" s="2">
        <v>0.21593899999999999</v>
      </c>
      <c r="CW48" s="2">
        <v>0.15105219</v>
      </c>
      <c r="CX48" s="2">
        <v>1.39695244</v>
      </c>
      <c r="CY48" s="2">
        <v>0.11139</v>
      </c>
      <c r="CZ48" s="2">
        <v>0.90455649999999999</v>
      </c>
      <c r="DA48" s="2">
        <v>0</v>
      </c>
      <c r="DB48" s="2">
        <v>0.67056205000000002</v>
      </c>
      <c r="DC48" s="2">
        <v>1.09513069</v>
      </c>
      <c r="DD48" s="2">
        <v>1.6815299999999999E-3</v>
      </c>
      <c r="DE48" s="2">
        <v>4.0230000000003205E-5</v>
      </c>
      <c r="DF48" s="2">
        <v>0.65908800000000001</v>
      </c>
      <c r="DG48" s="2">
        <v>9.4059829999999997E-2</v>
      </c>
      <c r="DH48" s="2">
        <v>7.771850000000081E-3</v>
      </c>
      <c r="DI48" s="2">
        <v>0</v>
      </c>
      <c r="DJ48" s="2">
        <v>2.1787999999999998E-2</v>
      </c>
      <c r="DK48" s="2">
        <v>4.1000000000000003E-3</v>
      </c>
      <c r="DL48" s="2">
        <v>0.29369266999999999</v>
      </c>
      <c r="DM48" s="2">
        <v>1.0839183299999999</v>
      </c>
      <c r="DN48" s="2">
        <v>0</v>
      </c>
      <c r="DO48" s="2">
        <v>6.56479E-3</v>
      </c>
      <c r="DP48" s="2">
        <v>3.6807399999999996E-3</v>
      </c>
      <c r="DQ48" s="2">
        <v>0.72356966</v>
      </c>
      <c r="DR48" s="2">
        <v>0.107908</v>
      </c>
      <c r="DS48" s="2">
        <v>0.12217600000000001</v>
      </c>
      <c r="DT48" s="2">
        <v>1.354282</v>
      </c>
      <c r="DU48" s="2">
        <v>4.7193970000000002E-2</v>
      </c>
      <c r="DV48" s="2">
        <v>0.2215927</v>
      </c>
      <c r="DW48" s="2">
        <v>0.31415770999999998</v>
      </c>
      <c r="DX48" s="2">
        <v>9.4274999999999998E-2</v>
      </c>
      <c r="DY48" s="2">
        <v>0.35056500000000002</v>
      </c>
      <c r="DZ48" s="2">
        <v>4.0456000000000302E-3</v>
      </c>
      <c r="EA48" s="2">
        <v>5.1542600000000103E-3</v>
      </c>
      <c r="EB48" s="2">
        <v>6.4894110000000005E-2</v>
      </c>
      <c r="EC48" s="2">
        <v>0.5890561900000002</v>
      </c>
      <c r="ED48" s="2">
        <v>1.12206618</v>
      </c>
      <c r="EE48" s="2">
        <v>2.22592E-2</v>
      </c>
      <c r="EF48" s="2">
        <v>0</v>
      </c>
      <c r="EG48" s="2">
        <v>0</v>
      </c>
      <c r="EH48" s="2">
        <v>0</v>
      </c>
      <c r="EI48" s="2">
        <v>0</v>
      </c>
      <c r="EJ48" s="2">
        <v>0.24720836999999998</v>
      </c>
      <c r="EK48" s="2">
        <v>5.4770500000000206E-3</v>
      </c>
      <c r="EL48" s="2">
        <v>0</v>
      </c>
    </row>
    <row r="49" spans="1:142" s="43" customFormat="1" ht="20.100000000000001" customHeight="1" x14ac:dyDescent="0.25">
      <c r="A49" s="3" t="s">
        <v>281</v>
      </c>
      <c r="B49" s="54">
        <v>0</v>
      </c>
      <c r="C49" s="54">
        <v>0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5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5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5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5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5">
        <v>0</v>
      </c>
      <c r="BV49" s="56">
        <v>0</v>
      </c>
      <c r="BW49" s="57">
        <v>0</v>
      </c>
      <c r="BX49" s="57">
        <v>0</v>
      </c>
      <c r="BY49" s="57">
        <v>0</v>
      </c>
      <c r="BZ49" s="57">
        <v>0</v>
      </c>
      <c r="CA49" s="57">
        <v>0</v>
      </c>
      <c r="CB49" s="57">
        <v>0</v>
      </c>
      <c r="CC49" s="57">
        <v>0</v>
      </c>
      <c r="CD49" s="57">
        <v>0</v>
      </c>
      <c r="CE49" s="57">
        <v>0</v>
      </c>
      <c r="CF49" s="57">
        <v>0</v>
      </c>
      <c r="CG49" s="55">
        <v>0</v>
      </c>
      <c r="CH49" s="2">
        <v>5.1998500000000007E-3</v>
      </c>
      <c r="CI49" s="2">
        <v>2.8146599999999997E-2</v>
      </c>
      <c r="CJ49" s="2">
        <v>0.37291430999999997</v>
      </c>
      <c r="CK49" s="2">
        <v>0.18845475</v>
      </c>
      <c r="CL49" s="2">
        <v>2.4140382699999998</v>
      </c>
      <c r="CM49" s="2">
        <v>0.14751432</v>
      </c>
      <c r="CN49" s="2">
        <v>0.68215634999999997</v>
      </c>
      <c r="CO49" s="2">
        <v>2.0558358000000001</v>
      </c>
      <c r="CP49" s="2">
        <v>2.7280896399999999</v>
      </c>
      <c r="CQ49" s="2">
        <v>0.31841527000000003</v>
      </c>
      <c r="CR49" s="2">
        <v>0.43732327000000004</v>
      </c>
      <c r="CS49" s="55">
        <v>1.5367420600000001</v>
      </c>
      <c r="CT49" s="2">
        <v>0.38432283999999994</v>
      </c>
      <c r="CU49" s="2">
        <v>3.0149500000000097E-3</v>
      </c>
      <c r="CV49" s="2">
        <v>2.6430950000000002E-2</v>
      </c>
      <c r="CW49" s="2">
        <v>7.127101999999999E-2</v>
      </c>
      <c r="CX49" s="2">
        <v>0.1231598</v>
      </c>
      <c r="CY49" s="2">
        <v>0.41410620999999997</v>
      </c>
      <c r="CZ49" s="2">
        <v>0.10845476</v>
      </c>
      <c r="DA49" s="2">
        <v>1.1754310000000013E-2</v>
      </c>
      <c r="DB49" s="2">
        <v>0.29513127</v>
      </c>
      <c r="DC49" s="2">
        <v>2.5786516499999999</v>
      </c>
      <c r="DD49" s="2">
        <v>1.4166618</v>
      </c>
      <c r="DE49" s="2">
        <v>0.28715914000000003</v>
      </c>
      <c r="DF49" s="2">
        <v>9.2239799999999997E-3</v>
      </c>
      <c r="DG49" s="2">
        <v>0</v>
      </c>
      <c r="DH49" s="2">
        <v>-0.62595537999999995</v>
      </c>
      <c r="DI49" s="2">
        <v>0.62595537999999995</v>
      </c>
      <c r="DJ49" s="2">
        <v>0</v>
      </c>
      <c r="DK49" s="2">
        <v>-3.8699999999999997E-4</v>
      </c>
      <c r="DL49" s="2">
        <v>2.9069999999999999E-3</v>
      </c>
      <c r="DM49" s="2">
        <v>5.8799999999999998E-3</v>
      </c>
      <c r="DN49" s="2">
        <v>8.3600000000000005E-4</v>
      </c>
      <c r="DO49" s="2">
        <v>1.3332000000000001E-3</v>
      </c>
      <c r="DP49" s="2">
        <v>0.10674499999999999</v>
      </c>
      <c r="DQ49" s="2">
        <v>0.15576830000000003</v>
      </c>
      <c r="DR49" s="2">
        <v>0.46944024000000001</v>
      </c>
      <c r="DS49" s="2">
        <v>0.38947608</v>
      </c>
      <c r="DT49" s="2">
        <v>0.71362459000000011</v>
      </c>
      <c r="DU49" s="2">
        <v>0.52290626000000007</v>
      </c>
      <c r="DV49" s="2">
        <v>0.75195594999999993</v>
      </c>
      <c r="DW49" s="2">
        <v>0.29486094000000002</v>
      </c>
      <c r="DX49" s="2">
        <v>0.21072323999999998</v>
      </c>
      <c r="DY49" s="2">
        <v>0.13710923999999999</v>
      </c>
      <c r="DZ49" s="2">
        <v>0.32623169000000035</v>
      </c>
      <c r="EA49" s="2">
        <v>3.9885505299999999</v>
      </c>
      <c r="EB49" s="2">
        <v>1.6877455800000001</v>
      </c>
      <c r="EC49" s="2">
        <v>1.099228E-2</v>
      </c>
      <c r="ED49" s="2">
        <v>0.10130453</v>
      </c>
      <c r="EE49" s="2">
        <v>0.46354017999999997</v>
      </c>
      <c r="EF49" s="2">
        <v>0.37765634999999997</v>
      </c>
      <c r="EG49" s="2">
        <v>1.23976709</v>
      </c>
      <c r="EH49" s="2">
        <v>1.5210948500000001</v>
      </c>
      <c r="EI49" s="2">
        <v>3.04215569</v>
      </c>
      <c r="EJ49" s="2">
        <v>0.56048686999999997</v>
      </c>
      <c r="EK49" s="2">
        <v>12.975948320000001</v>
      </c>
      <c r="EL49" s="2">
        <v>3.6379170000002389E-2</v>
      </c>
    </row>
    <row r="50" spans="1:142" s="264" customFormat="1" ht="20.100000000000001" customHeight="1" thickBot="1" x14ac:dyDescent="0.3">
      <c r="A50" s="260" t="s">
        <v>282</v>
      </c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2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2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2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2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2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62"/>
      <c r="BV50" s="263"/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2"/>
      <c r="CH50" s="261"/>
      <c r="CI50" s="261"/>
      <c r="CJ50" s="261"/>
      <c r="CK50" s="261"/>
      <c r="CL50" s="261"/>
      <c r="CM50" s="261"/>
      <c r="CN50" s="261"/>
      <c r="CO50" s="261"/>
      <c r="CP50" s="261"/>
      <c r="CQ50" s="261"/>
      <c r="CR50" s="261"/>
      <c r="CS50" s="262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261"/>
      <c r="DI50" s="261"/>
      <c r="DJ50" s="261"/>
      <c r="DK50" s="261"/>
      <c r="DL50" s="261"/>
      <c r="DM50" s="261"/>
      <c r="DN50" s="261"/>
      <c r="DO50" s="261"/>
      <c r="DP50" s="261"/>
      <c r="DQ50" s="261"/>
      <c r="DR50" s="261">
        <v>0</v>
      </c>
      <c r="DS50" s="261">
        <v>0</v>
      </c>
      <c r="DT50" s="261">
        <v>0</v>
      </c>
      <c r="DU50" s="261">
        <v>0</v>
      </c>
      <c r="DV50" s="261">
        <v>0</v>
      </c>
      <c r="DW50" s="261">
        <v>0</v>
      </c>
      <c r="DX50" s="261">
        <v>0</v>
      </c>
      <c r="DY50" s="261">
        <v>0</v>
      </c>
      <c r="DZ50" s="261">
        <v>0</v>
      </c>
      <c r="EA50" s="261">
        <v>0.27162885999999997</v>
      </c>
      <c r="EB50" s="261">
        <v>2.8547700000000002E-2</v>
      </c>
      <c r="EC50" s="261">
        <v>0.61375060000000004</v>
      </c>
      <c r="ED50" s="261">
        <v>13.71719006</v>
      </c>
      <c r="EE50" s="261">
        <v>5.3190000000000001E-2</v>
      </c>
      <c r="EF50" s="261">
        <v>2.5999125800000003</v>
      </c>
      <c r="EG50" s="261">
        <v>3.4</v>
      </c>
      <c r="EH50" s="261">
        <v>0.10112778999999901</v>
      </c>
      <c r="EI50" s="261">
        <v>1.7312758700000002</v>
      </c>
      <c r="EJ50" s="261">
        <v>1.4770733899999999</v>
      </c>
      <c r="EK50" s="261">
        <v>0.59899422000000002</v>
      </c>
      <c r="EL50" s="261">
        <v>7.8866182000000009</v>
      </c>
    </row>
    <row r="51" spans="1:142" s="58" customFormat="1" ht="15" customHeight="1" x14ac:dyDescent="0.25">
      <c r="A51" s="59" t="s">
        <v>296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60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S51" s="24"/>
    </row>
    <row r="52" spans="1:142" s="58" customFormat="1" ht="22.5" customHeight="1" x14ac:dyDescent="0.25">
      <c r="A52" s="4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S52" s="24"/>
    </row>
    <row r="53" spans="1:142" s="62" customFormat="1" ht="15" customHeight="1" x14ac:dyDescent="0.25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5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4"/>
      <c r="CH53" s="66"/>
      <c r="CS53" s="64"/>
    </row>
    <row r="54" spans="1:142" ht="20.100000000000001" customHeight="1" x14ac:dyDescent="0.25">
      <c r="A54" s="6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2"/>
      <c r="CG54" s="30"/>
      <c r="CS54" s="30"/>
    </row>
    <row r="55" spans="1:142" ht="20.100000000000001" customHeight="1" x14ac:dyDescent="0.25">
      <c r="A55" s="67"/>
    </row>
    <row r="56" spans="1:142" ht="20.100000000000001" customHeight="1" x14ac:dyDescent="0.25">
      <c r="A56" s="44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pageSetUpPr fitToPage="1"/>
  </sheetPr>
  <dimension ref="A2:HO59"/>
  <sheetViews>
    <sheetView showGridLines="0" zoomScale="90" zoomScaleNormal="90" workbookViewId="0">
      <pane xSplit="1" ySplit="5" topLeftCell="DW6" activePane="bottomRight" state="frozen"/>
      <selection activeCell="A48" sqref="A48:XFD48"/>
      <selection pane="topRight" activeCell="A48" sqref="A48:XFD48"/>
      <selection pane="bottomLeft" activeCell="A48" sqref="A48:XFD48"/>
      <selection pane="bottomRight" activeCell="EC13" sqref="EC13"/>
    </sheetView>
  </sheetViews>
  <sheetFormatPr defaultColWidth="10.7109375" defaultRowHeight="20.100000000000001" customHeight="1" x14ac:dyDescent="0.25"/>
  <cols>
    <col min="1" max="1" width="64" style="120" customWidth="1"/>
    <col min="2" max="73" width="10.7109375" style="118" customWidth="1"/>
    <col min="74" max="74" width="10.7109375" style="134" customWidth="1"/>
    <col min="75" max="76" width="10.7109375" style="118" customWidth="1"/>
    <col min="77" max="84" width="10.7109375" style="118"/>
    <col min="85" max="85" width="10.7109375" style="118" customWidth="1"/>
    <col min="86" max="86" width="10.7109375" style="118"/>
    <col min="87" max="96" width="10.7109375" style="126"/>
    <col min="97" max="97" width="10.7109375" style="118" customWidth="1"/>
    <col min="98" max="98" width="10.7109375" style="126"/>
    <col min="99" max="100" width="10.7109375" style="126" customWidth="1"/>
    <col min="101" max="138" width="10.7109375" style="126"/>
    <col min="139" max="139" width="10.7109375" style="126" customWidth="1"/>
    <col min="140" max="16384" width="10.7109375" style="126"/>
  </cols>
  <sheetData>
    <row r="2" spans="1:142" ht="20.100000000000001" customHeight="1" x14ac:dyDescent="0.25">
      <c r="A2" s="195" t="s">
        <v>290</v>
      </c>
    </row>
    <row r="3" spans="1:142" ht="20.100000000000001" customHeight="1" x14ac:dyDescent="0.25">
      <c r="A3" s="195" t="str">
        <f>'1.1-A'!A3</f>
        <v>R$ Million - At September/2018 Prices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  <c r="BH3" s="135"/>
      <c r="BI3" s="135"/>
      <c r="BJ3" s="135"/>
      <c r="BK3" s="135"/>
      <c r="BL3" s="135"/>
      <c r="BM3" s="135"/>
      <c r="BN3" s="135"/>
      <c r="BO3" s="135"/>
      <c r="BP3" s="135"/>
      <c r="BQ3" s="135"/>
      <c r="BR3" s="135"/>
      <c r="BS3" s="135"/>
      <c r="BT3" s="135"/>
      <c r="BU3" s="135"/>
      <c r="CG3" s="135"/>
      <c r="CS3" s="135"/>
    </row>
    <row r="4" spans="1:142" ht="1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CG4" s="136"/>
      <c r="CS4" s="136"/>
    </row>
    <row r="5" spans="1:142" s="258" customFormat="1" ht="20.100000000000001" customHeight="1" x14ac:dyDescent="0.25">
      <c r="A5" s="345"/>
      <c r="B5" s="197">
        <v>39083</v>
      </c>
      <c r="C5" s="197">
        <v>39114</v>
      </c>
      <c r="D5" s="197">
        <v>39142</v>
      </c>
      <c r="E5" s="197">
        <v>39173</v>
      </c>
      <c r="F5" s="197">
        <v>39203</v>
      </c>
      <c r="G5" s="197">
        <v>39234</v>
      </c>
      <c r="H5" s="197">
        <v>39264</v>
      </c>
      <c r="I5" s="197">
        <v>39295</v>
      </c>
      <c r="J5" s="197">
        <v>39326</v>
      </c>
      <c r="K5" s="197">
        <v>39356</v>
      </c>
      <c r="L5" s="197">
        <v>39387</v>
      </c>
      <c r="M5" s="227">
        <v>39417</v>
      </c>
      <c r="N5" s="197">
        <v>39448</v>
      </c>
      <c r="O5" s="197">
        <v>39479</v>
      </c>
      <c r="P5" s="197">
        <v>39508</v>
      </c>
      <c r="Q5" s="197">
        <v>39539</v>
      </c>
      <c r="R5" s="197">
        <v>39569</v>
      </c>
      <c r="S5" s="197">
        <v>39600</v>
      </c>
      <c r="T5" s="197">
        <v>39630</v>
      </c>
      <c r="U5" s="197">
        <v>39661</v>
      </c>
      <c r="V5" s="197">
        <v>39692</v>
      </c>
      <c r="W5" s="197">
        <v>39722</v>
      </c>
      <c r="X5" s="197">
        <v>39753</v>
      </c>
      <c r="Y5" s="227">
        <v>39783</v>
      </c>
      <c r="Z5" s="197">
        <v>39814</v>
      </c>
      <c r="AA5" s="197">
        <v>39845</v>
      </c>
      <c r="AB5" s="197">
        <v>39873</v>
      </c>
      <c r="AC5" s="197">
        <v>39904</v>
      </c>
      <c r="AD5" s="197">
        <v>39934</v>
      </c>
      <c r="AE5" s="197">
        <v>39965</v>
      </c>
      <c r="AF5" s="197">
        <v>39995</v>
      </c>
      <c r="AG5" s="197">
        <v>40026</v>
      </c>
      <c r="AH5" s="197">
        <v>40057</v>
      </c>
      <c r="AI5" s="197">
        <v>40087</v>
      </c>
      <c r="AJ5" s="197">
        <v>40118</v>
      </c>
      <c r="AK5" s="227">
        <v>40148</v>
      </c>
      <c r="AL5" s="197">
        <v>40179</v>
      </c>
      <c r="AM5" s="197">
        <v>40210</v>
      </c>
      <c r="AN5" s="197">
        <v>40238</v>
      </c>
      <c r="AO5" s="197">
        <v>40269</v>
      </c>
      <c r="AP5" s="197">
        <v>40299</v>
      </c>
      <c r="AQ5" s="197">
        <v>40330</v>
      </c>
      <c r="AR5" s="197">
        <v>40360</v>
      </c>
      <c r="AS5" s="197">
        <v>40391</v>
      </c>
      <c r="AT5" s="197">
        <v>40422</v>
      </c>
      <c r="AU5" s="197">
        <v>40452</v>
      </c>
      <c r="AV5" s="197">
        <v>40483</v>
      </c>
      <c r="AW5" s="227">
        <v>40513</v>
      </c>
      <c r="AX5" s="197">
        <v>40544</v>
      </c>
      <c r="AY5" s="197">
        <v>40575</v>
      </c>
      <c r="AZ5" s="197">
        <v>40603</v>
      </c>
      <c r="BA5" s="197">
        <v>40634</v>
      </c>
      <c r="BB5" s="197">
        <v>40664</v>
      </c>
      <c r="BC5" s="197">
        <v>40695</v>
      </c>
      <c r="BD5" s="197">
        <v>40725</v>
      </c>
      <c r="BE5" s="197">
        <v>40756</v>
      </c>
      <c r="BF5" s="197">
        <v>40787</v>
      </c>
      <c r="BG5" s="197">
        <v>40817</v>
      </c>
      <c r="BH5" s="197">
        <v>40848</v>
      </c>
      <c r="BI5" s="227">
        <v>40878</v>
      </c>
      <c r="BJ5" s="197">
        <v>40909</v>
      </c>
      <c r="BK5" s="197">
        <v>40940</v>
      </c>
      <c r="BL5" s="197">
        <v>40969</v>
      </c>
      <c r="BM5" s="197">
        <v>41000</v>
      </c>
      <c r="BN5" s="197">
        <v>41030</v>
      </c>
      <c r="BO5" s="197">
        <v>41061</v>
      </c>
      <c r="BP5" s="197">
        <v>41091</v>
      </c>
      <c r="BQ5" s="197">
        <v>41122</v>
      </c>
      <c r="BR5" s="197">
        <v>41153</v>
      </c>
      <c r="BS5" s="197">
        <v>41183</v>
      </c>
      <c r="BT5" s="197">
        <v>41214</v>
      </c>
      <c r="BU5" s="227">
        <v>41244</v>
      </c>
      <c r="BV5" s="226">
        <v>41275</v>
      </c>
      <c r="BW5" s="197">
        <v>41306</v>
      </c>
      <c r="BX5" s="197">
        <v>41334</v>
      </c>
      <c r="BY5" s="197">
        <v>41365</v>
      </c>
      <c r="BZ5" s="197">
        <v>41395</v>
      </c>
      <c r="CA5" s="197">
        <v>41426</v>
      </c>
      <c r="CB5" s="197">
        <v>41456</v>
      </c>
      <c r="CC5" s="197">
        <v>41487</v>
      </c>
      <c r="CD5" s="197">
        <v>41518</v>
      </c>
      <c r="CE5" s="197">
        <v>41548</v>
      </c>
      <c r="CF5" s="197">
        <v>41579</v>
      </c>
      <c r="CG5" s="227">
        <v>41609</v>
      </c>
      <c r="CH5" s="197">
        <v>41640</v>
      </c>
      <c r="CI5" s="197">
        <v>41671</v>
      </c>
      <c r="CJ5" s="197">
        <v>41699</v>
      </c>
      <c r="CK5" s="197">
        <v>41730</v>
      </c>
      <c r="CL5" s="197">
        <v>41760</v>
      </c>
      <c r="CM5" s="197">
        <v>41791</v>
      </c>
      <c r="CN5" s="197">
        <v>41821</v>
      </c>
      <c r="CO5" s="197">
        <v>41852</v>
      </c>
      <c r="CP5" s="197">
        <v>41883</v>
      </c>
      <c r="CQ5" s="197">
        <v>41913</v>
      </c>
      <c r="CR5" s="197">
        <v>41944</v>
      </c>
      <c r="CS5" s="227">
        <v>41974</v>
      </c>
      <c r="CT5" s="197">
        <v>42005</v>
      </c>
      <c r="CU5" s="197">
        <v>42036</v>
      </c>
      <c r="CV5" s="197">
        <v>42064</v>
      </c>
      <c r="CW5" s="197">
        <v>42095</v>
      </c>
      <c r="CX5" s="197">
        <v>42125</v>
      </c>
      <c r="CY5" s="197">
        <v>42156</v>
      </c>
      <c r="CZ5" s="197">
        <v>42186</v>
      </c>
      <c r="DA5" s="197">
        <v>42217</v>
      </c>
      <c r="DB5" s="197">
        <v>42248</v>
      </c>
      <c r="DC5" s="197">
        <v>42278</v>
      </c>
      <c r="DD5" s="197">
        <v>42309</v>
      </c>
      <c r="DE5" s="197">
        <v>42339</v>
      </c>
      <c r="DF5" s="197">
        <v>42370</v>
      </c>
      <c r="DG5" s="197">
        <v>42401</v>
      </c>
      <c r="DH5" s="197">
        <v>42430</v>
      </c>
      <c r="DI5" s="197">
        <v>42461</v>
      </c>
      <c r="DJ5" s="197">
        <v>42491</v>
      </c>
      <c r="DK5" s="197">
        <v>42522</v>
      </c>
      <c r="DL5" s="197">
        <v>42552</v>
      </c>
      <c r="DM5" s="197">
        <v>42583</v>
      </c>
      <c r="DN5" s="197">
        <v>42614</v>
      </c>
      <c r="DO5" s="197">
        <v>42644</v>
      </c>
      <c r="DP5" s="197">
        <v>42675</v>
      </c>
      <c r="DQ5" s="197">
        <v>42705</v>
      </c>
      <c r="DR5" s="197">
        <v>42736</v>
      </c>
      <c r="DS5" s="197">
        <v>42767</v>
      </c>
      <c r="DT5" s="197">
        <v>42795</v>
      </c>
      <c r="DU5" s="197">
        <v>42826</v>
      </c>
      <c r="DV5" s="197">
        <v>42856</v>
      </c>
      <c r="DW5" s="197">
        <v>42887</v>
      </c>
      <c r="DX5" s="197">
        <v>42917</v>
      </c>
      <c r="DY5" s="197">
        <v>42948</v>
      </c>
      <c r="DZ5" s="197">
        <v>42979</v>
      </c>
      <c r="EA5" s="197">
        <v>43009</v>
      </c>
      <c r="EB5" s="197">
        <v>43040</v>
      </c>
      <c r="EC5" s="197">
        <v>43070</v>
      </c>
      <c r="ED5" s="197">
        <v>43101</v>
      </c>
      <c r="EE5" s="197">
        <v>43132</v>
      </c>
      <c r="EF5" s="197">
        <v>43160</v>
      </c>
      <c r="EG5" s="197">
        <v>43191</v>
      </c>
      <c r="EH5" s="197">
        <v>43221</v>
      </c>
      <c r="EI5" s="197">
        <v>43252</v>
      </c>
      <c r="EJ5" s="197">
        <v>43282</v>
      </c>
      <c r="EK5" s="197">
        <v>43313</v>
      </c>
      <c r="EL5" s="197">
        <v>43344</v>
      </c>
    </row>
    <row r="6" spans="1:142" ht="20.100000000000001" customHeight="1" thickBot="1" x14ac:dyDescent="0.3">
      <c r="A6" s="201" t="s">
        <v>238</v>
      </c>
      <c r="B6" s="202">
        <v>2093.9895847719185</v>
      </c>
      <c r="C6" s="202">
        <v>1716.2147582252423</v>
      </c>
      <c r="D6" s="202">
        <v>2395.2949292638896</v>
      </c>
      <c r="E6" s="202">
        <v>2816.5564283997851</v>
      </c>
      <c r="F6" s="202">
        <v>2486.9689438724549</v>
      </c>
      <c r="G6" s="202">
        <v>2559.5740848394594</v>
      </c>
      <c r="H6" s="202">
        <v>2500.2676196627399</v>
      </c>
      <c r="I6" s="202">
        <v>4774.9534562909021</v>
      </c>
      <c r="J6" s="202">
        <v>2472.9750611490126</v>
      </c>
      <c r="K6" s="202">
        <v>3299.1349126871032</v>
      </c>
      <c r="L6" s="202">
        <v>3057.5989254400502</v>
      </c>
      <c r="M6" s="202">
        <v>11174.261665303964</v>
      </c>
      <c r="N6" s="202">
        <v>2335.192184346035</v>
      </c>
      <c r="O6" s="202">
        <v>2047.7615511738056</v>
      </c>
      <c r="P6" s="202">
        <v>2778.3266841220307</v>
      </c>
      <c r="Q6" s="202">
        <v>2702.5906555063925</v>
      </c>
      <c r="R6" s="202">
        <v>3719.2269456672584</v>
      </c>
      <c r="S6" s="202">
        <v>4378.6922340792071</v>
      </c>
      <c r="T6" s="202">
        <v>5344.3876309586603</v>
      </c>
      <c r="U6" s="202">
        <v>5402.0373140521506</v>
      </c>
      <c r="V6" s="202">
        <v>4167.4281230911683</v>
      </c>
      <c r="W6" s="202">
        <v>3155.3907528558916</v>
      </c>
      <c r="X6" s="202">
        <v>5145.1197826844336</v>
      </c>
      <c r="Y6" s="202">
        <v>9049.8205646448441</v>
      </c>
      <c r="Z6" s="202">
        <v>2563.3226798778005</v>
      </c>
      <c r="AA6" s="202">
        <v>2142.5470646048361</v>
      </c>
      <c r="AB6" s="202">
        <v>2719.6779481100261</v>
      </c>
      <c r="AC6" s="202">
        <v>4159.7696053540858</v>
      </c>
      <c r="AD6" s="202">
        <v>4310.9360645431816</v>
      </c>
      <c r="AE6" s="202">
        <v>4700.8573684724561</v>
      </c>
      <c r="AF6" s="202">
        <v>5066.9799168750706</v>
      </c>
      <c r="AG6" s="202">
        <v>3507.3683140835478</v>
      </c>
      <c r="AH6" s="202">
        <v>5974.2194791558077</v>
      </c>
      <c r="AI6" s="202">
        <v>5658.8038605405955</v>
      </c>
      <c r="AJ6" s="202">
        <v>5321.201132269649</v>
      </c>
      <c r="AK6" s="202">
        <v>11890.812398009139</v>
      </c>
      <c r="AL6" s="202">
        <v>5009.1940632937949</v>
      </c>
      <c r="AM6" s="202">
        <v>4003.785762933373</v>
      </c>
      <c r="AN6" s="202">
        <v>7046.3189838431563</v>
      </c>
      <c r="AO6" s="202">
        <v>4865.0526685702489</v>
      </c>
      <c r="AP6" s="202">
        <v>6739.3719563326094</v>
      </c>
      <c r="AQ6" s="202">
        <v>5482.582518775258</v>
      </c>
      <c r="AR6" s="202">
        <v>7669.8136697277123</v>
      </c>
      <c r="AS6" s="202">
        <v>3961.2798784846291</v>
      </c>
      <c r="AT6" s="202">
        <v>7883.0504284503468</v>
      </c>
      <c r="AU6" s="202">
        <v>7886.7754611280725</v>
      </c>
      <c r="AV6" s="202">
        <v>6270.2264750902068</v>
      </c>
      <c r="AW6" s="202">
        <v>6084.9193696261846</v>
      </c>
      <c r="AX6" s="202">
        <v>12282.500090181551</v>
      </c>
      <c r="AY6" s="202">
        <v>2325.0550182209518</v>
      </c>
      <c r="AZ6" s="202">
        <v>5293.0969718891429</v>
      </c>
      <c r="BA6" s="202">
        <v>5669.3483765404553</v>
      </c>
      <c r="BB6" s="202">
        <v>5809.5636273925684</v>
      </c>
      <c r="BC6" s="202">
        <v>7604.7199542869666</v>
      </c>
      <c r="BD6" s="202">
        <v>7370.6594291412493</v>
      </c>
      <c r="BE6" s="202">
        <v>4956.2642875192651</v>
      </c>
      <c r="BF6" s="202">
        <v>5257.1072081032235</v>
      </c>
      <c r="BG6" s="202">
        <v>7168.9177888397098</v>
      </c>
      <c r="BH6" s="202">
        <v>4843.8338047458956</v>
      </c>
      <c r="BI6" s="202">
        <v>11898.91106804298</v>
      </c>
      <c r="BJ6" s="202">
        <v>11449.632678391319</v>
      </c>
      <c r="BK6" s="202">
        <v>2757.8745609292978</v>
      </c>
      <c r="BL6" s="202">
        <v>8983.2581852934763</v>
      </c>
      <c r="BM6" s="202">
        <v>7951.4639571471916</v>
      </c>
      <c r="BN6" s="202">
        <v>7515.4371640935906</v>
      </c>
      <c r="BO6" s="202">
        <v>9610.9106826326006</v>
      </c>
      <c r="BP6" s="202">
        <v>8605.9551224565148</v>
      </c>
      <c r="BQ6" s="202">
        <v>5360.1041497952883</v>
      </c>
      <c r="BR6" s="202">
        <v>3957.3825112102359</v>
      </c>
      <c r="BS6" s="202">
        <v>8135.8784856682705</v>
      </c>
      <c r="BT6" s="202">
        <v>5627.2952792696806</v>
      </c>
      <c r="BU6" s="202">
        <v>6469.7519115333389</v>
      </c>
      <c r="BV6" s="202">
        <v>13454.517201020913</v>
      </c>
      <c r="BW6" s="202">
        <v>3760.8439654115959</v>
      </c>
      <c r="BX6" s="202">
        <v>6229.5124242451438</v>
      </c>
      <c r="BY6" s="202">
        <v>8432.7112373851051</v>
      </c>
      <c r="BZ6" s="202">
        <v>5333.5943060228874</v>
      </c>
      <c r="CA6" s="202">
        <v>8637.9652344877904</v>
      </c>
      <c r="CB6" s="202">
        <v>7678.5365957684153</v>
      </c>
      <c r="CC6" s="202">
        <v>4538.0588888427592</v>
      </c>
      <c r="CD6" s="202">
        <v>5985.6881727260197</v>
      </c>
      <c r="CE6" s="202">
        <v>9685.4318275175538</v>
      </c>
      <c r="CF6" s="202">
        <v>6328.6857197875697</v>
      </c>
      <c r="CG6" s="202">
        <v>6431.7998474405977</v>
      </c>
      <c r="CH6" s="202">
        <v>14717.758532970158</v>
      </c>
      <c r="CI6" s="202">
        <v>5279.5894015736776</v>
      </c>
      <c r="CJ6" s="202">
        <v>6928.3967670388374</v>
      </c>
      <c r="CK6" s="202">
        <v>8947.7039386727884</v>
      </c>
      <c r="CL6" s="202">
        <v>9743.4546980287996</v>
      </c>
      <c r="CM6" s="202">
        <v>6992.579237822988</v>
      </c>
      <c r="CN6" s="202">
        <v>8585.5060765429225</v>
      </c>
      <c r="CO6" s="202">
        <v>8463.2099201553065</v>
      </c>
      <c r="CP6" s="202">
        <v>11089.976372166204</v>
      </c>
      <c r="CQ6" s="202">
        <v>8154.4999240349252</v>
      </c>
      <c r="CR6" s="202">
        <v>6064.191639783965</v>
      </c>
      <c r="CS6" s="202">
        <v>4906.7952039791517</v>
      </c>
      <c r="CT6" s="202">
        <v>9502.3918614122103</v>
      </c>
      <c r="CU6" s="202">
        <v>4285.3325306587558</v>
      </c>
      <c r="CV6" s="202">
        <v>4697.4744706531164</v>
      </c>
      <c r="CW6" s="202">
        <v>5056.8861373751652</v>
      </c>
      <c r="CX6" s="202">
        <v>5123.8079843088663</v>
      </c>
      <c r="CY6" s="202">
        <v>4910.1309587696123</v>
      </c>
      <c r="CZ6" s="202">
        <v>5231.4706409192813</v>
      </c>
      <c r="DA6" s="202">
        <v>4903.731190711911</v>
      </c>
      <c r="DB6" s="202">
        <v>6291.2110113489207</v>
      </c>
      <c r="DC6" s="202">
        <v>4584.2924673954785</v>
      </c>
      <c r="DD6" s="202">
        <v>4197.6334602433699</v>
      </c>
      <c r="DE6" s="202">
        <v>6797.1028153408442</v>
      </c>
      <c r="DF6" s="202">
        <v>6127.175462279456</v>
      </c>
      <c r="DG6" s="202">
        <v>4530.8910059278132</v>
      </c>
      <c r="DH6" s="202">
        <v>5024.6234347371856</v>
      </c>
      <c r="DI6" s="202">
        <v>5992.3717174390595</v>
      </c>
      <c r="DJ6" s="202">
        <v>3319.4359286998401</v>
      </c>
      <c r="DK6" s="202">
        <v>4421.8968937941527</v>
      </c>
      <c r="DL6" s="202">
        <v>4631.728568285017</v>
      </c>
      <c r="DM6" s="202">
        <v>3439.7619868002621</v>
      </c>
      <c r="DN6" s="202">
        <v>4624.3092208185435</v>
      </c>
      <c r="DO6" s="202">
        <v>2932.2986265300974</v>
      </c>
      <c r="DP6" s="202">
        <v>6087.775563048207</v>
      </c>
      <c r="DQ6" s="202">
        <v>18900.895502506402</v>
      </c>
      <c r="DR6" s="202">
        <v>1270.3812824846832</v>
      </c>
      <c r="DS6" s="202">
        <v>1869.6149849970964</v>
      </c>
      <c r="DT6" s="202">
        <v>2938.1450600927742</v>
      </c>
      <c r="DU6" s="202">
        <v>2530.1100466908611</v>
      </c>
      <c r="DV6" s="202">
        <v>4303.4050072386353</v>
      </c>
      <c r="DW6" s="202">
        <v>4903.435176474597</v>
      </c>
      <c r="DX6" s="202">
        <v>3174.7434957333867</v>
      </c>
      <c r="DY6" s="202">
        <v>2952.3669921357209</v>
      </c>
      <c r="DZ6" s="202">
        <v>2794.3231789893302</v>
      </c>
      <c r="EA6" s="202">
        <v>3075.3797276350329</v>
      </c>
      <c r="EB6" s="202">
        <v>3315.0226755921899</v>
      </c>
      <c r="EC6" s="202">
        <v>14569.985000515553</v>
      </c>
      <c r="ED6" s="202">
        <v>1534.4933508223278</v>
      </c>
      <c r="EE6" s="202">
        <v>1643.904390616528</v>
      </c>
      <c r="EF6" s="202">
        <v>5585.0126162737124</v>
      </c>
      <c r="EG6" s="202">
        <v>3659.9077411460748</v>
      </c>
      <c r="EH6" s="202">
        <v>3637.9860865907108</v>
      </c>
      <c r="EI6" s="202">
        <v>5633.6830551410185</v>
      </c>
      <c r="EJ6" s="202">
        <v>3396.6398541521326</v>
      </c>
      <c r="EK6" s="202">
        <v>3767.1109292112751</v>
      </c>
      <c r="EL6" s="202">
        <v>3340.5829248921782</v>
      </c>
    </row>
    <row r="7" spans="1:142" ht="20.100000000000001" customHeight="1" x14ac:dyDescent="0.25">
      <c r="A7" s="27" t="s">
        <v>239</v>
      </c>
      <c r="B7" s="37">
        <v>0.69381235222153692</v>
      </c>
      <c r="C7" s="37">
        <v>1.9878040751902109</v>
      </c>
      <c r="D7" s="37">
        <v>3.2158987110895509</v>
      </c>
      <c r="E7" s="37">
        <v>3.0858543982331876</v>
      </c>
      <c r="F7" s="37">
        <v>8.5528582684838454</v>
      </c>
      <c r="G7" s="37">
        <v>7.6624629949773366</v>
      </c>
      <c r="H7" s="37">
        <v>2.7173163459899303</v>
      </c>
      <c r="I7" s="37">
        <v>4.3336089933302366</v>
      </c>
      <c r="J7" s="37">
        <v>3.6118776453924855</v>
      </c>
      <c r="K7" s="37">
        <v>5.6504018411908765</v>
      </c>
      <c r="L7" s="37">
        <v>6.9829016458608173</v>
      </c>
      <c r="M7" s="37">
        <v>1.2604927250776472</v>
      </c>
      <c r="N7" s="37">
        <v>1.2559610774200127</v>
      </c>
      <c r="O7" s="37">
        <v>0.71120758136406947</v>
      </c>
      <c r="P7" s="37">
        <v>1.8056177244039118</v>
      </c>
      <c r="Q7" s="37">
        <v>2.5290919938924015</v>
      </c>
      <c r="R7" s="37">
        <v>1.6234643565984426</v>
      </c>
      <c r="S7" s="37">
        <v>1.9480588766265421</v>
      </c>
      <c r="T7" s="37">
        <v>3.965116748924868</v>
      </c>
      <c r="U7" s="37">
        <v>4.3161215866025726</v>
      </c>
      <c r="V7" s="37">
        <v>2.0243029551606639</v>
      </c>
      <c r="W7" s="37">
        <v>2.8428824345661567</v>
      </c>
      <c r="X7" s="37">
        <v>2.2151448701356777</v>
      </c>
      <c r="Y7" s="37">
        <v>4.9378946634532976</v>
      </c>
      <c r="Z7" s="37">
        <v>1.7944866179210046</v>
      </c>
      <c r="AA7" s="37">
        <v>5.0512989240027295</v>
      </c>
      <c r="AB7" s="37">
        <v>4.7930555445513692</v>
      </c>
      <c r="AC7" s="37">
        <v>4.3011259314524057</v>
      </c>
      <c r="AD7" s="37">
        <v>12.820012653182992</v>
      </c>
      <c r="AE7" s="37">
        <v>3.6731783684344297</v>
      </c>
      <c r="AF7" s="37">
        <v>1.0238136209961304</v>
      </c>
      <c r="AG7" s="37">
        <v>1.7877772188775243</v>
      </c>
      <c r="AH7" s="37">
        <v>0.97576044941044571</v>
      </c>
      <c r="AI7" s="37">
        <v>5.7552257576657091</v>
      </c>
      <c r="AJ7" s="37">
        <v>2.5268939931611509</v>
      </c>
      <c r="AK7" s="37">
        <v>5.622990823658518</v>
      </c>
      <c r="AL7" s="37">
        <v>0.24022981191713105</v>
      </c>
      <c r="AM7" s="37">
        <v>1.7998667441577971</v>
      </c>
      <c r="AN7" s="37">
        <v>1.278505631403051</v>
      </c>
      <c r="AO7" s="37">
        <v>5.7677102622242051</v>
      </c>
      <c r="AP7" s="37">
        <v>5.3392877815960533</v>
      </c>
      <c r="AQ7" s="37">
        <v>4.4862185413771636</v>
      </c>
      <c r="AR7" s="37">
        <v>8.9637914959054683</v>
      </c>
      <c r="AS7" s="37">
        <v>6.3013627627229765</v>
      </c>
      <c r="AT7" s="37">
        <v>6.1800948225776562</v>
      </c>
      <c r="AU7" s="37">
        <v>7.4738260823897216</v>
      </c>
      <c r="AV7" s="37">
        <v>10.339251093070205</v>
      </c>
      <c r="AW7" s="37">
        <v>8.0629861809784131</v>
      </c>
      <c r="AX7" s="37">
        <v>7.4265133236070691</v>
      </c>
      <c r="AY7" s="37">
        <v>10.490988194680993</v>
      </c>
      <c r="AZ7" s="37">
        <v>4.5643359889199902</v>
      </c>
      <c r="BA7" s="37">
        <v>8.3908005836865858</v>
      </c>
      <c r="BB7" s="37">
        <v>8.3956128474430276</v>
      </c>
      <c r="BC7" s="37">
        <v>10.602156718905023</v>
      </c>
      <c r="BD7" s="37">
        <v>9.8919207026190907</v>
      </c>
      <c r="BE7" s="37">
        <v>7.6464432012669148</v>
      </c>
      <c r="BF7" s="37">
        <v>8.468150672073623</v>
      </c>
      <c r="BG7" s="37">
        <v>2.6119296185051462</v>
      </c>
      <c r="BH7" s="37">
        <v>5.9466708803632855</v>
      </c>
      <c r="BI7" s="37">
        <v>3.6690124462372746</v>
      </c>
      <c r="BJ7" s="37">
        <v>4.6429991059851172</v>
      </c>
      <c r="BK7" s="37">
        <v>5.6422653576858171</v>
      </c>
      <c r="BL7" s="37">
        <v>1.2848638396410006</v>
      </c>
      <c r="BM7" s="37">
        <v>6.0782325384462972</v>
      </c>
      <c r="BN7" s="37">
        <v>5.216765993750669</v>
      </c>
      <c r="BO7" s="37">
        <v>9.7728302972133854</v>
      </c>
      <c r="BP7" s="37">
        <v>9.4328969006000545</v>
      </c>
      <c r="BQ7" s="37">
        <v>7.3696578948658891</v>
      </c>
      <c r="BR7" s="37">
        <v>4.3681726246376051</v>
      </c>
      <c r="BS7" s="37">
        <v>10.03432739866782</v>
      </c>
      <c r="BT7" s="37">
        <v>2.0717307574926282</v>
      </c>
      <c r="BU7" s="37">
        <v>5.7905421631009641</v>
      </c>
      <c r="BV7" s="37">
        <v>4.7466854557190707</v>
      </c>
      <c r="BW7" s="37">
        <v>3.4368155185577698</v>
      </c>
      <c r="BX7" s="37">
        <v>4.8134234746513469</v>
      </c>
      <c r="BY7" s="37">
        <v>6.0921339172183426</v>
      </c>
      <c r="BZ7" s="37">
        <v>2.7281754037522261</v>
      </c>
      <c r="CA7" s="37">
        <v>2.5139925701323222</v>
      </c>
      <c r="CB7" s="37">
        <v>2.2798569677931573</v>
      </c>
      <c r="CC7" s="37">
        <v>8.3106003198796543</v>
      </c>
      <c r="CD7" s="37">
        <v>1.2206156265192205</v>
      </c>
      <c r="CE7" s="37">
        <v>2.4896755559680877</v>
      </c>
      <c r="CF7" s="37">
        <v>2.7056402893245801</v>
      </c>
      <c r="CG7" s="37">
        <v>6.31263273517221</v>
      </c>
      <c r="CH7" s="37">
        <v>5.8156484937387694</v>
      </c>
      <c r="CI7" s="37">
        <v>3.0851455468072708</v>
      </c>
      <c r="CJ7" s="37">
        <v>2.7252257306431131</v>
      </c>
      <c r="CK7" s="37">
        <v>12.592687973182976</v>
      </c>
      <c r="CL7" s="37">
        <v>5.7288443458045935</v>
      </c>
      <c r="CM7" s="37">
        <v>4.0818881487328715</v>
      </c>
      <c r="CN7" s="37">
        <v>4.3042027151476745</v>
      </c>
      <c r="CO7" s="37">
        <v>6.7356754400274665</v>
      </c>
      <c r="CP7" s="37">
        <v>17.142850902024385</v>
      </c>
      <c r="CQ7" s="37">
        <v>11.402177984277696</v>
      </c>
      <c r="CR7" s="37">
        <v>10.61226656151833</v>
      </c>
      <c r="CS7" s="37">
        <v>18.286193958953998</v>
      </c>
      <c r="CT7" s="37">
        <v>7.338844997300181</v>
      </c>
      <c r="CU7" s="37">
        <v>6.688684699174491</v>
      </c>
      <c r="CV7" s="37">
        <v>13.850015474282822</v>
      </c>
      <c r="CW7" s="37">
        <v>7.4163772582387821</v>
      </c>
      <c r="CX7" s="37">
        <v>11.311546600035189</v>
      </c>
      <c r="CY7" s="37">
        <v>8.2975152497934062</v>
      </c>
      <c r="CZ7" s="37">
        <v>12.308791186088085</v>
      </c>
      <c r="DA7" s="37">
        <v>7.0593401172547603</v>
      </c>
      <c r="DB7" s="37">
        <v>6.4849704654595071</v>
      </c>
      <c r="DC7" s="37">
        <v>6.6885017323719067</v>
      </c>
      <c r="DD7" s="37">
        <v>3.8491017058367909</v>
      </c>
      <c r="DE7" s="37">
        <v>11.676762879542549</v>
      </c>
      <c r="DF7" s="37">
        <v>1.9017492880588673</v>
      </c>
      <c r="DG7" s="37">
        <v>2.174078201987049</v>
      </c>
      <c r="DH7" s="37">
        <v>7.6939823267734848</v>
      </c>
      <c r="DI7" s="37">
        <v>3.2187811623486278</v>
      </c>
      <c r="DJ7" s="37">
        <v>6.9577898636657878</v>
      </c>
      <c r="DK7" s="37">
        <v>2.869821139647049</v>
      </c>
      <c r="DL7" s="37">
        <v>3.3781064052622671</v>
      </c>
      <c r="DM7" s="37">
        <v>1.7243583209554239</v>
      </c>
      <c r="DN7" s="37">
        <v>3.3336297385507527</v>
      </c>
      <c r="DO7" s="37">
        <v>1.6427758122678768</v>
      </c>
      <c r="DP7" s="37">
        <v>2.6700076973005529</v>
      </c>
      <c r="DQ7" s="37">
        <v>27.272013829608582</v>
      </c>
      <c r="DR7" s="37">
        <v>0.99390851262229729</v>
      </c>
      <c r="DS7" s="37">
        <v>1.8839631059251882</v>
      </c>
      <c r="DT7" s="37">
        <v>2.1916828790168799</v>
      </c>
      <c r="DU7" s="37">
        <v>1.5656657344046527</v>
      </c>
      <c r="DV7" s="37">
        <v>2.7147821713047624</v>
      </c>
      <c r="DW7" s="37">
        <v>0.86566550404112408</v>
      </c>
      <c r="DX7" s="37">
        <v>3.3400656147914991</v>
      </c>
      <c r="DY7" s="37">
        <v>0.75690411408199409</v>
      </c>
      <c r="DZ7" s="37">
        <v>3.4076006385610484</v>
      </c>
      <c r="EA7" s="37">
        <v>2.677432929025537</v>
      </c>
      <c r="EB7" s="37">
        <v>1.4036152431338418</v>
      </c>
      <c r="EC7" s="37">
        <v>2.6456854352743422</v>
      </c>
      <c r="ED7" s="37">
        <v>0.35872109428379628</v>
      </c>
      <c r="EE7" s="37">
        <v>2.0198252696375016</v>
      </c>
      <c r="EF7" s="37">
        <v>4.0680342632042938</v>
      </c>
      <c r="EG7" s="37">
        <v>0.28070838243853102</v>
      </c>
      <c r="EH7" s="37">
        <v>0.46608288014314425</v>
      </c>
      <c r="EI7" s="37">
        <v>0.41630707228026392</v>
      </c>
      <c r="EJ7" s="37">
        <v>5.8299597239524132</v>
      </c>
      <c r="EK7" s="37">
        <v>3.7242478574561551</v>
      </c>
      <c r="EL7" s="37">
        <v>5.3843219600000003</v>
      </c>
    </row>
    <row r="8" spans="1:142" ht="20.100000000000001" customHeight="1" x14ac:dyDescent="0.25">
      <c r="A8" s="27" t="s">
        <v>240</v>
      </c>
      <c r="B8" s="37">
        <v>1.647300873851768</v>
      </c>
      <c r="C8" s="37">
        <v>2.483453821264082</v>
      </c>
      <c r="D8" s="37">
        <v>17.477083082647777</v>
      </c>
      <c r="E8" s="37">
        <v>3.3726740753003188</v>
      </c>
      <c r="F8" s="37">
        <v>3.9069955341031908</v>
      </c>
      <c r="G8" s="37">
        <v>2.5428909477034387</v>
      </c>
      <c r="H8" s="37">
        <v>3.9641073754580507</v>
      </c>
      <c r="I8" s="37">
        <v>3.3063841648566594</v>
      </c>
      <c r="J8" s="37">
        <v>5.9736064679118224</v>
      </c>
      <c r="K8" s="37">
        <v>1.0861772113010448</v>
      </c>
      <c r="L8" s="37">
        <v>4.5298063555582218</v>
      </c>
      <c r="M8" s="37">
        <v>8.4074143017052574</v>
      </c>
      <c r="N8" s="37">
        <v>0.6511338660533722</v>
      </c>
      <c r="O8" s="37">
        <v>1.0950400668287541</v>
      </c>
      <c r="P8" s="37">
        <v>4.5911972279414943</v>
      </c>
      <c r="Q8" s="37">
        <v>2.8108150914597627</v>
      </c>
      <c r="R8" s="37">
        <v>4.880083375948276</v>
      </c>
      <c r="S8" s="37">
        <v>3.0888049560886701</v>
      </c>
      <c r="T8" s="37">
        <v>2.2933248843283582</v>
      </c>
      <c r="U8" s="37">
        <v>8.2377936171582924</v>
      </c>
      <c r="V8" s="37">
        <v>14.371116690968183</v>
      </c>
      <c r="W8" s="37">
        <v>5.1956318030844324</v>
      </c>
      <c r="X8" s="37">
        <v>7.7847598112507752</v>
      </c>
      <c r="Y8" s="37">
        <v>7.3001268349825406</v>
      </c>
      <c r="Z8" s="37">
        <v>0.54303124253703472</v>
      </c>
      <c r="AA8" s="37">
        <v>3.0015568417424121</v>
      </c>
      <c r="AB8" s="37">
        <v>1.4563028983859694</v>
      </c>
      <c r="AC8" s="37">
        <v>1.0172543805271135</v>
      </c>
      <c r="AD8" s="37">
        <v>1.0024223966108115</v>
      </c>
      <c r="AE8" s="37">
        <v>1.5533918607154802</v>
      </c>
      <c r="AF8" s="37">
        <v>2.4721968001006651</v>
      </c>
      <c r="AG8" s="37">
        <v>2.7306948536088793</v>
      </c>
      <c r="AH8" s="37">
        <v>6.3426842658254818</v>
      </c>
      <c r="AI8" s="37">
        <v>2.5074113167884478</v>
      </c>
      <c r="AJ8" s="37">
        <v>2.2594268172653305</v>
      </c>
      <c r="AK8" s="37">
        <v>1.2256479883197522</v>
      </c>
      <c r="AL8" s="37">
        <v>0.61032087035296789</v>
      </c>
      <c r="AM8" s="37">
        <v>0.93190089719086278</v>
      </c>
      <c r="AN8" s="37">
        <v>1.5842900826679782</v>
      </c>
      <c r="AO8" s="37">
        <v>2.1531162002123065</v>
      </c>
      <c r="AP8" s="37">
        <v>2.2510914138018285</v>
      </c>
      <c r="AQ8" s="37">
        <v>0.23903386490452411</v>
      </c>
      <c r="AR8" s="37">
        <v>2.4268021668610595</v>
      </c>
      <c r="AS8" s="37">
        <v>3.6211551236327271</v>
      </c>
      <c r="AT8" s="37">
        <v>3.7683055011191207</v>
      </c>
      <c r="AU8" s="37">
        <v>1.832799965935445</v>
      </c>
      <c r="AV8" s="37">
        <v>0.45703871084634673</v>
      </c>
      <c r="AW8" s="37">
        <v>6.8458137361356606</v>
      </c>
      <c r="AX8" s="37">
        <v>5.7137641777877173</v>
      </c>
      <c r="AY8" s="37">
        <v>2.773350720917771</v>
      </c>
      <c r="AZ8" s="37">
        <v>4.3710347154356928</v>
      </c>
      <c r="BA8" s="37">
        <v>3.4023402384911194</v>
      </c>
      <c r="BB8" s="37">
        <v>1.1250057425679283</v>
      </c>
      <c r="BC8" s="37">
        <v>9.8626344929284659</v>
      </c>
      <c r="BD8" s="37">
        <v>2.2243245249247776</v>
      </c>
      <c r="BE8" s="37">
        <v>3.2304318654008237</v>
      </c>
      <c r="BF8" s="37">
        <v>0.81862338714997651</v>
      </c>
      <c r="BG8" s="37">
        <v>1.5767260684296338</v>
      </c>
      <c r="BH8" s="37">
        <v>4.4772505888758118</v>
      </c>
      <c r="BI8" s="37">
        <v>2.9089618326923978</v>
      </c>
      <c r="BJ8" s="37">
        <v>0.82360144601965057</v>
      </c>
      <c r="BK8" s="37">
        <v>1.0706377336098936</v>
      </c>
      <c r="BL8" s="37">
        <v>1.5749262464063498</v>
      </c>
      <c r="BM8" s="37">
        <v>2.5710852511048428</v>
      </c>
      <c r="BN8" s="37">
        <v>1.8981693632951431</v>
      </c>
      <c r="BO8" s="37">
        <v>1.2688235007682505</v>
      </c>
      <c r="BP8" s="37">
        <v>6.1392136633734458</v>
      </c>
      <c r="BQ8" s="37">
        <v>3.0797054710053127</v>
      </c>
      <c r="BR8" s="37">
        <v>0.30474569653995121</v>
      </c>
      <c r="BS8" s="37">
        <v>1.9113691054902471</v>
      </c>
      <c r="BT8" s="37">
        <v>0.43944009426890351</v>
      </c>
      <c r="BU8" s="37">
        <v>1.3040502795168303</v>
      </c>
      <c r="BV8" s="37">
        <v>1.4573980447178982</v>
      </c>
      <c r="BW8" s="37">
        <v>0.46759786557492811</v>
      </c>
      <c r="BX8" s="37">
        <v>0.37062935285351345</v>
      </c>
      <c r="BY8" s="37">
        <v>7.2106445967917896</v>
      </c>
      <c r="BZ8" s="37">
        <v>5.3583614212372508</v>
      </c>
      <c r="CA8" s="37">
        <v>3.0273586395683969</v>
      </c>
      <c r="CB8" s="37">
        <v>4.1091235554845396</v>
      </c>
      <c r="CC8" s="37">
        <v>4.9256122014512007</v>
      </c>
      <c r="CD8" s="37">
        <v>0.78820338711569171</v>
      </c>
      <c r="CE8" s="37">
        <v>0.46106753425785174</v>
      </c>
      <c r="CF8" s="37">
        <v>0.18879059658118663</v>
      </c>
      <c r="CG8" s="37">
        <v>2.8028431274239849</v>
      </c>
      <c r="CH8" s="37">
        <v>0.60613051548338659</v>
      </c>
      <c r="CI8" s="37">
        <v>8.3562714944755673E-2</v>
      </c>
      <c r="CJ8" s="37">
        <v>5.8533916945221094</v>
      </c>
      <c r="CK8" s="37">
        <v>3.6801397038978463</v>
      </c>
      <c r="CL8" s="37">
        <v>1.2047018758228556</v>
      </c>
      <c r="CM8" s="37">
        <v>2.1231993673073422E-3</v>
      </c>
      <c r="CN8" s="37">
        <v>2.9308404483862458</v>
      </c>
      <c r="CO8" s="37">
        <v>2.2434081716827512</v>
      </c>
      <c r="CP8" s="37">
        <v>8.8416783814303332E-2</v>
      </c>
      <c r="CQ8" s="37">
        <v>9.5713423720106281</v>
      </c>
      <c r="CR8" s="37">
        <v>2.1816144951083793</v>
      </c>
      <c r="CS8" s="37">
        <v>7.5409996460369806</v>
      </c>
      <c r="CT8" s="37">
        <v>8.7123070598790076</v>
      </c>
      <c r="CU8" s="37">
        <v>3.8098171077079277</v>
      </c>
      <c r="CV8" s="37">
        <v>9.9860658107981237</v>
      </c>
      <c r="CW8" s="37">
        <v>2.4709434863481494</v>
      </c>
      <c r="CX8" s="37">
        <v>2.055682159782978</v>
      </c>
      <c r="CY8" s="37">
        <v>1.8004304472571162</v>
      </c>
      <c r="CZ8" s="37">
        <v>6.7633719165197803</v>
      </c>
      <c r="DA8" s="37">
        <v>0.23481085096899654</v>
      </c>
      <c r="DB8" s="37">
        <v>0.95051599160728084</v>
      </c>
      <c r="DC8" s="37">
        <v>0.61435939439103837</v>
      </c>
      <c r="DD8" s="37">
        <v>5.3124659695691223</v>
      </c>
      <c r="DE8" s="37">
        <v>1.8855915681153161</v>
      </c>
      <c r="DF8" s="37">
        <v>1.5071945654482741</v>
      </c>
      <c r="DG8" s="37">
        <v>1.6454118302701266</v>
      </c>
      <c r="DH8" s="37">
        <v>7.4863938620233279</v>
      </c>
      <c r="DI8" s="37">
        <v>6.0385276674045967</v>
      </c>
      <c r="DJ8" s="37">
        <v>11.737704127959587</v>
      </c>
      <c r="DK8" s="37">
        <v>8.5535984932195461</v>
      </c>
      <c r="DL8" s="37">
        <v>1.4370328990140353</v>
      </c>
      <c r="DM8" s="37">
        <v>1.9738928333941907</v>
      </c>
      <c r="DN8" s="37">
        <v>5.1363312402101871</v>
      </c>
      <c r="DO8" s="37">
        <v>5.0513855678607422</v>
      </c>
      <c r="DP8" s="37">
        <v>4.4872165150928742</v>
      </c>
      <c r="DQ8" s="37">
        <v>9.1576678631594959</v>
      </c>
      <c r="DR8" s="37">
        <v>0.42863014238912345</v>
      </c>
      <c r="DS8" s="37">
        <v>0.97567771107543766</v>
      </c>
      <c r="DT8" s="37">
        <v>2.115166581749532</v>
      </c>
      <c r="DU8" s="37">
        <v>0.78254168262146784</v>
      </c>
      <c r="DV8" s="37">
        <v>1.0381482074650505</v>
      </c>
      <c r="DW8" s="37">
        <v>1.2887444276481652</v>
      </c>
      <c r="DX8" s="37">
        <v>2.0064799613469182</v>
      </c>
      <c r="DY8" s="37">
        <v>1.9059285519950051</v>
      </c>
      <c r="DZ8" s="37">
        <v>1.6704689453909323</v>
      </c>
      <c r="EA8" s="37">
        <v>2.5910728605920816</v>
      </c>
      <c r="EB8" s="37">
        <v>14.402633208263893</v>
      </c>
      <c r="EC8" s="37">
        <v>10.085172222888906</v>
      </c>
      <c r="ED8" s="37">
        <v>2.0101869377445887</v>
      </c>
      <c r="EE8" s="37">
        <v>1.4687494704890327</v>
      </c>
      <c r="EF8" s="37">
        <v>0.93998145328476357</v>
      </c>
      <c r="EG8" s="37">
        <v>1.9596655553239928</v>
      </c>
      <c r="EH8" s="37">
        <v>1.828142724519872</v>
      </c>
      <c r="EI8" s="37">
        <v>1.102889561471218</v>
      </c>
      <c r="EJ8" s="37">
        <v>1.9030755125313814</v>
      </c>
      <c r="EK8" s="37">
        <v>3.1060547156876219</v>
      </c>
      <c r="EL8" s="37">
        <v>0.1121003499999997</v>
      </c>
    </row>
    <row r="9" spans="1:142" ht="20.100000000000001" customHeight="1" x14ac:dyDescent="0.25">
      <c r="A9" s="27" t="s">
        <v>241</v>
      </c>
      <c r="B9" s="37">
        <v>0.42279175040513062</v>
      </c>
      <c r="C9" s="37">
        <v>2.2363078379573325</v>
      </c>
      <c r="D9" s="37">
        <v>1.9316251362083265</v>
      </c>
      <c r="E9" s="37">
        <v>1.0653070527670745</v>
      </c>
      <c r="F9" s="37">
        <v>1.6475710299019508</v>
      </c>
      <c r="G9" s="37">
        <v>1.0376039742135632</v>
      </c>
      <c r="H9" s="37">
        <v>1.7418207401646986</v>
      </c>
      <c r="I9" s="37">
        <v>2.0809667486815062</v>
      </c>
      <c r="J9" s="37">
        <v>0.21559121851303797</v>
      </c>
      <c r="K9" s="37">
        <v>0.91636018946203424</v>
      </c>
      <c r="L9" s="37">
        <v>0.21612429188194943</v>
      </c>
      <c r="M9" s="37">
        <v>1.1761342107423065</v>
      </c>
      <c r="N9" s="37">
        <v>11.027408460476373</v>
      </c>
      <c r="O9" s="37">
        <v>1.8750113266997241</v>
      </c>
      <c r="P9" s="37">
        <v>3.7718751891254496</v>
      </c>
      <c r="Q9" s="37">
        <v>4.6807583469639544</v>
      </c>
      <c r="R9" s="37">
        <v>6.0802458719203205</v>
      </c>
      <c r="S9" s="37">
        <v>2.5889287107722638</v>
      </c>
      <c r="T9" s="37">
        <v>6.2137146341913292</v>
      </c>
      <c r="U9" s="37">
        <v>4.4549408429889299</v>
      </c>
      <c r="V9" s="37">
        <v>4.7594693446349039</v>
      </c>
      <c r="W9" s="37">
        <v>5.8330374045358537</v>
      </c>
      <c r="X9" s="37">
        <v>6.0161614914135555</v>
      </c>
      <c r="Y9" s="37">
        <v>2.6758104976536345</v>
      </c>
      <c r="Z9" s="37">
        <v>6.6241397248129861</v>
      </c>
      <c r="AA9" s="37">
        <v>1.8336233294151707</v>
      </c>
      <c r="AB9" s="37">
        <v>0.97195785009680413</v>
      </c>
      <c r="AC9" s="37">
        <v>6.8045629116751014</v>
      </c>
      <c r="AD9" s="37">
        <v>0.90534459533624634</v>
      </c>
      <c r="AE9" s="37">
        <v>3.5136752220502498</v>
      </c>
      <c r="AF9" s="37">
        <v>1.173514054841809</v>
      </c>
      <c r="AG9" s="37">
        <v>0.98029566565367876</v>
      </c>
      <c r="AH9" s="37">
        <v>2.2104663085357168</v>
      </c>
      <c r="AI9" s="37">
        <v>0.60779001469238714</v>
      </c>
      <c r="AJ9" s="37">
        <v>3.8121519355035285</v>
      </c>
      <c r="AK9" s="37">
        <v>3.5529197460793549</v>
      </c>
      <c r="AL9" s="37">
        <v>3.7929219185442831</v>
      </c>
      <c r="AM9" s="37">
        <v>3.9578376061695271</v>
      </c>
      <c r="AN9" s="37">
        <v>6.2432857828452599</v>
      </c>
      <c r="AO9" s="37">
        <v>5.3363966905566578</v>
      </c>
      <c r="AP9" s="37">
        <v>6.4902741023382866</v>
      </c>
      <c r="AQ9" s="37">
        <v>8.2117631004788585</v>
      </c>
      <c r="AR9" s="37">
        <v>5.6114718166074455</v>
      </c>
      <c r="AS9" s="37">
        <v>5.5181135295335579</v>
      </c>
      <c r="AT9" s="37">
        <v>6.6687325302768743</v>
      </c>
      <c r="AU9" s="37">
        <v>6.7548319370987455</v>
      </c>
      <c r="AV9" s="37">
        <v>5.8016578219489414</v>
      </c>
      <c r="AW9" s="37">
        <v>16.724849882608762</v>
      </c>
      <c r="AX9" s="37">
        <v>4.8938580828030789</v>
      </c>
      <c r="AY9" s="37">
        <v>5.6980661905699774</v>
      </c>
      <c r="AZ9" s="37">
        <v>5.1501946446849898</v>
      </c>
      <c r="BA9" s="37">
        <v>6.8631410776848938</v>
      </c>
      <c r="BB9" s="37">
        <v>7.2055948209653717</v>
      </c>
      <c r="BC9" s="37">
        <v>9.2258164803301348</v>
      </c>
      <c r="BD9" s="37">
        <v>9.0001822406061276</v>
      </c>
      <c r="BE9" s="37">
        <v>8.2965001660448774</v>
      </c>
      <c r="BF9" s="37">
        <v>4.8282286427376979</v>
      </c>
      <c r="BG9" s="37">
        <v>7.0055149906682148</v>
      </c>
      <c r="BH9" s="37">
        <v>4.5007057122053018</v>
      </c>
      <c r="BI9" s="37">
        <v>7.2443560783478373</v>
      </c>
      <c r="BJ9" s="37">
        <v>1.9778580043389165</v>
      </c>
      <c r="BK9" s="37">
        <v>2.1748561095039833</v>
      </c>
      <c r="BL9" s="37">
        <v>6.6822958599602948</v>
      </c>
      <c r="BM9" s="37">
        <v>4.1360669621638309</v>
      </c>
      <c r="BN9" s="37">
        <v>7.5266333647356847</v>
      </c>
      <c r="BO9" s="37">
        <v>1.9974819983474412</v>
      </c>
      <c r="BP9" s="37">
        <v>2.6522763353545762</v>
      </c>
      <c r="BQ9" s="37">
        <v>1.5937066415711381</v>
      </c>
      <c r="BR9" s="37">
        <v>6.7655427815559754</v>
      </c>
      <c r="BS9" s="37">
        <v>1.2462644908269862</v>
      </c>
      <c r="BT9" s="37">
        <v>2.9023147727557901</v>
      </c>
      <c r="BU9" s="37">
        <v>5.2115841472576241</v>
      </c>
      <c r="BV9" s="37">
        <v>2.8744502070969657</v>
      </c>
      <c r="BW9" s="37">
        <v>6.3011891288664224</v>
      </c>
      <c r="BX9" s="37">
        <v>3.4604917440354868</v>
      </c>
      <c r="BY9" s="37">
        <v>0.67160703038793601</v>
      </c>
      <c r="BZ9" s="37">
        <v>3.0998640112546552</v>
      </c>
      <c r="CA9" s="37">
        <v>2.5531000792851026</v>
      </c>
      <c r="CB9" s="37">
        <v>5.3129988469110012</v>
      </c>
      <c r="CC9" s="37">
        <v>6.0453248200345149</v>
      </c>
      <c r="CD9" s="37">
        <v>6.0260766231024689</v>
      </c>
      <c r="CE9" s="37">
        <v>6.7864763727261126</v>
      </c>
      <c r="CF9" s="37">
        <v>1.1414568183749711</v>
      </c>
      <c r="CG9" s="37">
        <v>5.0563414378341403</v>
      </c>
      <c r="CH9" s="37">
        <v>10.129499169999766</v>
      </c>
      <c r="CI9" s="37">
        <v>11.09219569750044</v>
      </c>
      <c r="CJ9" s="37">
        <v>4.0365615901205114</v>
      </c>
      <c r="CK9" s="37">
        <v>7.8836480353305642</v>
      </c>
      <c r="CL9" s="37">
        <v>2.6598718335621108</v>
      </c>
      <c r="CM9" s="37">
        <v>10.184326807783755</v>
      </c>
      <c r="CN9" s="37">
        <v>14.386957966351348</v>
      </c>
      <c r="CO9" s="37">
        <v>4.8114804739477446</v>
      </c>
      <c r="CP9" s="37">
        <v>8.8869391076816484</v>
      </c>
      <c r="CQ9" s="37">
        <v>4.3876365932583834</v>
      </c>
      <c r="CR9" s="37">
        <v>5.0887795710184092</v>
      </c>
      <c r="CS9" s="37">
        <v>10.992588318786854</v>
      </c>
      <c r="CT9" s="37">
        <v>6.5201971844830657</v>
      </c>
      <c r="CU9" s="37">
        <v>17.150420277091101</v>
      </c>
      <c r="CV9" s="37">
        <v>7.6394471591145496</v>
      </c>
      <c r="CW9" s="37">
        <v>4.4124788703669804</v>
      </c>
      <c r="CX9" s="37">
        <v>8.6925189610008893</v>
      </c>
      <c r="CY9" s="37">
        <v>4.2630480513876474</v>
      </c>
      <c r="CZ9" s="37">
        <v>5.9116075766233731</v>
      </c>
      <c r="DA9" s="37">
        <v>9.9428348769147039</v>
      </c>
      <c r="DB9" s="37">
        <v>5.5583359630039899</v>
      </c>
      <c r="DC9" s="37">
        <v>1.794507860814553</v>
      </c>
      <c r="DD9" s="37">
        <v>8.1482614824685147</v>
      </c>
      <c r="DE9" s="37">
        <v>5.4944456251425828</v>
      </c>
      <c r="DF9" s="37">
        <v>8.1552375832856807</v>
      </c>
      <c r="DG9" s="37">
        <v>6.4108049186229463</v>
      </c>
      <c r="DH9" s="37">
        <v>10.177425678015405</v>
      </c>
      <c r="DI9" s="37">
        <v>11.884369107923368</v>
      </c>
      <c r="DJ9" s="37">
        <v>8.3013503110700011</v>
      </c>
      <c r="DK9" s="37">
        <v>6.719015729320911</v>
      </c>
      <c r="DL9" s="37">
        <v>9.8534030954824967</v>
      </c>
      <c r="DM9" s="37">
        <v>11.95066948373983</v>
      </c>
      <c r="DN9" s="37">
        <v>5.8338825133176888</v>
      </c>
      <c r="DO9" s="37">
        <v>8.738659541658496</v>
      </c>
      <c r="DP9" s="37">
        <v>7.1976019795077963</v>
      </c>
      <c r="DQ9" s="37">
        <v>33.153787564524968</v>
      </c>
      <c r="DR9" s="37">
        <v>6.0793543378027453</v>
      </c>
      <c r="DS9" s="37">
        <v>6.5547825785664715</v>
      </c>
      <c r="DT9" s="37">
        <v>7.8439104524563383</v>
      </c>
      <c r="DU9" s="37">
        <v>5.0683236369839317</v>
      </c>
      <c r="DV9" s="37">
        <v>10.450745863544629</v>
      </c>
      <c r="DW9" s="37">
        <v>4.5119521989769815</v>
      </c>
      <c r="DX9" s="37">
        <v>2.0019983686036373</v>
      </c>
      <c r="DY9" s="37">
        <v>2.2981351220115105</v>
      </c>
      <c r="DZ9" s="37">
        <v>2.5565246270444244</v>
      </c>
      <c r="EA9" s="37">
        <v>1.3284579551755402</v>
      </c>
      <c r="EB9" s="37">
        <v>4.1023759170847729</v>
      </c>
      <c r="EC9" s="37">
        <v>7.2507761574681799</v>
      </c>
      <c r="ED9" s="37">
        <v>0.62924237940787553</v>
      </c>
      <c r="EE9" s="37">
        <v>1.5700218086912363</v>
      </c>
      <c r="EF9" s="37">
        <v>0.99104838461341771</v>
      </c>
      <c r="EG9" s="37">
        <v>2.0006288204961664</v>
      </c>
      <c r="EH9" s="37">
        <v>0.81158034004402135</v>
      </c>
      <c r="EI9" s="37">
        <v>1.1347220573662988</v>
      </c>
      <c r="EJ9" s="37">
        <v>0.31519390812782178</v>
      </c>
      <c r="EK9" s="37">
        <v>1.9849973729666814</v>
      </c>
      <c r="EL9" s="37">
        <v>0.89800119999999994</v>
      </c>
    </row>
    <row r="10" spans="1:142" ht="20.100000000000001" customHeight="1" x14ac:dyDescent="0.25">
      <c r="A10" s="27" t="s">
        <v>242</v>
      </c>
      <c r="B10" s="37">
        <v>0.47511484403497345</v>
      </c>
      <c r="C10" s="37">
        <v>6.4403157750803972</v>
      </c>
      <c r="D10" s="37">
        <v>5.4040758285591863</v>
      </c>
      <c r="E10" s="37">
        <v>1.7018556763592398</v>
      </c>
      <c r="F10" s="37">
        <v>8.721502990041472</v>
      </c>
      <c r="G10" s="37">
        <v>8.1217369805881141</v>
      </c>
      <c r="H10" s="37">
        <v>12.100063416826989</v>
      </c>
      <c r="I10" s="37">
        <v>9.1337166769958777</v>
      </c>
      <c r="J10" s="37">
        <v>9.3709758025617838</v>
      </c>
      <c r="K10" s="37">
        <v>5.4026926591307518</v>
      </c>
      <c r="L10" s="37">
        <v>13.048183264458922</v>
      </c>
      <c r="M10" s="37">
        <v>6.3598532967498409</v>
      </c>
      <c r="N10" s="37">
        <v>10.916435827190945</v>
      </c>
      <c r="O10" s="37">
        <v>24.596823431228959</v>
      </c>
      <c r="P10" s="37">
        <v>17.189144784607727</v>
      </c>
      <c r="Q10" s="37">
        <v>7.4333804028504522</v>
      </c>
      <c r="R10" s="37">
        <v>1.3653478659139697</v>
      </c>
      <c r="S10" s="37">
        <v>2.382431831772144</v>
      </c>
      <c r="T10" s="37">
        <v>3.8363893930137363</v>
      </c>
      <c r="U10" s="37">
        <v>6.9610359901546204</v>
      </c>
      <c r="V10" s="37">
        <v>3.7997055203019392</v>
      </c>
      <c r="W10" s="37">
        <v>4.5001730572913505</v>
      </c>
      <c r="X10" s="37">
        <v>16.737047781903655</v>
      </c>
      <c r="Y10" s="37">
        <v>11.143089460926637</v>
      </c>
      <c r="Z10" s="37">
        <v>1.1482725092130017</v>
      </c>
      <c r="AA10" s="37">
        <v>3.0469609199802918</v>
      </c>
      <c r="AB10" s="37">
        <v>9.1355884313060969</v>
      </c>
      <c r="AC10" s="37">
        <v>2.9700102329681619</v>
      </c>
      <c r="AD10" s="37">
        <v>24.862652284248764</v>
      </c>
      <c r="AE10" s="37">
        <v>12.699191730434064</v>
      </c>
      <c r="AF10" s="37">
        <v>24.115631340512802</v>
      </c>
      <c r="AG10" s="37">
        <v>9.9731147906189275</v>
      </c>
      <c r="AH10" s="37">
        <v>1.3916952922730326</v>
      </c>
      <c r="AI10" s="37">
        <v>1.7770422630651406</v>
      </c>
      <c r="AJ10" s="37">
        <v>2.9322063158522145</v>
      </c>
      <c r="AK10" s="37">
        <v>2.3126003579074981</v>
      </c>
      <c r="AL10" s="37">
        <v>9.7063207556050557</v>
      </c>
      <c r="AM10" s="37">
        <v>1.2327553058545397</v>
      </c>
      <c r="AN10" s="37">
        <v>4.4073079851688055</v>
      </c>
      <c r="AO10" s="37">
        <v>2.35383706787775</v>
      </c>
      <c r="AP10" s="37">
        <v>1.2797990337535763</v>
      </c>
      <c r="AQ10" s="37">
        <v>3.2917650841339365</v>
      </c>
      <c r="AR10" s="37">
        <v>1.7525986369059967</v>
      </c>
      <c r="AS10" s="37">
        <v>3.4006271622126789</v>
      </c>
      <c r="AT10" s="37">
        <v>1.1352308367773614</v>
      </c>
      <c r="AU10" s="37">
        <v>1.6166570372097724</v>
      </c>
      <c r="AV10" s="37">
        <v>1.3380550296012101</v>
      </c>
      <c r="AW10" s="37">
        <v>1.014547582301017</v>
      </c>
      <c r="AX10" s="37">
        <v>1.14870527539911</v>
      </c>
      <c r="AY10" s="37">
        <v>1.5325082346964778</v>
      </c>
      <c r="AZ10" s="37">
        <v>4.0584610252107298</v>
      </c>
      <c r="BA10" s="37">
        <v>5.8555357788662272</v>
      </c>
      <c r="BB10" s="37">
        <v>9.4329521301612864</v>
      </c>
      <c r="BC10" s="37">
        <v>4.1661008795383108</v>
      </c>
      <c r="BD10" s="37">
        <v>1.9213085462685957</v>
      </c>
      <c r="BE10" s="37">
        <v>1.881195531838989</v>
      </c>
      <c r="BF10" s="37">
        <v>0.79500183253969214</v>
      </c>
      <c r="BG10" s="37">
        <v>3.3299814378964956</v>
      </c>
      <c r="BH10" s="37">
        <v>0.92789841521766747</v>
      </c>
      <c r="BI10" s="37">
        <v>2.0049781880493462</v>
      </c>
      <c r="BJ10" s="37">
        <v>0.91028952396781582</v>
      </c>
      <c r="BK10" s="37">
        <v>2.3815655844287833</v>
      </c>
      <c r="BL10" s="37">
        <v>2.8793362716564648</v>
      </c>
      <c r="BM10" s="37">
        <v>6.0429098491495212</v>
      </c>
      <c r="BN10" s="37">
        <v>0.81201687700020686</v>
      </c>
      <c r="BO10" s="37">
        <v>4.0246805323771646</v>
      </c>
      <c r="BP10" s="37">
        <v>3.736705945426023</v>
      </c>
      <c r="BQ10" s="37">
        <v>5.6683441885869748</v>
      </c>
      <c r="BR10" s="37">
        <v>1.5847621677692618</v>
      </c>
      <c r="BS10" s="37">
        <v>2.2119119192623486</v>
      </c>
      <c r="BT10" s="37">
        <v>0.33028132850098768</v>
      </c>
      <c r="BU10" s="37">
        <v>1.2385903673415666</v>
      </c>
      <c r="BV10" s="37">
        <v>0.88567267922302295</v>
      </c>
      <c r="BW10" s="37">
        <v>1.1863673275408457</v>
      </c>
      <c r="BX10" s="37">
        <v>0.57829053212826964</v>
      </c>
      <c r="BY10" s="37">
        <v>3.346333015082759</v>
      </c>
      <c r="BZ10" s="37">
        <v>0.76175776471783019</v>
      </c>
      <c r="CA10" s="37">
        <v>0.58943973704974795</v>
      </c>
      <c r="CB10" s="37">
        <v>0.98033327429738248</v>
      </c>
      <c r="CC10" s="37">
        <v>5.2374157001572215</v>
      </c>
      <c r="CD10" s="37">
        <v>3.3664630349596014</v>
      </c>
      <c r="CE10" s="37">
        <v>0.79766662387126019</v>
      </c>
      <c r="CF10" s="37">
        <v>0.69685177135213627</v>
      </c>
      <c r="CG10" s="37">
        <v>2.0915357430613386</v>
      </c>
      <c r="CH10" s="37">
        <v>2.603997573835735</v>
      </c>
      <c r="CI10" s="37">
        <v>0.96405120311195913</v>
      </c>
      <c r="CJ10" s="37">
        <v>5.0801094083443115</v>
      </c>
      <c r="CK10" s="37">
        <v>0.5387080475239393</v>
      </c>
      <c r="CL10" s="37">
        <v>1.1068668860882931</v>
      </c>
      <c r="CM10" s="37">
        <v>2.1467680329414751</v>
      </c>
      <c r="CN10" s="37">
        <v>0.37016433734017562</v>
      </c>
      <c r="CO10" s="37">
        <v>3.0405102575262943</v>
      </c>
      <c r="CP10" s="37">
        <v>0.97345709478710907</v>
      </c>
      <c r="CQ10" s="37">
        <v>1.6416334894016469</v>
      </c>
      <c r="CR10" s="37">
        <v>0.31966058013198656</v>
      </c>
      <c r="CS10" s="37">
        <v>2.1358125529939449</v>
      </c>
      <c r="CT10" s="37">
        <v>0.41129126010362027</v>
      </c>
      <c r="CU10" s="37">
        <v>0.43095733323187529</v>
      </c>
      <c r="CV10" s="37">
        <v>2.3809854597633597</v>
      </c>
      <c r="CW10" s="37">
        <v>0.73012564404657976</v>
      </c>
      <c r="CX10" s="37">
        <v>1.246521893284759</v>
      </c>
      <c r="CY10" s="37">
        <v>2.0894116104592628</v>
      </c>
      <c r="CZ10" s="37">
        <v>1.5099595544093418</v>
      </c>
      <c r="DA10" s="37">
        <v>0.65839113784093495</v>
      </c>
      <c r="DB10" s="37">
        <v>0.49494402049721736</v>
      </c>
      <c r="DC10" s="37">
        <v>1.5970895787550472</v>
      </c>
      <c r="DD10" s="37">
        <v>5.300011625631341</v>
      </c>
      <c r="DE10" s="37">
        <v>0.71169885920764064</v>
      </c>
      <c r="DF10" s="37">
        <v>1.7588474590914964</v>
      </c>
      <c r="DG10" s="37">
        <v>0.44870888483760168</v>
      </c>
      <c r="DH10" s="37">
        <v>1.1718281203357681</v>
      </c>
      <c r="DI10" s="37">
        <v>0.76347740563242472</v>
      </c>
      <c r="DJ10" s="37">
        <v>0.80683955982559152</v>
      </c>
      <c r="DK10" s="37">
        <v>0.3968220401191706</v>
      </c>
      <c r="DL10" s="37">
        <v>0.13102962602354967</v>
      </c>
      <c r="DM10" s="37">
        <v>0.15363826279544585</v>
      </c>
      <c r="DN10" s="37">
        <v>0.37519792356677417</v>
      </c>
      <c r="DO10" s="37">
        <v>0.65068619420616225</v>
      </c>
      <c r="DP10" s="37">
        <v>0.46495438913202369</v>
      </c>
      <c r="DQ10" s="37">
        <v>2.8838653199570325</v>
      </c>
      <c r="DR10" s="37">
        <v>0.3074139082642135</v>
      </c>
      <c r="DS10" s="37">
        <v>7.6130020817769206E-2</v>
      </c>
      <c r="DT10" s="37">
        <v>0.32862735815919314</v>
      </c>
      <c r="DU10" s="37">
        <v>0.24529335636118499</v>
      </c>
      <c r="DV10" s="37">
        <v>0.25527126518795645</v>
      </c>
      <c r="DW10" s="37">
        <v>1.4724375234591611</v>
      </c>
      <c r="DX10" s="37">
        <v>7.9816946694523189E-2</v>
      </c>
      <c r="DY10" s="37">
        <v>0.49356959283045571</v>
      </c>
      <c r="DZ10" s="37">
        <v>9.2576064713557379E-2</v>
      </c>
      <c r="EA10" s="37">
        <v>0.13261733954212546</v>
      </c>
      <c r="EB10" s="37">
        <v>0.26161051383675316</v>
      </c>
      <c r="EC10" s="37">
        <v>8.861385987859375</v>
      </c>
      <c r="ED10" s="37">
        <v>4.7610862679298354</v>
      </c>
      <c r="EE10" s="37">
        <v>2.8700586341060546</v>
      </c>
      <c r="EF10" s="37">
        <v>3.3959621398236772E-2</v>
      </c>
      <c r="EG10" s="37">
        <v>2.1036258390736902</v>
      </c>
      <c r="EH10" s="37">
        <v>5.774634909902062E-2</v>
      </c>
      <c r="EI10" s="37">
        <v>0.21376410314554981</v>
      </c>
      <c r="EJ10" s="37">
        <v>0.51551635073432511</v>
      </c>
      <c r="EK10" s="37">
        <v>2.0921450034748328</v>
      </c>
      <c r="EL10" s="37">
        <v>0.40696386000000001</v>
      </c>
    </row>
    <row r="11" spans="1:142" ht="20.100000000000001" customHeight="1" x14ac:dyDescent="0.25">
      <c r="A11" s="27" t="s">
        <v>243</v>
      </c>
      <c r="B11" s="37">
        <v>1.0851405072906386</v>
      </c>
      <c r="C11" s="37">
        <v>0.17325997767122048</v>
      </c>
      <c r="D11" s="37">
        <v>1.3226284034186975</v>
      </c>
      <c r="E11" s="37">
        <v>0.96722245744113766</v>
      </c>
      <c r="F11" s="37">
        <v>2.2151289993884888</v>
      </c>
      <c r="G11" s="37">
        <v>0.9296932571299702</v>
      </c>
      <c r="H11" s="37">
        <v>0.6202526247451029</v>
      </c>
      <c r="I11" s="37">
        <v>0.38732872732551699</v>
      </c>
      <c r="J11" s="37">
        <v>1.6240532453138075</v>
      </c>
      <c r="K11" s="37">
        <v>3.2226880164144913</v>
      </c>
      <c r="L11" s="37">
        <v>0.39898305534624107</v>
      </c>
      <c r="M11" s="37">
        <v>0.66393390112823125</v>
      </c>
      <c r="N11" s="37">
        <v>0.93402983395176187</v>
      </c>
      <c r="O11" s="37">
        <v>1.1906696628460811</v>
      </c>
      <c r="P11" s="37">
        <v>2.9346269308278154</v>
      </c>
      <c r="Q11" s="37">
        <v>4.1854378726764772</v>
      </c>
      <c r="R11" s="37">
        <v>11.434960804818598</v>
      </c>
      <c r="S11" s="37">
        <v>0.778168319565126</v>
      </c>
      <c r="T11" s="37">
        <v>0.18070385979003409</v>
      </c>
      <c r="U11" s="37">
        <v>0.36916049388780392</v>
      </c>
      <c r="V11" s="37">
        <v>2.5754075731299446</v>
      </c>
      <c r="W11" s="37">
        <v>0.31332577472055528</v>
      </c>
      <c r="X11" s="37">
        <v>1.8624132696011482</v>
      </c>
      <c r="Y11" s="37">
        <v>3.9074260583306093</v>
      </c>
      <c r="Z11" s="37">
        <v>4.8571969898010829</v>
      </c>
      <c r="AA11" s="37">
        <v>3.0374136400080736</v>
      </c>
      <c r="AB11" s="37">
        <v>5.4234159929275041</v>
      </c>
      <c r="AC11" s="37">
        <v>3.0957215076104032</v>
      </c>
      <c r="AD11" s="37">
        <v>0.37541257931553312</v>
      </c>
      <c r="AE11" s="37">
        <v>0.88040470179838803</v>
      </c>
      <c r="AF11" s="37">
        <v>0.28220708354785456</v>
      </c>
      <c r="AG11" s="37">
        <v>0.15389169312098017</v>
      </c>
      <c r="AH11" s="37">
        <v>2.4808236296800876</v>
      </c>
      <c r="AI11" s="37">
        <v>1.8751428938848242</v>
      </c>
      <c r="AJ11" s="37">
        <v>0.90641434639753504</v>
      </c>
      <c r="AK11" s="37">
        <v>1.4694441297194447</v>
      </c>
      <c r="AL11" s="37">
        <v>3.9453867770490293E-2</v>
      </c>
      <c r="AM11" s="37">
        <v>3.17513305246458</v>
      </c>
      <c r="AN11" s="37">
        <v>6.3946889441751571</v>
      </c>
      <c r="AO11" s="37">
        <v>4.6056308662398076</v>
      </c>
      <c r="AP11" s="37">
        <v>9.5977966000298647</v>
      </c>
      <c r="AQ11" s="37">
        <v>0.44676643342590533</v>
      </c>
      <c r="AR11" s="37">
        <v>8.1289418075986895</v>
      </c>
      <c r="AS11" s="37">
        <v>2.1631369463200421</v>
      </c>
      <c r="AT11" s="37">
        <v>0.31487928291345324</v>
      </c>
      <c r="AU11" s="37">
        <v>2.6881372601342592</v>
      </c>
      <c r="AV11" s="37">
        <v>0.1268954842503498</v>
      </c>
      <c r="AW11" s="37">
        <v>2.9495932830165831E-2</v>
      </c>
      <c r="AX11" s="37">
        <v>2.0662391399497273</v>
      </c>
      <c r="AY11" s="37">
        <v>0.29977458547309255</v>
      </c>
      <c r="AZ11" s="37">
        <v>0.83199450248064954</v>
      </c>
      <c r="BA11" s="37">
        <v>0.53941597856159507</v>
      </c>
      <c r="BB11" s="37">
        <v>0.36775438361285595</v>
      </c>
      <c r="BC11" s="37">
        <v>0.32156449169715773</v>
      </c>
      <c r="BD11" s="37">
        <v>0.22542536616398892</v>
      </c>
      <c r="BE11" s="37">
        <v>7.4466171609572099E-2</v>
      </c>
      <c r="BF11" s="37">
        <v>0.16534385511689059</v>
      </c>
      <c r="BG11" s="37">
        <v>0.68661002172259333</v>
      </c>
      <c r="BH11" s="37">
        <v>0.31159417127161321</v>
      </c>
      <c r="BI11" s="37">
        <v>2.0133105892293162</v>
      </c>
      <c r="BJ11" s="37">
        <v>1.7709021814837898</v>
      </c>
      <c r="BK11" s="37">
        <v>1.3220176789872287</v>
      </c>
      <c r="BL11" s="37">
        <v>3.9271431540852606</v>
      </c>
      <c r="BM11" s="37">
        <v>7.0276882952611128</v>
      </c>
      <c r="BN11" s="37">
        <v>1.3092803403731099</v>
      </c>
      <c r="BO11" s="37">
        <v>10.806898683531724</v>
      </c>
      <c r="BP11" s="37">
        <v>0.94283734991114165</v>
      </c>
      <c r="BQ11" s="37">
        <v>4.4651307632833053</v>
      </c>
      <c r="BR11" s="37">
        <v>2.5117164796799032</v>
      </c>
      <c r="BS11" s="37">
        <v>0.671687928279321</v>
      </c>
      <c r="BT11" s="37">
        <v>0.27127050921028928</v>
      </c>
      <c r="BU11" s="37">
        <v>0.49221282131185329</v>
      </c>
      <c r="BV11" s="37">
        <v>3.6676252647594012</v>
      </c>
      <c r="BW11" s="37">
        <v>0.14056642370405226</v>
      </c>
      <c r="BX11" s="37">
        <v>1.0269875527914292</v>
      </c>
      <c r="BY11" s="37">
        <v>2.2596453225387121</v>
      </c>
      <c r="BZ11" s="37">
        <v>9.3554591887094869</v>
      </c>
      <c r="CA11" s="37">
        <v>0.60777160500823479</v>
      </c>
      <c r="CB11" s="37">
        <v>4.1948232068068858</v>
      </c>
      <c r="CC11" s="37">
        <v>0.17613699908756159</v>
      </c>
      <c r="CD11" s="37">
        <v>0.13598560567425963</v>
      </c>
      <c r="CE11" s="37">
        <v>0.899322232344547</v>
      </c>
      <c r="CF11" s="37">
        <v>5.5993001425695854E-2</v>
      </c>
      <c r="CG11" s="37">
        <v>0.10293289983351635</v>
      </c>
      <c r="CH11" s="37">
        <v>2.232409760578594</v>
      </c>
      <c r="CI11" s="37">
        <v>0.18707708289499436</v>
      </c>
      <c r="CJ11" s="37">
        <v>1.2230980564390592</v>
      </c>
      <c r="CK11" s="37">
        <v>4.0852540813763536</v>
      </c>
      <c r="CL11" s="37">
        <v>24.045286768642804</v>
      </c>
      <c r="CM11" s="37">
        <v>6.3609195058962129</v>
      </c>
      <c r="CN11" s="37">
        <v>5.8073789229247081</v>
      </c>
      <c r="CO11" s="37">
        <v>3.4388846129979438</v>
      </c>
      <c r="CP11" s="37">
        <v>1.1651708706662591</v>
      </c>
      <c r="CQ11" s="37">
        <v>3.0563867365015716</v>
      </c>
      <c r="CR11" s="37">
        <v>1.2637215728731219</v>
      </c>
      <c r="CS11" s="37">
        <v>0.16267365043161583</v>
      </c>
      <c r="CT11" s="37">
        <v>4.9440821096227188</v>
      </c>
      <c r="CU11" s="37">
        <v>0.25264344557197249</v>
      </c>
      <c r="CV11" s="37">
        <v>3.4670494001531681E-2</v>
      </c>
      <c r="CW11" s="37">
        <v>1.8803777947916109</v>
      </c>
      <c r="CX11" s="37">
        <v>0.55518281446747386</v>
      </c>
      <c r="CY11" s="37">
        <v>2.3273387888401049</v>
      </c>
      <c r="CZ11" s="37">
        <v>0.46011016936752813</v>
      </c>
      <c r="DA11" s="37">
        <v>5.631395490407348</v>
      </c>
      <c r="DB11" s="37">
        <v>1.5037681204635112</v>
      </c>
      <c r="DC11" s="37">
        <v>1.5440577849876418</v>
      </c>
      <c r="DD11" s="37">
        <v>2.0115092335376419</v>
      </c>
      <c r="DE11" s="37">
        <v>5.3043204592703592</v>
      </c>
      <c r="DF11" s="37">
        <v>3.8046469643138918</v>
      </c>
      <c r="DG11" s="37">
        <v>2.6672738249511889</v>
      </c>
      <c r="DH11" s="37">
        <v>2.0217692879568503</v>
      </c>
      <c r="DI11" s="37">
        <v>1.0175958017801907</v>
      </c>
      <c r="DJ11" s="37">
        <v>0.92571644973652656</v>
      </c>
      <c r="DK11" s="37">
        <v>0.10930436615439713</v>
      </c>
      <c r="DL11" s="37">
        <v>0.25829586380528791</v>
      </c>
      <c r="DM11" s="37">
        <v>0.44408465834284766</v>
      </c>
      <c r="DN11" s="37">
        <v>1.9393809335724488</v>
      </c>
      <c r="DO11" s="37">
        <v>0.19583367727885903</v>
      </c>
      <c r="DP11" s="37">
        <v>1.9845875085058657E-2</v>
      </c>
      <c r="DQ11" s="37">
        <v>1.6912674689499967</v>
      </c>
      <c r="DR11" s="37">
        <v>0.83429507308032158</v>
      </c>
      <c r="DS11" s="37">
        <v>0.28991742035160417</v>
      </c>
      <c r="DT11" s="37">
        <v>2.026779977546151</v>
      </c>
      <c r="DU11" s="37">
        <v>8.3780502673596463E-2</v>
      </c>
      <c r="DV11" s="37">
        <v>0.19054578504307915</v>
      </c>
      <c r="DW11" s="37">
        <v>0.48438228393125798</v>
      </c>
      <c r="DX11" s="37">
        <v>15.397174167845131</v>
      </c>
      <c r="DY11" s="37">
        <v>1.0788454519450581</v>
      </c>
      <c r="DZ11" s="37">
        <v>0.30152046996971943</v>
      </c>
      <c r="EA11" s="37">
        <v>0.14248020250042415</v>
      </c>
      <c r="EB11" s="37">
        <v>7.0910582118175775E-2</v>
      </c>
      <c r="EC11" s="37">
        <v>5.3709489728104964</v>
      </c>
      <c r="ED11" s="37">
        <v>2.1619430487857958</v>
      </c>
      <c r="EE11" s="37">
        <v>7.1896512686970476E-2</v>
      </c>
      <c r="EF11" s="37">
        <v>0.24032504977719432</v>
      </c>
      <c r="EG11" s="37">
        <v>0.17790120994270273</v>
      </c>
      <c r="EH11" s="37">
        <v>2.921924527529614</v>
      </c>
      <c r="EI11" s="37">
        <v>2.3309371087561996</v>
      </c>
      <c r="EJ11" s="37">
        <v>2.3698740570062893</v>
      </c>
      <c r="EK11" s="37">
        <v>2.2920876753505146</v>
      </c>
      <c r="EL11" s="37">
        <v>2.7008443600000001</v>
      </c>
    </row>
    <row r="12" spans="1:142" ht="20.100000000000001" customHeight="1" x14ac:dyDescent="0.25">
      <c r="A12" s="27" t="s">
        <v>244</v>
      </c>
      <c r="B12" s="37">
        <v>19.638087603090163</v>
      </c>
      <c r="C12" s="37">
        <v>44.442492786882177</v>
      </c>
      <c r="D12" s="37">
        <v>265.41676074699143</v>
      </c>
      <c r="E12" s="37">
        <v>31.481900880168524</v>
      </c>
      <c r="F12" s="37">
        <v>54.319653342596069</v>
      </c>
      <c r="G12" s="37">
        <v>21.954750876894607</v>
      </c>
      <c r="H12" s="37">
        <v>28.344692794990745</v>
      </c>
      <c r="I12" s="37">
        <v>26.288190984873154</v>
      </c>
      <c r="J12" s="37">
        <v>11.477732064365529</v>
      </c>
      <c r="K12" s="37">
        <v>16.784276627508078</v>
      </c>
      <c r="L12" s="37">
        <v>-4.9522153809529144</v>
      </c>
      <c r="M12" s="37">
        <v>23.450798883153904</v>
      </c>
      <c r="N12" s="37">
        <v>337.4810731500483</v>
      </c>
      <c r="O12" s="37">
        <v>27.032905002995264</v>
      </c>
      <c r="P12" s="37">
        <v>32.772405181314632</v>
      </c>
      <c r="Q12" s="37">
        <v>34.172591905405774</v>
      </c>
      <c r="R12" s="37">
        <v>40.929372760941675</v>
      </c>
      <c r="S12" s="37">
        <v>46.846879952973296</v>
      </c>
      <c r="T12" s="37">
        <v>32.645516306191517</v>
      </c>
      <c r="U12" s="37">
        <v>26.437022873740865</v>
      </c>
      <c r="V12" s="37">
        <v>27.032306061707818</v>
      </c>
      <c r="W12" s="37">
        <v>23.1607511695432</v>
      </c>
      <c r="X12" s="37">
        <v>20.646145509463405</v>
      </c>
      <c r="Y12" s="37">
        <v>40.053145133016329</v>
      </c>
      <c r="Z12" s="37">
        <v>418.33889140587837</v>
      </c>
      <c r="AA12" s="37">
        <v>28.034555715695753</v>
      </c>
      <c r="AB12" s="37">
        <v>37.36334542941642</v>
      </c>
      <c r="AC12" s="37">
        <v>28.738196109053831</v>
      </c>
      <c r="AD12" s="37">
        <v>14.80945306881409</v>
      </c>
      <c r="AE12" s="37">
        <v>30.881223898811665</v>
      </c>
      <c r="AF12" s="37">
        <v>19.482666523474883</v>
      </c>
      <c r="AG12" s="37">
        <v>17.001488857927413</v>
      </c>
      <c r="AH12" s="37">
        <v>10.992975986662035</v>
      </c>
      <c r="AI12" s="37">
        <v>12.545492330692586</v>
      </c>
      <c r="AJ12" s="37">
        <v>19.669353414918984</v>
      </c>
      <c r="AK12" s="37">
        <v>36.125363968640492</v>
      </c>
      <c r="AL12" s="37">
        <v>20.862379046793585</v>
      </c>
      <c r="AM12" s="37">
        <v>12.833470835926308</v>
      </c>
      <c r="AN12" s="37">
        <v>38.099784821224404</v>
      </c>
      <c r="AO12" s="37">
        <v>323.19001673208589</v>
      </c>
      <c r="AP12" s="37">
        <v>208.58380630494074</v>
      </c>
      <c r="AQ12" s="37">
        <v>26.982990539910951</v>
      </c>
      <c r="AR12" s="37">
        <v>15.034409707288004</v>
      </c>
      <c r="AS12" s="37">
        <v>22.01123027090593</v>
      </c>
      <c r="AT12" s="37">
        <v>24.841756454135012</v>
      </c>
      <c r="AU12" s="37">
        <v>26.013639946036495</v>
      </c>
      <c r="AV12" s="37">
        <v>26.453775729589704</v>
      </c>
      <c r="AW12" s="37">
        <v>41.341209567216715</v>
      </c>
      <c r="AX12" s="37">
        <v>49.93241105522241</v>
      </c>
      <c r="AY12" s="37">
        <v>22.008040935509911</v>
      </c>
      <c r="AZ12" s="37">
        <v>36.645223585221608</v>
      </c>
      <c r="BA12" s="37">
        <v>38.888388475126192</v>
      </c>
      <c r="BB12" s="37">
        <v>276.94878198889569</v>
      </c>
      <c r="BC12" s="37">
        <v>284.08491553461835</v>
      </c>
      <c r="BD12" s="37">
        <v>25.876898549414221</v>
      </c>
      <c r="BE12" s="37">
        <v>19.294453569301307</v>
      </c>
      <c r="BF12" s="37">
        <v>24.99825176971931</v>
      </c>
      <c r="BG12" s="37">
        <v>36.8883127956923</v>
      </c>
      <c r="BH12" s="37">
        <v>9.7123649544411705</v>
      </c>
      <c r="BI12" s="37">
        <v>56.069443256471828</v>
      </c>
      <c r="BJ12" s="37">
        <v>20.009473951735163</v>
      </c>
      <c r="BK12" s="37">
        <v>20.391242214297002</v>
      </c>
      <c r="BL12" s="37">
        <v>36.565484865807903</v>
      </c>
      <c r="BM12" s="37">
        <v>35.367866038013624</v>
      </c>
      <c r="BN12" s="37">
        <v>467.89635769222588</v>
      </c>
      <c r="BO12" s="37">
        <v>230.70711507396331</v>
      </c>
      <c r="BP12" s="37">
        <v>30.891258416407844</v>
      </c>
      <c r="BQ12" s="37">
        <v>33.003028665647655</v>
      </c>
      <c r="BR12" s="37">
        <v>19.185647065235244</v>
      </c>
      <c r="BS12" s="37">
        <v>21.965099699389846</v>
      </c>
      <c r="BT12" s="37">
        <v>20.100429334810361</v>
      </c>
      <c r="BU12" s="37">
        <v>26.476260727097156</v>
      </c>
      <c r="BV12" s="37">
        <v>13.082896943118504</v>
      </c>
      <c r="BW12" s="37">
        <v>23.519565868687639</v>
      </c>
      <c r="BX12" s="37">
        <v>25.649601023195135</v>
      </c>
      <c r="BY12" s="37">
        <v>43.018033215504438</v>
      </c>
      <c r="BZ12" s="37">
        <v>39.373765498815956</v>
      </c>
      <c r="CA12" s="37">
        <v>21.304743969429698</v>
      </c>
      <c r="CB12" s="37">
        <v>22.556189032914503</v>
      </c>
      <c r="CC12" s="37">
        <v>13.558887233058845</v>
      </c>
      <c r="CD12" s="37">
        <v>18.302318417090742</v>
      </c>
      <c r="CE12" s="37">
        <v>733.89911739213346</v>
      </c>
      <c r="CF12" s="37">
        <v>10.487561550458736</v>
      </c>
      <c r="CG12" s="37">
        <v>20.965520963952731</v>
      </c>
      <c r="CH12" s="37">
        <v>19.856413142274882</v>
      </c>
      <c r="CI12" s="37">
        <v>21.513368556032631</v>
      </c>
      <c r="CJ12" s="37">
        <v>40.574034001171484</v>
      </c>
      <c r="CK12" s="37">
        <v>23.714823726379461</v>
      </c>
      <c r="CL12" s="37">
        <v>49.822687088677263</v>
      </c>
      <c r="CM12" s="37">
        <v>24.003547879257265</v>
      </c>
      <c r="CN12" s="37">
        <v>36.082616705227899</v>
      </c>
      <c r="CO12" s="37">
        <v>25.97583820319673</v>
      </c>
      <c r="CP12" s="37">
        <v>22.130738186887434</v>
      </c>
      <c r="CQ12" s="37">
        <v>32.118833519171019</v>
      </c>
      <c r="CR12" s="37">
        <v>20.257420836282741</v>
      </c>
      <c r="CS12" s="37">
        <v>407.67474870198805</v>
      </c>
      <c r="CT12" s="37">
        <v>11.171063027365651</v>
      </c>
      <c r="CU12" s="37">
        <v>29.592904571929072</v>
      </c>
      <c r="CV12" s="37">
        <v>32.285943248557054</v>
      </c>
      <c r="CW12" s="37">
        <v>27.821670321669774</v>
      </c>
      <c r="CX12" s="37">
        <v>32.153928082522654</v>
      </c>
      <c r="CY12" s="37">
        <v>31.943484788540385</v>
      </c>
      <c r="CZ12" s="37">
        <v>15.259732285363274</v>
      </c>
      <c r="DA12" s="37">
        <v>14.111673875550274</v>
      </c>
      <c r="DB12" s="37">
        <v>24.730017525075048</v>
      </c>
      <c r="DC12" s="37">
        <v>175.47106534383931</v>
      </c>
      <c r="DD12" s="37">
        <v>11.745646852017938</v>
      </c>
      <c r="DE12" s="37">
        <v>1298.0884032744632</v>
      </c>
      <c r="DF12" s="37">
        <v>10.840391994158667</v>
      </c>
      <c r="DG12" s="37">
        <v>23.328980203784884</v>
      </c>
      <c r="DH12" s="37">
        <v>21.44684812560795</v>
      </c>
      <c r="DI12" s="37">
        <v>22.871313218861765</v>
      </c>
      <c r="DJ12" s="37">
        <v>24.775062134947099</v>
      </c>
      <c r="DK12" s="37">
        <v>20.246754914781533</v>
      </c>
      <c r="DL12" s="37">
        <v>17.97929030184477</v>
      </c>
      <c r="DM12" s="37">
        <v>29.153205914628415</v>
      </c>
      <c r="DN12" s="37">
        <v>22.51236698829867</v>
      </c>
      <c r="DO12" s="37">
        <v>8.1282492779790072</v>
      </c>
      <c r="DP12" s="37">
        <v>9.921828363178852</v>
      </c>
      <c r="DQ12" s="37">
        <v>818.09934023062567</v>
      </c>
      <c r="DR12" s="37">
        <v>3.8308464153365875</v>
      </c>
      <c r="DS12" s="37">
        <v>8.3433768108555686</v>
      </c>
      <c r="DT12" s="37">
        <v>14.797239021618374</v>
      </c>
      <c r="DU12" s="37">
        <v>14.382289341259103</v>
      </c>
      <c r="DV12" s="37">
        <v>21.944709151911962</v>
      </c>
      <c r="DW12" s="37">
        <v>993.44521352492018</v>
      </c>
      <c r="DX12" s="37">
        <v>14.88058284632673</v>
      </c>
      <c r="DY12" s="37">
        <v>8.8123920204643564</v>
      </c>
      <c r="DZ12" s="37">
        <v>6.0750211695788776</v>
      </c>
      <c r="EA12" s="37">
        <v>10.35861754614362</v>
      </c>
      <c r="EB12" s="37">
        <v>13.362465203426163</v>
      </c>
      <c r="EC12" s="37">
        <v>174.30968209121687</v>
      </c>
      <c r="ED12" s="37">
        <v>20.129687177245959</v>
      </c>
      <c r="EE12" s="37">
        <v>13.745858323186658</v>
      </c>
      <c r="EF12" s="37">
        <v>20.542185525262344</v>
      </c>
      <c r="EG12" s="37">
        <v>868.57092760399803</v>
      </c>
      <c r="EH12" s="37">
        <v>25.097030380001144</v>
      </c>
      <c r="EI12" s="37">
        <v>20.301661925454248</v>
      </c>
      <c r="EJ12" s="37">
        <v>22.141218809975705</v>
      </c>
      <c r="EK12" s="37">
        <v>14.260495851368301</v>
      </c>
      <c r="EL12" s="37">
        <v>15.90440836999994</v>
      </c>
    </row>
    <row r="13" spans="1:142" ht="20.100000000000001" customHeight="1" x14ac:dyDescent="0.25">
      <c r="A13" s="27" t="s">
        <v>245</v>
      </c>
      <c r="B13" s="37">
        <v>0.45929795190435396</v>
      </c>
      <c r="C13" s="37">
        <v>0.89302969333222137</v>
      </c>
      <c r="D13" s="37">
        <v>0.63734146966165406</v>
      </c>
      <c r="E13" s="37">
        <v>1.5252190758186475</v>
      </c>
      <c r="F13" s="37">
        <v>0.82561554939649029</v>
      </c>
      <c r="G13" s="37">
        <v>0.20141189894492326</v>
      </c>
      <c r="H13" s="37">
        <v>0.12750382750619454</v>
      </c>
      <c r="I13" s="37">
        <v>0.36944266051908775</v>
      </c>
      <c r="J13" s="37">
        <v>0.19292627694587494</v>
      </c>
      <c r="K13" s="37">
        <v>0.47445851324478305</v>
      </c>
      <c r="L13" s="37">
        <v>0.24334116765082711</v>
      </c>
      <c r="M13" s="37">
        <v>0.28156123959529517</v>
      </c>
      <c r="N13" s="37">
        <v>0.53455784708833842</v>
      </c>
      <c r="O13" s="37">
        <v>0.33376185328215857</v>
      </c>
      <c r="P13" s="37">
        <v>0.42276672749794453</v>
      </c>
      <c r="Q13" s="37">
        <v>0.63077380258075633</v>
      </c>
      <c r="R13" s="37">
        <v>9.3433714979575588E-2</v>
      </c>
      <c r="S13" s="37">
        <v>0.63964052582333719</v>
      </c>
      <c r="T13" s="37">
        <v>0.67932019541065858</v>
      </c>
      <c r="U13" s="37">
        <v>0.61298116111389456</v>
      </c>
      <c r="V13" s="37">
        <v>0.63245151963096946</v>
      </c>
      <c r="W13" s="37">
        <v>0.69700362440205488</v>
      </c>
      <c r="X13" s="37">
        <v>0.46936183320391817</v>
      </c>
      <c r="Y13" s="37">
        <v>0.45206379586236489</v>
      </c>
      <c r="Z13" s="37">
        <v>0.41910114404793691</v>
      </c>
      <c r="AA13" s="37">
        <v>0.14859930565916121</v>
      </c>
      <c r="AB13" s="37">
        <v>0.36918034900244828</v>
      </c>
      <c r="AC13" s="37">
        <v>0.44407660768275303</v>
      </c>
      <c r="AD13" s="37">
        <v>0.455216252885072</v>
      </c>
      <c r="AE13" s="37">
        <v>0.87030006435880147</v>
      </c>
      <c r="AF13" s="37">
        <v>0.47205309888162272</v>
      </c>
      <c r="AG13" s="37">
        <v>0.6831613864651459</v>
      </c>
      <c r="AH13" s="37">
        <v>2.4372219087216949</v>
      </c>
      <c r="AI13" s="37">
        <v>3.1316437817153218</v>
      </c>
      <c r="AJ13" s="37">
        <v>1.0974099499126546</v>
      </c>
      <c r="AK13" s="37">
        <v>3.8337131270717033</v>
      </c>
      <c r="AL13" s="37">
        <v>0.40891740554772349</v>
      </c>
      <c r="AM13" s="37">
        <v>0.31228343637250228</v>
      </c>
      <c r="AN13" s="37">
        <v>1.3945127033664837</v>
      </c>
      <c r="AO13" s="37">
        <v>1.4883306803736018</v>
      </c>
      <c r="AP13" s="37">
        <v>1.9658258570628533</v>
      </c>
      <c r="AQ13" s="37">
        <v>0.18718465085867048</v>
      </c>
      <c r="AR13" s="37">
        <v>1.675469447443789</v>
      </c>
      <c r="AS13" s="37">
        <v>0.39189483703873984</v>
      </c>
      <c r="AT13" s="37">
        <v>8.4140328613724197E-2</v>
      </c>
      <c r="AU13" s="37">
        <v>0.89284925498272916</v>
      </c>
      <c r="AV13" s="37">
        <v>0.33758988345730939</v>
      </c>
      <c r="AW13" s="37">
        <v>4.7609316180616359</v>
      </c>
      <c r="AX13" s="37">
        <v>0.77873600219086891</v>
      </c>
      <c r="AY13" s="37">
        <v>0.54788897708663264</v>
      </c>
      <c r="AZ13" s="37">
        <v>1.0527338812928162</v>
      </c>
      <c r="BA13" s="37">
        <v>0.48106104271185524</v>
      </c>
      <c r="BB13" s="37">
        <v>0.72293856528501343</v>
      </c>
      <c r="BC13" s="37">
        <v>1.3247581548974405</v>
      </c>
      <c r="BD13" s="37">
        <v>0.32598599534218015</v>
      </c>
      <c r="BE13" s="37">
        <v>0.650324270308136</v>
      </c>
      <c r="BF13" s="37">
        <v>0.25573854280563968</v>
      </c>
      <c r="BG13" s="37">
        <v>0.28877422265389097</v>
      </c>
      <c r="BH13" s="37">
        <v>0.2779675467218608</v>
      </c>
      <c r="BI13" s="37">
        <v>1.7639151782453952</v>
      </c>
      <c r="BJ13" s="37">
        <v>0.45992982292489454</v>
      </c>
      <c r="BK13" s="37">
        <v>2.881586367558076</v>
      </c>
      <c r="BL13" s="37">
        <v>0.84682545362151385</v>
      </c>
      <c r="BM13" s="37">
        <v>0.67868986172803725</v>
      </c>
      <c r="BN13" s="37">
        <v>0.21473987233141953</v>
      </c>
      <c r="BO13" s="37">
        <v>0.76758381880622051</v>
      </c>
      <c r="BP13" s="37">
        <v>0.64769818583626393</v>
      </c>
      <c r="BQ13" s="37">
        <v>1.5585598650700445</v>
      </c>
      <c r="BR13" s="37">
        <v>1.112897275060871</v>
      </c>
      <c r="BS13" s="37">
        <v>2.077403891487545</v>
      </c>
      <c r="BT13" s="37">
        <v>0.63612329353470132</v>
      </c>
      <c r="BU13" s="37">
        <v>2.3783013820240333</v>
      </c>
      <c r="BV13" s="37">
        <v>0.60022447515588528</v>
      </c>
      <c r="BW13" s="37">
        <v>1.6163349640627431</v>
      </c>
      <c r="BX13" s="37">
        <v>1.7829861746354987</v>
      </c>
      <c r="BY13" s="37">
        <v>0.59563653974348829</v>
      </c>
      <c r="BZ13" s="37">
        <v>0.42760970620301214</v>
      </c>
      <c r="CA13" s="37">
        <v>0.71907557107553433</v>
      </c>
      <c r="CB13" s="37">
        <v>0.51577019137206315</v>
      </c>
      <c r="CC13" s="37">
        <v>0.11896316275505577</v>
      </c>
      <c r="CD13" s="37">
        <v>0.49601910151211953</v>
      </c>
      <c r="CE13" s="37">
        <v>0.2983231703231391</v>
      </c>
      <c r="CF13" s="37">
        <v>0.4599742684944757</v>
      </c>
      <c r="CG13" s="37">
        <v>0.66222413946587377</v>
      </c>
      <c r="CH13" s="37">
        <v>0.67349619441456376</v>
      </c>
      <c r="CI13" s="37">
        <v>0.3211067750345083</v>
      </c>
      <c r="CJ13" s="37">
        <v>1.8861366617177135</v>
      </c>
      <c r="CK13" s="37">
        <v>1.1663322512991974</v>
      </c>
      <c r="CL13" s="37">
        <v>0.78244050008918065</v>
      </c>
      <c r="CM13" s="37">
        <v>1.0206435205867641</v>
      </c>
      <c r="CN13" s="37">
        <v>0.66960913284907753</v>
      </c>
      <c r="CO13" s="37">
        <v>0.84269080223261494</v>
      </c>
      <c r="CP13" s="37">
        <v>0.23231302226190362</v>
      </c>
      <c r="CQ13" s="37">
        <v>0.50427583824498501</v>
      </c>
      <c r="CR13" s="37">
        <v>1.6359511946105936</v>
      </c>
      <c r="CS13" s="37">
        <v>1.513238048728158</v>
      </c>
      <c r="CT13" s="37">
        <v>0.46240950037560213</v>
      </c>
      <c r="CU13" s="37">
        <v>1.9402500806392509</v>
      </c>
      <c r="CV13" s="37">
        <v>0.68461189577753212</v>
      </c>
      <c r="CW13" s="37">
        <v>0.47001187244905407</v>
      </c>
      <c r="CX13" s="37">
        <v>0.6094038934604592</v>
      </c>
      <c r="CY13" s="37">
        <v>0.10220012355197558</v>
      </c>
      <c r="CZ13" s="37">
        <v>0.21153573574405563</v>
      </c>
      <c r="DA13" s="37">
        <v>0.28380355772150984</v>
      </c>
      <c r="DB13" s="37">
        <v>1.9014118258663151</v>
      </c>
      <c r="DC13" s="37">
        <v>1.8726089341854084</v>
      </c>
      <c r="DD13" s="37">
        <v>0.28282184552344131</v>
      </c>
      <c r="DE13" s="37">
        <v>1.0228723853113282</v>
      </c>
      <c r="DF13" s="37">
        <v>0.84116111222056911</v>
      </c>
      <c r="DG13" s="37">
        <v>0.89201262478452148</v>
      </c>
      <c r="DH13" s="37">
        <v>0.3507741266532276</v>
      </c>
      <c r="DI13" s="37">
        <v>0.44223392959116631</v>
      </c>
      <c r="DJ13" s="37">
        <v>0.64778151972240938</v>
      </c>
      <c r="DK13" s="37">
        <v>0.2113384385159402</v>
      </c>
      <c r="DL13" s="37">
        <v>6.811536099052351E-2</v>
      </c>
      <c r="DM13" s="37">
        <v>0.31846396461555837</v>
      </c>
      <c r="DN13" s="37">
        <v>0.15163886343579716</v>
      </c>
      <c r="DO13" s="37">
        <v>4.3481213041915601E-2</v>
      </c>
      <c r="DP13" s="37">
        <v>5.6357696784971684E-2</v>
      </c>
      <c r="DQ13" s="37">
        <v>1.4626847923703752</v>
      </c>
      <c r="DR13" s="37">
        <v>0.25852483155668199</v>
      </c>
      <c r="DS13" s="37">
        <v>5.9420528002752791E-2</v>
      </c>
      <c r="DT13" s="37">
        <v>6.2089416157239473E-2</v>
      </c>
      <c r="DU13" s="37">
        <v>4.0709292247558225E-2</v>
      </c>
      <c r="DV13" s="37">
        <v>6.1923707260587067E-2</v>
      </c>
      <c r="DW13" s="37">
        <v>4.5045591737485687E-2</v>
      </c>
      <c r="DX13" s="37">
        <v>0.27185979030143254</v>
      </c>
      <c r="DY13" s="37">
        <v>4.4056777322169269E-2</v>
      </c>
      <c r="DZ13" s="37">
        <v>4.1716317028161864E-2</v>
      </c>
      <c r="EA13" s="37">
        <v>2.89504834668169E-2</v>
      </c>
      <c r="EB13" s="37">
        <v>0.19573071031373343</v>
      </c>
      <c r="EC13" s="37">
        <v>3.2274293712083084</v>
      </c>
      <c r="ED13" s="37">
        <v>6.1403292543705579E-2</v>
      </c>
      <c r="EE13" s="37">
        <v>0.56282401546632976</v>
      </c>
      <c r="EF13" s="37">
        <v>9.9042406529312579E-2</v>
      </c>
      <c r="EG13" s="37">
        <v>9.7892985167538651E-2</v>
      </c>
      <c r="EH13" s="37">
        <v>0.1610178300630509</v>
      </c>
      <c r="EI13" s="37">
        <v>0.28547689332398313</v>
      </c>
      <c r="EJ13" s="37">
        <v>8.2245375325333769E-2</v>
      </c>
      <c r="EK13" s="37">
        <v>0.19743220995491029</v>
      </c>
      <c r="EL13" s="37">
        <v>0.42284389999999994</v>
      </c>
    </row>
    <row r="14" spans="1:142" ht="20.100000000000001" customHeight="1" x14ac:dyDescent="0.25">
      <c r="A14" s="27" t="s">
        <v>246</v>
      </c>
      <c r="B14" s="37">
        <v>9.8814521945495244</v>
      </c>
      <c r="C14" s="37">
        <v>13.801126213824615</v>
      </c>
      <c r="D14" s="37">
        <v>23.473697498816527</v>
      </c>
      <c r="E14" s="37">
        <v>11.14754168838094</v>
      </c>
      <c r="F14" s="37">
        <v>19.484490414121897</v>
      </c>
      <c r="G14" s="37">
        <v>10.359392847211824</v>
      </c>
      <c r="H14" s="37">
        <v>20.378489004438009</v>
      </c>
      <c r="I14" s="37">
        <v>26.677273529055494</v>
      </c>
      <c r="J14" s="37">
        <v>28.004009829989016</v>
      </c>
      <c r="K14" s="37">
        <v>28.424571725660858</v>
      </c>
      <c r="L14" s="37">
        <v>27.738819426017475</v>
      </c>
      <c r="M14" s="37">
        <v>37.9558650602279</v>
      </c>
      <c r="N14" s="37">
        <v>23.439503797641869</v>
      </c>
      <c r="O14" s="37">
        <v>26.721466727918603</v>
      </c>
      <c r="P14" s="37">
        <v>17.362210487775329</v>
      </c>
      <c r="Q14" s="37">
        <v>38.057753277201769</v>
      </c>
      <c r="R14" s="37">
        <v>23.304085291041009</v>
      </c>
      <c r="S14" s="37">
        <v>22.703348848058738</v>
      </c>
      <c r="T14" s="37">
        <v>28.015228481575186</v>
      </c>
      <c r="U14" s="37">
        <v>90.643719365281171</v>
      </c>
      <c r="V14" s="37">
        <v>86.543540246516741</v>
      </c>
      <c r="W14" s="37">
        <v>73.356130303207919</v>
      </c>
      <c r="X14" s="37">
        <v>15.804470891575782</v>
      </c>
      <c r="Y14" s="37">
        <v>41.775633371323714</v>
      </c>
      <c r="Z14" s="37">
        <v>15.555527991892568</v>
      </c>
      <c r="AA14" s="37">
        <v>15.830542795345616</v>
      </c>
      <c r="AB14" s="37">
        <v>46.895476666226344</v>
      </c>
      <c r="AC14" s="37">
        <v>46.603041080642051</v>
      </c>
      <c r="AD14" s="37">
        <v>12.947491070743954</v>
      </c>
      <c r="AE14" s="37">
        <v>26.737502416896596</v>
      </c>
      <c r="AF14" s="37">
        <v>41.189412201035495</v>
      </c>
      <c r="AG14" s="37">
        <v>33.604558874470939</v>
      </c>
      <c r="AH14" s="37">
        <v>34.346433448927542</v>
      </c>
      <c r="AI14" s="37">
        <v>35.918819669064547</v>
      </c>
      <c r="AJ14" s="37">
        <v>45.734446464086197</v>
      </c>
      <c r="AK14" s="37">
        <v>50.336309163237594</v>
      </c>
      <c r="AL14" s="37">
        <v>35.219624154630786</v>
      </c>
      <c r="AM14" s="37">
        <v>23.919982169173309</v>
      </c>
      <c r="AN14" s="37">
        <v>35.31157881805558</v>
      </c>
      <c r="AO14" s="37">
        <v>35.454837607516318</v>
      </c>
      <c r="AP14" s="37">
        <v>44.927826142763713</v>
      </c>
      <c r="AQ14" s="37">
        <v>51.659268710627373</v>
      </c>
      <c r="AR14" s="37">
        <v>136.66117522732733</v>
      </c>
      <c r="AS14" s="37">
        <v>161.22754352463187</v>
      </c>
      <c r="AT14" s="37">
        <v>118.86076931615688</v>
      </c>
      <c r="AU14" s="37">
        <v>67.774173438396829</v>
      </c>
      <c r="AV14" s="37">
        <v>36.04719381332454</v>
      </c>
      <c r="AW14" s="37">
        <v>33.779546408130663</v>
      </c>
      <c r="AX14" s="37">
        <v>34.318303470965233</v>
      </c>
      <c r="AY14" s="37">
        <v>24.501146669642207</v>
      </c>
      <c r="AZ14" s="37">
        <v>25.193041285365013</v>
      </c>
      <c r="BA14" s="37">
        <v>57.189584060296191</v>
      </c>
      <c r="BB14" s="37">
        <v>18.579140123057556</v>
      </c>
      <c r="BC14" s="37">
        <v>29.149850052057207</v>
      </c>
      <c r="BD14" s="37">
        <v>22.61541221877334</v>
      </c>
      <c r="BE14" s="37">
        <v>16.310545534654938</v>
      </c>
      <c r="BF14" s="37">
        <v>48.81594079034943</v>
      </c>
      <c r="BG14" s="37">
        <v>59.338962147647734</v>
      </c>
      <c r="BH14" s="37">
        <v>70.997992115745149</v>
      </c>
      <c r="BI14" s="37">
        <v>89.210508809642363</v>
      </c>
      <c r="BJ14" s="37">
        <v>50.074957265855403</v>
      </c>
      <c r="BK14" s="37">
        <v>36.361742111904753</v>
      </c>
      <c r="BL14" s="37">
        <v>33.68010538218055</v>
      </c>
      <c r="BM14" s="37">
        <v>16.55263114516525</v>
      </c>
      <c r="BN14" s="37">
        <v>34.022803186634945</v>
      </c>
      <c r="BO14" s="37">
        <v>15.958949090259852</v>
      </c>
      <c r="BP14" s="37">
        <v>18.7870290247137</v>
      </c>
      <c r="BQ14" s="37">
        <v>33.405720132967851</v>
      </c>
      <c r="BR14" s="37">
        <v>85.034647331561345</v>
      </c>
      <c r="BS14" s="37">
        <v>21.023295605537445</v>
      </c>
      <c r="BT14" s="37">
        <v>13.397464048462323</v>
      </c>
      <c r="BU14" s="37">
        <v>13.645158009333457</v>
      </c>
      <c r="BV14" s="37">
        <v>23.420793325526141</v>
      </c>
      <c r="BW14" s="37">
        <v>17.085606188411926</v>
      </c>
      <c r="BX14" s="37">
        <v>17.144995795978566</v>
      </c>
      <c r="BY14" s="37">
        <v>21.498363227451428</v>
      </c>
      <c r="BZ14" s="37">
        <v>12.86693468266553</v>
      </c>
      <c r="CA14" s="37">
        <v>14.974834330749289</v>
      </c>
      <c r="CB14" s="37">
        <v>18.178854412827899</v>
      </c>
      <c r="CC14" s="37">
        <v>12.176808732348878</v>
      </c>
      <c r="CD14" s="37">
        <v>27.475227855511221</v>
      </c>
      <c r="CE14" s="37">
        <v>40.920455282896761</v>
      </c>
      <c r="CF14" s="37">
        <v>13.005205041834568</v>
      </c>
      <c r="CG14" s="37">
        <v>11.795360317922334</v>
      </c>
      <c r="CH14" s="37">
        <v>6.5956674980214087</v>
      </c>
      <c r="CI14" s="37">
        <v>14.667988160106503</v>
      </c>
      <c r="CJ14" s="37">
        <v>17.200583816563029</v>
      </c>
      <c r="CK14" s="37">
        <v>19.266736058845588</v>
      </c>
      <c r="CL14" s="37">
        <v>20.409987189950439</v>
      </c>
      <c r="CM14" s="37">
        <v>22.929316319726627</v>
      </c>
      <c r="CN14" s="37">
        <v>20.38737390439756</v>
      </c>
      <c r="CO14" s="37">
        <v>27.406115852904293</v>
      </c>
      <c r="CP14" s="37">
        <v>46.665953176709621</v>
      </c>
      <c r="CQ14" s="37">
        <v>38.925907571099856</v>
      </c>
      <c r="CR14" s="37">
        <v>13.255194335659311</v>
      </c>
      <c r="CS14" s="37">
        <v>33.747417265929833</v>
      </c>
      <c r="CT14" s="37">
        <v>13.446916309254171</v>
      </c>
      <c r="CU14" s="37">
        <v>14.091144482461891</v>
      </c>
      <c r="CV14" s="37">
        <v>25.837465887668689</v>
      </c>
      <c r="CW14" s="37">
        <v>59.816191234465244</v>
      </c>
      <c r="CX14" s="37">
        <v>18.813924568775477</v>
      </c>
      <c r="CY14" s="37">
        <v>22.05104723651419</v>
      </c>
      <c r="CZ14" s="37">
        <v>40.559519998088263</v>
      </c>
      <c r="DA14" s="37">
        <v>20.958110529656334</v>
      </c>
      <c r="DB14" s="37">
        <v>30.992749613244836</v>
      </c>
      <c r="DC14" s="37">
        <v>21.514868820542336</v>
      </c>
      <c r="DD14" s="37">
        <v>39.164419588770727</v>
      </c>
      <c r="DE14" s="37">
        <v>30.09078672691923</v>
      </c>
      <c r="DF14" s="37">
        <v>18.163992552371045</v>
      </c>
      <c r="DG14" s="37">
        <v>17.116548066670767</v>
      </c>
      <c r="DH14" s="37">
        <v>22.867619351459794</v>
      </c>
      <c r="DI14" s="37">
        <v>24.323801432631221</v>
      </c>
      <c r="DJ14" s="37">
        <v>37.763866054547847</v>
      </c>
      <c r="DK14" s="37">
        <v>12.267249849438674</v>
      </c>
      <c r="DL14" s="37">
        <v>38.922776002893492</v>
      </c>
      <c r="DM14" s="37">
        <v>63.12330474902685</v>
      </c>
      <c r="DN14" s="37">
        <v>98.338858319664055</v>
      </c>
      <c r="DO14" s="37">
        <v>62.770589834711231</v>
      </c>
      <c r="DP14" s="37">
        <v>20.333432211377023</v>
      </c>
      <c r="DQ14" s="37">
        <v>69.078683429456888</v>
      </c>
      <c r="DR14" s="37">
        <v>7.9194656037901057</v>
      </c>
      <c r="DS14" s="37">
        <v>2.7604574254703333</v>
      </c>
      <c r="DT14" s="37">
        <v>7.7720844990372271</v>
      </c>
      <c r="DU14" s="37">
        <v>3.7523740298867962</v>
      </c>
      <c r="DV14" s="37">
        <v>7.1128125717102213</v>
      </c>
      <c r="DW14" s="37">
        <v>5.6157779226652895</v>
      </c>
      <c r="DX14" s="37">
        <v>9.6957693908021074</v>
      </c>
      <c r="DY14" s="37">
        <v>6.0183805918211162</v>
      </c>
      <c r="DZ14" s="37">
        <v>11.311657171325145</v>
      </c>
      <c r="EA14" s="37">
        <v>6.6770069610601377</v>
      </c>
      <c r="EB14" s="37">
        <v>16.538647835176882</v>
      </c>
      <c r="EC14" s="37">
        <v>66.114987897034609</v>
      </c>
      <c r="ED14" s="37">
        <v>9.2190706262058075</v>
      </c>
      <c r="EE14" s="37">
        <v>7.4081033238242595</v>
      </c>
      <c r="EF14" s="37">
        <v>8.6907183937141976</v>
      </c>
      <c r="EG14" s="37">
        <v>9.0438738263062302</v>
      </c>
      <c r="EH14" s="37">
        <v>9.2273053896455242</v>
      </c>
      <c r="EI14" s="37">
        <v>6.6738775089394897</v>
      </c>
      <c r="EJ14" s="37">
        <v>10.476128070968267</v>
      </c>
      <c r="EK14" s="37">
        <v>10.012859734074469</v>
      </c>
      <c r="EL14" s="37">
        <v>33.515761129999987</v>
      </c>
    </row>
    <row r="15" spans="1:142" ht="20.100000000000001" customHeight="1" x14ac:dyDescent="0.25">
      <c r="A15" s="27" t="s">
        <v>247</v>
      </c>
      <c r="B15" s="37">
        <v>23.26829378680841</v>
      </c>
      <c r="C15" s="37">
        <v>30.226682988059796</v>
      </c>
      <c r="D15" s="37">
        <v>43.24423720994649</v>
      </c>
      <c r="E15" s="37">
        <v>20.587229277672549</v>
      </c>
      <c r="F15" s="37">
        <v>33.907726338051283</v>
      </c>
      <c r="G15" s="37">
        <v>27.566784491326125</v>
      </c>
      <c r="H15" s="37">
        <v>16.056671099922763</v>
      </c>
      <c r="I15" s="37">
        <v>19.579777193188978</v>
      </c>
      <c r="J15" s="37">
        <v>13.883011127818152</v>
      </c>
      <c r="K15" s="37">
        <v>13.101301082296132</v>
      </c>
      <c r="L15" s="37">
        <v>14.996647270038595</v>
      </c>
      <c r="M15" s="37">
        <v>23.419373800245456</v>
      </c>
      <c r="N15" s="37">
        <v>19.045946275824818</v>
      </c>
      <c r="O15" s="37">
        <v>30.103815795761726</v>
      </c>
      <c r="P15" s="37">
        <v>32.784594790698428</v>
      </c>
      <c r="Q15" s="37">
        <v>30.651151583356345</v>
      </c>
      <c r="R15" s="37">
        <v>34.691160435584763</v>
      </c>
      <c r="S15" s="37">
        <v>45.095225064828547</v>
      </c>
      <c r="T15" s="37">
        <v>20.789851787461007</v>
      </c>
      <c r="U15" s="37">
        <v>21.732737503193611</v>
      </c>
      <c r="V15" s="37">
        <v>32.43945938410652</v>
      </c>
      <c r="W15" s="37">
        <v>19.515270713296182</v>
      </c>
      <c r="X15" s="37">
        <v>20.860430225379439</v>
      </c>
      <c r="Y15" s="37">
        <v>24.480261273405134</v>
      </c>
      <c r="Z15" s="37">
        <v>11.861884928103615</v>
      </c>
      <c r="AA15" s="37">
        <v>29.74174913740578</v>
      </c>
      <c r="AB15" s="37">
        <v>58.040408214193143</v>
      </c>
      <c r="AC15" s="37">
        <v>36.017488574871088</v>
      </c>
      <c r="AD15" s="37">
        <v>24.01855299530062</v>
      </c>
      <c r="AE15" s="37">
        <v>20.639696217069783</v>
      </c>
      <c r="AF15" s="37">
        <v>23.849685758975916</v>
      </c>
      <c r="AG15" s="37">
        <v>27.870482719380043</v>
      </c>
      <c r="AH15" s="37">
        <v>18.740254219598455</v>
      </c>
      <c r="AI15" s="37">
        <v>21.159741697058685</v>
      </c>
      <c r="AJ15" s="37">
        <v>18.049306280976641</v>
      </c>
      <c r="AK15" s="37">
        <v>34.22394213585487</v>
      </c>
      <c r="AL15" s="37">
        <v>10.18747727180566</v>
      </c>
      <c r="AM15" s="37">
        <v>17.2114464010746</v>
      </c>
      <c r="AN15" s="37">
        <v>43.978762195753234</v>
      </c>
      <c r="AO15" s="37">
        <v>18.648348480365158</v>
      </c>
      <c r="AP15" s="37">
        <v>21.202789681996208</v>
      </c>
      <c r="AQ15" s="37">
        <v>22.727125786885704</v>
      </c>
      <c r="AR15" s="37">
        <v>21.82688945601145</v>
      </c>
      <c r="AS15" s="37">
        <v>20.683094086702415</v>
      </c>
      <c r="AT15" s="37">
        <v>46.080720178999513</v>
      </c>
      <c r="AU15" s="37">
        <v>26.722693796361021</v>
      </c>
      <c r="AV15" s="37">
        <v>17.790370486719222</v>
      </c>
      <c r="AW15" s="37">
        <v>29.085609826638866</v>
      </c>
      <c r="AX15" s="37">
        <v>24.092992768549816</v>
      </c>
      <c r="AY15" s="37">
        <v>27.964831664725509</v>
      </c>
      <c r="AZ15" s="37">
        <v>19.007765611924988</v>
      </c>
      <c r="BA15" s="37">
        <v>16.36499591595021</v>
      </c>
      <c r="BB15" s="37">
        <v>27.178650732236392</v>
      </c>
      <c r="BC15" s="37">
        <v>43.957130377917977</v>
      </c>
      <c r="BD15" s="37">
        <v>25.31086923079447</v>
      </c>
      <c r="BE15" s="37">
        <v>27.917525501044743</v>
      </c>
      <c r="BF15" s="37">
        <v>22.75968771614674</v>
      </c>
      <c r="BG15" s="37">
        <v>34.303444514277707</v>
      </c>
      <c r="BH15" s="37">
        <v>26.862033125930985</v>
      </c>
      <c r="BI15" s="37">
        <v>87.067698025731261</v>
      </c>
      <c r="BJ15" s="37">
        <v>25.931851580635094</v>
      </c>
      <c r="BK15" s="37">
        <v>28.788770944900868</v>
      </c>
      <c r="BL15" s="37">
        <v>28.401550871859431</v>
      </c>
      <c r="BM15" s="37">
        <v>35.130499626135204</v>
      </c>
      <c r="BN15" s="37">
        <v>32.156290159251796</v>
      </c>
      <c r="BO15" s="37">
        <v>31.304105535694717</v>
      </c>
      <c r="BP15" s="37">
        <v>20.923363945752982</v>
      </c>
      <c r="BQ15" s="37">
        <v>34.75240161542402</v>
      </c>
      <c r="BR15" s="37">
        <v>25.020687055451493</v>
      </c>
      <c r="BS15" s="37">
        <v>40.321392545922656</v>
      </c>
      <c r="BT15" s="37">
        <v>29.707793998096871</v>
      </c>
      <c r="BU15" s="37">
        <v>32.620566683421742</v>
      </c>
      <c r="BV15" s="37">
        <v>155.29678741845655</v>
      </c>
      <c r="BW15" s="37">
        <v>25.439905769134771</v>
      </c>
      <c r="BX15" s="37">
        <v>34.734111490961496</v>
      </c>
      <c r="BY15" s="37">
        <v>32.912744434213018</v>
      </c>
      <c r="BZ15" s="37">
        <v>24.716619719600466</v>
      </c>
      <c r="CA15" s="37">
        <v>37.78088300302921</v>
      </c>
      <c r="CB15" s="37">
        <v>90.195583613634696</v>
      </c>
      <c r="CC15" s="37">
        <v>36.963716575816292</v>
      </c>
      <c r="CD15" s="37">
        <v>26.370393742592569</v>
      </c>
      <c r="CE15" s="37">
        <v>36.304640793528954</v>
      </c>
      <c r="CF15" s="37">
        <v>33.261237054321548</v>
      </c>
      <c r="CG15" s="37">
        <v>39.11249729808884</v>
      </c>
      <c r="CH15" s="37">
        <v>24.864529187083257</v>
      </c>
      <c r="CI15" s="37">
        <v>30.56175071994781</v>
      </c>
      <c r="CJ15" s="37">
        <v>34.813685691895628</v>
      </c>
      <c r="CK15" s="37">
        <v>36.791122382458553</v>
      </c>
      <c r="CL15" s="37">
        <v>40.152842269901562</v>
      </c>
      <c r="CM15" s="37">
        <v>19.130477286125551</v>
      </c>
      <c r="CN15" s="37">
        <v>37.358503201208272</v>
      </c>
      <c r="CO15" s="37">
        <v>21.507176716174488</v>
      </c>
      <c r="CP15" s="37">
        <v>30.366543172280981</v>
      </c>
      <c r="CQ15" s="37">
        <v>31.288127435802689</v>
      </c>
      <c r="CR15" s="37">
        <v>34.378122701740352</v>
      </c>
      <c r="CS15" s="37">
        <v>49.226146588151458</v>
      </c>
      <c r="CT15" s="37">
        <v>29.518666309856261</v>
      </c>
      <c r="CU15" s="37">
        <v>36.287692986440604</v>
      </c>
      <c r="CV15" s="37">
        <v>46.809174314733681</v>
      </c>
      <c r="CW15" s="37">
        <v>31.467102204492321</v>
      </c>
      <c r="CX15" s="37">
        <v>43.079796250318445</v>
      </c>
      <c r="CY15" s="37">
        <v>45.152641012600832</v>
      </c>
      <c r="CZ15" s="37">
        <v>21.07297560188676</v>
      </c>
      <c r="DA15" s="37">
        <v>30.485516247816321</v>
      </c>
      <c r="DB15" s="37">
        <v>21.446132518458512</v>
      </c>
      <c r="DC15" s="37">
        <v>30.530924981808937</v>
      </c>
      <c r="DD15" s="37">
        <v>22.878069209367766</v>
      </c>
      <c r="DE15" s="37">
        <v>42.76541910247002</v>
      </c>
      <c r="DF15" s="37">
        <v>17.996333782596309</v>
      </c>
      <c r="DG15" s="37">
        <v>34.674995844120005</v>
      </c>
      <c r="DH15" s="37">
        <v>26.93950108715195</v>
      </c>
      <c r="DI15" s="37">
        <v>23.576213447871375</v>
      </c>
      <c r="DJ15" s="37">
        <v>26.171761776403709</v>
      </c>
      <c r="DK15" s="37">
        <v>23.654369454201156</v>
      </c>
      <c r="DL15" s="37">
        <v>14.59903518359358</v>
      </c>
      <c r="DM15" s="37">
        <v>15.714187959070605</v>
      </c>
      <c r="DN15" s="37">
        <v>12.049347939178531</v>
      </c>
      <c r="DO15" s="37">
        <v>11.951878743828791</v>
      </c>
      <c r="DP15" s="37">
        <v>8.4451643791291247</v>
      </c>
      <c r="DQ15" s="37">
        <v>83.720980610610539</v>
      </c>
      <c r="DR15" s="37">
        <v>9.2293553309590397</v>
      </c>
      <c r="DS15" s="37">
        <v>11.514819103450591</v>
      </c>
      <c r="DT15" s="37">
        <v>16.078345497281411</v>
      </c>
      <c r="DU15" s="37">
        <v>8.9783520512713437</v>
      </c>
      <c r="DV15" s="37">
        <v>18.122667343794124</v>
      </c>
      <c r="DW15" s="37">
        <v>18.206348362366928</v>
      </c>
      <c r="DX15" s="37">
        <v>18.246322613502755</v>
      </c>
      <c r="DY15" s="37">
        <v>20.168992030491268</v>
      </c>
      <c r="DZ15" s="37">
        <v>15.381879172858257</v>
      </c>
      <c r="EA15" s="37">
        <v>17.89995561322047</v>
      </c>
      <c r="EB15" s="37">
        <v>25.245409717119593</v>
      </c>
      <c r="EC15" s="37">
        <v>255.98254101408068</v>
      </c>
      <c r="ED15" s="37">
        <v>25.579640993559273</v>
      </c>
      <c r="EE15" s="37">
        <v>25.138723301359001</v>
      </c>
      <c r="EF15" s="37">
        <v>221.55355403673011</v>
      </c>
      <c r="EG15" s="37">
        <v>29.635899174869845</v>
      </c>
      <c r="EH15" s="37">
        <v>31.066824118242117</v>
      </c>
      <c r="EI15" s="37">
        <v>24.27271043966411</v>
      </c>
      <c r="EJ15" s="37">
        <v>33.127355906340924</v>
      </c>
      <c r="EK15" s="37">
        <v>35.681217606585086</v>
      </c>
      <c r="EL15" s="37">
        <v>24.59805313</v>
      </c>
    </row>
    <row r="16" spans="1:142" ht="20.100000000000001" customHeight="1" x14ac:dyDescent="0.25">
      <c r="A16" s="27" t="s">
        <v>248</v>
      </c>
      <c r="B16" s="37">
        <v>2.0884968213573645</v>
      </c>
      <c r="C16" s="37">
        <v>5.1412561934002241</v>
      </c>
      <c r="D16" s="37">
        <v>0.82071184953011522</v>
      </c>
      <c r="E16" s="37">
        <v>5.0818123639816157</v>
      </c>
      <c r="F16" s="37">
        <v>3.2236418886155929</v>
      </c>
      <c r="G16" s="37">
        <v>11.610512222136673</v>
      </c>
      <c r="H16" s="37">
        <v>9.6312721337041012</v>
      </c>
      <c r="I16" s="37">
        <v>7.2737058296074277</v>
      </c>
      <c r="J16" s="37">
        <v>3.8574116165416683</v>
      </c>
      <c r="K16" s="37">
        <v>1.6718532159292796</v>
      </c>
      <c r="L16" s="37">
        <v>1.9377813054372943</v>
      </c>
      <c r="M16" s="37">
        <v>4.0630564152844482</v>
      </c>
      <c r="N16" s="37">
        <v>8.3730307749143424</v>
      </c>
      <c r="O16" s="37">
        <v>10.624825806614105</v>
      </c>
      <c r="P16" s="37">
        <v>19.935291735438579</v>
      </c>
      <c r="Q16" s="37">
        <v>21.029061796993183</v>
      </c>
      <c r="R16" s="37">
        <v>9.5780685435104349</v>
      </c>
      <c r="S16" s="37">
        <v>2.9200379722269365</v>
      </c>
      <c r="T16" s="37">
        <v>2.3205966610064075</v>
      </c>
      <c r="U16" s="37">
        <v>8.0308188607141169</v>
      </c>
      <c r="V16" s="37">
        <v>1.4329980708916497</v>
      </c>
      <c r="W16" s="37">
        <v>2.7070409403116509</v>
      </c>
      <c r="X16" s="37">
        <v>8.2928392887429876</v>
      </c>
      <c r="Y16" s="37">
        <v>3.344980253318083</v>
      </c>
      <c r="Z16" s="37">
        <v>4.2389520222401735</v>
      </c>
      <c r="AA16" s="37">
        <v>8.3128464885895745</v>
      </c>
      <c r="AB16" s="37">
        <v>5.2047286602309972</v>
      </c>
      <c r="AC16" s="37">
        <v>5.6993038446136977</v>
      </c>
      <c r="AD16" s="37">
        <v>3.7231257803313733</v>
      </c>
      <c r="AE16" s="37">
        <v>1.7736451819456385</v>
      </c>
      <c r="AF16" s="37">
        <v>6.099485149219964</v>
      </c>
      <c r="AG16" s="37">
        <v>1.2165076259389047</v>
      </c>
      <c r="AH16" s="37">
        <v>4.3146542177555318</v>
      </c>
      <c r="AI16" s="37">
        <v>4.0205704545000147</v>
      </c>
      <c r="AJ16" s="37">
        <v>8.1133726488337157</v>
      </c>
      <c r="AK16" s="37">
        <v>1.2780077515719503</v>
      </c>
      <c r="AL16" s="37">
        <v>7.0579554568539793</v>
      </c>
      <c r="AM16" s="37">
        <v>8.2359868585881877</v>
      </c>
      <c r="AN16" s="37">
        <v>7.7557154102109838</v>
      </c>
      <c r="AO16" s="37">
        <v>5.0817216902415563</v>
      </c>
      <c r="AP16" s="37">
        <v>3.4803857161801668</v>
      </c>
      <c r="AQ16" s="37">
        <v>7.0086692073292891</v>
      </c>
      <c r="AR16" s="37">
        <v>6.3807290111533055</v>
      </c>
      <c r="AS16" s="37">
        <v>5.1344200727498723</v>
      </c>
      <c r="AT16" s="37">
        <v>4.6050941931175311</v>
      </c>
      <c r="AU16" s="37">
        <v>3.7595842210388439</v>
      </c>
      <c r="AV16" s="37">
        <v>12.847794470815931</v>
      </c>
      <c r="AW16" s="37">
        <v>3.7649448225759672</v>
      </c>
      <c r="AX16" s="37">
        <v>9.2677389508065975</v>
      </c>
      <c r="AY16" s="37">
        <v>1.9930874138027834</v>
      </c>
      <c r="AZ16" s="37">
        <v>2.307251560484779</v>
      </c>
      <c r="BA16" s="37">
        <v>3.0267057059925069</v>
      </c>
      <c r="BB16" s="37">
        <v>5.9919441244332319</v>
      </c>
      <c r="BC16" s="37">
        <v>1.9201197905425151</v>
      </c>
      <c r="BD16" s="37">
        <v>7.5087830530652093</v>
      </c>
      <c r="BE16" s="37">
        <v>4.5170030404864292</v>
      </c>
      <c r="BF16" s="37">
        <v>3.8208855994066555</v>
      </c>
      <c r="BG16" s="37">
        <v>3.5603059085263293</v>
      </c>
      <c r="BH16" s="37">
        <v>3.8545851511704274</v>
      </c>
      <c r="BI16" s="37">
        <v>6.3947543451947126</v>
      </c>
      <c r="BJ16" s="37">
        <v>6.1006567228814221</v>
      </c>
      <c r="BK16" s="37">
        <v>4.6911252155956475</v>
      </c>
      <c r="BL16" s="37">
        <v>10.094422988432175</v>
      </c>
      <c r="BM16" s="37">
        <v>8.9258498741275467</v>
      </c>
      <c r="BN16" s="37">
        <v>13.715195457108397</v>
      </c>
      <c r="BO16" s="37">
        <v>11.248774648730821</v>
      </c>
      <c r="BP16" s="37">
        <v>4.4567651473951457</v>
      </c>
      <c r="BQ16" s="37">
        <v>8.5923154293336363</v>
      </c>
      <c r="BR16" s="37">
        <v>3.8322308511307281</v>
      </c>
      <c r="BS16" s="37">
        <v>8.1108529786715327</v>
      </c>
      <c r="BT16" s="37">
        <v>9.0106533331776735</v>
      </c>
      <c r="BU16" s="37">
        <v>11.296367910609</v>
      </c>
      <c r="BV16" s="37">
        <v>9.9971309465563483</v>
      </c>
      <c r="BW16" s="37">
        <v>9.9645297758346114</v>
      </c>
      <c r="BX16" s="37">
        <v>12.866347920407307</v>
      </c>
      <c r="BY16" s="37">
        <v>7.6542841819362675</v>
      </c>
      <c r="BZ16" s="37">
        <v>22.442876173102274</v>
      </c>
      <c r="CA16" s="37">
        <v>1.3823297215478267</v>
      </c>
      <c r="CB16" s="37">
        <v>3.7824892404838537</v>
      </c>
      <c r="CC16" s="37">
        <v>5.5054542837403355</v>
      </c>
      <c r="CD16" s="37">
        <v>1.2098364109756645</v>
      </c>
      <c r="CE16" s="37">
        <v>5.4081874188510755</v>
      </c>
      <c r="CF16" s="37">
        <v>1.9216664772628755</v>
      </c>
      <c r="CG16" s="37">
        <v>2.2891201170190199</v>
      </c>
      <c r="CH16" s="37">
        <v>3.8656972790487885</v>
      </c>
      <c r="CI16" s="37">
        <v>2.7459908319162838</v>
      </c>
      <c r="CJ16" s="37">
        <v>7.6891745363647201</v>
      </c>
      <c r="CK16" s="37">
        <v>7.0371334153272</v>
      </c>
      <c r="CL16" s="37">
        <v>4.4129609373595011</v>
      </c>
      <c r="CM16" s="37">
        <v>3.0262686884513124</v>
      </c>
      <c r="CN16" s="37">
        <v>7.9747845045749637</v>
      </c>
      <c r="CO16" s="37">
        <v>1.1723555934928764</v>
      </c>
      <c r="CP16" s="37">
        <v>3.2748896206958493</v>
      </c>
      <c r="CQ16" s="37">
        <v>3.067148170228593</v>
      </c>
      <c r="CR16" s="37">
        <v>1.1876088491264856</v>
      </c>
      <c r="CS16" s="37">
        <v>13.632248891485075</v>
      </c>
      <c r="CT16" s="37">
        <v>2.5302668634976886</v>
      </c>
      <c r="CU16" s="37">
        <v>5.7928665564072892</v>
      </c>
      <c r="CV16" s="37">
        <v>3.9126123100494157</v>
      </c>
      <c r="CW16" s="37">
        <v>3.6968648994630628</v>
      </c>
      <c r="CX16" s="37">
        <v>4.6485326892685075</v>
      </c>
      <c r="CY16" s="37">
        <v>6.4305116184514386</v>
      </c>
      <c r="CZ16" s="37">
        <v>5.9464260889377494</v>
      </c>
      <c r="DA16" s="37">
        <v>3.8424462760457367</v>
      </c>
      <c r="DB16" s="37">
        <v>3.1912825048921527</v>
      </c>
      <c r="DC16" s="37">
        <v>3.6603254379273489</v>
      </c>
      <c r="DD16" s="37">
        <v>2.4489397044856358</v>
      </c>
      <c r="DE16" s="37">
        <v>4.1407157195633166</v>
      </c>
      <c r="DF16" s="37">
        <v>14.132455117773894</v>
      </c>
      <c r="DG16" s="37">
        <v>4.3835633432796799</v>
      </c>
      <c r="DH16" s="37">
        <v>6.2238432759282531</v>
      </c>
      <c r="DI16" s="37">
        <v>4.9397186688935228</v>
      </c>
      <c r="DJ16" s="37">
        <v>15.687665279601456</v>
      </c>
      <c r="DK16" s="37">
        <v>4.8613260884283154</v>
      </c>
      <c r="DL16" s="37">
        <v>2.736019720511917</v>
      </c>
      <c r="DM16" s="37">
        <v>3.1115591629267811</v>
      </c>
      <c r="DN16" s="37">
        <v>0.87580253146013964</v>
      </c>
      <c r="DO16" s="37">
        <v>2.2026401204073949</v>
      </c>
      <c r="DP16" s="37">
        <v>2.2272351131518957</v>
      </c>
      <c r="DQ16" s="37">
        <v>10.924973452732898</v>
      </c>
      <c r="DR16" s="37">
        <v>1.1925014363747299</v>
      </c>
      <c r="DS16" s="37">
        <v>0.11141841536799822</v>
      </c>
      <c r="DT16" s="37">
        <v>1.8595881319653689</v>
      </c>
      <c r="DU16" s="37">
        <v>1.6344037312846385</v>
      </c>
      <c r="DV16" s="37">
        <v>2.2001192614220146</v>
      </c>
      <c r="DW16" s="37">
        <v>1.7430041410649035</v>
      </c>
      <c r="DX16" s="37">
        <v>0.94182096247506641</v>
      </c>
      <c r="DY16" s="37">
        <v>1.8048928417257322</v>
      </c>
      <c r="DZ16" s="37">
        <v>1.9228715930655675</v>
      </c>
      <c r="EA16" s="37">
        <v>2.2968217370275243</v>
      </c>
      <c r="EB16" s="37">
        <v>2.7022321987021027</v>
      </c>
      <c r="EC16" s="37">
        <v>78.201105625002128</v>
      </c>
      <c r="ED16" s="37">
        <v>11.521751023464139</v>
      </c>
      <c r="EE16" s="37">
        <v>1.3076391399191347</v>
      </c>
      <c r="EF16" s="37">
        <v>2.1109675306100244</v>
      </c>
      <c r="EG16" s="37">
        <v>1.7319765039097388</v>
      </c>
      <c r="EH16" s="37">
        <v>1.8995094520700408</v>
      </c>
      <c r="EI16" s="37">
        <v>1.7141721932547984</v>
      </c>
      <c r="EJ16" s="37">
        <v>0.52573787307537378</v>
      </c>
      <c r="EK16" s="37">
        <v>2.5984252521307964</v>
      </c>
      <c r="EL16" s="37">
        <v>1.51654259</v>
      </c>
    </row>
    <row r="17" spans="1:142" ht="20.100000000000001" customHeight="1" x14ac:dyDescent="0.25">
      <c r="A17" s="27" t="s">
        <v>249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1.7203847272698687</v>
      </c>
      <c r="AM17" s="37">
        <v>2.3230405354152022</v>
      </c>
      <c r="AN17" s="37">
        <v>3.7023832154537231</v>
      </c>
      <c r="AO17" s="37">
        <v>13.470001654258317</v>
      </c>
      <c r="AP17" s="37">
        <v>7.7307805826767897</v>
      </c>
      <c r="AQ17" s="37">
        <v>26.12755233416237</v>
      </c>
      <c r="AR17" s="37">
        <v>5.89562263806239</v>
      </c>
      <c r="AS17" s="37">
        <v>5.0350234514420169</v>
      </c>
      <c r="AT17" s="37">
        <v>1.088022115554059</v>
      </c>
      <c r="AU17" s="37">
        <v>0.34404087981338199</v>
      </c>
      <c r="AV17" s="37">
        <v>2.30604682994348</v>
      </c>
      <c r="AW17" s="37">
        <v>1.2265935913063946</v>
      </c>
      <c r="AX17" s="37">
        <v>3.1363518231777978</v>
      </c>
      <c r="AY17" s="37">
        <v>1.2816088812686408</v>
      </c>
      <c r="AZ17" s="37">
        <v>3.942746909018132</v>
      </c>
      <c r="BA17" s="37">
        <v>17.931047416399256</v>
      </c>
      <c r="BB17" s="37">
        <v>21.973599667366003</v>
      </c>
      <c r="BC17" s="37">
        <v>20.374269174393575</v>
      </c>
      <c r="BD17" s="37">
        <v>10.959227127157328</v>
      </c>
      <c r="BE17" s="37">
        <v>18.98985160204149</v>
      </c>
      <c r="BF17" s="37">
        <v>0.13115414078820181</v>
      </c>
      <c r="BG17" s="37">
        <v>2.3881640161256716</v>
      </c>
      <c r="BH17" s="37">
        <v>0.45214919446043444</v>
      </c>
      <c r="BI17" s="37">
        <v>11.005450229604785</v>
      </c>
      <c r="BJ17" s="37">
        <v>4.191023563278466</v>
      </c>
      <c r="BK17" s="37">
        <v>50.517034063576304</v>
      </c>
      <c r="BL17" s="37">
        <v>27.092862058113923</v>
      </c>
      <c r="BM17" s="37">
        <v>8.1137462370514442</v>
      </c>
      <c r="BN17" s="37">
        <v>5.7266294319603803</v>
      </c>
      <c r="BO17" s="37">
        <v>0.88000628589476038</v>
      </c>
      <c r="BP17" s="37">
        <v>2.3624672563958318</v>
      </c>
      <c r="BQ17" s="37">
        <v>4.3681197703796073</v>
      </c>
      <c r="BR17" s="37">
        <v>0.10807056859138869</v>
      </c>
      <c r="BS17" s="37">
        <v>6.8373452058031754</v>
      </c>
      <c r="BT17" s="37">
        <v>0.13005555590646353</v>
      </c>
      <c r="BU17" s="37">
        <v>127.74101135263886</v>
      </c>
      <c r="BV17" s="37">
        <v>1.1551659886125545</v>
      </c>
      <c r="BW17" s="37">
        <v>11.298395172881838</v>
      </c>
      <c r="BX17" s="37">
        <v>9.7510755408128968</v>
      </c>
      <c r="BY17" s="37">
        <v>14.617595228636548</v>
      </c>
      <c r="BZ17" s="37">
        <v>12.934541588921693</v>
      </c>
      <c r="CA17" s="37">
        <v>1.3684172180225085</v>
      </c>
      <c r="CB17" s="37">
        <v>2.1698361933028787</v>
      </c>
      <c r="CC17" s="37">
        <v>0.20379421243180937</v>
      </c>
      <c r="CD17" s="37">
        <v>0.33011730126202532</v>
      </c>
      <c r="CE17" s="37">
        <v>0.25724334305137886</v>
      </c>
      <c r="CF17" s="37">
        <v>0.56138262839340747</v>
      </c>
      <c r="CG17" s="37">
        <v>9.7064828091230515E-2</v>
      </c>
      <c r="CH17" s="37">
        <v>1.1329501033343239</v>
      </c>
      <c r="CI17" s="37">
        <v>0.34503994869831517</v>
      </c>
      <c r="CJ17" s="37">
        <v>1.3986919807179905</v>
      </c>
      <c r="CK17" s="37">
        <v>0.46135601312060126</v>
      </c>
      <c r="CL17" s="37">
        <v>3.5840116570005454</v>
      </c>
      <c r="CM17" s="37">
        <v>20.065712091892923</v>
      </c>
      <c r="CN17" s="37">
        <v>45.462225780150796</v>
      </c>
      <c r="CO17" s="37">
        <v>2.9440080173018073</v>
      </c>
      <c r="CP17" s="37">
        <v>0.77706521371999693</v>
      </c>
      <c r="CQ17" s="37">
        <v>1.9084657634223805</v>
      </c>
      <c r="CR17" s="37">
        <v>0.31636646067078072</v>
      </c>
      <c r="CS17" s="37">
        <v>0.21100005459503529</v>
      </c>
      <c r="CT17" s="37">
        <v>1.0074540119784681</v>
      </c>
      <c r="CU17" s="37">
        <v>1.6546451726906934</v>
      </c>
      <c r="CV17" s="37">
        <v>0.26749400888775543</v>
      </c>
      <c r="CW17" s="37">
        <v>0.8329904685151901</v>
      </c>
      <c r="CX17" s="37">
        <v>2.8677689111770911E-2</v>
      </c>
      <c r="CY17" s="37">
        <v>0.50619707460612606</v>
      </c>
      <c r="CZ17" s="37">
        <v>24.022079659270904</v>
      </c>
      <c r="DA17" s="37">
        <v>2.2997214604567655</v>
      </c>
      <c r="DB17" s="37">
        <v>13.294477848484229</v>
      </c>
      <c r="DC17" s="37">
        <v>0.78855168892111471</v>
      </c>
      <c r="DD17" s="37">
        <v>6.3060767010978359E-3</v>
      </c>
      <c r="DE17" s="37">
        <v>1.920519533613974</v>
      </c>
      <c r="DF17" s="37">
        <v>2.5792972295142662</v>
      </c>
      <c r="DG17" s="37">
        <v>5.353872682942068E-2</v>
      </c>
      <c r="DH17" s="37">
        <v>1.9932674527903977</v>
      </c>
      <c r="DI17" s="37">
        <v>13.255628375544411</v>
      </c>
      <c r="DJ17" s="37">
        <v>8.6833143178411341</v>
      </c>
      <c r="DK17" s="37">
        <v>9.3227891588497283</v>
      </c>
      <c r="DL17" s="37">
        <v>2.547642808435556</v>
      </c>
      <c r="DM17" s="37">
        <v>0.48002919705846198</v>
      </c>
      <c r="DN17" s="37">
        <v>1.0873262902546974</v>
      </c>
      <c r="DO17" s="37">
        <v>1.3112623608506249</v>
      </c>
      <c r="DP17" s="37">
        <v>0.4496420692251471</v>
      </c>
      <c r="DQ17" s="37">
        <v>5.9621977405130355</v>
      </c>
      <c r="DR17" s="37">
        <v>0.81961290148746824</v>
      </c>
      <c r="DS17" s="37">
        <v>0.25564403612374653</v>
      </c>
      <c r="DT17" s="37">
        <v>8.1833882613378317E-2</v>
      </c>
      <c r="DU17" s="37">
        <v>6.8911621684270744E-2</v>
      </c>
      <c r="DV17" s="37">
        <v>0.20933964556479831</v>
      </c>
      <c r="DW17" s="37">
        <v>4.6236944051843136E-2</v>
      </c>
      <c r="DX17" s="37">
        <v>1.9280515638797079E-2</v>
      </c>
      <c r="DY17" s="37">
        <v>1.8098685598415022E-2</v>
      </c>
      <c r="DZ17" s="37">
        <v>2.799205637720307E-3</v>
      </c>
      <c r="EA17" s="37">
        <v>0</v>
      </c>
      <c r="EB17" s="37">
        <v>2.8387720263047287E-4</v>
      </c>
      <c r="EC17" s="37">
        <v>3.301704765492671</v>
      </c>
      <c r="ED17" s="37">
        <v>0.12671860326025408</v>
      </c>
      <c r="EE17" s="37">
        <v>3.7343818031941676E-3</v>
      </c>
      <c r="EF17" s="37">
        <v>8.3570830458780651E-2</v>
      </c>
      <c r="EG17" s="37">
        <v>4.752009213840027E-3</v>
      </c>
      <c r="EH17" s="37">
        <v>0</v>
      </c>
      <c r="EI17" s="37">
        <v>4.0892721520242011E-3</v>
      </c>
      <c r="EJ17" s="37">
        <v>0</v>
      </c>
      <c r="EK17" s="37">
        <v>0.34176247366955004</v>
      </c>
      <c r="EL17" s="37">
        <v>7.3326440000000007E-2</v>
      </c>
    </row>
    <row r="18" spans="1:142" ht="20.100000000000001" customHeight="1" x14ac:dyDescent="0.25">
      <c r="A18" s="27" t="s">
        <v>250</v>
      </c>
      <c r="B18" s="37">
        <v>13.671206452746482</v>
      </c>
      <c r="C18" s="37">
        <v>17.783390526527604</v>
      </c>
      <c r="D18" s="37">
        <v>21.401011096534628</v>
      </c>
      <c r="E18" s="37">
        <v>8.1746925481027315</v>
      </c>
      <c r="F18" s="37">
        <v>9.8859931592163974</v>
      </c>
      <c r="G18" s="37">
        <v>11.991864755791788</v>
      </c>
      <c r="H18" s="37">
        <v>25.84881630303455</v>
      </c>
      <c r="I18" s="37">
        <v>97.029536537698334</v>
      </c>
      <c r="J18" s="37">
        <v>6.9799797949346392</v>
      </c>
      <c r="K18" s="37">
        <v>125.24914606480795</v>
      </c>
      <c r="L18" s="37">
        <v>71.560917859254857</v>
      </c>
      <c r="M18" s="37">
        <v>320.62278006628998</v>
      </c>
      <c r="N18" s="37">
        <v>26.608440965702286</v>
      </c>
      <c r="O18" s="37">
        <v>19.950788105367831</v>
      </c>
      <c r="P18" s="37">
        <v>17.995064299353068</v>
      </c>
      <c r="Q18" s="37">
        <v>56.741777505940846</v>
      </c>
      <c r="R18" s="37">
        <v>106.8487054416694</v>
      </c>
      <c r="S18" s="37">
        <v>23.093387740728186</v>
      </c>
      <c r="T18" s="37">
        <v>92.963431457764145</v>
      </c>
      <c r="U18" s="37">
        <v>66.79951784807281</v>
      </c>
      <c r="V18" s="37">
        <v>45.543732357792102</v>
      </c>
      <c r="W18" s="37">
        <v>130.57961119840451</v>
      </c>
      <c r="X18" s="37">
        <v>183.04131885538587</v>
      </c>
      <c r="Y18" s="37">
        <v>424.09061699338986</v>
      </c>
      <c r="Z18" s="37">
        <v>35.352291437729043</v>
      </c>
      <c r="AA18" s="37">
        <v>45.0974726516434</v>
      </c>
      <c r="AB18" s="37">
        <v>57.478176866624608</v>
      </c>
      <c r="AC18" s="37">
        <v>125.39362627458573</v>
      </c>
      <c r="AD18" s="37">
        <v>141.65749839691964</v>
      </c>
      <c r="AE18" s="37">
        <v>126.68776626187818</v>
      </c>
      <c r="AF18" s="37">
        <v>229.59536521374667</v>
      </c>
      <c r="AG18" s="37">
        <v>33.580978970804416</v>
      </c>
      <c r="AH18" s="37">
        <v>325.16406832463031</v>
      </c>
      <c r="AI18" s="37">
        <v>49.89229162551073</v>
      </c>
      <c r="AJ18" s="37">
        <v>160.51005539948139</v>
      </c>
      <c r="AK18" s="37">
        <v>759.15266377223838</v>
      </c>
      <c r="AL18" s="37">
        <v>40.179584908643776</v>
      </c>
      <c r="AM18" s="37">
        <v>74.902422973017423</v>
      </c>
      <c r="AN18" s="37">
        <v>76.649646227749102</v>
      </c>
      <c r="AO18" s="37">
        <v>140.64066915935501</v>
      </c>
      <c r="AP18" s="37">
        <v>179.69913035201182</v>
      </c>
      <c r="AQ18" s="37">
        <v>81.768854828051715</v>
      </c>
      <c r="AR18" s="37">
        <v>204.95032663538714</v>
      </c>
      <c r="AS18" s="37">
        <v>61.737972881409362</v>
      </c>
      <c r="AT18" s="37">
        <v>251.98284247835767</v>
      </c>
      <c r="AU18" s="37">
        <v>227.14279270824778</v>
      </c>
      <c r="AV18" s="37">
        <v>253.2360311028992</v>
      </c>
      <c r="AW18" s="37">
        <v>141.45379156745676</v>
      </c>
      <c r="AX18" s="37">
        <v>501.6079121818089</v>
      </c>
      <c r="AY18" s="37">
        <v>42.514816282857232</v>
      </c>
      <c r="AZ18" s="37">
        <v>86.465493426665162</v>
      </c>
      <c r="BA18" s="37">
        <v>132.40899708168646</v>
      </c>
      <c r="BB18" s="37">
        <v>57.604051501871517</v>
      </c>
      <c r="BC18" s="37">
        <v>82.921895099599524</v>
      </c>
      <c r="BD18" s="37">
        <v>181.52885068348581</v>
      </c>
      <c r="BE18" s="37">
        <v>56.780777998321199</v>
      </c>
      <c r="BF18" s="37">
        <v>135.39939013376679</v>
      </c>
      <c r="BG18" s="37">
        <v>453.34505425280383</v>
      </c>
      <c r="BH18" s="37">
        <v>199.02308270444746</v>
      </c>
      <c r="BI18" s="37">
        <v>525.64805682138183</v>
      </c>
      <c r="BJ18" s="37">
        <v>55.416540593364012</v>
      </c>
      <c r="BK18" s="37">
        <v>125.67914730618972</v>
      </c>
      <c r="BL18" s="37">
        <v>31.822486344325579</v>
      </c>
      <c r="BM18" s="37">
        <v>71.810219028480745</v>
      </c>
      <c r="BN18" s="37">
        <v>155.29123440167331</v>
      </c>
      <c r="BO18" s="37">
        <v>847.07526908599448</v>
      </c>
      <c r="BP18" s="37">
        <v>72.902390139479394</v>
      </c>
      <c r="BQ18" s="37">
        <v>30.471184575242937</v>
      </c>
      <c r="BR18" s="37">
        <v>10.251149071952844</v>
      </c>
      <c r="BS18" s="37">
        <v>50.858586631510676</v>
      </c>
      <c r="BT18" s="37">
        <v>47.527625815272401</v>
      </c>
      <c r="BU18" s="37">
        <v>27.767405428185572</v>
      </c>
      <c r="BV18" s="37">
        <v>620.89419056875693</v>
      </c>
      <c r="BW18" s="37">
        <v>158.78136358135299</v>
      </c>
      <c r="BX18" s="37">
        <v>228.6644277959499</v>
      </c>
      <c r="BY18" s="37">
        <v>390.2045088032167</v>
      </c>
      <c r="BZ18" s="37">
        <v>52.070993004687587</v>
      </c>
      <c r="CA18" s="37">
        <v>34.598112893853333</v>
      </c>
      <c r="CB18" s="37">
        <v>1159.6019784340331</v>
      </c>
      <c r="CC18" s="37">
        <v>55.852673178276738</v>
      </c>
      <c r="CD18" s="37">
        <v>186.84729892647513</v>
      </c>
      <c r="CE18" s="37">
        <v>275.56389817700051</v>
      </c>
      <c r="CF18" s="37">
        <v>246.88892944449896</v>
      </c>
      <c r="CG18" s="37">
        <v>292.68010120657675</v>
      </c>
      <c r="CH18" s="37">
        <v>294.12272074124957</v>
      </c>
      <c r="CI18" s="37">
        <v>201.97150336770736</v>
      </c>
      <c r="CJ18" s="37">
        <v>561.77799734093571</v>
      </c>
      <c r="CK18" s="37">
        <v>169.55459700143663</v>
      </c>
      <c r="CL18" s="37">
        <v>368.10200516050816</v>
      </c>
      <c r="CM18" s="37">
        <v>278.00600625639794</v>
      </c>
      <c r="CN18" s="37">
        <v>274.98614855450154</v>
      </c>
      <c r="CO18" s="37">
        <v>322.65278572522476</v>
      </c>
      <c r="CP18" s="37">
        <v>266.75628732261265</v>
      </c>
      <c r="CQ18" s="37">
        <v>251.40388559094981</v>
      </c>
      <c r="CR18" s="37">
        <v>117.25782367398907</v>
      </c>
      <c r="CS18" s="37">
        <v>100.71842270007882</v>
      </c>
      <c r="CT18" s="37">
        <v>374.00808679277748</v>
      </c>
      <c r="CU18" s="37">
        <v>107.08796780975484</v>
      </c>
      <c r="CV18" s="37">
        <v>120.71217186591615</v>
      </c>
      <c r="CW18" s="37">
        <v>897.22262470332282</v>
      </c>
      <c r="CX18" s="37">
        <v>533.04181736523537</v>
      </c>
      <c r="CY18" s="37">
        <v>201.78873387766126</v>
      </c>
      <c r="CZ18" s="37">
        <v>245.26409209009302</v>
      </c>
      <c r="DA18" s="37">
        <v>176.00667924218129</v>
      </c>
      <c r="DB18" s="37">
        <v>146.89319599340138</v>
      </c>
      <c r="DC18" s="37">
        <v>161.06435531348495</v>
      </c>
      <c r="DD18" s="37">
        <v>103.64325980977087</v>
      </c>
      <c r="DE18" s="37">
        <v>134.70000690481555</v>
      </c>
      <c r="DF18" s="37">
        <v>258.66745851160886</v>
      </c>
      <c r="DG18" s="37">
        <v>191.74206954784438</v>
      </c>
      <c r="DH18" s="37">
        <v>231.9278753709599</v>
      </c>
      <c r="DI18" s="37">
        <v>325.2648305668464</v>
      </c>
      <c r="DJ18" s="37">
        <v>90.901955463868546</v>
      </c>
      <c r="DK18" s="37">
        <v>393.2720301963036</v>
      </c>
      <c r="DL18" s="37">
        <v>68.036827955921453</v>
      </c>
      <c r="DM18" s="37">
        <v>266.93206139968527</v>
      </c>
      <c r="DN18" s="37">
        <v>288.67961271057794</v>
      </c>
      <c r="DO18" s="37">
        <v>47.955189218127806</v>
      </c>
      <c r="DP18" s="37">
        <v>441.781655417558</v>
      </c>
      <c r="DQ18" s="37">
        <v>481.73232991581455</v>
      </c>
      <c r="DR18" s="37">
        <v>6.776527720503144</v>
      </c>
      <c r="DS18" s="37">
        <v>9.4359010727230963</v>
      </c>
      <c r="DT18" s="37">
        <v>32.649108931886722</v>
      </c>
      <c r="DU18" s="37">
        <v>14.379633092207856</v>
      </c>
      <c r="DV18" s="37">
        <v>21.745699596867144</v>
      </c>
      <c r="DW18" s="37">
        <v>26.595261945225271</v>
      </c>
      <c r="DX18" s="37">
        <v>30.322316386368957</v>
      </c>
      <c r="DY18" s="37">
        <v>37.182845008223204</v>
      </c>
      <c r="DZ18" s="37">
        <v>21.443436299203533</v>
      </c>
      <c r="EA18" s="37">
        <v>34.445448310840995</v>
      </c>
      <c r="EB18" s="37">
        <v>32.807989799731317</v>
      </c>
      <c r="EC18" s="37">
        <v>110.38026235943543</v>
      </c>
      <c r="ED18" s="37">
        <v>48.360174784981943</v>
      </c>
      <c r="EE18" s="37">
        <v>11.334731387796401</v>
      </c>
      <c r="EF18" s="37">
        <v>38.653896152136674</v>
      </c>
      <c r="EG18" s="37">
        <v>53.537975385029874</v>
      </c>
      <c r="EH18" s="37">
        <v>40.760133029543532</v>
      </c>
      <c r="EI18" s="37">
        <v>30.435597657401289</v>
      </c>
      <c r="EJ18" s="37">
        <v>95.711568202138693</v>
      </c>
      <c r="EK18" s="37">
        <v>7.3176496220966127</v>
      </c>
      <c r="EL18" s="37">
        <v>37.354980040000001</v>
      </c>
    </row>
    <row r="19" spans="1:142" ht="20.100000000000001" customHeight="1" x14ac:dyDescent="0.25">
      <c r="A19" s="27" t="s">
        <v>251</v>
      </c>
      <c r="B19" s="37">
        <v>78.302792997855789</v>
      </c>
      <c r="C19" s="37">
        <v>8.3874012190702913</v>
      </c>
      <c r="D19" s="37">
        <v>127.83052076102656</v>
      </c>
      <c r="E19" s="37">
        <v>15.273070988450854</v>
      </c>
      <c r="F19" s="37">
        <v>17.704441007440817</v>
      </c>
      <c r="G19" s="37">
        <v>5.6404141664096343</v>
      </c>
      <c r="H19" s="37">
        <v>2.7718012833614805</v>
      </c>
      <c r="I19" s="37">
        <v>2.4835235269449591</v>
      </c>
      <c r="J19" s="37">
        <v>2.1941745301829454</v>
      </c>
      <c r="K19" s="37">
        <v>3.4793181668447133</v>
      </c>
      <c r="L19" s="37">
        <v>2.3297489535367748</v>
      </c>
      <c r="M19" s="37">
        <v>8.6974044939712787</v>
      </c>
      <c r="N19" s="37">
        <v>3.6687531285271833</v>
      </c>
      <c r="O19" s="37">
        <v>2.6154449980733592</v>
      </c>
      <c r="P19" s="37">
        <v>3.6901390303669563</v>
      </c>
      <c r="Q19" s="37">
        <v>2.7261166733887316</v>
      </c>
      <c r="R19" s="37">
        <v>5.5526774018239653</v>
      </c>
      <c r="S19" s="37">
        <v>4.4722057307252161</v>
      </c>
      <c r="T19" s="37">
        <v>0.90019355960662761</v>
      </c>
      <c r="U19" s="37">
        <v>0.75715160156685013</v>
      </c>
      <c r="V19" s="37">
        <v>2.0303806686690806</v>
      </c>
      <c r="W19" s="37">
        <v>2.5428896339274214</v>
      </c>
      <c r="X19" s="37">
        <v>2.4185027669111681</v>
      </c>
      <c r="Y19" s="37">
        <v>4.0273806528688194</v>
      </c>
      <c r="Z19" s="37">
        <v>0.6248861731475468</v>
      </c>
      <c r="AA19" s="37">
        <v>0.3801532137141988</v>
      </c>
      <c r="AB19" s="37">
        <v>9.3704948048756869</v>
      </c>
      <c r="AC19" s="37">
        <v>6.2218000002204485</v>
      </c>
      <c r="AD19" s="37">
        <v>11.67918501095577</v>
      </c>
      <c r="AE19" s="37">
        <v>12.246551474816995</v>
      </c>
      <c r="AF19" s="37">
        <v>4.4501965030223056</v>
      </c>
      <c r="AG19" s="37">
        <v>9.2837253328786531</v>
      </c>
      <c r="AH19" s="37">
        <v>18.431427516363961</v>
      </c>
      <c r="AI19" s="37">
        <v>9.5529315507343515</v>
      </c>
      <c r="AJ19" s="37">
        <v>1.4169565670143076</v>
      </c>
      <c r="AK19" s="37">
        <v>10.796635297652037</v>
      </c>
      <c r="AL19" s="37">
        <v>261.73075332221936</v>
      </c>
      <c r="AM19" s="37">
        <v>1.0994654411478395</v>
      </c>
      <c r="AN19" s="37">
        <v>26.083640479785338</v>
      </c>
      <c r="AO19" s="37">
        <v>23.13694820106884</v>
      </c>
      <c r="AP19" s="37">
        <v>153.95858337582246</v>
      </c>
      <c r="AQ19" s="37">
        <v>17.941904334673463</v>
      </c>
      <c r="AR19" s="37">
        <v>17.315099334431778</v>
      </c>
      <c r="AS19" s="37">
        <v>5.5213430005439763</v>
      </c>
      <c r="AT19" s="37">
        <v>8.3686011443074495</v>
      </c>
      <c r="AU19" s="37">
        <v>9.8187704022541276</v>
      </c>
      <c r="AV19" s="37">
        <v>5.4957275688622929</v>
      </c>
      <c r="AW19" s="37">
        <v>7.4795142798354428</v>
      </c>
      <c r="AX19" s="37">
        <v>3.3975744131071361</v>
      </c>
      <c r="AY19" s="37">
        <v>12.1452327376414</v>
      </c>
      <c r="AZ19" s="37">
        <v>8.8388797853838295</v>
      </c>
      <c r="BA19" s="37">
        <v>8.4183291809202636</v>
      </c>
      <c r="BB19" s="37">
        <v>5.6652645888770534</v>
      </c>
      <c r="BC19" s="37">
        <v>327.51224136367102</v>
      </c>
      <c r="BD19" s="37">
        <v>1.783760576169038</v>
      </c>
      <c r="BE19" s="37">
        <v>10.537712018379164</v>
      </c>
      <c r="BF19" s="37">
        <v>0.60379497237018331</v>
      </c>
      <c r="BG19" s="37">
        <v>1.3786581456943234</v>
      </c>
      <c r="BH19" s="37">
        <v>2.139772532141309</v>
      </c>
      <c r="BI19" s="37">
        <v>58.177966539643243</v>
      </c>
      <c r="BJ19" s="37">
        <v>0.34702998587135053</v>
      </c>
      <c r="BK19" s="37">
        <v>23.24223628670536</v>
      </c>
      <c r="BL19" s="37">
        <v>95.497496495996145</v>
      </c>
      <c r="BM19" s="37">
        <v>2.1429716574057376</v>
      </c>
      <c r="BN19" s="37">
        <v>3.6511726766023562</v>
      </c>
      <c r="BO19" s="37">
        <v>1.6173895894416721</v>
      </c>
      <c r="BP19" s="37">
        <v>0.28267142578059873</v>
      </c>
      <c r="BQ19" s="37">
        <v>1.5719560181013597</v>
      </c>
      <c r="BR19" s="37">
        <v>0.5086727373983172</v>
      </c>
      <c r="BS19" s="37">
        <v>132.85797795884295</v>
      </c>
      <c r="BT19" s="37">
        <v>1.7350848515008872</v>
      </c>
      <c r="BU19" s="37">
        <v>99.024141744895829</v>
      </c>
      <c r="BV19" s="37">
        <v>8.5494771955601845</v>
      </c>
      <c r="BW19" s="37">
        <v>71.186407294737663</v>
      </c>
      <c r="BX19" s="37">
        <v>18.385543856429006</v>
      </c>
      <c r="BY19" s="37">
        <v>131.492808940526</v>
      </c>
      <c r="BZ19" s="37">
        <v>1.4748471309038171</v>
      </c>
      <c r="CA19" s="37">
        <v>47.733874674586396</v>
      </c>
      <c r="CB19" s="37">
        <v>3.9432249006292923</v>
      </c>
      <c r="CC19" s="37">
        <v>3.9714948909532342</v>
      </c>
      <c r="CD19" s="37">
        <v>6.0924183895768387</v>
      </c>
      <c r="CE19" s="37">
        <v>1.7449564151556263</v>
      </c>
      <c r="CF19" s="37">
        <v>0.77563246217525728</v>
      </c>
      <c r="CG19" s="37">
        <v>1.0398351872922558</v>
      </c>
      <c r="CH19" s="37">
        <v>1.0049609764343637</v>
      </c>
      <c r="CI19" s="37">
        <v>0.60688603468414426</v>
      </c>
      <c r="CJ19" s="37">
        <v>251.01078684694426</v>
      </c>
      <c r="CK19" s="37">
        <v>0.42791989234215821</v>
      </c>
      <c r="CL19" s="37">
        <v>8.7498027406947791</v>
      </c>
      <c r="CM19" s="37">
        <v>1.4820565801883372</v>
      </c>
      <c r="CN19" s="37">
        <v>0.59143063861578993</v>
      </c>
      <c r="CO19" s="37">
        <v>0.47300799985256842</v>
      </c>
      <c r="CP19" s="37">
        <v>0.49942428924163929</v>
      </c>
      <c r="CQ19" s="37">
        <v>1.4785462369303146</v>
      </c>
      <c r="CR19" s="37">
        <v>19.165622884643387</v>
      </c>
      <c r="CS19" s="37">
        <v>2.3474202883028723</v>
      </c>
      <c r="CT19" s="37">
        <v>1.7506283214544793</v>
      </c>
      <c r="CU19" s="37">
        <v>4.5138796966645032</v>
      </c>
      <c r="CV19" s="37">
        <v>3.2655824119208781</v>
      </c>
      <c r="CW19" s="37">
        <v>204.9013427962708</v>
      </c>
      <c r="CX19" s="37">
        <v>12.614927372066033</v>
      </c>
      <c r="CY19" s="37">
        <v>1.32527249020961</v>
      </c>
      <c r="CZ19" s="37">
        <v>183.6524644537825</v>
      </c>
      <c r="DA19" s="37">
        <v>1.9509825423252853</v>
      </c>
      <c r="DB19" s="37">
        <v>3.5168311425625847</v>
      </c>
      <c r="DC19" s="37">
        <v>7.5618208706641932</v>
      </c>
      <c r="DD19" s="37">
        <v>0.87480061742157544</v>
      </c>
      <c r="DE19" s="37">
        <v>66.892263805639388</v>
      </c>
      <c r="DF19" s="37">
        <v>3.3117376600032085</v>
      </c>
      <c r="DG19" s="37">
        <v>1.9720998768493283</v>
      </c>
      <c r="DH19" s="37">
        <v>39.214361745202218</v>
      </c>
      <c r="DI19" s="37">
        <v>59.684312200382436</v>
      </c>
      <c r="DJ19" s="37">
        <v>1.1910179387683604</v>
      </c>
      <c r="DK19" s="37">
        <v>4.4379248915967651</v>
      </c>
      <c r="DL19" s="37">
        <v>2.2121397444387663</v>
      </c>
      <c r="DM19" s="37">
        <v>1.9067555635141586</v>
      </c>
      <c r="DN19" s="37">
        <v>1.1691846047060477</v>
      </c>
      <c r="DO19" s="37">
        <v>95.381348555084415</v>
      </c>
      <c r="DP19" s="37">
        <v>479.96149980268632</v>
      </c>
      <c r="DQ19" s="37">
        <v>610.47534121376702</v>
      </c>
      <c r="DR19" s="37">
        <v>1.7424810802133979</v>
      </c>
      <c r="DS19" s="37">
        <v>6.6025159943545813</v>
      </c>
      <c r="DT19" s="37">
        <v>14.990684546129055</v>
      </c>
      <c r="DU19" s="37">
        <v>13.543773168370221</v>
      </c>
      <c r="DV19" s="37">
        <v>102.17256405393127</v>
      </c>
      <c r="DW19" s="37">
        <v>52.719022473212902</v>
      </c>
      <c r="DX19" s="37">
        <v>33.465100737878522</v>
      </c>
      <c r="DY19" s="37">
        <v>26.403103855672164</v>
      </c>
      <c r="DZ19" s="37">
        <v>29.029947223299892</v>
      </c>
      <c r="EA19" s="37">
        <v>38.210579226668308</v>
      </c>
      <c r="EB19" s="37">
        <v>106.5281946890214</v>
      </c>
      <c r="EC19" s="37">
        <v>149.00755087217863</v>
      </c>
      <c r="ED19" s="37">
        <v>13.286593025867216</v>
      </c>
      <c r="EE19" s="37">
        <v>2.5443556245719607</v>
      </c>
      <c r="EF19" s="37">
        <v>168.47677241231824</v>
      </c>
      <c r="EG19" s="37">
        <v>78.907414732301746</v>
      </c>
      <c r="EH19" s="37">
        <v>13.430583097939307</v>
      </c>
      <c r="EI19" s="37">
        <v>5.7731518531609929</v>
      </c>
      <c r="EJ19" s="37">
        <v>46.100897186366346</v>
      </c>
      <c r="EK19" s="37">
        <v>25.561883658765247</v>
      </c>
      <c r="EL19" s="37">
        <v>22.634226439999988</v>
      </c>
    </row>
    <row r="20" spans="1:142" ht="20.100000000000001" customHeight="1" x14ac:dyDescent="0.25">
      <c r="A20" s="27" t="s">
        <v>252</v>
      </c>
      <c r="B20" s="37">
        <v>14.603012928517794</v>
      </c>
      <c r="C20" s="37">
        <v>18.163005518437828</v>
      </c>
      <c r="D20" s="37">
        <v>14.836051825980517</v>
      </c>
      <c r="E20" s="37">
        <v>82.868934462611307</v>
      </c>
      <c r="F20" s="37">
        <v>38.512493372210955</v>
      </c>
      <c r="G20" s="37">
        <v>78.607821576905849</v>
      </c>
      <c r="H20" s="37">
        <v>43.436636601470056</v>
      </c>
      <c r="I20" s="37">
        <v>92.765573925404709</v>
      </c>
      <c r="J20" s="37">
        <v>61.534210431373353</v>
      </c>
      <c r="K20" s="37">
        <v>77.259131130670553</v>
      </c>
      <c r="L20" s="37">
        <v>36.781911733741232</v>
      </c>
      <c r="M20" s="37">
        <v>166.26269416010811</v>
      </c>
      <c r="N20" s="37">
        <v>23.32159005019717</v>
      </c>
      <c r="O20" s="37">
        <v>32.463713379292635</v>
      </c>
      <c r="P20" s="37">
        <v>36.725548821422386</v>
      </c>
      <c r="Q20" s="37">
        <v>22.028090224987718</v>
      </c>
      <c r="R20" s="37">
        <v>198.90777817773164</v>
      </c>
      <c r="S20" s="37">
        <v>144.13354198466706</v>
      </c>
      <c r="T20" s="37">
        <v>75.045345775107592</v>
      </c>
      <c r="U20" s="37">
        <v>17.766587982982578</v>
      </c>
      <c r="V20" s="37">
        <v>9.3534643719661599</v>
      </c>
      <c r="W20" s="37">
        <v>30.094408527235043</v>
      </c>
      <c r="X20" s="37">
        <v>121.39493344721956</v>
      </c>
      <c r="Y20" s="37">
        <v>172.88353126384803</v>
      </c>
      <c r="Z20" s="37">
        <v>69.359952561887738</v>
      </c>
      <c r="AA20" s="37">
        <v>35.838601494652984</v>
      </c>
      <c r="AB20" s="37">
        <v>60.161499368575164</v>
      </c>
      <c r="AC20" s="37">
        <v>57.520820313529015</v>
      </c>
      <c r="AD20" s="37">
        <v>46.847517342087016</v>
      </c>
      <c r="AE20" s="37">
        <v>27.106715550081784</v>
      </c>
      <c r="AF20" s="37">
        <v>128.318645701934</v>
      </c>
      <c r="AG20" s="37">
        <v>64.147368206470375</v>
      </c>
      <c r="AH20" s="37">
        <v>183.78715043941517</v>
      </c>
      <c r="AI20" s="37">
        <v>201.8110991018662</v>
      </c>
      <c r="AJ20" s="37">
        <v>75.362288650032923</v>
      </c>
      <c r="AK20" s="37">
        <v>163.18067903231028</v>
      </c>
      <c r="AL20" s="37">
        <v>97.360473211795238</v>
      </c>
      <c r="AM20" s="37">
        <v>50.604265191209329</v>
      </c>
      <c r="AN20" s="37">
        <v>46.452848201168877</v>
      </c>
      <c r="AO20" s="37">
        <v>44.326060615113484</v>
      </c>
      <c r="AP20" s="37">
        <v>55.361018494036244</v>
      </c>
      <c r="AQ20" s="37">
        <v>109.91992307920829</v>
      </c>
      <c r="AR20" s="37">
        <v>105.78099819172158</v>
      </c>
      <c r="AS20" s="37">
        <v>74.517432927334781</v>
      </c>
      <c r="AT20" s="37">
        <v>131.77451724984746</v>
      </c>
      <c r="AU20" s="37">
        <v>121.13812679887361</v>
      </c>
      <c r="AV20" s="37">
        <v>108.03478482125757</v>
      </c>
      <c r="AW20" s="37">
        <v>119.97403765524206</v>
      </c>
      <c r="AX20" s="37">
        <v>58.0702168808401</v>
      </c>
      <c r="AY20" s="37">
        <v>41.973786473196583</v>
      </c>
      <c r="AZ20" s="37">
        <v>62.905215705273619</v>
      </c>
      <c r="BA20" s="37">
        <v>135.96650624138485</v>
      </c>
      <c r="BB20" s="37">
        <v>101.24472122246004</v>
      </c>
      <c r="BC20" s="37">
        <v>119.84010117585953</v>
      </c>
      <c r="BD20" s="37">
        <v>159.10770833645265</v>
      </c>
      <c r="BE20" s="37">
        <v>58.732794331546557</v>
      </c>
      <c r="BF20" s="37">
        <v>233.50664353476733</v>
      </c>
      <c r="BG20" s="37">
        <v>332.55766359973552</v>
      </c>
      <c r="BH20" s="37">
        <v>157.84056925355688</v>
      </c>
      <c r="BI20" s="37">
        <v>166.77944378068028</v>
      </c>
      <c r="BJ20" s="37">
        <v>47.433270910361031</v>
      </c>
      <c r="BK20" s="37">
        <v>24.665717572888266</v>
      </c>
      <c r="BL20" s="37">
        <v>69.934541865176712</v>
      </c>
      <c r="BM20" s="37">
        <v>51.538738452147904</v>
      </c>
      <c r="BN20" s="37">
        <v>250.31493919387719</v>
      </c>
      <c r="BO20" s="37">
        <v>49.789950511731924</v>
      </c>
      <c r="BP20" s="37">
        <v>76.251929328858495</v>
      </c>
      <c r="BQ20" s="37">
        <v>76.733227725819347</v>
      </c>
      <c r="BR20" s="37">
        <v>43.301370481554081</v>
      </c>
      <c r="BS20" s="37">
        <v>64.072859290111367</v>
      </c>
      <c r="BT20" s="37">
        <v>56.215999492489821</v>
      </c>
      <c r="BU20" s="37">
        <v>38.14561724988824</v>
      </c>
      <c r="BV20" s="37">
        <v>73.375468522970223</v>
      </c>
      <c r="BW20" s="37">
        <v>37.035003585713802</v>
      </c>
      <c r="BX20" s="37">
        <v>181.21005073491528</v>
      </c>
      <c r="BY20" s="37">
        <v>68.545926802498002</v>
      </c>
      <c r="BZ20" s="37">
        <v>64.305087957438388</v>
      </c>
      <c r="CA20" s="37">
        <v>43.429514528752499</v>
      </c>
      <c r="CB20" s="37">
        <v>121.49576389171185</v>
      </c>
      <c r="CC20" s="37">
        <v>162.8490517454928</v>
      </c>
      <c r="CD20" s="37">
        <v>11.783647458266032</v>
      </c>
      <c r="CE20" s="37">
        <v>49.748858078103979</v>
      </c>
      <c r="CF20" s="37">
        <v>46.967871050781731</v>
      </c>
      <c r="CG20" s="37">
        <v>23.788124196019904</v>
      </c>
      <c r="CH20" s="37">
        <v>59.45895814541786</v>
      </c>
      <c r="CI20" s="37">
        <v>35.806720015920128</v>
      </c>
      <c r="CJ20" s="37">
        <v>72.992340873085283</v>
      </c>
      <c r="CK20" s="37">
        <v>139.66859174544567</v>
      </c>
      <c r="CL20" s="37">
        <v>259.47372146831987</v>
      </c>
      <c r="CM20" s="37">
        <v>107.27906054034021</v>
      </c>
      <c r="CN20" s="37">
        <v>117.68017580513602</v>
      </c>
      <c r="CO20" s="37">
        <v>69.775642322837086</v>
      </c>
      <c r="CP20" s="37">
        <v>27.010478545584011</v>
      </c>
      <c r="CQ20" s="37">
        <v>35.221266748047306</v>
      </c>
      <c r="CR20" s="37">
        <v>67.672542809600913</v>
      </c>
      <c r="CS20" s="37">
        <v>43.782895807883556</v>
      </c>
      <c r="CT20" s="37">
        <v>163.65243558380112</v>
      </c>
      <c r="CU20" s="37">
        <v>61.17728314150601</v>
      </c>
      <c r="CV20" s="37">
        <v>23.542278818343252</v>
      </c>
      <c r="CW20" s="37">
        <v>14.477578481286775</v>
      </c>
      <c r="CX20" s="37">
        <v>5.7967437773201143</v>
      </c>
      <c r="CY20" s="37">
        <v>73.142701471165921</v>
      </c>
      <c r="CZ20" s="37">
        <v>36.869918838568822</v>
      </c>
      <c r="DA20" s="37">
        <v>96.182347785480545</v>
      </c>
      <c r="DB20" s="37">
        <v>136.89456289928754</v>
      </c>
      <c r="DC20" s="37">
        <v>57.343227336314911</v>
      </c>
      <c r="DD20" s="37">
        <v>21.281514225744363</v>
      </c>
      <c r="DE20" s="37">
        <v>164.68170679803455</v>
      </c>
      <c r="DF20" s="37">
        <v>28.028689186541889</v>
      </c>
      <c r="DG20" s="37">
        <v>15.872368468956939</v>
      </c>
      <c r="DH20" s="37">
        <v>15.938524922682934</v>
      </c>
      <c r="DI20" s="37">
        <v>67.410861475021633</v>
      </c>
      <c r="DJ20" s="37">
        <v>27.046154369525482</v>
      </c>
      <c r="DK20" s="37">
        <v>84.906398403963905</v>
      </c>
      <c r="DL20" s="37">
        <v>28.401748070333376</v>
      </c>
      <c r="DM20" s="37">
        <v>9.8208449378257523</v>
      </c>
      <c r="DN20" s="37">
        <v>14.117016365705251</v>
      </c>
      <c r="DO20" s="37">
        <v>12.298359897570515</v>
      </c>
      <c r="DP20" s="37">
        <v>35.403252261909905</v>
      </c>
      <c r="DQ20" s="37">
        <v>255.81384407666366</v>
      </c>
      <c r="DR20" s="37">
        <v>17.132492613875211</v>
      </c>
      <c r="DS20" s="37">
        <v>6.2090164980594302</v>
      </c>
      <c r="DT20" s="37">
        <v>30.095246527495689</v>
      </c>
      <c r="DU20" s="37">
        <v>9.487603062159268</v>
      </c>
      <c r="DV20" s="37">
        <v>21.492194219100881</v>
      </c>
      <c r="DW20" s="37">
        <v>80.97820074330852</v>
      </c>
      <c r="DX20" s="37">
        <v>23.92850516336706</v>
      </c>
      <c r="DY20" s="37">
        <v>28.149011122046563</v>
      </c>
      <c r="DZ20" s="37">
        <v>25.503195553662728</v>
      </c>
      <c r="EA20" s="37">
        <v>25.853316325056678</v>
      </c>
      <c r="EB20" s="37">
        <v>32.569834648844221</v>
      </c>
      <c r="EC20" s="37">
        <v>163.03087831790782</v>
      </c>
      <c r="ED20" s="37">
        <v>13.94424571027724</v>
      </c>
      <c r="EE20" s="37">
        <v>7.1177062536765998</v>
      </c>
      <c r="EF20" s="37">
        <v>159.65037790365162</v>
      </c>
      <c r="EG20" s="37">
        <v>61.048055131269386</v>
      </c>
      <c r="EH20" s="37">
        <v>41.346240700615859</v>
      </c>
      <c r="EI20" s="37">
        <v>150.47043398647583</v>
      </c>
      <c r="EJ20" s="37">
        <v>39.80281767987637</v>
      </c>
      <c r="EK20" s="37">
        <v>7.8892272719812482</v>
      </c>
      <c r="EL20" s="37">
        <v>8.0654326700000301</v>
      </c>
    </row>
    <row r="21" spans="1:142" ht="20.100000000000001" customHeight="1" x14ac:dyDescent="0.25">
      <c r="A21" s="27" t="s">
        <v>253</v>
      </c>
      <c r="B21" s="37">
        <v>24.503973517056718</v>
      </c>
      <c r="C21" s="37">
        <v>105.66864903473758</v>
      </c>
      <c r="D21" s="37">
        <v>62.117911759868527</v>
      </c>
      <c r="E21" s="37">
        <v>70.39764680090066</v>
      </c>
      <c r="F21" s="37">
        <v>170.36626084347313</v>
      </c>
      <c r="G21" s="37">
        <v>113.68968861972135</v>
      </c>
      <c r="H21" s="37">
        <v>70.657257503675353</v>
      </c>
      <c r="I21" s="37">
        <v>54.508989378254356</v>
      </c>
      <c r="J21" s="37">
        <v>126.10554457695531</v>
      </c>
      <c r="K21" s="37">
        <v>99.306202998672646</v>
      </c>
      <c r="L21" s="37">
        <v>123.00561559962257</v>
      </c>
      <c r="M21" s="37">
        <v>485.66844597623782</v>
      </c>
      <c r="N21" s="37">
        <v>43.706548902187258</v>
      </c>
      <c r="O21" s="37">
        <v>48.352212642849373</v>
      </c>
      <c r="P21" s="37">
        <v>46.045770327642913</v>
      </c>
      <c r="Q21" s="37">
        <v>55.909436337313004</v>
      </c>
      <c r="R21" s="37">
        <v>80.489263004817886</v>
      </c>
      <c r="S21" s="37">
        <v>81.871909146208594</v>
      </c>
      <c r="T21" s="37">
        <v>153.27580014012568</v>
      </c>
      <c r="U21" s="37">
        <v>56.068942957878576</v>
      </c>
      <c r="V21" s="37">
        <v>77.766686292855269</v>
      </c>
      <c r="W21" s="37">
        <v>139.14028733550649</v>
      </c>
      <c r="X21" s="37">
        <v>188.36881774659759</v>
      </c>
      <c r="Y21" s="37">
        <v>349.06870993268228</v>
      </c>
      <c r="Z21" s="37">
        <v>110.29783769904462</v>
      </c>
      <c r="AA21" s="37">
        <v>53.041227183373998</v>
      </c>
      <c r="AB21" s="37">
        <v>171.28975568821465</v>
      </c>
      <c r="AC21" s="37">
        <v>35.16373692090459</v>
      </c>
      <c r="AD21" s="37">
        <v>90.108882905051729</v>
      </c>
      <c r="AE21" s="37">
        <v>197.15761309462107</v>
      </c>
      <c r="AF21" s="37">
        <v>221.07637664525285</v>
      </c>
      <c r="AG21" s="37">
        <v>101.65375045214959</v>
      </c>
      <c r="AH21" s="37">
        <v>208.17521615252551</v>
      </c>
      <c r="AI21" s="37">
        <v>147.42996363380638</v>
      </c>
      <c r="AJ21" s="37">
        <v>198.29577683952414</v>
      </c>
      <c r="AK21" s="37">
        <v>291.60958041267799</v>
      </c>
      <c r="AL21" s="37">
        <v>76.956016908054153</v>
      </c>
      <c r="AM21" s="37">
        <v>99.616303646934725</v>
      </c>
      <c r="AN21" s="37">
        <v>71.295297090956453</v>
      </c>
      <c r="AO21" s="37">
        <v>79.039860654920545</v>
      </c>
      <c r="AP21" s="37">
        <v>157.95453994385954</v>
      </c>
      <c r="AQ21" s="37">
        <v>141.99182975563804</v>
      </c>
      <c r="AR21" s="37">
        <v>178.63131193828804</v>
      </c>
      <c r="AS21" s="37">
        <v>106.68945237092493</v>
      </c>
      <c r="AT21" s="37">
        <v>76.860651795567478</v>
      </c>
      <c r="AU21" s="37">
        <v>72.88915285415807</v>
      </c>
      <c r="AV21" s="37">
        <v>131.1540843799929</v>
      </c>
      <c r="AW21" s="37">
        <v>214.74348953530344</v>
      </c>
      <c r="AX21" s="37">
        <v>232.96861587584465</v>
      </c>
      <c r="AY21" s="37">
        <v>46.110707768742891</v>
      </c>
      <c r="AZ21" s="37">
        <v>46.743068176672026</v>
      </c>
      <c r="BA21" s="37">
        <v>70.350689512503109</v>
      </c>
      <c r="BB21" s="37">
        <v>51.967636532166352</v>
      </c>
      <c r="BC21" s="37">
        <v>179.71190311050111</v>
      </c>
      <c r="BD21" s="37">
        <v>161.37205741350471</v>
      </c>
      <c r="BE21" s="37">
        <v>123.98314654638757</v>
      </c>
      <c r="BF21" s="37">
        <v>66.053414733288463</v>
      </c>
      <c r="BG21" s="37">
        <v>132.04170038990605</v>
      </c>
      <c r="BH21" s="37">
        <v>109.0674983377823</v>
      </c>
      <c r="BI21" s="37">
        <v>105.66432573057432</v>
      </c>
      <c r="BJ21" s="37">
        <v>59.764231401770843</v>
      </c>
      <c r="BK21" s="37">
        <v>65.005496818207945</v>
      </c>
      <c r="BL21" s="37">
        <v>73.439370070907984</v>
      </c>
      <c r="BM21" s="37">
        <v>139.1793836895346</v>
      </c>
      <c r="BN21" s="37">
        <v>200.01484657415608</v>
      </c>
      <c r="BO21" s="37">
        <v>156.70153833070461</v>
      </c>
      <c r="BP21" s="37">
        <v>190.41462360322106</v>
      </c>
      <c r="BQ21" s="37">
        <v>111.89373152707991</v>
      </c>
      <c r="BR21" s="37">
        <v>54.430107765873231</v>
      </c>
      <c r="BS21" s="37">
        <v>98.763904823974656</v>
      </c>
      <c r="BT21" s="37">
        <v>212.80285305261026</v>
      </c>
      <c r="BU21" s="37">
        <v>98.536306778923091</v>
      </c>
      <c r="BV21" s="37">
        <v>62.702671535038199</v>
      </c>
      <c r="BW21" s="37">
        <v>49.965430760709474</v>
      </c>
      <c r="BX21" s="37">
        <v>124.50462434526705</v>
      </c>
      <c r="BY21" s="37">
        <v>85.362722879584439</v>
      </c>
      <c r="BZ21" s="37">
        <v>176.35271026527133</v>
      </c>
      <c r="CA21" s="37">
        <v>51.603261438090556</v>
      </c>
      <c r="CB21" s="37">
        <v>97.441630881757661</v>
      </c>
      <c r="CC21" s="37">
        <v>29.55937061920152</v>
      </c>
      <c r="CD21" s="37">
        <v>235.35748390812444</v>
      </c>
      <c r="CE21" s="37">
        <v>74.267537042553371</v>
      </c>
      <c r="CF21" s="37">
        <v>90.840200989554106</v>
      </c>
      <c r="CG21" s="37">
        <v>127.91608622442286</v>
      </c>
      <c r="CH21" s="37">
        <v>50.622565260261027</v>
      </c>
      <c r="CI21" s="37">
        <v>61.796505437433964</v>
      </c>
      <c r="CJ21" s="37">
        <v>42.874263899124706</v>
      </c>
      <c r="CK21" s="37">
        <v>156.61396515457886</v>
      </c>
      <c r="CL21" s="37">
        <v>174.21103167400395</v>
      </c>
      <c r="CM21" s="37">
        <v>114.74081888324933</v>
      </c>
      <c r="CN21" s="37">
        <v>81.268737393315533</v>
      </c>
      <c r="CO21" s="37">
        <v>80.983922333563697</v>
      </c>
      <c r="CP21" s="37">
        <v>116.01289581712022</v>
      </c>
      <c r="CQ21" s="37">
        <v>135.8816938779143</v>
      </c>
      <c r="CR21" s="37">
        <v>60.958787708321481</v>
      </c>
      <c r="CS21" s="37">
        <v>55.527053751932442</v>
      </c>
      <c r="CT21" s="37">
        <v>90.70996617530227</v>
      </c>
      <c r="CU21" s="37">
        <v>72.909997221214709</v>
      </c>
      <c r="CV21" s="37">
        <v>131.20070761589227</v>
      </c>
      <c r="CW21" s="37">
        <v>71.591380544899749</v>
      </c>
      <c r="CX21" s="37">
        <v>43.652049897983837</v>
      </c>
      <c r="CY21" s="37">
        <v>47.406527689895029</v>
      </c>
      <c r="CZ21" s="37">
        <v>42.409534546350251</v>
      </c>
      <c r="DA21" s="37">
        <v>49.139841915435582</v>
      </c>
      <c r="DB21" s="37">
        <v>56.790920716574441</v>
      </c>
      <c r="DC21" s="37">
        <v>46.401336310137417</v>
      </c>
      <c r="DD21" s="37">
        <v>30.709552103761478</v>
      </c>
      <c r="DE21" s="37">
        <v>25.661191914563766</v>
      </c>
      <c r="DF21" s="37">
        <v>92.0844096176655</v>
      </c>
      <c r="DG21" s="37">
        <v>74.976481082351427</v>
      </c>
      <c r="DH21" s="37">
        <v>37.75272075310513</v>
      </c>
      <c r="DI21" s="37">
        <v>49.672321248026705</v>
      </c>
      <c r="DJ21" s="37">
        <v>43.234692344262932</v>
      </c>
      <c r="DK21" s="37">
        <v>34.767160171758128</v>
      </c>
      <c r="DL21" s="37">
        <v>30.924147126473425</v>
      </c>
      <c r="DM21" s="37">
        <v>17.925135470762815</v>
      </c>
      <c r="DN21" s="37">
        <v>36.767748275357583</v>
      </c>
      <c r="DO21" s="37">
        <v>12.353409826757774</v>
      </c>
      <c r="DP21" s="37">
        <v>25.757193778836339</v>
      </c>
      <c r="DQ21" s="37">
        <v>333.04807965103709</v>
      </c>
      <c r="DR21" s="37">
        <v>37.858199299803559</v>
      </c>
      <c r="DS21" s="37">
        <v>57.243318913629984</v>
      </c>
      <c r="DT21" s="37">
        <v>46.589642748625515</v>
      </c>
      <c r="DU21" s="37">
        <v>22.768339555623683</v>
      </c>
      <c r="DV21" s="37">
        <v>147.92142657624308</v>
      </c>
      <c r="DW21" s="37">
        <v>38.695425017013619</v>
      </c>
      <c r="DX21" s="37">
        <v>51.410796900128332</v>
      </c>
      <c r="DY21" s="37">
        <v>39.798675084075931</v>
      </c>
      <c r="DZ21" s="37">
        <v>24.523456668157714</v>
      </c>
      <c r="EA21" s="37">
        <v>31.439460034603762</v>
      </c>
      <c r="EB21" s="37">
        <v>28.01710665381162</v>
      </c>
      <c r="EC21" s="37">
        <v>373.04797592095173</v>
      </c>
      <c r="ED21" s="37">
        <v>39.329903293178297</v>
      </c>
      <c r="EE21" s="37">
        <v>54.746644366535207</v>
      </c>
      <c r="EF21" s="37">
        <v>101.67050250643338</v>
      </c>
      <c r="EG21" s="37">
        <v>83.607155275125962</v>
      </c>
      <c r="EH21" s="37">
        <v>54.547785576515444</v>
      </c>
      <c r="EI21" s="37">
        <v>37.329477041198182</v>
      </c>
      <c r="EJ21" s="37">
        <v>42.336951169729808</v>
      </c>
      <c r="EK21" s="37">
        <v>99.012806344193422</v>
      </c>
      <c r="EL21" s="37">
        <v>57.002518119999998</v>
      </c>
    </row>
    <row r="22" spans="1:142" ht="20.100000000000001" customHeight="1" x14ac:dyDescent="0.25">
      <c r="A22" s="27" t="s">
        <v>254</v>
      </c>
      <c r="B22" s="37">
        <v>62.655291637724545</v>
      </c>
      <c r="C22" s="37">
        <v>37.234560765737008</v>
      </c>
      <c r="D22" s="37">
        <v>52.673980975558244</v>
      </c>
      <c r="E22" s="37">
        <v>69.268423289542412</v>
      </c>
      <c r="F22" s="37">
        <v>78.653185732104859</v>
      </c>
      <c r="G22" s="37">
        <v>24.110192420565692</v>
      </c>
      <c r="H22" s="37">
        <v>48.386898523395274</v>
      </c>
      <c r="I22" s="37">
        <v>23.081582855391716</v>
      </c>
      <c r="J22" s="37">
        <v>29.956325412234694</v>
      </c>
      <c r="K22" s="37">
        <v>25.32518014609732</v>
      </c>
      <c r="L22" s="37">
        <v>29.902064640250934</v>
      </c>
      <c r="M22" s="37">
        <v>77.266102638351342</v>
      </c>
      <c r="N22" s="37">
        <v>12.464623523567473</v>
      </c>
      <c r="O22" s="37">
        <v>21.063432767739243</v>
      </c>
      <c r="P22" s="37">
        <v>29.285368898491924</v>
      </c>
      <c r="Q22" s="37">
        <v>19.032331485652698</v>
      </c>
      <c r="R22" s="37">
        <v>26.324363890156427</v>
      </c>
      <c r="S22" s="37">
        <v>30.983282371741637</v>
      </c>
      <c r="T22" s="37">
        <v>29.147668612762452</v>
      </c>
      <c r="U22" s="37">
        <v>529.10603093081602</v>
      </c>
      <c r="V22" s="37">
        <v>18.962414655249802</v>
      </c>
      <c r="W22" s="37">
        <v>18.704311964132028</v>
      </c>
      <c r="X22" s="37">
        <v>13.452406143945153</v>
      </c>
      <c r="Y22" s="37">
        <v>39.673942771063594</v>
      </c>
      <c r="Z22" s="37">
        <v>10.213079487453228</v>
      </c>
      <c r="AA22" s="37">
        <v>16.95313573263914</v>
      </c>
      <c r="AB22" s="37">
        <v>27.230100426217128</v>
      </c>
      <c r="AC22" s="37">
        <v>19.14922294950307</v>
      </c>
      <c r="AD22" s="37">
        <v>15.712133118145353</v>
      </c>
      <c r="AE22" s="37">
        <v>13.540979881002588</v>
      </c>
      <c r="AF22" s="37">
        <v>22.873291429969704</v>
      </c>
      <c r="AG22" s="37">
        <v>9.4274790927327139</v>
      </c>
      <c r="AH22" s="37">
        <v>16.033345489876393</v>
      </c>
      <c r="AI22" s="37">
        <v>10.753589430206892</v>
      </c>
      <c r="AJ22" s="37">
        <v>25.630039128415884</v>
      </c>
      <c r="AK22" s="37">
        <v>31.618222174299699</v>
      </c>
      <c r="AL22" s="37">
        <v>128.43406416359579</v>
      </c>
      <c r="AM22" s="37">
        <v>12.536227116026863</v>
      </c>
      <c r="AN22" s="37">
        <v>23.536993096606551</v>
      </c>
      <c r="AO22" s="37">
        <v>40.064606484035487</v>
      </c>
      <c r="AP22" s="37">
        <v>36.345085735302703</v>
      </c>
      <c r="AQ22" s="37">
        <v>21.184580709464399</v>
      </c>
      <c r="AR22" s="37">
        <v>34.886128652482441</v>
      </c>
      <c r="AS22" s="37">
        <v>16.502028832820972</v>
      </c>
      <c r="AT22" s="37">
        <v>26.990591480223991</v>
      </c>
      <c r="AU22" s="37">
        <v>29.514417326204963</v>
      </c>
      <c r="AV22" s="37">
        <v>11.752212241280928</v>
      </c>
      <c r="AW22" s="37">
        <v>75.999484720202801</v>
      </c>
      <c r="AX22" s="37">
        <v>301.83895935070899</v>
      </c>
      <c r="AY22" s="37">
        <v>35.498214610775783</v>
      </c>
      <c r="AZ22" s="37">
        <v>62.121585773573344</v>
      </c>
      <c r="BA22" s="37">
        <v>54.127292661877604</v>
      </c>
      <c r="BB22" s="37">
        <v>38.616303080121753</v>
      </c>
      <c r="BC22" s="37">
        <v>86.869598899620755</v>
      </c>
      <c r="BD22" s="37">
        <v>470.81932770361681</v>
      </c>
      <c r="BE22" s="37">
        <v>73.553685899006425</v>
      </c>
      <c r="BF22" s="37">
        <v>71.798763124586543</v>
      </c>
      <c r="BG22" s="37">
        <v>263.43935463751563</v>
      </c>
      <c r="BH22" s="37">
        <v>64.182868816199488</v>
      </c>
      <c r="BI22" s="37">
        <v>144.21341852277629</v>
      </c>
      <c r="BJ22" s="37">
        <v>170.00238456368689</v>
      </c>
      <c r="BK22" s="37">
        <v>28.624344259624397</v>
      </c>
      <c r="BL22" s="37">
        <v>89.506102750325397</v>
      </c>
      <c r="BM22" s="37">
        <v>862.07268975687748</v>
      </c>
      <c r="BN22" s="37">
        <v>60.233614966287014</v>
      </c>
      <c r="BO22" s="37">
        <v>35.01148257999813</v>
      </c>
      <c r="BP22" s="37">
        <v>51.879002667875902</v>
      </c>
      <c r="BQ22" s="37">
        <v>66.884092949326288</v>
      </c>
      <c r="BR22" s="37">
        <v>46.131869506859587</v>
      </c>
      <c r="BS22" s="37">
        <v>457.08574582139795</v>
      </c>
      <c r="BT22" s="37">
        <v>50.782928630282079</v>
      </c>
      <c r="BU22" s="37">
        <v>379.44706936661919</v>
      </c>
      <c r="BV22" s="37">
        <v>36.041750664619812</v>
      </c>
      <c r="BW22" s="37">
        <v>33.927755781789074</v>
      </c>
      <c r="BX22" s="37">
        <v>66.80987795829391</v>
      </c>
      <c r="BY22" s="37">
        <v>284.83336218978951</v>
      </c>
      <c r="BZ22" s="37">
        <v>60.192314133809617</v>
      </c>
      <c r="CA22" s="37">
        <v>92.548075258382568</v>
      </c>
      <c r="CB22" s="37">
        <v>163.91555441569633</v>
      </c>
      <c r="CC22" s="37">
        <v>150.6057116514485</v>
      </c>
      <c r="CD22" s="37">
        <v>80.686017710157174</v>
      </c>
      <c r="CE22" s="37">
        <v>99.884270912745578</v>
      </c>
      <c r="CF22" s="37">
        <v>213.77457964899472</v>
      </c>
      <c r="CG22" s="37">
        <v>142.50747014839305</v>
      </c>
      <c r="CH22" s="37">
        <v>87.878717446791882</v>
      </c>
      <c r="CI22" s="37">
        <v>68.285435496165277</v>
      </c>
      <c r="CJ22" s="37">
        <v>62.065587622525506</v>
      </c>
      <c r="CK22" s="37">
        <v>69.578732441135429</v>
      </c>
      <c r="CL22" s="37">
        <v>120.54133763093429</v>
      </c>
      <c r="CM22" s="37">
        <v>72.902449754146915</v>
      </c>
      <c r="CN22" s="37">
        <v>136.01188047031707</v>
      </c>
      <c r="CO22" s="37">
        <v>125.20530383581421</v>
      </c>
      <c r="CP22" s="37">
        <v>146.0272180150626</v>
      </c>
      <c r="CQ22" s="37">
        <v>96.32433204550675</v>
      </c>
      <c r="CR22" s="37">
        <v>88.899367013085552</v>
      </c>
      <c r="CS22" s="37">
        <v>83.898159915665389</v>
      </c>
      <c r="CT22" s="37">
        <v>93.893796536206253</v>
      </c>
      <c r="CU22" s="37">
        <v>38.345097273000547</v>
      </c>
      <c r="CV22" s="37">
        <v>268.70501038553351</v>
      </c>
      <c r="CW22" s="37">
        <v>47.6878149477498</v>
      </c>
      <c r="CX22" s="37">
        <v>64.846605168771418</v>
      </c>
      <c r="CY22" s="37">
        <v>123.15172556698934</v>
      </c>
      <c r="CZ22" s="37">
        <v>73.682726707045575</v>
      </c>
      <c r="DA22" s="37">
        <v>38.535761756861653</v>
      </c>
      <c r="DB22" s="37">
        <v>153.43652880388183</v>
      </c>
      <c r="DC22" s="37">
        <v>140.79887711417777</v>
      </c>
      <c r="DD22" s="37">
        <v>113.01742938201546</v>
      </c>
      <c r="DE22" s="37">
        <v>69.509608820808978</v>
      </c>
      <c r="DF22" s="37">
        <v>716.50077712440509</v>
      </c>
      <c r="DG22" s="37">
        <v>24.798234634427438</v>
      </c>
      <c r="DH22" s="37">
        <v>41.449256585764324</v>
      </c>
      <c r="DI22" s="37">
        <v>48.561702530160716</v>
      </c>
      <c r="DJ22" s="37">
        <v>39.684250793263743</v>
      </c>
      <c r="DK22" s="37">
        <v>49.629333023665303</v>
      </c>
      <c r="DL22" s="37">
        <v>61.310993671224558</v>
      </c>
      <c r="DM22" s="37">
        <v>34.753271353318908</v>
      </c>
      <c r="DN22" s="37">
        <v>59.245111830080255</v>
      </c>
      <c r="DO22" s="37">
        <v>36.060249056969361</v>
      </c>
      <c r="DP22" s="37">
        <v>70.256791801658963</v>
      </c>
      <c r="DQ22" s="37">
        <v>1644.9858680463037</v>
      </c>
      <c r="DR22" s="37">
        <v>17.785420428701457</v>
      </c>
      <c r="DS22" s="37">
        <v>35.425733420387672</v>
      </c>
      <c r="DT22" s="37">
        <v>39.439986252398171</v>
      </c>
      <c r="DU22" s="37">
        <v>47.75475027583083</v>
      </c>
      <c r="DV22" s="37">
        <v>36.007154766749139</v>
      </c>
      <c r="DW22" s="37">
        <v>143.72409596017039</v>
      </c>
      <c r="DX22" s="37">
        <v>47.229074232203217</v>
      </c>
      <c r="DY22" s="37">
        <v>39.382875848033976</v>
      </c>
      <c r="DZ22" s="37">
        <v>51.550567857125131</v>
      </c>
      <c r="EA22" s="37">
        <v>453.10778358454343</v>
      </c>
      <c r="EB22" s="37">
        <v>69.304273269044401</v>
      </c>
      <c r="EC22" s="37">
        <v>702.22699080033624</v>
      </c>
      <c r="ED22" s="37">
        <v>20.725550101153946</v>
      </c>
      <c r="EE22" s="37">
        <v>18.241676811523277</v>
      </c>
      <c r="EF22" s="37">
        <v>867.30568989951655</v>
      </c>
      <c r="EG22" s="37">
        <v>48.485689521638399</v>
      </c>
      <c r="EH22" s="37">
        <v>34.61623112527414</v>
      </c>
      <c r="EI22" s="37">
        <v>37.675526761734815</v>
      </c>
      <c r="EJ22" s="37">
        <v>69.201551942501737</v>
      </c>
      <c r="EK22" s="37">
        <v>44.702053964629108</v>
      </c>
      <c r="EL22" s="37">
        <v>62.658742580000002</v>
      </c>
    </row>
    <row r="23" spans="1:142" ht="20.100000000000001" customHeight="1" x14ac:dyDescent="0.25">
      <c r="A23" s="27" t="s">
        <v>255</v>
      </c>
      <c r="B23" s="37">
        <v>119.50530424721127</v>
      </c>
      <c r="C23" s="37">
        <v>214.88270550748041</v>
      </c>
      <c r="D23" s="37">
        <v>222.97057949917618</v>
      </c>
      <c r="E23" s="37">
        <v>173.56770671660175</v>
      </c>
      <c r="F23" s="37">
        <v>169.96306473641425</v>
      </c>
      <c r="G23" s="37">
        <v>177.967422989825</v>
      </c>
      <c r="H23" s="37">
        <v>258.64980079050133</v>
      </c>
      <c r="I23" s="37">
        <v>217.19359437042445</v>
      </c>
      <c r="J23" s="37">
        <v>160.03278342130162</v>
      </c>
      <c r="K23" s="37">
        <v>135.11515631967188</v>
      </c>
      <c r="L23" s="37">
        <v>160.17760608680979</v>
      </c>
      <c r="M23" s="37">
        <v>660.62746699855393</v>
      </c>
      <c r="N23" s="37">
        <v>366.64790696624635</v>
      </c>
      <c r="O23" s="37">
        <v>315.44101220488062</v>
      </c>
      <c r="P23" s="37">
        <v>267.05367624422291</v>
      </c>
      <c r="Q23" s="37">
        <v>288.16563293784469</v>
      </c>
      <c r="R23" s="37">
        <v>171.88681686714861</v>
      </c>
      <c r="S23" s="37">
        <v>870.46343168401631</v>
      </c>
      <c r="T23" s="37">
        <v>744.38891047037077</v>
      </c>
      <c r="U23" s="37">
        <v>238.59336502881803</v>
      </c>
      <c r="V23" s="37">
        <v>233.90605467769566</v>
      </c>
      <c r="W23" s="37">
        <v>255.72486265874599</v>
      </c>
      <c r="X23" s="37">
        <v>200.46760692876737</v>
      </c>
      <c r="Y23" s="37">
        <v>345.07644019916256</v>
      </c>
      <c r="Z23" s="37">
        <v>178.88631546337595</v>
      </c>
      <c r="AA23" s="37">
        <v>199.31459602930133</v>
      </c>
      <c r="AB23" s="37">
        <v>358.92236586404823</v>
      </c>
      <c r="AC23" s="37">
        <v>404.96765272179908</v>
      </c>
      <c r="AD23" s="37">
        <v>428.73815588719435</v>
      </c>
      <c r="AE23" s="37">
        <v>367.14086946768953</v>
      </c>
      <c r="AF23" s="37">
        <v>422.96166462360122</v>
      </c>
      <c r="AG23" s="37">
        <v>377.53655394005574</v>
      </c>
      <c r="AH23" s="37">
        <v>508.44940255723452</v>
      </c>
      <c r="AI23" s="37">
        <v>386.04465288632787</v>
      </c>
      <c r="AJ23" s="37">
        <v>647.35480501370205</v>
      </c>
      <c r="AK23" s="37">
        <v>533.15845680748441</v>
      </c>
      <c r="AL23" s="37">
        <v>888.36845299108029</v>
      </c>
      <c r="AM23" s="37">
        <v>365.25497704121602</v>
      </c>
      <c r="AN23" s="37">
        <v>806.9434917089842</v>
      </c>
      <c r="AO23" s="37">
        <v>754.6677095001445</v>
      </c>
      <c r="AP23" s="37">
        <v>683.78287978836545</v>
      </c>
      <c r="AQ23" s="37">
        <v>718.54283562853959</v>
      </c>
      <c r="AR23" s="37">
        <v>1062.9833776156117</v>
      </c>
      <c r="AS23" s="37">
        <v>1048.6395479931305</v>
      </c>
      <c r="AT23" s="37">
        <v>591.61941189533979</v>
      </c>
      <c r="AU23" s="37">
        <v>597.6015261965598</v>
      </c>
      <c r="AV23" s="37">
        <v>775.92363608529854</v>
      </c>
      <c r="AW23" s="37">
        <v>548.61582064183665</v>
      </c>
      <c r="AX23" s="37">
        <v>1803.4737246505731</v>
      </c>
      <c r="AY23" s="37">
        <v>677.55209136039787</v>
      </c>
      <c r="AZ23" s="37">
        <v>747.64039303964762</v>
      </c>
      <c r="BA23" s="37">
        <v>639.83881179757554</v>
      </c>
      <c r="BB23" s="37">
        <v>645.46232744157101</v>
      </c>
      <c r="BC23" s="37">
        <v>675.52973735369005</v>
      </c>
      <c r="BD23" s="37">
        <v>1054.7955320759911</v>
      </c>
      <c r="BE23" s="37">
        <v>617.99818883972353</v>
      </c>
      <c r="BF23" s="37">
        <v>699.28439128610944</v>
      </c>
      <c r="BG23" s="37">
        <v>574.5131283194105</v>
      </c>
      <c r="BH23" s="37">
        <v>575.99729727649583</v>
      </c>
      <c r="BI23" s="37">
        <v>749.39062089966103</v>
      </c>
      <c r="BJ23" s="37">
        <v>1707.1508992230304</v>
      </c>
      <c r="BK23" s="37">
        <v>529.20606590790078</v>
      </c>
      <c r="BL23" s="37">
        <v>830.1712909266729</v>
      </c>
      <c r="BM23" s="37">
        <v>962.62269007258953</v>
      </c>
      <c r="BN23" s="37">
        <v>1245.1941247452037</v>
      </c>
      <c r="BO23" s="37">
        <v>1546.6086610431851</v>
      </c>
      <c r="BP23" s="37">
        <v>3011.4520757735322</v>
      </c>
      <c r="BQ23" s="37">
        <v>710.00091304545026</v>
      </c>
      <c r="BR23" s="37">
        <v>666.56899110933671</v>
      </c>
      <c r="BS23" s="37">
        <v>596.28104235281614</v>
      </c>
      <c r="BT23" s="37">
        <v>1167.450218411271</v>
      </c>
      <c r="BU23" s="37">
        <v>410.36711505725157</v>
      </c>
      <c r="BV23" s="37">
        <v>1775.2620646950566</v>
      </c>
      <c r="BW23" s="37">
        <v>640.63924324145125</v>
      </c>
      <c r="BX23" s="37">
        <v>1291.8354561339092</v>
      </c>
      <c r="BY23" s="37">
        <v>1267.1941394655757</v>
      </c>
      <c r="BZ23" s="37">
        <v>1051.5328654724683</v>
      </c>
      <c r="CA23" s="37">
        <v>639.35075904252415</v>
      </c>
      <c r="CB23" s="37">
        <v>961.93854883362519</v>
      </c>
      <c r="CC23" s="37">
        <v>595.22563801352374</v>
      </c>
      <c r="CD23" s="37">
        <v>745.60613134636492</v>
      </c>
      <c r="CE23" s="37">
        <v>964.68551244694856</v>
      </c>
      <c r="CF23" s="37">
        <v>716.74297719011224</v>
      </c>
      <c r="CG23" s="37">
        <v>426.24363787434044</v>
      </c>
      <c r="CH23" s="37">
        <v>1941.6659298147249</v>
      </c>
      <c r="CI23" s="37">
        <v>556.55198991091356</v>
      </c>
      <c r="CJ23" s="37">
        <v>862.56851755737</v>
      </c>
      <c r="CK23" s="37">
        <v>944.30904630206169</v>
      </c>
      <c r="CL23" s="37">
        <v>1168.303810829532</v>
      </c>
      <c r="CM23" s="37">
        <v>777.95361413807825</v>
      </c>
      <c r="CN23" s="37">
        <v>1716.6229400465147</v>
      </c>
      <c r="CO23" s="37">
        <v>988.31261396907962</v>
      </c>
      <c r="CP23" s="37">
        <v>1102.2645994969062</v>
      </c>
      <c r="CQ23" s="37">
        <v>938.4861273327017</v>
      </c>
      <c r="CR23" s="37">
        <v>582.37095131543117</v>
      </c>
      <c r="CS23" s="37">
        <v>486.62875755760541</v>
      </c>
      <c r="CT23" s="37">
        <v>894.25384754810148</v>
      </c>
      <c r="CU23" s="37">
        <v>530.70670790964118</v>
      </c>
      <c r="CV23" s="37">
        <v>600.60063074347852</v>
      </c>
      <c r="CW23" s="37">
        <v>609.4819317368391</v>
      </c>
      <c r="CX23" s="37">
        <v>577.5699443395041</v>
      </c>
      <c r="CY23" s="37">
        <v>554.20324517926178</v>
      </c>
      <c r="CZ23" s="37">
        <v>593.53365911086019</v>
      </c>
      <c r="DA23" s="37">
        <v>460.55758578842625</v>
      </c>
      <c r="DB23" s="37">
        <v>475.32668190245101</v>
      </c>
      <c r="DC23" s="37">
        <v>481.43301854864205</v>
      </c>
      <c r="DD23" s="37">
        <v>407.49760326805603</v>
      </c>
      <c r="DE23" s="37">
        <v>407.13354675455508</v>
      </c>
      <c r="DF23" s="37">
        <v>989.22920169592419</v>
      </c>
      <c r="DG23" s="37">
        <v>473.53189276504884</v>
      </c>
      <c r="DH23" s="37">
        <v>424.24473540226563</v>
      </c>
      <c r="DI23" s="37">
        <v>386.48804117884998</v>
      </c>
      <c r="DJ23" s="37">
        <v>323.96492704899265</v>
      </c>
      <c r="DK23" s="37">
        <v>525.7577942892234</v>
      </c>
      <c r="DL23" s="37">
        <v>481.70390851560944</v>
      </c>
      <c r="DM23" s="37">
        <v>389.54060799350458</v>
      </c>
      <c r="DN23" s="37">
        <v>393.21944898520269</v>
      </c>
      <c r="DO23" s="37">
        <v>300.57389331384849</v>
      </c>
      <c r="DP23" s="37">
        <v>212.04051814371368</v>
      </c>
      <c r="DQ23" s="37">
        <v>1717.3942142478959</v>
      </c>
      <c r="DR23" s="37">
        <v>179.09707508063047</v>
      </c>
      <c r="DS23" s="37">
        <v>270.42764103873361</v>
      </c>
      <c r="DT23" s="37">
        <v>382.87327884969091</v>
      </c>
      <c r="DU23" s="37">
        <v>291.50505600689144</v>
      </c>
      <c r="DV23" s="37">
        <v>388.67109796404304</v>
      </c>
      <c r="DW23" s="37">
        <v>382.74170416367065</v>
      </c>
      <c r="DX23" s="37">
        <v>408.20222699495855</v>
      </c>
      <c r="DY23" s="37">
        <v>305.15413394563035</v>
      </c>
      <c r="DZ23" s="37">
        <v>316.19010608984087</v>
      </c>
      <c r="EA23" s="37">
        <v>298.00586603191124</v>
      </c>
      <c r="EB23" s="37">
        <v>265.80901447330217</v>
      </c>
      <c r="EC23" s="37">
        <v>1352.5114733440328</v>
      </c>
      <c r="ED23" s="37">
        <v>140.55760011785824</v>
      </c>
      <c r="EE23" s="37">
        <v>230.63936132396577</v>
      </c>
      <c r="EF23" s="37">
        <v>296.12139298129136</v>
      </c>
      <c r="EG23" s="37">
        <v>297.62668292797201</v>
      </c>
      <c r="EH23" s="37">
        <v>405.53810643617959</v>
      </c>
      <c r="EI23" s="37">
        <v>395.38105743223457</v>
      </c>
      <c r="EJ23" s="37">
        <v>473.85060168158503</v>
      </c>
      <c r="EK23" s="37">
        <v>360.70482948941088</v>
      </c>
      <c r="EL23" s="37">
        <v>397.62073307999998</v>
      </c>
    </row>
    <row r="24" spans="1:142" ht="20.100000000000001" customHeight="1" x14ac:dyDescent="0.25">
      <c r="A24" s="27" t="s">
        <v>256</v>
      </c>
      <c r="B24" s="37">
        <v>53.835620176069312</v>
      </c>
      <c r="C24" s="37">
        <v>3.069904943565072</v>
      </c>
      <c r="D24" s="37">
        <v>3.7231032518005014</v>
      </c>
      <c r="E24" s="37">
        <v>4.1669580376198532</v>
      </c>
      <c r="F24" s="37">
        <v>3.2035617181100178</v>
      </c>
      <c r="G24" s="37">
        <v>5.0372779538931507</v>
      </c>
      <c r="H24" s="37">
        <v>0.74171793595348878</v>
      </c>
      <c r="I24" s="37">
        <v>6.1527843022566175</v>
      </c>
      <c r="J24" s="37">
        <v>6.493512069445754</v>
      </c>
      <c r="K24" s="37">
        <v>14.194466214639567</v>
      </c>
      <c r="L24" s="37">
        <v>7.5676220301704911</v>
      </c>
      <c r="M24" s="37">
        <v>277.20483813185166</v>
      </c>
      <c r="N24" s="37">
        <v>21.298909586628898</v>
      </c>
      <c r="O24" s="37">
        <v>5.1056361399744183</v>
      </c>
      <c r="P24" s="37">
        <v>7.8427961432883313</v>
      </c>
      <c r="Q24" s="37">
        <v>2.2660935842493481</v>
      </c>
      <c r="R24" s="37">
        <v>3.3051790236909144</v>
      </c>
      <c r="S24" s="37">
        <v>1.3010478847009752</v>
      </c>
      <c r="T24" s="37">
        <v>1.9959970034362045</v>
      </c>
      <c r="U24" s="37">
        <v>7.0807736291058951</v>
      </c>
      <c r="V24" s="37">
        <v>10.477145354751794</v>
      </c>
      <c r="W24" s="37">
        <v>5.3728049867138923</v>
      </c>
      <c r="X24" s="37">
        <v>9.4888927161655268</v>
      </c>
      <c r="Y24" s="37">
        <v>20.333481308733084</v>
      </c>
      <c r="Z24" s="37">
        <v>2.3689006564034627</v>
      </c>
      <c r="AA24" s="37">
        <v>2.099771916072096</v>
      </c>
      <c r="AB24" s="37">
        <v>8.3807215460825244</v>
      </c>
      <c r="AC24" s="37">
        <v>1.5474387139031751</v>
      </c>
      <c r="AD24" s="37">
        <v>8.0260007018654402</v>
      </c>
      <c r="AE24" s="37">
        <v>2.7794198049342462</v>
      </c>
      <c r="AF24" s="37">
        <v>5.6914937417392473</v>
      </c>
      <c r="AG24" s="37">
        <v>2.5942218064045171</v>
      </c>
      <c r="AH24" s="37">
        <v>5.6035607131674539</v>
      </c>
      <c r="AI24" s="37">
        <v>7.7745251357465657</v>
      </c>
      <c r="AJ24" s="37">
        <v>5.6811409132322952</v>
      </c>
      <c r="AK24" s="37">
        <v>5.0173478023501499</v>
      </c>
      <c r="AL24" s="37">
        <v>0.75819681796570648</v>
      </c>
      <c r="AM24" s="37">
        <v>1.6674480859268002</v>
      </c>
      <c r="AN24" s="37">
        <v>6.1346787317667681</v>
      </c>
      <c r="AO24" s="37">
        <v>0.78489471906793384</v>
      </c>
      <c r="AP24" s="37">
        <v>2.2690117299091224</v>
      </c>
      <c r="AQ24" s="37">
        <v>2.1815255584980737</v>
      </c>
      <c r="AR24" s="37">
        <v>12.195180953905689</v>
      </c>
      <c r="AS24" s="37">
        <v>2.3678450822316677</v>
      </c>
      <c r="AT24" s="37">
        <v>1.7103527451668914</v>
      </c>
      <c r="AU24" s="37">
        <v>3.9032227374848723</v>
      </c>
      <c r="AV24" s="37">
        <v>9.2950820227258255</v>
      </c>
      <c r="AW24" s="37">
        <v>19.093024031787987</v>
      </c>
      <c r="AX24" s="37">
        <v>4.1024096781451203</v>
      </c>
      <c r="AY24" s="37">
        <v>0.87705205495991634</v>
      </c>
      <c r="AZ24" s="37">
        <v>3.8595984415079756</v>
      </c>
      <c r="BA24" s="37">
        <v>6.0730293447829835</v>
      </c>
      <c r="BB24" s="37">
        <v>3.6072416230206557</v>
      </c>
      <c r="BC24" s="37">
        <v>2.189226432476632</v>
      </c>
      <c r="BD24" s="37">
        <v>2.8642056176086208</v>
      </c>
      <c r="BE24" s="37">
        <v>0.37054816142947677</v>
      </c>
      <c r="BF24" s="37">
        <v>3.764954094449978</v>
      </c>
      <c r="BG24" s="37">
        <v>3.3142257799647696</v>
      </c>
      <c r="BH24" s="37">
        <v>5.1650999040879579</v>
      </c>
      <c r="BI24" s="37">
        <v>30.670385938701614</v>
      </c>
      <c r="BJ24" s="37">
        <v>6.3700968284745771</v>
      </c>
      <c r="BK24" s="37">
        <v>5.567684683155643</v>
      </c>
      <c r="BL24" s="37">
        <v>15.683869139284525</v>
      </c>
      <c r="BM24" s="37">
        <v>29.360085665191207</v>
      </c>
      <c r="BN24" s="37">
        <v>4.1897218075660785</v>
      </c>
      <c r="BO24" s="37">
        <v>5.3683765417380096</v>
      </c>
      <c r="BP24" s="37">
        <v>3.5683639440355956</v>
      </c>
      <c r="BQ24" s="37">
        <v>2.8775292220645263</v>
      </c>
      <c r="BR24" s="37">
        <v>8.081858620329184</v>
      </c>
      <c r="BS24" s="37">
        <v>37.092063231487884</v>
      </c>
      <c r="BT24" s="37">
        <v>11.489367768070322</v>
      </c>
      <c r="BU24" s="37">
        <v>68.951298780833341</v>
      </c>
      <c r="BV24" s="37">
        <v>11.152950105633533</v>
      </c>
      <c r="BW24" s="37">
        <v>2.6263826841883708</v>
      </c>
      <c r="BX24" s="37">
        <v>1.7067969537693399</v>
      </c>
      <c r="BY24" s="37">
        <v>17.22211558836517</v>
      </c>
      <c r="BZ24" s="37">
        <v>7.402361818737198</v>
      </c>
      <c r="CA24" s="37">
        <v>7.4542446952279926</v>
      </c>
      <c r="CB24" s="37">
        <v>6.9995308034557437</v>
      </c>
      <c r="CC24" s="37">
        <v>7.3509751439349422</v>
      </c>
      <c r="CD24" s="37">
        <v>5.8522542646635323</v>
      </c>
      <c r="CE24" s="37">
        <v>16.749556463373242</v>
      </c>
      <c r="CF24" s="37">
        <v>34.481625794617244</v>
      </c>
      <c r="CG24" s="37">
        <v>33.441925049288642</v>
      </c>
      <c r="CH24" s="37">
        <v>5.932702453713822</v>
      </c>
      <c r="CI24" s="37">
        <v>7.0761119421913419</v>
      </c>
      <c r="CJ24" s="37">
        <v>2.1726868822434704</v>
      </c>
      <c r="CK24" s="37">
        <v>1.3484716887121162</v>
      </c>
      <c r="CL24" s="37">
        <v>20.013673983081759</v>
      </c>
      <c r="CM24" s="37">
        <v>18.670632777087928</v>
      </c>
      <c r="CN24" s="37">
        <v>11.859847173200656</v>
      </c>
      <c r="CO24" s="37">
        <v>2.9068988134273126</v>
      </c>
      <c r="CP24" s="37">
        <v>4.2874106912718837</v>
      </c>
      <c r="CQ24" s="37">
        <v>17.230888159333084</v>
      </c>
      <c r="CR24" s="37">
        <v>4.0165252533720999</v>
      </c>
      <c r="CS24" s="37">
        <v>11.497988848392504</v>
      </c>
      <c r="CT24" s="37">
        <v>10.392713494687143</v>
      </c>
      <c r="CU24" s="37">
        <v>3.1644278503852816</v>
      </c>
      <c r="CV24" s="37">
        <v>1.1763182874182139</v>
      </c>
      <c r="CW24" s="37">
        <v>1.5728751183491436</v>
      </c>
      <c r="CX24" s="37">
        <v>2.2642897934676607</v>
      </c>
      <c r="CY24" s="37">
        <v>3.0309824155977996</v>
      </c>
      <c r="CZ24" s="37">
        <v>2.1912584753828499</v>
      </c>
      <c r="DA24" s="37">
        <v>0.79744427843582877</v>
      </c>
      <c r="DB24" s="37">
        <v>2.296517941458565</v>
      </c>
      <c r="DC24" s="37">
        <v>1.4807274147899776</v>
      </c>
      <c r="DD24" s="37">
        <v>0.54347791729416062</v>
      </c>
      <c r="DE24" s="37">
        <v>0.25536049824515761</v>
      </c>
      <c r="DF24" s="37">
        <v>3.8070800563927538E-2</v>
      </c>
      <c r="DG24" s="37">
        <v>1.2847556223682581</v>
      </c>
      <c r="DH24" s="37">
        <v>0.7572610442624248</v>
      </c>
      <c r="DI24" s="37">
        <v>0.36534877794011689</v>
      </c>
      <c r="DJ24" s="37">
        <v>0.80321720949429232</v>
      </c>
      <c r="DK24" s="37">
        <v>0.73619266424190943</v>
      </c>
      <c r="DL24" s="37">
        <v>0.30912755334158898</v>
      </c>
      <c r="DM24" s="37">
        <v>0.79545529785462155</v>
      </c>
      <c r="DN24" s="37">
        <v>8.6517568452008864E-2</v>
      </c>
      <c r="DO24" s="37">
        <v>0.37989715239377975</v>
      </c>
      <c r="DP24" s="37">
        <v>0.21276533442601134</v>
      </c>
      <c r="DQ24" s="37">
        <v>8.6739670915026696</v>
      </c>
      <c r="DR24" s="37">
        <v>0.35760767780318531</v>
      </c>
      <c r="DS24" s="37">
        <v>0.22150630140620872</v>
      </c>
      <c r="DT24" s="37">
        <v>1.9313519566004242</v>
      </c>
      <c r="DU24" s="37">
        <v>0.60472629110607157</v>
      </c>
      <c r="DV24" s="37">
        <v>1.4074026450928787</v>
      </c>
      <c r="DW24" s="37">
        <v>1.2266990468351104</v>
      </c>
      <c r="DX24" s="37">
        <v>2.9834447639712875</v>
      </c>
      <c r="DY24" s="37">
        <v>0.89378668300984743</v>
      </c>
      <c r="DZ24" s="37">
        <v>6.4180105017811995</v>
      </c>
      <c r="EA24" s="37">
        <v>2.0812083615576942</v>
      </c>
      <c r="EB24" s="37">
        <v>0.46384422195055275</v>
      </c>
      <c r="EC24" s="37">
        <v>12.253990678044323</v>
      </c>
      <c r="ED24" s="37">
        <v>1.2363307213945833</v>
      </c>
      <c r="EE24" s="37">
        <v>3.2046816562287272</v>
      </c>
      <c r="EF24" s="37">
        <v>0.51685733618461105</v>
      </c>
      <c r="EG24" s="37">
        <v>10.567067695780336</v>
      </c>
      <c r="EH24" s="37">
        <v>1.1575942165549633</v>
      </c>
      <c r="EI24" s="37">
        <v>4.5196229431658894</v>
      </c>
      <c r="EJ24" s="37">
        <v>2.228585469883249</v>
      </c>
      <c r="EK24" s="37">
        <v>0.42716949409677829</v>
      </c>
      <c r="EL24" s="37">
        <v>1.5031806699999999</v>
      </c>
    </row>
    <row r="25" spans="1:142" ht="20.100000000000001" customHeight="1" x14ac:dyDescent="0.25">
      <c r="A25" s="11" t="s">
        <v>291</v>
      </c>
      <c r="B25" s="70">
        <v>0</v>
      </c>
      <c r="C25" s="70">
        <v>0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v>0</v>
      </c>
      <c r="Q25" s="70">
        <v>0</v>
      </c>
      <c r="R25" s="70">
        <v>0</v>
      </c>
      <c r="S25" s="70">
        <v>0</v>
      </c>
      <c r="T25" s="70">
        <v>0</v>
      </c>
      <c r="U25" s="70">
        <v>0</v>
      </c>
      <c r="V25" s="70">
        <v>0</v>
      </c>
      <c r="W25" s="70">
        <v>0</v>
      </c>
      <c r="X25" s="70">
        <v>0</v>
      </c>
      <c r="Y25" s="70">
        <v>0</v>
      </c>
      <c r="Z25" s="70">
        <v>0</v>
      </c>
      <c r="AA25" s="70">
        <v>0</v>
      </c>
      <c r="AB25" s="70">
        <v>0</v>
      </c>
      <c r="AC25" s="70">
        <v>0</v>
      </c>
      <c r="AD25" s="70">
        <v>0</v>
      </c>
      <c r="AE25" s="70">
        <v>0</v>
      </c>
      <c r="AF25" s="70">
        <v>0</v>
      </c>
      <c r="AG25" s="70">
        <v>0</v>
      </c>
      <c r="AH25" s="70">
        <v>0</v>
      </c>
      <c r="AI25" s="70">
        <v>0</v>
      </c>
      <c r="AJ25" s="70">
        <v>0</v>
      </c>
      <c r="AK25" s="70">
        <v>0</v>
      </c>
      <c r="AL25" s="70">
        <v>0</v>
      </c>
      <c r="AM25" s="70">
        <v>0</v>
      </c>
      <c r="AN25" s="70">
        <v>0</v>
      </c>
      <c r="AO25" s="70">
        <v>0</v>
      </c>
      <c r="AP25" s="70">
        <v>0</v>
      </c>
      <c r="AQ25" s="70">
        <v>0</v>
      </c>
      <c r="AR25" s="70">
        <v>0</v>
      </c>
      <c r="AS25" s="70">
        <v>0</v>
      </c>
      <c r="AT25" s="70">
        <v>0</v>
      </c>
      <c r="AU25" s="70">
        <v>0</v>
      </c>
      <c r="AV25" s="70">
        <v>0</v>
      </c>
      <c r="AW25" s="70">
        <v>0</v>
      </c>
      <c r="AX25" s="70">
        <v>0</v>
      </c>
      <c r="AY25" s="70">
        <v>0</v>
      </c>
      <c r="AZ25" s="70">
        <v>0</v>
      </c>
      <c r="BA25" s="70">
        <v>0</v>
      </c>
      <c r="BB25" s="70">
        <v>0</v>
      </c>
      <c r="BC25" s="70">
        <v>0</v>
      </c>
      <c r="BD25" s="70">
        <v>0</v>
      </c>
      <c r="BE25" s="70">
        <v>0</v>
      </c>
      <c r="BF25" s="70">
        <v>0</v>
      </c>
      <c r="BG25" s="70">
        <v>0</v>
      </c>
      <c r="BH25" s="70">
        <v>0</v>
      </c>
      <c r="BI25" s="70">
        <v>0</v>
      </c>
      <c r="BJ25" s="70">
        <v>0</v>
      </c>
      <c r="BK25" s="70">
        <v>0</v>
      </c>
      <c r="BL25" s="70">
        <v>0</v>
      </c>
      <c r="BM25" s="70">
        <v>0</v>
      </c>
      <c r="BN25" s="70">
        <v>0</v>
      </c>
      <c r="BO25" s="70">
        <v>0</v>
      </c>
      <c r="BP25" s="70">
        <v>0</v>
      </c>
      <c r="BQ25" s="70">
        <v>0</v>
      </c>
      <c r="BR25" s="70">
        <v>0</v>
      </c>
      <c r="BS25" s="70">
        <v>0</v>
      </c>
      <c r="BT25" s="70">
        <v>0</v>
      </c>
      <c r="BU25" s="70">
        <v>0</v>
      </c>
      <c r="BV25" s="70">
        <v>0</v>
      </c>
      <c r="BW25" s="70">
        <v>0</v>
      </c>
      <c r="BX25" s="70">
        <v>0</v>
      </c>
      <c r="BY25" s="70">
        <v>0</v>
      </c>
      <c r="BZ25" s="70">
        <v>0</v>
      </c>
      <c r="CA25" s="70">
        <v>0</v>
      </c>
      <c r="CB25" s="70">
        <v>0</v>
      </c>
      <c r="CC25" s="70">
        <v>0</v>
      </c>
      <c r="CD25" s="70">
        <v>0</v>
      </c>
      <c r="CE25" s="70">
        <v>0</v>
      </c>
      <c r="CF25" s="70">
        <v>0</v>
      </c>
      <c r="CG25" s="70">
        <v>0</v>
      </c>
      <c r="CH25" s="70">
        <v>0.93389501943125919</v>
      </c>
      <c r="CI25" s="70">
        <v>0.11156143123528285</v>
      </c>
      <c r="CJ25" s="70">
        <v>0.13566972664660704</v>
      </c>
      <c r="CK25" s="70">
        <v>8.578310505796917E-3</v>
      </c>
      <c r="CL25" s="70">
        <v>0.40454922772373203</v>
      </c>
      <c r="CM25" s="70">
        <v>1.6950808185978143</v>
      </c>
      <c r="CN25" s="70">
        <v>0.14705442038739794</v>
      </c>
      <c r="CO25" s="70">
        <v>0.72894903396961663</v>
      </c>
      <c r="CP25" s="70">
        <v>4.2727465485237662E-2</v>
      </c>
      <c r="CQ25" s="70">
        <v>0</v>
      </c>
      <c r="CR25" s="70">
        <v>8.779668791442841E-3</v>
      </c>
      <c r="CS25" s="70">
        <v>1.7784232694193143</v>
      </c>
      <c r="CT25" s="70">
        <v>3.385384570455988</v>
      </c>
      <c r="CU25" s="70">
        <v>6.8009980392054983</v>
      </c>
      <c r="CV25" s="70">
        <v>2.3566810999819703</v>
      </c>
      <c r="CW25" s="70">
        <v>0.50124093033743955</v>
      </c>
      <c r="CX25" s="70">
        <v>5.3682388999880972</v>
      </c>
      <c r="CY25" s="70">
        <v>3.9443535233122757</v>
      </c>
      <c r="CZ25" s="70">
        <v>0.17126309017294927</v>
      </c>
      <c r="DA25" s="70">
        <v>0.32622727548040442</v>
      </c>
      <c r="DB25" s="70">
        <v>1.6613571412338335</v>
      </c>
      <c r="DC25" s="70">
        <v>5.7560285497866079</v>
      </c>
      <c r="DD25" s="70">
        <v>1.7093105366416868</v>
      </c>
      <c r="DE25" s="70">
        <v>2.718907619965214</v>
      </c>
      <c r="DF25" s="70">
        <v>0.7844229570286998</v>
      </c>
      <c r="DG25" s="70">
        <v>0.93295643354721447</v>
      </c>
      <c r="DH25" s="70">
        <v>0.71577700592142135</v>
      </c>
      <c r="DI25" s="70">
        <v>5.8964050112178343</v>
      </c>
      <c r="DJ25" s="70">
        <v>1.6940939429091832</v>
      </c>
      <c r="DK25" s="70">
        <v>2.5787724784053805</v>
      </c>
      <c r="DL25" s="70">
        <v>0.55751418314205503</v>
      </c>
      <c r="DM25" s="70">
        <v>0.45839553662854621</v>
      </c>
      <c r="DN25" s="70">
        <v>3.8929644253793776</v>
      </c>
      <c r="DO25" s="70">
        <v>0.4417680803020067</v>
      </c>
      <c r="DP25" s="70">
        <v>0.52638715366917899</v>
      </c>
      <c r="DQ25" s="70">
        <v>7.8803825436585248E-2</v>
      </c>
      <c r="DR25" s="70">
        <v>0.55431887625858123</v>
      </c>
      <c r="DS25" s="70">
        <v>0.43513375473369276</v>
      </c>
      <c r="DT25" s="70">
        <v>5.638394993769654</v>
      </c>
      <c r="DU25" s="70">
        <v>0.19430366579292702</v>
      </c>
      <c r="DV25" s="70">
        <v>1.0243286385551298</v>
      </c>
      <c r="DW25" s="70">
        <v>3.1641272235291695</v>
      </c>
      <c r="DX25" s="70">
        <v>0.12476982106538803</v>
      </c>
      <c r="DY25" s="70">
        <v>0.12012560931142556</v>
      </c>
      <c r="DZ25" s="70">
        <v>0.25306230065667801</v>
      </c>
      <c r="EA25" s="70">
        <v>1.3159562769582791</v>
      </c>
      <c r="EB25" s="70">
        <v>9.341821725380596E-3</v>
      </c>
      <c r="EC25" s="70">
        <v>0.2001530748289623</v>
      </c>
      <c r="ED25" s="70">
        <v>3.1331338852169859</v>
      </c>
      <c r="EE25" s="70">
        <v>8.6270880764176688E-3</v>
      </c>
      <c r="EF25" s="70">
        <v>0.12645652690463446</v>
      </c>
      <c r="EG25" s="70">
        <v>2.0717431352168751</v>
      </c>
      <c r="EH25" s="70">
        <v>3.5767393408340842E-2</v>
      </c>
      <c r="EI25" s="70">
        <v>-3.9477591625267615E-2</v>
      </c>
      <c r="EJ25" s="70">
        <v>0.11303375288883269</v>
      </c>
      <c r="EK25" s="70">
        <v>2.6971918884854527E-2</v>
      </c>
      <c r="EL25" s="70">
        <v>0.91500000000000004</v>
      </c>
    </row>
    <row r="26" spans="1:142" ht="20.100000000000001" customHeight="1" x14ac:dyDescent="0.25">
      <c r="A26" s="27" t="s">
        <v>258</v>
      </c>
      <c r="B26" s="37">
        <v>50.417439738738913</v>
      </c>
      <c r="C26" s="37">
        <v>52.207065622275529</v>
      </c>
      <c r="D26" s="37">
        <v>85.112597617875466</v>
      </c>
      <c r="E26" s="37">
        <v>184.64270791455971</v>
      </c>
      <c r="F26" s="37">
        <v>71.612463671603734</v>
      </c>
      <c r="G26" s="37">
        <v>132.62746185527882</v>
      </c>
      <c r="H26" s="37">
        <v>167.5930179194059</v>
      </c>
      <c r="I26" s="37">
        <v>192.19590245473415</v>
      </c>
      <c r="J26" s="37">
        <v>96.86208407639613</v>
      </c>
      <c r="K26" s="37">
        <v>96.354583391639139</v>
      </c>
      <c r="L26" s="37">
        <v>152.17870050360168</v>
      </c>
      <c r="M26" s="37">
        <v>448.86775127643415</v>
      </c>
      <c r="N26" s="37">
        <v>21.828733981328078</v>
      </c>
      <c r="O26" s="37">
        <v>89.258682577237607</v>
      </c>
      <c r="P26" s="37">
        <v>41.985695982160621</v>
      </c>
      <c r="Q26" s="37">
        <v>40.484110947897143</v>
      </c>
      <c r="R26" s="37">
        <v>47.585602475864285</v>
      </c>
      <c r="S26" s="37">
        <v>41.596945582301998</v>
      </c>
      <c r="T26" s="37">
        <v>177.39821055415715</v>
      </c>
      <c r="U26" s="37">
        <v>77.735394137085564</v>
      </c>
      <c r="V26" s="37">
        <v>69.682650841463541</v>
      </c>
      <c r="W26" s="37">
        <v>112.06525920492413</v>
      </c>
      <c r="X26" s="37">
        <v>149.55077846399718</v>
      </c>
      <c r="Y26" s="37">
        <v>653.75085755934288</v>
      </c>
      <c r="Z26" s="37">
        <v>64.294645108095892</v>
      </c>
      <c r="AA26" s="37">
        <v>20.701420267944837</v>
      </c>
      <c r="AB26" s="37">
        <v>43.248792175618071</v>
      </c>
      <c r="AC26" s="37">
        <v>96.786550623192056</v>
      </c>
      <c r="AD26" s="37">
        <v>126.87453405622027</v>
      </c>
      <c r="AE26" s="37">
        <v>121.02484857815193</v>
      </c>
      <c r="AF26" s="37">
        <v>95.073997500866739</v>
      </c>
      <c r="AG26" s="37">
        <v>32.603598554772915</v>
      </c>
      <c r="AH26" s="37">
        <v>125.56997682654092</v>
      </c>
      <c r="AI26" s="37">
        <v>79.112750849311823</v>
      </c>
      <c r="AJ26" s="37">
        <v>150.53252827357559</v>
      </c>
      <c r="AK26" s="37">
        <v>179.62485379650317</v>
      </c>
      <c r="AL26" s="37">
        <v>75.837960364177206</v>
      </c>
      <c r="AM26" s="37">
        <v>22.300053001307429</v>
      </c>
      <c r="AN26" s="37">
        <v>47.32303362067924</v>
      </c>
      <c r="AO26" s="37">
        <v>87.499656817261695</v>
      </c>
      <c r="AP26" s="37">
        <v>123.11638890270912</v>
      </c>
      <c r="AQ26" s="37">
        <v>67.683091953905404</v>
      </c>
      <c r="AR26" s="37">
        <v>140.5275295680722</v>
      </c>
      <c r="AS26" s="37">
        <v>49.02559494439857</v>
      </c>
      <c r="AT26" s="37">
        <v>61.072562703148002</v>
      </c>
      <c r="AU26" s="37">
        <v>43.350807843851541</v>
      </c>
      <c r="AV26" s="37">
        <v>48.904551356236425</v>
      </c>
      <c r="AW26" s="37">
        <v>149.34768508569312</v>
      </c>
      <c r="AX26" s="37">
        <v>119.68417339989506</v>
      </c>
      <c r="AY26" s="37">
        <v>29.022742184462103</v>
      </c>
      <c r="AZ26" s="37">
        <v>52.77834269036137</v>
      </c>
      <c r="BA26" s="37">
        <v>55.715256120509522</v>
      </c>
      <c r="BB26" s="37">
        <v>84.52249279061661</v>
      </c>
      <c r="BC26" s="37">
        <v>82.919285510129512</v>
      </c>
      <c r="BD26" s="37">
        <v>66.292896716119415</v>
      </c>
      <c r="BE26" s="37">
        <v>69.953092008922312</v>
      </c>
      <c r="BF26" s="37">
        <v>68.87523989718423</v>
      </c>
      <c r="BG26" s="37">
        <v>108.8744210088994</v>
      </c>
      <c r="BH26" s="37">
        <v>67.889607665095426</v>
      </c>
      <c r="BI26" s="37">
        <v>275.45822999702983</v>
      </c>
      <c r="BJ26" s="37">
        <v>79.187992765211106</v>
      </c>
      <c r="BK26" s="37">
        <v>22.09215977700601</v>
      </c>
      <c r="BL26" s="37">
        <v>40.872422617252518</v>
      </c>
      <c r="BM26" s="37">
        <v>48.405333359901363</v>
      </c>
      <c r="BN26" s="37">
        <v>36.666583673514374</v>
      </c>
      <c r="BO26" s="37">
        <v>66.097601569663865</v>
      </c>
      <c r="BP26" s="37">
        <v>214.71088071817599</v>
      </c>
      <c r="BQ26" s="37">
        <v>48.267854952267307</v>
      </c>
      <c r="BR26" s="37">
        <v>26.546152067872626</v>
      </c>
      <c r="BS26" s="37">
        <v>105.512351778764</v>
      </c>
      <c r="BT26" s="37">
        <v>98.193245998444041</v>
      </c>
      <c r="BU26" s="37">
        <v>29.459588591166991</v>
      </c>
      <c r="BV26" s="37">
        <v>317.90817537729845</v>
      </c>
      <c r="BW26" s="37">
        <v>70.288136180496906</v>
      </c>
      <c r="BX26" s="37">
        <v>81.608453621213684</v>
      </c>
      <c r="BY26" s="37">
        <v>105.29053819467048</v>
      </c>
      <c r="BZ26" s="37">
        <v>51.750371435287569</v>
      </c>
      <c r="CA26" s="37">
        <v>127.75486754445528</v>
      </c>
      <c r="CB26" s="37">
        <v>147.80780465597428</v>
      </c>
      <c r="CC26" s="37">
        <v>133.83099693675501</v>
      </c>
      <c r="CD26" s="37">
        <v>118.00073911197836</v>
      </c>
      <c r="CE26" s="37">
        <v>129.24971428262444</v>
      </c>
      <c r="CF26" s="37">
        <v>61.255683991613154</v>
      </c>
      <c r="CG26" s="37">
        <v>77.720240151795409</v>
      </c>
      <c r="CH26" s="37">
        <v>452.89132467248731</v>
      </c>
      <c r="CI26" s="37">
        <v>29.168890770506355</v>
      </c>
      <c r="CJ26" s="37">
        <v>106.66811921855731</v>
      </c>
      <c r="CK26" s="37">
        <v>99.256204393288428</v>
      </c>
      <c r="CL26" s="37">
        <v>178.35341165688314</v>
      </c>
      <c r="CM26" s="37">
        <v>164.82551874806134</v>
      </c>
      <c r="CN26" s="37">
        <v>161.9829207996288</v>
      </c>
      <c r="CO26" s="37">
        <v>169.41213198161046</v>
      </c>
      <c r="CP26" s="37">
        <v>193.81898224252794</v>
      </c>
      <c r="CQ26" s="37">
        <v>161.15550238464215</v>
      </c>
      <c r="CR26" s="37">
        <v>87.689875484557618</v>
      </c>
      <c r="CS26" s="37">
        <v>80.167382121104524</v>
      </c>
      <c r="CT26" s="37">
        <v>80.770121996170175</v>
      </c>
      <c r="CU26" s="37">
        <v>28.090526904080676</v>
      </c>
      <c r="CV26" s="37">
        <v>42.248451758503883</v>
      </c>
      <c r="CW26" s="37">
        <v>43.078500020304176</v>
      </c>
      <c r="CX26" s="37">
        <v>62.046334025588571</v>
      </c>
      <c r="CY26" s="37">
        <v>69.201748212578607</v>
      </c>
      <c r="CZ26" s="37">
        <v>126.86502762304322</v>
      </c>
      <c r="DA26" s="37">
        <v>47.221586796159571</v>
      </c>
      <c r="DB26" s="37">
        <v>54.730795723569514</v>
      </c>
      <c r="DC26" s="37">
        <v>98.277946424628126</v>
      </c>
      <c r="DD26" s="37">
        <v>43.312124360566941</v>
      </c>
      <c r="DE26" s="37">
        <v>35.022243262710667</v>
      </c>
      <c r="DF26" s="37">
        <v>124.08991040373736</v>
      </c>
      <c r="DG26" s="37">
        <v>58.651510621888519</v>
      </c>
      <c r="DH26" s="37">
        <v>54.212690917535987</v>
      </c>
      <c r="DI26" s="37">
        <v>32.724857090426937</v>
      </c>
      <c r="DJ26" s="37">
        <v>88.293065764447945</v>
      </c>
      <c r="DK26" s="37">
        <v>38.238195043013214</v>
      </c>
      <c r="DL26" s="37">
        <v>99.619673045992315</v>
      </c>
      <c r="DM26" s="37">
        <v>64.306665575520128</v>
      </c>
      <c r="DN26" s="37">
        <v>84.189712319535104</v>
      </c>
      <c r="DO26" s="37">
        <v>69.110239205541319</v>
      </c>
      <c r="DP26" s="37">
        <v>90.23725541019202</v>
      </c>
      <c r="DQ26" s="37">
        <v>1276.2183873949386</v>
      </c>
      <c r="DR26" s="37">
        <v>62.880414601389212</v>
      </c>
      <c r="DS26" s="37">
        <v>40.310856702991273</v>
      </c>
      <c r="DT26" s="37">
        <v>80.398661178834701</v>
      </c>
      <c r="DU26" s="37">
        <v>32.290448253682555</v>
      </c>
      <c r="DV26" s="37">
        <v>118.14381676470481</v>
      </c>
      <c r="DW26" s="37">
        <v>124.14780029275353</v>
      </c>
      <c r="DX26" s="37">
        <v>120.23032216174467</v>
      </c>
      <c r="DY26" s="37">
        <v>116.94192148354487</v>
      </c>
      <c r="DZ26" s="37">
        <v>119.32261272350461</v>
      </c>
      <c r="EA26" s="37">
        <v>124.28635728453644</v>
      </c>
      <c r="EB26" s="37">
        <v>47.260884261294663</v>
      </c>
      <c r="EC26" s="37">
        <v>81.46732540525791</v>
      </c>
      <c r="ED26" s="37">
        <v>391.07989410900336</v>
      </c>
      <c r="EE26" s="37">
        <v>20.553381533406426</v>
      </c>
      <c r="EF26" s="37">
        <v>62.834657593139852</v>
      </c>
      <c r="EG26" s="37">
        <v>37.803605143953774</v>
      </c>
      <c r="EH26" s="37">
        <v>55.286687474093362</v>
      </c>
      <c r="EI26" s="37">
        <v>61.529680082657713</v>
      </c>
      <c r="EJ26" s="37">
        <v>90.1566520224888</v>
      </c>
      <c r="EK26" s="37">
        <v>63.43424547611972</v>
      </c>
      <c r="EL26" s="37">
        <v>98.120342650000012</v>
      </c>
    </row>
    <row r="27" spans="1:142" ht="20.100000000000001" customHeight="1" x14ac:dyDescent="0.25">
      <c r="A27" s="27" t="s">
        <v>259</v>
      </c>
      <c r="B27" s="37">
        <v>12.32159881659094</v>
      </c>
      <c r="C27" s="37">
        <v>10.278454725475793</v>
      </c>
      <c r="D27" s="37">
        <v>4.1812946149829688</v>
      </c>
      <c r="E27" s="37">
        <v>3.2568804187948381</v>
      </c>
      <c r="F27" s="37">
        <v>1.2368672933047116</v>
      </c>
      <c r="G27" s="37">
        <v>0.13848886726861317</v>
      </c>
      <c r="H27" s="37">
        <v>2.7370694898429293</v>
      </c>
      <c r="I27" s="37">
        <v>2.5473876306158734</v>
      </c>
      <c r="J27" s="37">
        <v>2.7331829213515482</v>
      </c>
      <c r="K27" s="37">
        <v>4.65231610553358</v>
      </c>
      <c r="L27" s="37">
        <v>3.8434585783143165</v>
      </c>
      <c r="M27" s="37">
        <v>8.605606382836557</v>
      </c>
      <c r="N27" s="37">
        <v>2.4998219364797896</v>
      </c>
      <c r="O27" s="37">
        <v>4.3565044539249156</v>
      </c>
      <c r="P27" s="37">
        <v>2.8997345633086682</v>
      </c>
      <c r="Q27" s="37">
        <v>4.56543278266561</v>
      </c>
      <c r="R27" s="37">
        <v>7.6599881456824024</v>
      </c>
      <c r="S27" s="37">
        <v>3.9107797225872067</v>
      </c>
      <c r="T27" s="37">
        <v>3.0726189822919312</v>
      </c>
      <c r="U27" s="37">
        <v>4.4510422757547845</v>
      </c>
      <c r="V27" s="37">
        <v>3.758757746731666</v>
      </c>
      <c r="W27" s="37">
        <v>2.9722916482050357</v>
      </c>
      <c r="X27" s="37">
        <v>5.0910065249828422</v>
      </c>
      <c r="Y27" s="37">
        <v>8.70941481574331</v>
      </c>
      <c r="Z27" s="37">
        <v>3.1033969524889748</v>
      </c>
      <c r="AA27" s="37">
        <v>3.8516688642476042</v>
      </c>
      <c r="AB27" s="37">
        <v>4.1436180548130972</v>
      </c>
      <c r="AC27" s="37">
        <v>15.808339977059061</v>
      </c>
      <c r="AD27" s="37">
        <v>4.6857992053504161</v>
      </c>
      <c r="AE27" s="37">
        <v>4.2361262499574002</v>
      </c>
      <c r="AF27" s="37">
        <v>3.6794137235528317</v>
      </c>
      <c r="AG27" s="37">
        <v>5.5938724842205945</v>
      </c>
      <c r="AH27" s="37">
        <v>4.5699695199857624</v>
      </c>
      <c r="AI27" s="37">
        <v>2.6863143664089115</v>
      </c>
      <c r="AJ27" s="37">
        <v>5.3113478419969917</v>
      </c>
      <c r="AK27" s="37">
        <v>4.2657679621613003</v>
      </c>
      <c r="AL27" s="37">
        <v>7.4381978305326255</v>
      </c>
      <c r="AM27" s="37">
        <v>5.1889816684051855</v>
      </c>
      <c r="AN27" s="37">
        <v>10.409550512778242</v>
      </c>
      <c r="AO27" s="37">
        <v>5.4171906830737191</v>
      </c>
      <c r="AP27" s="37">
        <v>5.8745003205347288</v>
      </c>
      <c r="AQ27" s="37">
        <v>2.8765317803559927</v>
      </c>
      <c r="AR27" s="37">
        <v>4.2743103913347928</v>
      </c>
      <c r="AS27" s="37">
        <v>8.2345768916994864</v>
      </c>
      <c r="AT27" s="37">
        <v>7.5934973354662523</v>
      </c>
      <c r="AU27" s="37">
        <v>2.8705357567417908</v>
      </c>
      <c r="AV27" s="37">
        <v>4.7524744260389591</v>
      </c>
      <c r="AW27" s="37">
        <v>5.728320336885786</v>
      </c>
      <c r="AX27" s="37">
        <v>12.248186100958717</v>
      </c>
      <c r="AY27" s="37">
        <v>6.9017974385417808</v>
      </c>
      <c r="AZ27" s="37">
        <v>10.135286912598215</v>
      </c>
      <c r="BA27" s="37">
        <v>3.9166182389887152</v>
      </c>
      <c r="BB27" s="37">
        <v>2.5067047633551747</v>
      </c>
      <c r="BC27" s="37">
        <v>2.9018126754395022</v>
      </c>
      <c r="BD27" s="37">
        <v>5.54706021949763</v>
      </c>
      <c r="BE27" s="37">
        <v>3.7277992281255954</v>
      </c>
      <c r="BF27" s="37">
        <v>6.6033136847480813</v>
      </c>
      <c r="BG27" s="37">
        <v>2.2779531727578028</v>
      </c>
      <c r="BH27" s="37">
        <v>3.9809732727273497</v>
      </c>
      <c r="BI27" s="37">
        <v>6.822349598859601</v>
      </c>
      <c r="BJ27" s="37">
        <v>8.2975587539813134</v>
      </c>
      <c r="BK27" s="37">
        <v>5.4416914956639681</v>
      </c>
      <c r="BL27" s="37">
        <v>6.8891495426748612</v>
      </c>
      <c r="BM27" s="37">
        <v>7.8153406156284717</v>
      </c>
      <c r="BN27" s="37">
        <v>9.5469942264538172</v>
      </c>
      <c r="BO27" s="37">
        <v>5.1348000032666707</v>
      </c>
      <c r="BP27" s="37">
        <v>2.6552115580241016</v>
      </c>
      <c r="BQ27" s="37">
        <v>3.291476972228192</v>
      </c>
      <c r="BR27" s="37">
        <v>2.5754367877869853</v>
      </c>
      <c r="BS27" s="37">
        <v>7.9866385760498186</v>
      </c>
      <c r="BT27" s="37">
        <v>9.5314689140256057</v>
      </c>
      <c r="BU27" s="37">
        <v>13.196702656262884</v>
      </c>
      <c r="BV27" s="37">
        <v>10.334221134415625</v>
      </c>
      <c r="BW27" s="37">
        <v>12.600212506754415</v>
      </c>
      <c r="BX27" s="37">
        <v>4.9566556144137923</v>
      </c>
      <c r="BY27" s="37">
        <v>13.579703892797255</v>
      </c>
      <c r="BZ27" s="37">
        <v>6.6037160805265644</v>
      </c>
      <c r="CA27" s="37">
        <v>7.623242604955192</v>
      </c>
      <c r="CB27" s="37">
        <v>8.5506768059955931</v>
      </c>
      <c r="CC27" s="37">
        <v>1.2148569915707941</v>
      </c>
      <c r="CD27" s="37">
        <v>9.5267707896057239</v>
      </c>
      <c r="CE27" s="37">
        <v>29.82622323860285</v>
      </c>
      <c r="CF27" s="37">
        <v>5.6131324190474547</v>
      </c>
      <c r="CG27" s="37">
        <v>23.18592362725585</v>
      </c>
      <c r="CH27" s="37">
        <v>12.783263746310105</v>
      </c>
      <c r="CI27" s="37">
        <v>10.034939679834084</v>
      </c>
      <c r="CJ27" s="37">
        <v>13.260691677800702</v>
      </c>
      <c r="CK27" s="37">
        <v>55.589905751422471</v>
      </c>
      <c r="CL27" s="37">
        <v>24.0045837730618</v>
      </c>
      <c r="CM27" s="37">
        <v>24.287806475604345</v>
      </c>
      <c r="CN27" s="37">
        <v>9.7754964745979755</v>
      </c>
      <c r="CO27" s="37">
        <v>22.784558717563737</v>
      </c>
      <c r="CP27" s="37">
        <v>46.141368299670191</v>
      </c>
      <c r="CQ27" s="37">
        <v>17.075802466185181</v>
      </c>
      <c r="CR27" s="37">
        <v>3.2245022626230995</v>
      </c>
      <c r="CS27" s="37">
        <v>26.026780094968075</v>
      </c>
      <c r="CT27" s="37">
        <v>2.9826204813593251</v>
      </c>
      <c r="CU27" s="37">
        <v>20.016820506277707</v>
      </c>
      <c r="CV27" s="37">
        <v>24.244104540993252</v>
      </c>
      <c r="CW27" s="37">
        <v>15.596335384078827</v>
      </c>
      <c r="CX27" s="37">
        <v>5.2463662119409822</v>
      </c>
      <c r="CY27" s="37">
        <v>9.5294468274595197</v>
      </c>
      <c r="CZ27" s="37">
        <v>23.171787680088705</v>
      </c>
      <c r="DA27" s="37">
        <v>11.63700663807643</v>
      </c>
      <c r="DB27" s="37">
        <v>2.9582647393487833</v>
      </c>
      <c r="DC27" s="37">
        <v>34.668939575131581</v>
      </c>
      <c r="DD27" s="37">
        <v>2.2754524069259743</v>
      </c>
      <c r="DE27" s="37">
        <v>15.566000825333905</v>
      </c>
      <c r="DF27" s="37">
        <v>5.2242650993276376</v>
      </c>
      <c r="DG27" s="37">
        <v>7.1190648497256488</v>
      </c>
      <c r="DH27" s="37">
        <v>4.1371246696230477</v>
      </c>
      <c r="DI27" s="37">
        <v>1099.1218129930426</v>
      </c>
      <c r="DJ27" s="37">
        <v>3.9817572690554162</v>
      </c>
      <c r="DK27" s="37">
        <v>3.2286067356467556</v>
      </c>
      <c r="DL27" s="37">
        <v>1.3185117729128883</v>
      </c>
      <c r="DM27" s="37">
        <v>0.65764089745035204</v>
      </c>
      <c r="DN27" s="37">
        <v>1044.3619182804591</v>
      </c>
      <c r="DO27" s="37">
        <v>2.3985283489992404</v>
      </c>
      <c r="DP27" s="37">
        <v>1006.3349621469644</v>
      </c>
      <c r="DQ27" s="37">
        <v>28.571903581662284</v>
      </c>
      <c r="DR27" s="37">
        <v>0.77224760214036714</v>
      </c>
      <c r="DS27" s="37">
        <v>1.8384114066753021</v>
      </c>
      <c r="DT27" s="37">
        <v>0.7636060438909178</v>
      </c>
      <c r="DU27" s="37">
        <v>2.4963025458385943</v>
      </c>
      <c r="DV27" s="37">
        <v>3.5819060329732362</v>
      </c>
      <c r="DW27" s="37">
        <v>6.79986541357151</v>
      </c>
      <c r="DX27" s="37">
        <v>1.0551573819955955</v>
      </c>
      <c r="DY27" s="37">
        <v>3.6748676224564036</v>
      </c>
      <c r="DZ27" s="37">
        <v>1.3506322423074864</v>
      </c>
      <c r="EA27" s="37">
        <v>1.8194952011925642</v>
      </c>
      <c r="EB27" s="37">
        <v>1.8747142926969185</v>
      </c>
      <c r="EC27" s="37">
        <v>6.6621066936893003</v>
      </c>
      <c r="ED27" s="37">
        <v>1.5498440397194528</v>
      </c>
      <c r="EE27" s="37">
        <v>0.89680354453767319</v>
      </c>
      <c r="EF27" s="37">
        <v>4.6526074119485745</v>
      </c>
      <c r="EG27" s="37">
        <v>4.4567002955845414</v>
      </c>
      <c r="EH27" s="37">
        <v>3.342536820106651</v>
      </c>
      <c r="EI27" s="37">
        <v>11.643973604729883</v>
      </c>
      <c r="EJ27" s="37">
        <v>0.62579881516938085</v>
      </c>
      <c r="EK27" s="37">
        <v>1.8024515519960616</v>
      </c>
      <c r="EL27" s="37">
        <v>2.8181850599999998</v>
      </c>
    </row>
    <row r="28" spans="1:142" ht="20.100000000000001" customHeight="1" x14ac:dyDescent="0.25">
      <c r="A28" s="27" t="s">
        <v>260</v>
      </c>
      <c r="B28" s="37">
        <v>10.670714999671965</v>
      </c>
      <c r="C28" s="37">
        <v>20.861567235898821</v>
      </c>
      <c r="D28" s="37">
        <v>16.512133728733065</v>
      </c>
      <c r="E28" s="37">
        <v>25.420780114533851</v>
      </c>
      <c r="F28" s="37">
        <v>20.552567046546081</v>
      </c>
      <c r="G28" s="37">
        <v>35.489671362865678</v>
      </c>
      <c r="H28" s="37">
        <v>7.335662171278468</v>
      </c>
      <c r="I28" s="37">
        <v>10.878984134958211</v>
      </c>
      <c r="J28" s="37">
        <v>10.866819932900846</v>
      </c>
      <c r="K28" s="37">
        <v>6.4917501528939452</v>
      </c>
      <c r="L28" s="37">
        <v>6.2420284333514324</v>
      </c>
      <c r="M28" s="37">
        <v>15.366432867622846</v>
      </c>
      <c r="N28" s="37">
        <v>7.1028167073555286</v>
      </c>
      <c r="O28" s="37">
        <v>7.5256644112384086</v>
      </c>
      <c r="P28" s="37">
        <v>11.695868825133065</v>
      </c>
      <c r="Q28" s="37">
        <v>11.727558493176916</v>
      </c>
      <c r="R28" s="37">
        <v>16.340264287265693</v>
      </c>
      <c r="S28" s="37">
        <v>5.8335633022612603</v>
      </c>
      <c r="T28" s="37">
        <v>13.840809579349026</v>
      </c>
      <c r="U28" s="37">
        <v>14.57965168248117</v>
      </c>
      <c r="V28" s="37">
        <v>14.949415658950574</v>
      </c>
      <c r="W28" s="37">
        <v>8.1461625810891221</v>
      </c>
      <c r="X28" s="37">
        <v>9.3698196243491569</v>
      </c>
      <c r="Y28" s="37">
        <v>11.782406973680244</v>
      </c>
      <c r="Z28" s="37">
        <v>7.2979112280671474</v>
      </c>
      <c r="AA28" s="37">
        <v>11.556730775140402</v>
      </c>
      <c r="AB28" s="37">
        <v>19.43750633116667</v>
      </c>
      <c r="AC28" s="37">
        <v>29.837906999470871</v>
      </c>
      <c r="AD28" s="37">
        <v>32.962358825030414</v>
      </c>
      <c r="AE28" s="37">
        <v>15.808690153837963</v>
      </c>
      <c r="AF28" s="37">
        <v>20.22241116159039</v>
      </c>
      <c r="AG28" s="37">
        <v>9.8838785133787006</v>
      </c>
      <c r="AH28" s="37">
        <v>12.791557032932159</v>
      </c>
      <c r="AI28" s="37">
        <v>16.746703829964538</v>
      </c>
      <c r="AJ28" s="37">
        <v>15.957829872201481</v>
      </c>
      <c r="AK28" s="37">
        <v>14.539719930528891</v>
      </c>
      <c r="AL28" s="37">
        <v>31.264010557309906</v>
      </c>
      <c r="AM28" s="37">
        <v>30.973717579710279</v>
      </c>
      <c r="AN28" s="37">
        <v>72.808442240584824</v>
      </c>
      <c r="AO28" s="37">
        <v>47.861662929031446</v>
      </c>
      <c r="AP28" s="37">
        <v>61.537064116721758</v>
      </c>
      <c r="AQ28" s="37">
        <v>46.849215063978498</v>
      </c>
      <c r="AR28" s="37">
        <v>64.538906359059951</v>
      </c>
      <c r="AS28" s="37">
        <v>42.737693967516499</v>
      </c>
      <c r="AT28" s="37">
        <v>74.45376289124313</v>
      </c>
      <c r="AU28" s="37">
        <v>28.339711424838075</v>
      </c>
      <c r="AV28" s="37">
        <v>23.527281130368081</v>
      </c>
      <c r="AW28" s="37">
        <v>54.54387647129824</v>
      </c>
      <c r="AX28" s="37">
        <v>26.690188261445989</v>
      </c>
      <c r="AY28" s="37">
        <v>8.4327342167235084</v>
      </c>
      <c r="AZ28" s="37">
        <v>25.044839427812214</v>
      </c>
      <c r="BA28" s="37">
        <v>30.715331473858626</v>
      </c>
      <c r="BB28" s="37">
        <v>16.171071119648381</v>
      </c>
      <c r="BC28" s="37">
        <v>52.705167112729328</v>
      </c>
      <c r="BD28" s="37">
        <v>44.823520681505556</v>
      </c>
      <c r="BE28" s="37">
        <v>19.375757598159506</v>
      </c>
      <c r="BF28" s="37">
        <v>14.979154163586106</v>
      </c>
      <c r="BG28" s="37">
        <v>7.2974996268882277</v>
      </c>
      <c r="BH28" s="37">
        <v>9.5673322510401988</v>
      </c>
      <c r="BI28" s="37">
        <v>20.613513084814294</v>
      </c>
      <c r="BJ28" s="37">
        <v>12.333225941382734</v>
      </c>
      <c r="BK28" s="37">
        <v>4.1664372428789562</v>
      </c>
      <c r="BL28" s="37">
        <v>15.79620034015856</v>
      </c>
      <c r="BM28" s="37">
        <v>17.779021325531222</v>
      </c>
      <c r="BN28" s="37">
        <v>8.6699936981534176</v>
      </c>
      <c r="BO28" s="37">
        <v>12.050334081851886</v>
      </c>
      <c r="BP28" s="37">
        <v>9.6413369454105027</v>
      </c>
      <c r="BQ28" s="37">
        <v>15.882262418274333</v>
      </c>
      <c r="BR28" s="37">
        <v>8.6233831558564393</v>
      </c>
      <c r="BS28" s="37">
        <v>17.980405509621463</v>
      </c>
      <c r="BT28" s="37">
        <v>18.661753772916217</v>
      </c>
      <c r="BU28" s="37">
        <v>21.28715679077489</v>
      </c>
      <c r="BV28" s="37">
        <v>23.84167019577351</v>
      </c>
      <c r="BW28" s="37">
        <v>13.64030671347556</v>
      </c>
      <c r="BX28" s="37">
        <v>19.221137333658078</v>
      </c>
      <c r="BY28" s="37">
        <v>17.239973537227847</v>
      </c>
      <c r="BZ28" s="37">
        <v>12.368449983424327</v>
      </c>
      <c r="CA28" s="37">
        <v>18.441890655482542</v>
      </c>
      <c r="CB28" s="37">
        <v>19.215880899483377</v>
      </c>
      <c r="CC28" s="37">
        <v>8.4660117680126685</v>
      </c>
      <c r="CD28" s="37">
        <v>25.64233623770583</v>
      </c>
      <c r="CE28" s="37">
        <v>10.323292791343137</v>
      </c>
      <c r="CF28" s="37">
        <v>15.372128890500129</v>
      </c>
      <c r="CG28" s="37">
        <v>16.661070109852307</v>
      </c>
      <c r="CH28" s="37">
        <v>9.5320932643340193</v>
      </c>
      <c r="CI28" s="37">
        <v>14.021914531901736</v>
      </c>
      <c r="CJ28" s="37">
        <v>7.0160692178243274</v>
      </c>
      <c r="CK28" s="37">
        <v>13.092591283535127</v>
      </c>
      <c r="CL28" s="37">
        <v>18.095654027634371</v>
      </c>
      <c r="CM28" s="37">
        <v>23.623772407806417</v>
      </c>
      <c r="CN28" s="37">
        <v>32.758209942929177</v>
      </c>
      <c r="CO28" s="37">
        <v>36.554008249653123</v>
      </c>
      <c r="CP28" s="37">
        <v>18.990760512587595</v>
      </c>
      <c r="CQ28" s="37">
        <v>28.428998764625447</v>
      </c>
      <c r="CR28" s="37">
        <v>14.476825741420226</v>
      </c>
      <c r="CS28" s="37">
        <v>17.584690869505671</v>
      </c>
      <c r="CT28" s="37">
        <v>7.2776454097928092</v>
      </c>
      <c r="CU28" s="37">
        <v>2.8753953355817794</v>
      </c>
      <c r="CV28" s="37">
        <v>9.7958857055009645</v>
      </c>
      <c r="CW28" s="37">
        <v>3.1297230239891025</v>
      </c>
      <c r="CX28" s="37">
        <v>4.1422526675221905</v>
      </c>
      <c r="CY28" s="37">
        <v>8.473685423338166</v>
      </c>
      <c r="CZ28" s="37">
        <v>8.1567925342179937</v>
      </c>
      <c r="DA28" s="37">
        <v>1.8729478479964572</v>
      </c>
      <c r="DB28" s="37">
        <v>6.6568316457313532</v>
      </c>
      <c r="DC28" s="37">
        <v>6.7775549785205458</v>
      </c>
      <c r="DD28" s="37">
        <v>2.5934274836868916</v>
      </c>
      <c r="DE28" s="37">
        <v>1.4819985045414892</v>
      </c>
      <c r="DF28" s="37">
        <v>0.1322056926688541</v>
      </c>
      <c r="DG28" s="37">
        <v>0.43069973628252428</v>
      </c>
      <c r="DH28" s="37">
        <v>0.35319654887165691</v>
      </c>
      <c r="DI28" s="37">
        <v>0</v>
      </c>
      <c r="DJ28" s="37">
        <v>0.42541571380445459</v>
      </c>
      <c r="DK28" s="37">
        <v>0.23551791700681429</v>
      </c>
      <c r="DL28" s="37">
        <v>0</v>
      </c>
      <c r="DM28" s="37">
        <v>0</v>
      </c>
      <c r="DN28" s="37">
        <v>0</v>
      </c>
      <c r="DO28" s="37">
        <v>0</v>
      </c>
      <c r="DP28" s="37">
        <v>0</v>
      </c>
      <c r="DQ28" s="37">
        <v>0</v>
      </c>
      <c r="DR28" s="37">
        <v>0</v>
      </c>
      <c r="DS28" s="37">
        <v>0</v>
      </c>
      <c r="DT28" s="37">
        <v>0</v>
      </c>
      <c r="DU28" s="37">
        <v>0</v>
      </c>
      <c r="DV28" s="37">
        <v>0</v>
      </c>
      <c r="DW28" s="37">
        <v>0</v>
      </c>
      <c r="DX28" s="37">
        <v>0</v>
      </c>
      <c r="DY28" s="37">
        <v>0</v>
      </c>
      <c r="DZ28" s="37">
        <v>0</v>
      </c>
      <c r="EA28" s="37">
        <v>0</v>
      </c>
      <c r="EB28" s="37">
        <v>0</v>
      </c>
      <c r="EC28" s="37">
        <v>0</v>
      </c>
      <c r="ED28" s="37">
        <v>0</v>
      </c>
      <c r="EE28" s="37">
        <v>0</v>
      </c>
      <c r="EF28" s="37">
        <v>0</v>
      </c>
      <c r="EG28" s="37">
        <v>0</v>
      </c>
      <c r="EH28" s="37">
        <v>0</v>
      </c>
      <c r="EI28" s="37">
        <v>0</v>
      </c>
      <c r="EJ28" s="37">
        <v>0</v>
      </c>
      <c r="EK28" s="37">
        <v>0</v>
      </c>
      <c r="EL28" s="37">
        <v>0</v>
      </c>
    </row>
    <row r="29" spans="1:142" ht="20.100000000000001" customHeight="1" x14ac:dyDescent="0.25">
      <c r="A29" s="27" t="s">
        <v>292</v>
      </c>
      <c r="B29" s="37">
        <v>27.106147037131308</v>
      </c>
      <c r="C29" s="37">
        <v>21.950725553019463</v>
      </c>
      <c r="D29" s="37">
        <v>28.21016364787172</v>
      </c>
      <c r="E29" s="37">
        <v>22.054240148548161</v>
      </c>
      <c r="F29" s="37">
        <v>14.998349355015959</v>
      </c>
      <c r="G29" s="37">
        <v>20.976614909810742</v>
      </c>
      <c r="H29" s="37">
        <v>19.827128499388856</v>
      </c>
      <c r="I29" s="37">
        <v>15.432161254286786</v>
      </c>
      <c r="J29" s="37">
        <v>72.871303221222618</v>
      </c>
      <c r="K29" s="37">
        <v>9.0723586864348267</v>
      </c>
      <c r="L29" s="37">
        <v>16.083021082324706</v>
      </c>
      <c r="M29" s="37">
        <v>60.630092068810931</v>
      </c>
      <c r="N29" s="37">
        <v>30.859524549132491</v>
      </c>
      <c r="O29" s="37">
        <v>24.056987116940174</v>
      </c>
      <c r="P29" s="37">
        <v>24.260074634255055</v>
      </c>
      <c r="Q29" s="37">
        <v>27.472218529736441</v>
      </c>
      <c r="R29" s="37">
        <v>28.264665100097496</v>
      </c>
      <c r="S29" s="37">
        <v>17.643731146409952</v>
      </c>
      <c r="T29" s="37">
        <v>47.772262365334349</v>
      </c>
      <c r="U29" s="37">
        <v>12.349482526773482</v>
      </c>
      <c r="V29" s="37">
        <v>19.765683127284149</v>
      </c>
      <c r="W29" s="37">
        <v>46.712354859561721</v>
      </c>
      <c r="X29" s="37">
        <v>15.469075313091446</v>
      </c>
      <c r="Y29" s="37">
        <v>44.80961746158998</v>
      </c>
      <c r="Z29" s="37">
        <v>8.9899985673691152</v>
      </c>
      <c r="AA29" s="37">
        <v>23.628369119509671</v>
      </c>
      <c r="AB29" s="37">
        <v>28.237321620638806</v>
      </c>
      <c r="AC29" s="37">
        <v>17.53215977270041</v>
      </c>
      <c r="AD29" s="37">
        <v>17.670581323178151</v>
      </c>
      <c r="AE29" s="37">
        <v>15.306142383436494</v>
      </c>
      <c r="AF29" s="37">
        <v>12.552381809303522</v>
      </c>
      <c r="AG29" s="37">
        <v>13.889125008364209</v>
      </c>
      <c r="AH29" s="37">
        <v>26.76606008075311</v>
      </c>
      <c r="AI29" s="37">
        <v>13.861365635480212</v>
      </c>
      <c r="AJ29" s="37">
        <v>20.154780435804096</v>
      </c>
      <c r="AK29" s="37">
        <v>40.507257904576555</v>
      </c>
      <c r="AL29" s="37">
        <v>15.089001862847985</v>
      </c>
      <c r="AM29" s="37">
        <v>12.359188431731896</v>
      </c>
      <c r="AN29" s="37">
        <v>27.343911272211329</v>
      </c>
      <c r="AO29" s="37">
        <v>15.425765479560409</v>
      </c>
      <c r="AP29" s="37">
        <v>16.843396202698393</v>
      </c>
      <c r="AQ29" s="37">
        <v>29.867336558211665</v>
      </c>
      <c r="AR29" s="37">
        <v>15.62518021257233</v>
      </c>
      <c r="AS29" s="37">
        <v>11.931730345933696</v>
      </c>
      <c r="AT29" s="37">
        <v>21.464598673887494</v>
      </c>
      <c r="AU29" s="37">
        <v>19.972300629039871</v>
      </c>
      <c r="AV29" s="37">
        <v>13.819352249489146</v>
      </c>
      <c r="AW29" s="37">
        <v>34.692854634376417</v>
      </c>
      <c r="AX29" s="37">
        <v>10.462448188515463</v>
      </c>
      <c r="AY29" s="37">
        <v>17.840929339344097</v>
      </c>
      <c r="AZ29" s="37">
        <v>40.147652307406638</v>
      </c>
      <c r="BA29" s="37">
        <v>28.762893730260998</v>
      </c>
      <c r="BB29" s="37">
        <v>44.600692179666083</v>
      </c>
      <c r="BC29" s="37">
        <v>16.428461178820054</v>
      </c>
      <c r="BD29" s="37">
        <v>20.938904488011794</v>
      </c>
      <c r="BE29" s="37">
        <v>12.086208493791347</v>
      </c>
      <c r="BF29" s="37">
        <v>14.135095912922088</v>
      </c>
      <c r="BG29" s="37">
        <v>13.358047991406531</v>
      </c>
      <c r="BH29" s="37">
        <v>14.682111070540664</v>
      </c>
      <c r="BI29" s="37">
        <v>12.539573928312548</v>
      </c>
      <c r="BJ29" s="37">
        <v>67.040005508498595</v>
      </c>
      <c r="BK29" s="37">
        <v>28.204141609126598</v>
      </c>
      <c r="BL29" s="37">
        <v>41.21633591450469</v>
      </c>
      <c r="BM29" s="37">
        <v>23.786800672651541</v>
      </c>
      <c r="BN29" s="37">
        <v>26.587091820363884</v>
      </c>
      <c r="BO29" s="37">
        <v>49.168367889192901</v>
      </c>
      <c r="BP29" s="37">
        <v>60.434104744819209</v>
      </c>
      <c r="BQ29" s="37">
        <v>20.227906962012757</v>
      </c>
      <c r="BR29" s="37">
        <v>16.841570730570769</v>
      </c>
      <c r="BS29" s="37">
        <v>5.5765214320837622</v>
      </c>
      <c r="BT29" s="37">
        <v>15.456443731114396</v>
      </c>
      <c r="BU29" s="37">
        <v>9.793199603545828</v>
      </c>
      <c r="BV29" s="37">
        <v>12.384350792034764</v>
      </c>
      <c r="BW29" s="37">
        <v>18.909699594400834</v>
      </c>
      <c r="BX29" s="37">
        <v>20.079519089248699</v>
      </c>
      <c r="BY29" s="37">
        <v>28.449661944988183</v>
      </c>
      <c r="BZ29" s="37">
        <v>26.304698342927736</v>
      </c>
      <c r="CA29" s="37">
        <v>17.417611560236146</v>
      </c>
      <c r="CB29" s="37">
        <v>26.607438683786889</v>
      </c>
      <c r="CC29" s="37">
        <v>28.514038027279895</v>
      </c>
      <c r="CD29" s="37">
        <v>30.402218928290338</v>
      </c>
      <c r="CE29" s="37">
        <v>15.242121196301227</v>
      </c>
      <c r="CF29" s="37">
        <v>19.268195146355136</v>
      </c>
      <c r="CG29" s="37">
        <v>47.469049069960974</v>
      </c>
      <c r="CH29" s="37">
        <v>11.130552125367183</v>
      </c>
      <c r="CI29" s="37">
        <v>25.39717317771753</v>
      </c>
      <c r="CJ29" s="37">
        <v>23.51657779833916</v>
      </c>
      <c r="CK29" s="37">
        <v>20.245551659902993</v>
      </c>
      <c r="CL29" s="37">
        <v>31.724866586522253</v>
      </c>
      <c r="CM29" s="37">
        <v>27.402041609402019</v>
      </c>
      <c r="CN29" s="37">
        <v>22.975317174091572</v>
      </c>
      <c r="CO29" s="37">
        <v>23.383624411351683</v>
      </c>
      <c r="CP29" s="37">
        <v>33.17763047829046</v>
      </c>
      <c r="CQ29" s="37">
        <v>19.787725345041167</v>
      </c>
      <c r="CR29" s="37">
        <v>15.028036026252694</v>
      </c>
      <c r="CS29" s="37">
        <v>35.225541276103733</v>
      </c>
      <c r="CT29" s="37">
        <v>13.313927345520096</v>
      </c>
      <c r="CU29" s="37">
        <v>12.94835992789397</v>
      </c>
      <c r="CV29" s="37">
        <v>33.300467934329454</v>
      </c>
      <c r="CW29" s="37">
        <v>19.582380152690902</v>
      </c>
      <c r="CX29" s="37">
        <v>49.659739541028017</v>
      </c>
      <c r="CY29" s="37">
        <v>24.101228758016976</v>
      </c>
      <c r="CZ29" s="37">
        <v>21.499047404875459</v>
      </c>
      <c r="DA29" s="37">
        <v>21.398594954712092</v>
      </c>
      <c r="DB29" s="37">
        <v>37.850264801072441</v>
      </c>
      <c r="DC29" s="37">
        <v>42.577512404733255</v>
      </c>
      <c r="DD29" s="37">
        <v>17.036118648359412</v>
      </c>
      <c r="DE29" s="37">
        <v>21.166955411770399</v>
      </c>
      <c r="DF29" s="37">
        <v>12.026552521163016</v>
      </c>
      <c r="DG29" s="37">
        <v>19.2309057941339</v>
      </c>
      <c r="DH29" s="37">
        <v>39.302823075663511</v>
      </c>
      <c r="DI29" s="37">
        <v>26.127433074008785</v>
      </c>
      <c r="DJ29" s="37">
        <v>36.334392911619801</v>
      </c>
      <c r="DK29" s="37">
        <v>33.394353757093008</v>
      </c>
      <c r="DL29" s="37">
        <v>30.50036270870795</v>
      </c>
      <c r="DM29" s="37">
        <v>18.49319578567388</v>
      </c>
      <c r="DN29" s="37">
        <v>13.476340640127116</v>
      </c>
      <c r="DO29" s="37">
        <v>23.541618781434718</v>
      </c>
      <c r="DP29" s="37">
        <v>23.325926177887268</v>
      </c>
      <c r="DQ29" s="37">
        <v>67.464979894051837</v>
      </c>
      <c r="DR29" s="37">
        <v>3.84779819072812</v>
      </c>
      <c r="DS29" s="37">
        <v>14.72127072719625</v>
      </c>
      <c r="DT29" s="37">
        <v>17.038762557468502</v>
      </c>
      <c r="DU29" s="37">
        <v>14.573107578549097</v>
      </c>
      <c r="DV29" s="37">
        <v>16.296403266370945</v>
      </c>
      <c r="DW29" s="37">
        <v>15.485668478600182</v>
      </c>
      <c r="DX29" s="37">
        <v>16.97247288717158</v>
      </c>
      <c r="DY29" s="37">
        <v>17.367109888866658</v>
      </c>
      <c r="DZ29" s="37">
        <v>17.64540610624983</v>
      </c>
      <c r="EA29" s="37">
        <v>17.134662934025425</v>
      </c>
      <c r="EB29" s="37">
        <v>16.516167737655739</v>
      </c>
      <c r="EC29" s="37">
        <v>104.61925562263012</v>
      </c>
      <c r="ED29" s="37">
        <v>14.073405878060912</v>
      </c>
      <c r="EE29" s="37">
        <v>12.633994949198161</v>
      </c>
      <c r="EF29" s="37">
        <v>12.719344372700917</v>
      </c>
      <c r="EG29" s="37">
        <v>9.3419864353225819</v>
      </c>
      <c r="EH29" s="37">
        <v>11.677317304017013</v>
      </c>
      <c r="EI29" s="37">
        <v>20.389538712032806</v>
      </c>
      <c r="EJ29" s="37">
        <v>9.4770211516209493</v>
      </c>
      <c r="EK29" s="37">
        <v>13.388839110102463</v>
      </c>
      <c r="EL29" s="37">
        <v>9.0461891200000011</v>
      </c>
    </row>
    <row r="30" spans="1:142" ht="20.100000000000001" customHeight="1" x14ac:dyDescent="0.25">
      <c r="A30" s="27" t="s">
        <v>262</v>
      </c>
      <c r="B30" s="37">
        <v>1.1423436010248766</v>
      </c>
      <c r="C30" s="37">
        <v>0.33296180520749613</v>
      </c>
      <c r="D30" s="37">
        <v>1.5636717914183802</v>
      </c>
      <c r="E30" s="37">
        <v>2.7684503639976272</v>
      </c>
      <c r="F30" s="37">
        <v>10.144360750437164</v>
      </c>
      <c r="G30" s="37">
        <v>4.1649691749237681</v>
      </c>
      <c r="H30" s="37">
        <v>1.4958874457474223</v>
      </c>
      <c r="I30" s="37">
        <v>3.1374712356625745</v>
      </c>
      <c r="J30" s="37">
        <v>5.1475568291616334</v>
      </c>
      <c r="K30" s="37">
        <v>1.5661417674026852</v>
      </c>
      <c r="L30" s="37">
        <v>2.5569450533252214</v>
      </c>
      <c r="M30" s="37">
        <v>19.529596432116225</v>
      </c>
      <c r="N30" s="37">
        <v>9.0667461947953106E-3</v>
      </c>
      <c r="O30" s="37">
        <v>0.45831070086751718</v>
      </c>
      <c r="P30" s="37">
        <v>0.59576830375611234</v>
      </c>
      <c r="Q30" s="37">
        <v>1.5645209275803078</v>
      </c>
      <c r="R30" s="37">
        <v>1.5755045727131043</v>
      </c>
      <c r="S30" s="37">
        <v>2.1017295953672708</v>
      </c>
      <c r="T30" s="37">
        <v>2.6748209264166465</v>
      </c>
      <c r="U30" s="37">
        <v>3.7287605988374741</v>
      </c>
      <c r="V30" s="37">
        <v>9.7634943042511892</v>
      </c>
      <c r="W30" s="37">
        <v>5.8225484918749126</v>
      </c>
      <c r="X30" s="37">
        <v>35.651440402931925</v>
      </c>
      <c r="Y30" s="37">
        <v>9.8482361610636637</v>
      </c>
      <c r="Z30" s="37">
        <v>0.44807336256135744</v>
      </c>
      <c r="AA30" s="37">
        <v>9.8765175232741633</v>
      </c>
      <c r="AB30" s="37">
        <v>1.9845956506270297</v>
      </c>
      <c r="AC30" s="37">
        <v>0.53818622235021074</v>
      </c>
      <c r="AD30" s="37">
        <v>0.9018174393821673</v>
      </c>
      <c r="AE30" s="37">
        <v>3.5518184346570045</v>
      </c>
      <c r="AF30" s="37">
        <v>3.5768871687693573</v>
      </c>
      <c r="AG30" s="37">
        <v>4.3582444205369173</v>
      </c>
      <c r="AH30" s="37">
        <v>11.403112755125235</v>
      </c>
      <c r="AI30" s="37">
        <v>8.4377995197591371</v>
      </c>
      <c r="AJ30" s="37">
        <v>14.990450061111668</v>
      </c>
      <c r="AK30" s="37">
        <v>13.035032443413447</v>
      </c>
      <c r="AL30" s="37">
        <v>0.14351935088822521</v>
      </c>
      <c r="AM30" s="37">
        <v>8.3645186262341511</v>
      </c>
      <c r="AN30" s="37">
        <v>8.7181343103374189</v>
      </c>
      <c r="AO30" s="37">
        <v>2.6197779412226625</v>
      </c>
      <c r="AP30" s="37">
        <v>4.7170232727055321</v>
      </c>
      <c r="AQ30" s="37">
        <v>2.3545508710257357</v>
      </c>
      <c r="AR30" s="37">
        <v>2.2158659742370603</v>
      </c>
      <c r="AS30" s="37">
        <v>3.63521758980818</v>
      </c>
      <c r="AT30" s="37">
        <v>16.8352053981715</v>
      </c>
      <c r="AU30" s="37">
        <v>2.174415121806816</v>
      </c>
      <c r="AV30" s="37">
        <v>9.0791566825956291</v>
      </c>
      <c r="AW30" s="37">
        <v>109.97296899874272</v>
      </c>
      <c r="AX30" s="37">
        <v>0.73173506877948857</v>
      </c>
      <c r="AY30" s="37">
        <v>1.1061712876328123</v>
      </c>
      <c r="AZ30" s="37">
        <v>1.5802736297670332</v>
      </c>
      <c r="BA30" s="37">
        <v>1.4591993540647816</v>
      </c>
      <c r="BB30" s="37">
        <v>1.5766060841643283</v>
      </c>
      <c r="BC30" s="37">
        <v>1.2985417271847992</v>
      </c>
      <c r="BD30" s="37">
        <v>1.9985670495038892</v>
      </c>
      <c r="BE30" s="37">
        <v>2.3866042585362406</v>
      </c>
      <c r="BF30" s="37">
        <v>4.3291765214152935</v>
      </c>
      <c r="BG30" s="37">
        <v>4.6988093489450273</v>
      </c>
      <c r="BH30" s="37">
        <v>8.8831878852250501</v>
      </c>
      <c r="BI30" s="37">
        <v>15.215106258929969</v>
      </c>
      <c r="BJ30" s="37">
        <v>3.6811521587383984</v>
      </c>
      <c r="BK30" s="37">
        <v>4.6421575580891687</v>
      </c>
      <c r="BL30" s="37">
        <v>4.24745707168276</v>
      </c>
      <c r="BM30" s="37">
        <v>6.3953338371671196</v>
      </c>
      <c r="BN30" s="37">
        <v>6.2970661973896966</v>
      </c>
      <c r="BO30" s="37">
        <v>7.3968895599223323</v>
      </c>
      <c r="BP30" s="37">
        <v>6.2999225954346869</v>
      </c>
      <c r="BQ30" s="37">
        <v>3.0821790345018281</v>
      </c>
      <c r="BR30" s="37">
        <v>3.3079302093334766</v>
      </c>
      <c r="BS30" s="37">
        <v>258.63549889534511</v>
      </c>
      <c r="BT30" s="37">
        <v>9.7838442062186175</v>
      </c>
      <c r="BU30" s="37">
        <v>272.92406195906443</v>
      </c>
      <c r="BV30" s="37">
        <v>1.0745379888100535</v>
      </c>
      <c r="BW30" s="37">
        <v>3.3618957108626519</v>
      </c>
      <c r="BX30" s="37">
        <v>0.82011432399888906</v>
      </c>
      <c r="BY30" s="37">
        <v>3.4869316270023449</v>
      </c>
      <c r="BZ30" s="37">
        <v>6.3640713393751414</v>
      </c>
      <c r="CA30" s="37">
        <v>4.4421858224493791</v>
      </c>
      <c r="CB30" s="37">
        <v>8.8763046545600908</v>
      </c>
      <c r="CC30" s="37">
        <v>4.706241777008656</v>
      </c>
      <c r="CD30" s="37">
        <v>0.79866648694807951</v>
      </c>
      <c r="CE30" s="37">
        <v>2.7878872812314173</v>
      </c>
      <c r="CF30" s="37">
        <v>3.2149272786227083</v>
      </c>
      <c r="CG30" s="37">
        <v>6.1465620408669102</v>
      </c>
      <c r="CH30" s="37">
        <v>0.50035765173515589</v>
      </c>
      <c r="CI30" s="37">
        <v>1.7602346288274691</v>
      </c>
      <c r="CJ30" s="37">
        <v>0.74292885009396203</v>
      </c>
      <c r="CK30" s="37">
        <v>3.0434620164648236</v>
      </c>
      <c r="CL30" s="37">
        <v>2.7502235160879636</v>
      </c>
      <c r="CM30" s="37">
        <v>3.4367482859302427</v>
      </c>
      <c r="CN30" s="37">
        <v>1.8192798090449689</v>
      </c>
      <c r="CO30" s="37">
        <v>0.81435696409237979</v>
      </c>
      <c r="CP30" s="37">
        <v>2.2581427147232942</v>
      </c>
      <c r="CQ30" s="37">
        <v>5.2531925687767957</v>
      </c>
      <c r="CR30" s="37">
        <v>5.3771818796307009</v>
      </c>
      <c r="CS30" s="37">
        <v>34.302216980111105</v>
      </c>
      <c r="CT30" s="37">
        <v>0.48405694104442371</v>
      </c>
      <c r="CU30" s="37">
        <v>3.3212535287781866</v>
      </c>
      <c r="CV30" s="37">
        <v>0.92529055751705047</v>
      </c>
      <c r="CW30" s="37">
        <v>3.3526111115659303</v>
      </c>
      <c r="CX30" s="37">
        <v>2.7908734891429767</v>
      </c>
      <c r="CY30" s="37">
        <v>1.8266695812837546</v>
      </c>
      <c r="CZ30" s="37">
        <v>1.4424635063146753</v>
      </c>
      <c r="DA30" s="37">
        <v>1.5850746372028086</v>
      </c>
      <c r="DB30" s="37">
        <v>2.3310069134105338</v>
      </c>
      <c r="DC30" s="37">
        <v>4.1979338723136159</v>
      </c>
      <c r="DD30" s="37">
        <v>2.2112191641899512</v>
      </c>
      <c r="DE30" s="37">
        <v>3.9466817893775126</v>
      </c>
      <c r="DF30" s="37">
        <v>0.31451146307756406</v>
      </c>
      <c r="DG30" s="37">
        <v>1.1739693260485828</v>
      </c>
      <c r="DH30" s="37">
        <v>2.0770691641060228</v>
      </c>
      <c r="DI30" s="37">
        <v>0.66820825469894518</v>
      </c>
      <c r="DJ30" s="37">
        <v>0.90019599181815735</v>
      </c>
      <c r="DK30" s="37">
        <v>9.6807333747960644E-3</v>
      </c>
      <c r="DL30" s="37">
        <v>2.6215778227917248</v>
      </c>
      <c r="DM30" s="37">
        <v>1.4619161590022849</v>
      </c>
      <c r="DN30" s="37">
        <v>1.1747579888859985</v>
      </c>
      <c r="DO30" s="37">
        <v>1.1144605827280702</v>
      </c>
      <c r="DP30" s="37">
        <v>4.8115170324983829</v>
      </c>
      <c r="DQ30" s="37">
        <v>9.7270688841627546</v>
      </c>
      <c r="DR30" s="37">
        <v>0.64389636967285035</v>
      </c>
      <c r="DS30" s="37">
        <v>1.1091244930613537</v>
      </c>
      <c r="DT30" s="37">
        <v>1.4685967904719954</v>
      </c>
      <c r="DU30" s="37">
        <v>2.227819746195689</v>
      </c>
      <c r="DV30" s="37">
        <v>3.365767670378895</v>
      </c>
      <c r="DW30" s="37">
        <v>12.791463902265679</v>
      </c>
      <c r="DX30" s="37">
        <v>1.299498054339725</v>
      </c>
      <c r="DY30" s="37">
        <v>3.4231849353490404</v>
      </c>
      <c r="DZ30" s="37">
        <v>2.739165696486753</v>
      </c>
      <c r="EA30" s="37">
        <v>6.7933072806033374</v>
      </c>
      <c r="EB30" s="37">
        <v>6.691416118871043</v>
      </c>
      <c r="EC30" s="37">
        <v>13.033698978862454</v>
      </c>
      <c r="ED30" s="37">
        <v>5.9452383604709382</v>
      </c>
      <c r="EE30" s="37">
        <v>1.6795822686723474</v>
      </c>
      <c r="EF30" s="37">
        <v>2.1671010460639759</v>
      </c>
      <c r="EG30" s="37">
        <v>1.0822538576050131</v>
      </c>
      <c r="EH30" s="37">
        <v>3.8551402645307205</v>
      </c>
      <c r="EI30" s="37">
        <v>9.8944844147855413</v>
      </c>
      <c r="EJ30" s="37">
        <v>10.626501161079451</v>
      </c>
      <c r="EK30" s="37">
        <v>4.963261242246384</v>
      </c>
      <c r="EL30" s="37">
        <v>2.248757279888506</v>
      </c>
    </row>
    <row r="31" spans="1:142" ht="20.100000000000001" customHeight="1" x14ac:dyDescent="0.25">
      <c r="A31" s="27" t="s">
        <v>263</v>
      </c>
      <c r="B31" s="37">
        <v>243.76818186653165</v>
      </c>
      <c r="C31" s="37">
        <v>288.82930313957741</v>
      </c>
      <c r="D31" s="37">
        <v>260.44039657839562</v>
      </c>
      <c r="E31" s="37">
        <v>210.59391802961429</v>
      </c>
      <c r="F31" s="37">
        <v>187.6265909885438</v>
      </c>
      <c r="G31" s="37">
        <v>196.36609695644</v>
      </c>
      <c r="H31" s="37">
        <v>305.44466083603038</v>
      </c>
      <c r="I31" s="37">
        <v>372.44477686886074</v>
      </c>
      <c r="J31" s="37">
        <v>129.17186661781108</v>
      </c>
      <c r="K31" s="37">
        <v>251.27255006447368</v>
      </c>
      <c r="L31" s="37">
        <v>134.91784907628397</v>
      </c>
      <c r="M31" s="37">
        <v>138.40962208143333</v>
      </c>
      <c r="N31" s="37">
        <v>148.63044756980671</v>
      </c>
      <c r="O31" s="37">
        <v>117.29013510359673</v>
      </c>
      <c r="P31" s="37">
        <v>216.44040632996882</v>
      </c>
      <c r="Q31" s="37">
        <v>198.85824117153999</v>
      </c>
      <c r="R31" s="37">
        <v>209.65215099825289</v>
      </c>
      <c r="S31" s="37">
        <v>233.52922544049068</v>
      </c>
      <c r="T31" s="37">
        <v>168.978823814761</v>
      </c>
      <c r="U31" s="37">
        <v>72.91691456976379</v>
      </c>
      <c r="V31" s="37">
        <v>94.995764754112244</v>
      </c>
      <c r="W31" s="37">
        <v>198.61298068329376</v>
      </c>
      <c r="X31" s="37">
        <v>196.20403395932104</v>
      </c>
      <c r="Y31" s="37">
        <v>428.69509175572603</v>
      </c>
      <c r="Z31" s="37">
        <v>115.40779324754544</v>
      </c>
      <c r="AA31" s="37">
        <v>206.12182368566559</v>
      </c>
      <c r="AB31" s="37">
        <v>185.30829289991877</v>
      </c>
      <c r="AC31" s="37">
        <v>343.66966403385914</v>
      </c>
      <c r="AD31" s="37">
        <v>254.42718577333494</v>
      </c>
      <c r="AE31" s="37">
        <v>216.41976750989886</v>
      </c>
      <c r="AF31" s="37">
        <v>177.73610447456093</v>
      </c>
      <c r="AG31" s="37">
        <v>302.58235096618722</v>
      </c>
      <c r="AH31" s="37">
        <v>274.25068589419061</v>
      </c>
      <c r="AI31" s="37">
        <v>298.89750447521874</v>
      </c>
      <c r="AJ31" s="37">
        <v>178.435515276795</v>
      </c>
      <c r="AK31" s="37">
        <v>335.77756366212833</v>
      </c>
      <c r="AL31" s="37">
        <v>168.23578911786714</v>
      </c>
      <c r="AM31" s="37">
        <v>145.03029817816031</v>
      </c>
      <c r="AN31" s="37">
        <v>438.52152577820965</v>
      </c>
      <c r="AO31" s="37">
        <v>411.90680540218136</v>
      </c>
      <c r="AP31" s="37">
        <v>412.91784737143365</v>
      </c>
      <c r="AQ31" s="37">
        <v>414.78019051281336</v>
      </c>
      <c r="AR31" s="37">
        <v>370.58945423151869</v>
      </c>
      <c r="AS31" s="37">
        <v>137.01696146226303</v>
      </c>
      <c r="AT31" s="37">
        <v>562.59369025235878</v>
      </c>
      <c r="AU31" s="37">
        <v>178.7620769843827</v>
      </c>
      <c r="AV31" s="37">
        <v>325.05953772122683</v>
      </c>
      <c r="AW31" s="37">
        <v>152.63396463877498</v>
      </c>
      <c r="AX31" s="37">
        <v>353.36419881712169</v>
      </c>
      <c r="AY31" s="37">
        <v>207.90850348003261</v>
      </c>
      <c r="AZ31" s="37">
        <v>297.44486901011805</v>
      </c>
      <c r="BA31" s="37">
        <v>459.6374947231738</v>
      </c>
      <c r="BB31" s="37">
        <v>210.7453907165349</v>
      </c>
      <c r="BC31" s="37">
        <v>396.4755731149645</v>
      </c>
      <c r="BD31" s="37">
        <v>272.99092451501997</v>
      </c>
      <c r="BE31" s="37">
        <v>246.78859378385843</v>
      </c>
      <c r="BF31" s="37">
        <v>256.94451374837212</v>
      </c>
      <c r="BG31" s="37">
        <v>206.03541201615059</v>
      </c>
      <c r="BH31" s="37">
        <v>200.3536571196727</v>
      </c>
      <c r="BI31" s="37">
        <v>503.80432492854004</v>
      </c>
      <c r="BJ31" s="37">
        <v>487.64408322414005</v>
      </c>
      <c r="BK31" s="37">
        <v>189.54853203180468</v>
      </c>
      <c r="BL31" s="37">
        <v>468.17746370708238</v>
      </c>
      <c r="BM31" s="37">
        <v>893.37045829920373</v>
      </c>
      <c r="BN31" s="37">
        <v>350.35244142555717</v>
      </c>
      <c r="BO31" s="37">
        <v>493.50966087804159</v>
      </c>
      <c r="BP31" s="37">
        <v>422.67105200798574</v>
      </c>
      <c r="BQ31" s="37">
        <v>177.66537625313853</v>
      </c>
      <c r="BR31" s="37">
        <v>280.29322412179073</v>
      </c>
      <c r="BS31" s="37">
        <v>233.90286157081229</v>
      </c>
      <c r="BT31" s="37">
        <v>391.72684948090904</v>
      </c>
      <c r="BU31" s="37">
        <v>298.99156059993629</v>
      </c>
      <c r="BV31" s="37">
        <v>275.2528551258971</v>
      </c>
      <c r="BW31" s="37">
        <v>621.05147429887279</v>
      </c>
      <c r="BX31" s="37">
        <v>337.02317799941153</v>
      </c>
      <c r="BY31" s="37">
        <v>547.32304798485745</v>
      </c>
      <c r="BZ31" s="37">
        <v>303.77308691243007</v>
      </c>
      <c r="CA31" s="37">
        <v>447.84860581727708</v>
      </c>
      <c r="CB31" s="37">
        <v>509.62350425787207</v>
      </c>
      <c r="CC31" s="37">
        <v>259.12455651340122</v>
      </c>
      <c r="CD31" s="37">
        <v>1088.7568026761019</v>
      </c>
      <c r="CE31" s="37">
        <v>401.87952063683235</v>
      </c>
      <c r="CF31" s="37">
        <v>227.55166113053494</v>
      </c>
      <c r="CG31" s="37">
        <v>192.33933081937352</v>
      </c>
      <c r="CH31" s="37">
        <v>1010.2166515395263</v>
      </c>
      <c r="CI31" s="37">
        <v>384.71921758835714</v>
      </c>
      <c r="CJ31" s="37">
        <v>651.76536807685079</v>
      </c>
      <c r="CK31" s="37">
        <v>362.10121960434628</v>
      </c>
      <c r="CL31" s="37">
        <v>697.94681109073667</v>
      </c>
      <c r="CM31" s="37">
        <v>328.87167382947541</v>
      </c>
      <c r="CN31" s="37">
        <v>458.93946421588225</v>
      </c>
      <c r="CO31" s="37">
        <v>471.60979980238898</v>
      </c>
      <c r="CP31" s="37">
        <v>843.800561048335</v>
      </c>
      <c r="CQ31" s="37">
        <v>377.5883877646624</v>
      </c>
      <c r="CR31" s="37">
        <v>504.69664016153246</v>
      </c>
      <c r="CS31" s="37">
        <v>116.99099538561912</v>
      </c>
      <c r="CT31" s="37">
        <v>276.48646805173848</v>
      </c>
      <c r="CU31" s="37">
        <v>345.95913768860754</v>
      </c>
      <c r="CV31" s="37">
        <v>269.1757108358284</v>
      </c>
      <c r="CW31" s="37">
        <v>261.80973369112365</v>
      </c>
      <c r="CX31" s="37">
        <v>283.0721485005102</v>
      </c>
      <c r="CY31" s="37">
        <v>341.30288203142555</v>
      </c>
      <c r="CZ31" s="37">
        <v>207.28483644734254</v>
      </c>
      <c r="DA31" s="37">
        <v>353.70114594385075</v>
      </c>
      <c r="DB31" s="37">
        <v>776.57797300997163</v>
      </c>
      <c r="DC31" s="37">
        <v>625.2719509711311</v>
      </c>
      <c r="DD31" s="37">
        <v>806.25552072120422</v>
      </c>
      <c r="DE31" s="37">
        <v>483.53892053427535</v>
      </c>
      <c r="DF31" s="37">
        <v>252.73313958397418</v>
      </c>
      <c r="DG31" s="37">
        <v>266.73522644239347</v>
      </c>
      <c r="DH31" s="37">
        <v>589.50717698036522</v>
      </c>
      <c r="DI31" s="37">
        <v>222.27013810009805</v>
      </c>
      <c r="DJ31" s="37">
        <v>194.59701868511971</v>
      </c>
      <c r="DK31" s="37">
        <v>663.81301066580465</v>
      </c>
      <c r="DL31" s="37">
        <v>376.65183018501784</v>
      </c>
      <c r="DM31" s="37">
        <v>321.35914977113197</v>
      </c>
      <c r="DN31" s="37">
        <v>200.66611789044759</v>
      </c>
      <c r="DO31" s="37">
        <v>188.22251887334494</v>
      </c>
      <c r="DP31" s="37">
        <v>754.11423482966495</v>
      </c>
      <c r="DQ31" s="37">
        <v>1558.483211355715</v>
      </c>
      <c r="DR31" s="37">
        <v>83.463985729157855</v>
      </c>
      <c r="DS31" s="37">
        <v>98.764783775499481</v>
      </c>
      <c r="DT31" s="37">
        <v>444.25080933171392</v>
      </c>
      <c r="DU31" s="37">
        <v>151.36917033682471</v>
      </c>
      <c r="DV31" s="37">
        <v>450.46172380826249</v>
      </c>
      <c r="DW31" s="37">
        <v>538.91109520738394</v>
      </c>
      <c r="DX31" s="37">
        <v>393.90893660307279</v>
      </c>
      <c r="DY31" s="37">
        <v>140.17741326428242</v>
      </c>
      <c r="DZ31" s="37">
        <v>185.40479092291577</v>
      </c>
      <c r="EA31" s="37">
        <v>153.25042161087373</v>
      </c>
      <c r="EB31" s="37">
        <v>165.97326519296431</v>
      </c>
      <c r="EC31" s="37">
        <v>314.77024963006198</v>
      </c>
      <c r="ED31" s="37">
        <v>45.952290503619274</v>
      </c>
      <c r="EE31" s="37">
        <v>148.39080936682333</v>
      </c>
      <c r="EF31" s="37">
        <v>1542.4766520795383</v>
      </c>
      <c r="EG31" s="37">
        <v>219.02074670198837</v>
      </c>
      <c r="EH31" s="37">
        <v>970.71652206687224</v>
      </c>
      <c r="EI31" s="37">
        <v>937.27663444087921</v>
      </c>
      <c r="EJ31" s="37">
        <v>340.80952836787981</v>
      </c>
      <c r="EK31" s="37">
        <v>161.63923069766406</v>
      </c>
      <c r="EL31" s="37">
        <v>149.7184691300003</v>
      </c>
    </row>
    <row r="32" spans="1:142" ht="20.100000000000001" customHeight="1" x14ac:dyDescent="0.25">
      <c r="A32" s="27" t="s">
        <v>293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  <c r="BO32" s="37">
        <v>0</v>
      </c>
      <c r="BP32" s="37">
        <v>0</v>
      </c>
      <c r="BQ32" s="37">
        <v>0</v>
      </c>
      <c r="BR32" s="37">
        <v>0</v>
      </c>
      <c r="BS32" s="37">
        <v>0</v>
      </c>
      <c r="BT32" s="37">
        <v>0</v>
      </c>
      <c r="BU32" s="37">
        <v>0</v>
      </c>
      <c r="BV32" s="37">
        <v>0</v>
      </c>
      <c r="BW32" s="37">
        <v>0</v>
      </c>
      <c r="BX32" s="37">
        <v>0</v>
      </c>
      <c r="BY32" s="37">
        <v>0</v>
      </c>
      <c r="BZ32" s="37">
        <v>0</v>
      </c>
      <c r="CA32" s="37">
        <v>0</v>
      </c>
      <c r="CB32" s="37">
        <v>0</v>
      </c>
      <c r="CC32" s="37">
        <v>0</v>
      </c>
      <c r="CD32" s="37">
        <v>0</v>
      </c>
      <c r="CE32" s="37">
        <v>0</v>
      </c>
      <c r="CF32" s="37">
        <v>0</v>
      </c>
      <c r="CG32" s="37">
        <v>0</v>
      </c>
      <c r="CH32" s="37">
        <v>0</v>
      </c>
      <c r="CI32" s="37">
        <v>0</v>
      </c>
      <c r="CJ32" s="37">
        <v>0</v>
      </c>
      <c r="CK32" s="37">
        <v>0</v>
      </c>
      <c r="CL32" s="37">
        <v>0</v>
      </c>
      <c r="CM32" s="37">
        <v>0</v>
      </c>
      <c r="CN32" s="37">
        <v>0</v>
      </c>
      <c r="CO32" s="37">
        <v>0</v>
      </c>
      <c r="CP32" s="37">
        <v>0</v>
      </c>
      <c r="CQ32" s="37">
        <v>0</v>
      </c>
      <c r="CR32" s="37">
        <v>0</v>
      </c>
      <c r="CS32" s="37">
        <v>0</v>
      </c>
      <c r="CT32" s="37">
        <v>0</v>
      </c>
      <c r="CU32" s="37">
        <v>0</v>
      </c>
      <c r="CV32" s="37">
        <v>0</v>
      </c>
      <c r="CW32" s="37">
        <v>0</v>
      </c>
      <c r="CX32" s="37">
        <v>0</v>
      </c>
      <c r="CY32" s="37">
        <v>0</v>
      </c>
      <c r="CZ32" s="37">
        <v>0</v>
      </c>
      <c r="DA32" s="37">
        <v>0</v>
      </c>
      <c r="DB32" s="37">
        <v>0</v>
      </c>
      <c r="DC32" s="37">
        <v>0</v>
      </c>
      <c r="DD32" s="37">
        <v>0</v>
      </c>
      <c r="DE32" s="37">
        <v>0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0</v>
      </c>
      <c r="DL32" s="37">
        <v>0</v>
      </c>
      <c r="DM32" s="37">
        <v>0</v>
      </c>
      <c r="DN32" s="37">
        <v>0</v>
      </c>
      <c r="DO32" s="37">
        <v>0</v>
      </c>
      <c r="DP32" s="37">
        <v>0</v>
      </c>
      <c r="DQ32" s="37">
        <v>0</v>
      </c>
      <c r="DR32" s="37">
        <v>8.1636856178040604E-2</v>
      </c>
      <c r="DS32" s="37">
        <v>8.6251844800059069E-2</v>
      </c>
      <c r="DT32" s="37">
        <v>0.25399086756998063</v>
      </c>
      <c r="DU32" s="37">
        <v>0.33122351299798697</v>
      </c>
      <c r="DV32" s="37">
        <v>0.55927967837203552</v>
      </c>
      <c r="DW32" s="37">
        <v>1.5179704249455017</v>
      </c>
      <c r="DX32" s="37">
        <v>1.1695019495749888</v>
      </c>
      <c r="DY32" s="37">
        <v>0.61495067146907023</v>
      </c>
      <c r="DZ32" s="37">
        <v>0.14096765097987382</v>
      </c>
      <c r="EA32" s="37">
        <v>0.12085378557129833</v>
      </c>
      <c r="EB32" s="37">
        <v>0.10356469160360064</v>
      </c>
      <c r="EC32" s="37">
        <v>0.70021327926111565</v>
      </c>
      <c r="ED32" s="37">
        <v>0.52677420001813113</v>
      </c>
      <c r="EE32" s="37">
        <v>0</v>
      </c>
      <c r="EF32" s="37">
        <v>0.48416257817620867</v>
      </c>
      <c r="EG32" s="37">
        <v>1.624602212213604E-2</v>
      </c>
      <c r="EH32" s="37">
        <v>0.1249211820545839</v>
      </c>
      <c r="EI32" s="37">
        <v>1.1379761410057172</v>
      </c>
      <c r="EJ32" s="37">
        <v>1.2186801190630709</v>
      </c>
      <c r="EK32" s="37">
        <v>0.94486865838453415</v>
      </c>
      <c r="EL32" s="37">
        <v>0.72533001000000108</v>
      </c>
    </row>
    <row r="33" spans="1:142" ht="20.100000000000001" customHeight="1" x14ac:dyDescent="0.25">
      <c r="A33" s="27" t="s">
        <v>265</v>
      </c>
      <c r="B33" s="37">
        <v>49.710383252633292</v>
      </c>
      <c r="C33" s="37">
        <v>0.7794779807641401</v>
      </c>
      <c r="D33" s="37">
        <v>8.455403411150245</v>
      </c>
      <c r="E33" s="37">
        <v>1.7594636179395748</v>
      </c>
      <c r="F33" s="37">
        <v>2.9656951279194437</v>
      </c>
      <c r="G33" s="37">
        <v>5.059433633554459</v>
      </c>
      <c r="H33" s="37">
        <v>10.464751497375355</v>
      </c>
      <c r="I33" s="37">
        <v>6.9304399601015119</v>
      </c>
      <c r="J33" s="37">
        <v>9.2611859862540982</v>
      </c>
      <c r="K33" s="37">
        <v>5.1059288250871253</v>
      </c>
      <c r="L33" s="37">
        <v>11.145148649022186</v>
      </c>
      <c r="M33" s="37">
        <v>8.9133595222365862</v>
      </c>
      <c r="N33" s="37">
        <v>1.2790644543160608</v>
      </c>
      <c r="O33" s="37">
        <v>0.78448683112561257</v>
      </c>
      <c r="P33" s="37">
        <v>1.1767141304470123</v>
      </c>
      <c r="Q33" s="37">
        <v>0.68663809631212902</v>
      </c>
      <c r="R33" s="37">
        <v>2.9718596104235755</v>
      </c>
      <c r="S33" s="37">
        <v>3.2317456975162124</v>
      </c>
      <c r="T33" s="37">
        <v>6.5322911867990561</v>
      </c>
      <c r="U33" s="37">
        <v>3.4670083025019895</v>
      </c>
      <c r="V33" s="37">
        <v>5.6427193190648417</v>
      </c>
      <c r="W33" s="37">
        <v>6.925883471968354</v>
      </c>
      <c r="X33" s="37">
        <v>0.53818106774520225</v>
      </c>
      <c r="Y33" s="37">
        <v>22.611200961954253</v>
      </c>
      <c r="Z33" s="37">
        <v>1.9910062822513885</v>
      </c>
      <c r="AA33" s="37">
        <v>3.6554231896866627</v>
      </c>
      <c r="AB33" s="37">
        <v>7.1016793384263313</v>
      </c>
      <c r="AC33" s="37">
        <v>0.63967850506941115</v>
      </c>
      <c r="AD33" s="37">
        <v>0.47078690037358839</v>
      </c>
      <c r="AE33" s="37">
        <v>3.1134585802909234</v>
      </c>
      <c r="AF33" s="37">
        <v>1.2026067444037767</v>
      </c>
      <c r="AG33" s="37">
        <v>5.8291852166735616</v>
      </c>
      <c r="AH33" s="37">
        <v>-1.6711900688348633</v>
      </c>
      <c r="AI33" s="37">
        <v>5.5267590645288704</v>
      </c>
      <c r="AJ33" s="37">
        <v>4.579544429161408</v>
      </c>
      <c r="AK33" s="37">
        <v>6.9956716093924953</v>
      </c>
      <c r="AL33" s="37">
        <v>6.7990856793105765</v>
      </c>
      <c r="AM33" s="37">
        <v>5.081976545994948</v>
      </c>
      <c r="AN33" s="37">
        <v>7.4360025995785159</v>
      </c>
      <c r="AO33" s="37">
        <v>9.1150094136822251</v>
      </c>
      <c r="AP33" s="37">
        <v>3.6179707229213633</v>
      </c>
      <c r="AQ33" s="37">
        <v>4.0121220628015859</v>
      </c>
      <c r="AR33" s="37">
        <v>5.5089388527711209</v>
      </c>
      <c r="AS33" s="37">
        <v>3.4869065052785269</v>
      </c>
      <c r="AT33" s="37">
        <v>1.2758561892869811</v>
      </c>
      <c r="AU33" s="37">
        <v>3.3592339193104168</v>
      </c>
      <c r="AV33" s="37">
        <v>0.42775253846886568</v>
      </c>
      <c r="AW33" s="37">
        <v>4.6523414183564507</v>
      </c>
      <c r="AX33" s="37">
        <v>3.3726805503512578</v>
      </c>
      <c r="AY33" s="37">
        <v>4.3113514201265328</v>
      </c>
      <c r="AZ33" s="37">
        <v>2.9229212668735984</v>
      </c>
      <c r="BA33" s="37">
        <v>3.0333895123152876</v>
      </c>
      <c r="BB33" s="37">
        <v>7.040822660065527</v>
      </c>
      <c r="BC33" s="37">
        <v>4.4415158137570163</v>
      </c>
      <c r="BD33" s="37">
        <v>1.4410561736336864</v>
      </c>
      <c r="BE33" s="37">
        <v>6.5903787792412434</v>
      </c>
      <c r="BF33" s="37">
        <v>2.9365482562135727</v>
      </c>
      <c r="BG33" s="37">
        <v>0.76118365191218873</v>
      </c>
      <c r="BH33" s="37">
        <v>7.1092743729517851</v>
      </c>
      <c r="BI33" s="37">
        <v>3.7776979011987994</v>
      </c>
      <c r="BJ33" s="37">
        <v>6.3077926791132679</v>
      </c>
      <c r="BK33" s="37">
        <v>1.9904668409556483</v>
      </c>
      <c r="BL33" s="37">
        <v>5.8657886753141133</v>
      </c>
      <c r="BM33" s="37">
        <v>3.102864050300393</v>
      </c>
      <c r="BN33" s="37">
        <v>5.5692596749075847</v>
      </c>
      <c r="BO33" s="37">
        <v>2.270296683187337</v>
      </c>
      <c r="BP33" s="37">
        <v>4.1753336347183296</v>
      </c>
      <c r="BQ33" s="37">
        <v>1.5563241806628625</v>
      </c>
      <c r="BR33" s="37">
        <v>2.2959634900254522</v>
      </c>
      <c r="BS33" s="37">
        <v>648.44037503405639</v>
      </c>
      <c r="BT33" s="37">
        <v>3.9834127970316331</v>
      </c>
      <c r="BU33" s="37">
        <v>562.24606508876025</v>
      </c>
      <c r="BV33" s="37">
        <v>2.0735127547306136</v>
      </c>
      <c r="BW33" s="37">
        <v>13.773507029009616</v>
      </c>
      <c r="BX33" s="37">
        <v>8.8607748662246966</v>
      </c>
      <c r="BY33" s="37">
        <v>4.5634390843328578</v>
      </c>
      <c r="BZ33" s="37">
        <v>2.1973016127727263</v>
      </c>
      <c r="CA33" s="37">
        <v>0.77017908787387779</v>
      </c>
      <c r="CB33" s="37">
        <v>1.2889605732517091</v>
      </c>
      <c r="CC33" s="37">
        <v>2.2260497931578795</v>
      </c>
      <c r="CD33" s="37">
        <v>1.5616793939877884</v>
      </c>
      <c r="CE33" s="37">
        <v>3.5643701016898648</v>
      </c>
      <c r="CF33" s="37">
        <v>2.8387432226598888</v>
      </c>
      <c r="CG33" s="37">
        <v>2.9681438383948686</v>
      </c>
      <c r="CH33" s="37">
        <v>2.4741126298690945</v>
      </c>
      <c r="CI33" s="37">
        <v>6.2544825396349575</v>
      </c>
      <c r="CJ33" s="37">
        <v>2.0749976885798715</v>
      </c>
      <c r="CK33" s="37">
        <v>1.5554731180974901</v>
      </c>
      <c r="CL33" s="37">
        <v>6.9456766927816256</v>
      </c>
      <c r="CM33" s="37">
        <v>1.3051720286470017</v>
      </c>
      <c r="CN33" s="37">
        <v>2.3669437725723719</v>
      </c>
      <c r="CO33" s="37">
        <v>2.854671623969339</v>
      </c>
      <c r="CP33" s="37">
        <v>6.4564724241219285</v>
      </c>
      <c r="CQ33" s="37">
        <v>3.4351420640359285</v>
      </c>
      <c r="CR33" s="37">
        <v>2.3470838715661149</v>
      </c>
      <c r="CS33" s="37">
        <v>10.485132885503882</v>
      </c>
      <c r="CT33" s="37">
        <v>1.6752530427135905</v>
      </c>
      <c r="CU33" s="37">
        <v>2.0127047212490803</v>
      </c>
      <c r="CV33" s="37">
        <v>3.9370754013213185</v>
      </c>
      <c r="CW33" s="37">
        <v>5.9335168816502444</v>
      </c>
      <c r="CX33" s="37">
        <v>5.2111140956119337</v>
      </c>
      <c r="CY33" s="37">
        <v>3.5928993413228265</v>
      </c>
      <c r="CZ33" s="37">
        <v>1.2981022127433939</v>
      </c>
      <c r="DA33" s="37">
        <v>5.7944429621617584</v>
      </c>
      <c r="DB33" s="37">
        <v>4.8433454355487262</v>
      </c>
      <c r="DC33" s="37">
        <v>4.0677427918989544</v>
      </c>
      <c r="DD33" s="37">
        <v>4.8803652869507577</v>
      </c>
      <c r="DE33" s="37">
        <v>6.8536086356123844</v>
      </c>
      <c r="DF33" s="37">
        <v>0.69970254568349288</v>
      </c>
      <c r="DG33" s="37">
        <v>2.8699842434239993</v>
      </c>
      <c r="DH33" s="37">
        <v>3.1171691818031977E-2</v>
      </c>
      <c r="DI33" s="37">
        <v>0.27791479128269791</v>
      </c>
      <c r="DJ33" s="37">
        <v>0.33088519169409858</v>
      </c>
      <c r="DK33" s="37">
        <v>7.3090422976005982E-4</v>
      </c>
      <c r="DL33" s="37">
        <v>3.9262046247447516E-2</v>
      </c>
      <c r="DM33" s="37">
        <v>0</v>
      </c>
      <c r="DN33" s="37">
        <v>0</v>
      </c>
      <c r="DO33" s="37">
        <v>0</v>
      </c>
      <c r="DP33" s="37">
        <v>1.2511547343019519E-4</v>
      </c>
      <c r="DQ33" s="37">
        <v>0</v>
      </c>
      <c r="DR33" s="37">
        <v>0</v>
      </c>
      <c r="DS33" s="37">
        <v>0</v>
      </c>
      <c r="DT33" s="37">
        <v>0</v>
      </c>
      <c r="DU33" s="37">
        <v>0</v>
      </c>
      <c r="DV33" s="37">
        <v>0</v>
      </c>
      <c r="DW33" s="37">
        <v>0</v>
      </c>
      <c r="DX33" s="37">
        <v>0</v>
      </c>
      <c r="DY33" s="37">
        <v>0</v>
      </c>
      <c r="DZ33" s="37">
        <v>0</v>
      </c>
      <c r="EA33" s="37">
        <v>0</v>
      </c>
      <c r="EB33" s="37">
        <v>0</v>
      </c>
      <c r="EC33" s="37">
        <v>0</v>
      </c>
      <c r="ED33" s="37">
        <v>0</v>
      </c>
      <c r="EE33" s="37">
        <v>0</v>
      </c>
      <c r="EF33" s="37">
        <v>0</v>
      </c>
      <c r="EG33" s="37">
        <v>0</v>
      </c>
      <c r="EH33" s="37">
        <v>0</v>
      </c>
      <c r="EI33" s="37">
        <v>0</v>
      </c>
      <c r="EJ33" s="37">
        <v>0</v>
      </c>
      <c r="EK33" s="37">
        <v>0</v>
      </c>
      <c r="EL33" s="37">
        <v>0</v>
      </c>
    </row>
    <row r="34" spans="1:142" ht="20.100000000000001" customHeight="1" x14ac:dyDescent="0.25">
      <c r="A34" s="27" t="s">
        <v>266</v>
      </c>
      <c r="B34" s="37">
        <v>478.31106553845467</v>
      </c>
      <c r="C34" s="37">
        <v>398.94821816475559</v>
      </c>
      <c r="D34" s="37">
        <v>453.28647302979323</v>
      </c>
      <c r="E34" s="37">
        <v>703.06665179118102</v>
      </c>
      <c r="F34" s="37">
        <v>642.11875986515304</v>
      </c>
      <c r="G34" s="37">
        <v>798.63124321688929</v>
      </c>
      <c r="H34" s="37">
        <v>715.82966013056625</v>
      </c>
      <c r="I34" s="37">
        <v>1496.4514286770543</v>
      </c>
      <c r="J34" s="37">
        <v>731.81402624253087</v>
      </c>
      <c r="K34" s="37">
        <v>730.41693310483663</v>
      </c>
      <c r="L34" s="37">
        <v>993.80894488107469</v>
      </c>
      <c r="M34" s="37">
        <v>2357.973556782908</v>
      </c>
      <c r="N34" s="37">
        <v>364.03962965852378</v>
      </c>
      <c r="O34" s="37">
        <v>538.18031552269952</v>
      </c>
      <c r="P34" s="37">
        <v>763.19972688358428</v>
      </c>
      <c r="Q34" s="37">
        <v>712.3263473503099</v>
      </c>
      <c r="R34" s="37">
        <v>1156.301017358516</v>
      </c>
      <c r="S34" s="37">
        <v>623.39150867735168</v>
      </c>
      <c r="T34" s="37">
        <v>1004.0149105730777</v>
      </c>
      <c r="U34" s="37">
        <v>1077.1747053497031</v>
      </c>
      <c r="V34" s="37">
        <v>1071.2098200145415</v>
      </c>
      <c r="W34" s="37">
        <v>429.9294542177127</v>
      </c>
      <c r="X34" s="37">
        <v>1284.8766137957489</v>
      </c>
      <c r="Y34" s="37">
        <v>1673.5882174291232</v>
      </c>
      <c r="Z34" s="37">
        <v>649.17479062840505</v>
      </c>
      <c r="AA34" s="37">
        <v>576.80939023162159</v>
      </c>
      <c r="AB34" s="37">
        <v>466.77969027734156</v>
      </c>
      <c r="AC34" s="37">
        <v>1002.5957162822533</v>
      </c>
      <c r="AD34" s="37">
        <v>1223.8194543374984</v>
      </c>
      <c r="AE34" s="37">
        <v>1022.4425537411468</v>
      </c>
      <c r="AF34" s="37">
        <v>1262.7811997140461</v>
      </c>
      <c r="AG34" s="37">
        <v>832.51263611531294</v>
      </c>
      <c r="AH34" s="37">
        <v>1740.1226430310774</v>
      </c>
      <c r="AI34" s="37">
        <v>2055.886597049293</v>
      </c>
      <c r="AJ34" s="37">
        <v>1701.430694271909</v>
      </c>
      <c r="AK34" s="37">
        <v>2641.3350469803941</v>
      </c>
      <c r="AL34" s="37">
        <v>953.52715352959706</v>
      </c>
      <c r="AM34" s="37">
        <v>1127.8935619916854</v>
      </c>
      <c r="AN34" s="37">
        <v>1572.116997567626</v>
      </c>
      <c r="AO34" s="37">
        <v>898.61594034725113</v>
      </c>
      <c r="AP34" s="37">
        <v>2207.8438758158186</v>
      </c>
      <c r="AQ34" s="37">
        <v>1305.1673635868453</v>
      </c>
      <c r="AR34" s="37">
        <v>1581.7934386754614</v>
      </c>
      <c r="AS34" s="37">
        <v>778.35383094768338</v>
      </c>
      <c r="AT34" s="37">
        <v>2747.9185864619958</v>
      </c>
      <c r="AU34" s="37">
        <v>2905.030119651844</v>
      </c>
      <c r="AV34" s="37">
        <v>2299.9160745199838</v>
      </c>
      <c r="AW34" s="37">
        <v>1171.3097626893709</v>
      </c>
      <c r="AX34" s="37">
        <v>3495.1945187149727</v>
      </c>
      <c r="AY34" s="37">
        <v>454.27582135261849</v>
      </c>
      <c r="AZ34" s="37">
        <v>1841.8710128670991</v>
      </c>
      <c r="BA34" s="37">
        <v>1305.8589261752861</v>
      </c>
      <c r="BB34" s="37">
        <v>1354.4705115230875</v>
      </c>
      <c r="BC34" s="37">
        <v>2140.8523469028423</v>
      </c>
      <c r="BD34" s="37">
        <v>1359.9567031552044</v>
      </c>
      <c r="BE34" s="37">
        <v>1739.2620227946129</v>
      </c>
      <c r="BF34" s="37">
        <v>1122.8852760923896</v>
      </c>
      <c r="BG34" s="37">
        <v>1388.8108067525268</v>
      </c>
      <c r="BH34" s="37">
        <v>1069.9262642102453</v>
      </c>
      <c r="BI34" s="37">
        <v>3385.2372571573505</v>
      </c>
      <c r="BJ34" s="37">
        <v>1027.5216520811762</v>
      </c>
      <c r="BK34" s="37">
        <v>635.40910343641099</v>
      </c>
      <c r="BL34" s="37">
        <v>851.761849864434</v>
      </c>
      <c r="BM34" s="37">
        <v>967.29740025732883</v>
      </c>
      <c r="BN34" s="37">
        <v>1098.6684303175812</v>
      </c>
      <c r="BO34" s="37">
        <v>1024.6139697517824</v>
      </c>
      <c r="BP34" s="37">
        <v>1110.9477857014779</v>
      </c>
      <c r="BQ34" s="37">
        <v>1675.0234611992873</v>
      </c>
      <c r="BR34" s="37">
        <v>866.35954744086166</v>
      </c>
      <c r="BS34" s="37">
        <v>1905.1429872509564</v>
      </c>
      <c r="BT34" s="37">
        <v>1420.7469758903924</v>
      </c>
      <c r="BU34" s="37">
        <v>858.53071080952907</v>
      </c>
      <c r="BV34" s="37">
        <v>1342.1538293789165</v>
      </c>
      <c r="BW34" s="37">
        <v>632.83165091565934</v>
      </c>
      <c r="BX34" s="37">
        <v>1084.6416983187498</v>
      </c>
      <c r="BY34" s="37">
        <v>840.16216790127544</v>
      </c>
      <c r="BZ34" s="37">
        <v>1116.6237588408255</v>
      </c>
      <c r="CA34" s="37">
        <v>1212.1706293295049</v>
      </c>
      <c r="CB34" s="37">
        <v>852.35777295285823</v>
      </c>
      <c r="CC34" s="37">
        <v>817.18590964538691</v>
      </c>
      <c r="CD34" s="37">
        <v>1303.4276795411845</v>
      </c>
      <c r="CE34" s="37">
        <v>1572.649897664983</v>
      </c>
      <c r="CF34" s="37">
        <v>1321.1292132975716</v>
      </c>
      <c r="CG34" s="37">
        <v>1788.6190546634307</v>
      </c>
      <c r="CH34" s="37">
        <v>3151.8118546803989</v>
      </c>
      <c r="CI34" s="37">
        <v>792.55543818267938</v>
      </c>
      <c r="CJ34" s="37">
        <v>1261.7892787259643</v>
      </c>
      <c r="CK34" s="37">
        <v>1477.8960904948658</v>
      </c>
      <c r="CL34" s="37">
        <v>1252.0073939636707</v>
      </c>
      <c r="CM34" s="37">
        <v>1227.786590886735</v>
      </c>
      <c r="CN34" s="37">
        <v>1177.6484640115909</v>
      </c>
      <c r="CO34" s="37">
        <v>1395.364588837986</v>
      </c>
      <c r="CP34" s="37">
        <v>1905.5626468139499</v>
      </c>
      <c r="CQ34" s="37">
        <v>1647.2201326473291</v>
      </c>
      <c r="CR34" s="37">
        <v>982.21701486712379</v>
      </c>
      <c r="CS34" s="37">
        <v>195.3784627244948</v>
      </c>
      <c r="CT34" s="37">
        <v>1985.3838082662057</v>
      </c>
      <c r="CU34" s="37">
        <v>1052.8297294727633</v>
      </c>
      <c r="CV34" s="37">
        <v>974.27493882779424</v>
      </c>
      <c r="CW34" s="37">
        <v>697.01183440141097</v>
      </c>
      <c r="CX34" s="37">
        <v>910.04642957359295</v>
      </c>
      <c r="CY34" s="37">
        <v>927.03266603299392</v>
      </c>
      <c r="CZ34" s="37">
        <v>1076.989717494421</v>
      </c>
      <c r="DA34" s="37">
        <v>825.34950645102219</v>
      </c>
      <c r="DB34" s="37">
        <v>753.59520055939379</v>
      </c>
      <c r="DC34" s="37">
        <v>730.58269649709439</v>
      </c>
      <c r="DD34" s="37">
        <v>602.40063625557093</v>
      </c>
      <c r="DE34" s="37">
        <v>1047.7032501676306</v>
      </c>
      <c r="DF34" s="37">
        <v>1540.9488177570722</v>
      </c>
      <c r="DG34" s="37">
        <v>1024.9488183105193</v>
      </c>
      <c r="DH34" s="37">
        <v>1576.6329075179269</v>
      </c>
      <c r="DI34" s="37">
        <v>607.11908150681097</v>
      </c>
      <c r="DJ34" s="37">
        <v>560.98155036257435</v>
      </c>
      <c r="DK34" s="37">
        <v>1015.7403928458115</v>
      </c>
      <c r="DL34" s="37">
        <v>801.1247589001066</v>
      </c>
      <c r="DM34" s="37">
        <v>703.17669495830251</v>
      </c>
      <c r="DN34" s="37">
        <v>754.07282891637999</v>
      </c>
      <c r="DO34" s="37">
        <v>446.99285587757066</v>
      </c>
      <c r="DP34" s="37">
        <v>879.00273387323807</v>
      </c>
      <c r="DQ34" s="37">
        <v>1963.7587717036042</v>
      </c>
      <c r="DR34" s="37">
        <v>369.80831058371092</v>
      </c>
      <c r="DS34" s="37">
        <v>685.04019132103713</v>
      </c>
      <c r="DT34" s="37">
        <v>830.70250108438336</v>
      </c>
      <c r="DU34" s="37">
        <v>983.33782857200163</v>
      </c>
      <c r="DV34" s="37">
        <v>924.78077234949683</v>
      </c>
      <c r="DW34" s="37">
        <v>843.66217744166386</v>
      </c>
      <c r="DX34" s="37">
        <v>643.42176855962123</v>
      </c>
      <c r="DY34" s="37">
        <v>1079.1055005473638</v>
      </c>
      <c r="DZ34" s="37">
        <v>677.74832407963527</v>
      </c>
      <c r="EA34" s="37">
        <v>850.11315730629008</v>
      </c>
      <c r="EB34" s="37">
        <v>1051.2168562873371</v>
      </c>
      <c r="EC34" s="37">
        <v>4052.9127369605872</v>
      </c>
      <c r="ED34" s="37">
        <v>330.50390525438439</v>
      </c>
      <c r="EE34" s="37">
        <v>643.19788723568035</v>
      </c>
      <c r="EF34" s="37">
        <v>1106.0008287674718</v>
      </c>
      <c r="EG34" s="37">
        <v>781.96921484346478</v>
      </c>
      <c r="EH34" s="37">
        <v>639.06374924264708</v>
      </c>
      <c r="EI34" s="37">
        <v>815.57448912849327</v>
      </c>
      <c r="EJ34" s="37">
        <v>782.32797537236536</v>
      </c>
      <c r="EK34" s="37">
        <v>1010.9534570765263</v>
      </c>
      <c r="EL34" s="37">
        <v>869.30896630999996</v>
      </c>
    </row>
    <row r="35" spans="1:142" ht="20.100000000000001" customHeight="1" x14ac:dyDescent="0.25">
      <c r="A35" s="23" t="s">
        <v>294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  <c r="BO35" s="37">
        <v>0</v>
      </c>
      <c r="BP35" s="37">
        <v>0</v>
      </c>
      <c r="BQ35" s="37">
        <v>0</v>
      </c>
      <c r="BR35" s="37">
        <v>0</v>
      </c>
      <c r="BS35" s="37">
        <v>0</v>
      </c>
      <c r="BT35" s="37">
        <v>0</v>
      </c>
      <c r="BU35" s="37">
        <v>0</v>
      </c>
      <c r="BV35" s="37">
        <v>0</v>
      </c>
      <c r="BW35" s="37">
        <v>0</v>
      </c>
      <c r="BX35" s="37">
        <v>0</v>
      </c>
      <c r="BY35" s="37">
        <v>0</v>
      </c>
      <c r="BZ35" s="37">
        <v>0</v>
      </c>
      <c r="CA35" s="37">
        <v>0</v>
      </c>
      <c r="CB35" s="37">
        <v>0</v>
      </c>
      <c r="CC35" s="37">
        <v>0</v>
      </c>
      <c r="CD35" s="37">
        <v>0</v>
      </c>
      <c r="CE35" s="37">
        <v>0</v>
      </c>
      <c r="CF35" s="37">
        <v>0</v>
      </c>
      <c r="CG35" s="37">
        <v>0</v>
      </c>
      <c r="CH35" s="37">
        <v>0</v>
      </c>
      <c r="CI35" s="37">
        <v>0</v>
      </c>
      <c r="CJ35" s="37">
        <v>0</v>
      </c>
      <c r="CK35" s="37">
        <v>0</v>
      </c>
      <c r="CL35" s="37">
        <v>0</v>
      </c>
      <c r="CM35" s="37">
        <v>0</v>
      </c>
      <c r="CN35" s="37">
        <v>0</v>
      </c>
      <c r="CO35" s="37">
        <v>0</v>
      </c>
      <c r="CP35" s="37">
        <v>0</v>
      </c>
      <c r="CQ35" s="37">
        <v>0</v>
      </c>
      <c r="CR35" s="37">
        <v>0</v>
      </c>
      <c r="CS35" s="37">
        <v>0</v>
      </c>
      <c r="CT35" s="37">
        <v>0</v>
      </c>
      <c r="CU35" s="37">
        <v>0</v>
      </c>
      <c r="CV35" s="37">
        <v>0</v>
      </c>
      <c r="CW35" s="37">
        <v>0</v>
      </c>
      <c r="CX35" s="37">
        <v>0</v>
      </c>
      <c r="CY35" s="37">
        <v>0</v>
      </c>
      <c r="CZ35" s="37">
        <v>0</v>
      </c>
      <c r="DA35" s="37">
        <v>0</v>
      </c>
      <c r="DB35" s="37">
        <v>0</v>
      </c>
      <c r="DC35" s="37">
        <v>0</v>
      </c>
      <c r="DD35" s="37">
        <v>0</v>
      </c>
      <c r="DE35" s="37">
        <v>0</v>
      </c>
      <c r="DF35" s="37">
        <v>2.4638665733705336</v>
      </c>
      <c r="DG35" s="37">
        <v>6.7338374009868263</v>
      </c>
      <c r="DH35" s="37">
        <v>4.2704013180049971</v>
      </c>
      <c r="DI35" s="37">
        <v>3.4209791612389817</v>
      </c>
      <c r="DJ35" s="37">
        <v>4.7740309308650497</v>
      </c>
      <c r="DK35" s="37">
        <v>2.7404625162652954</v>
      </c>
      <c r="DL35" s="37">
        <v>3.7037463032676916</v>
      </c>
      <c r="DM35" s="37">
        <v>3.3442144826409308</v>
      </c>
      <c r="DN35" s="37">
        <v>1.1688018594853107</v>
      </c>
      <c r="DO35" s="37">
        <v>2.5042610235768366</v>
      </c>
      <c r="DP35" s="37">
        <v>1.9380145033345513</v>
      </c>
      <c r="DQ35" s="37">
        <v>28.820148411792953</v>
      </c>
      <c r="DR35" s="37">
        <v>1.2115693260313523</v>
      </c>
      <c r="DS35" s="37">
        <v>0.69752845882919201</v>
      </c>
      <c r="DT35" s="37">
        <v>5.2717588345712807</v>
      </c>
      <c r="DU35" s="37">
        <v>1.6366540139753225</v>
      </c>
      <c r="DV35" s="37">
        <v>7.8698880060110747</v>
      </c>
      <c r="DW35" s="37">
        <v>2.0400977703447447</v>
      </c>
      <c r="DX35" s="37">
        <v>0.94221505204380074</v>
      </c>
      <c r="DY35" s="37">
        <v>0.97016998169896584</v>
      </c>
      <c r="DZ35" s="37">
        <v>2.7394826517089879</v>
      </c>
      <c r="EA35" s="37">
        <v>0.49763613694340475</v>
      </c>
      <c r="EB35" s="37">
        <v>3.2192716910409165</v>
      </c>
      <c r="EC35" s="37">
        <v>3.7444770682432469</v>
      </c>
      <c r="ED35" s="37">
        <v>28.493112818186248</v>
      </c>
      <c r="EE35" s="37">
        <v>1.9624105656055191</v>
      </c>
      <c r="EF35" s="37">
        <v>6.1350064312480228</v>
      </c>
      <c r="EG35" s="37">
        <v>2.1412522675254744</v>
      </c>
      <c r="EH35" s="37">
        <v>2.4505954914543064</v>
      </c>
      <c r="EI35" s="37">
        <v>1.8644020102375676</v>
      </c>
      <c r="EJ35" s="37">
        <v>3.4954037655147387</v>
      </c>
      <c r="EK35" s="37">
        <v>0.61439622473652145</v>
      </c>
      <c r="EL35" s="37">
        <v>1.4273260600000002</v>
      </c>
    </row>
    <row r="36" spans="1:142" ht="20.100000000000001" customHeight="1" x14ac:dyDescent="0.25">
      <c r="A36" s="23" t="s">
        <v>268</v>
      </c>
      <c r="B36" s="37">
        <v>160.72602170734646</v>
      </c>
      <c r="C36" s="37">
        <v>0.90489144729085358</v>
      </c>
      <c r="D36" s="37">
        <v>3.5355000877750697</v>
      </c>
      <c r="E36" s="37">
        <v>2.4125291977798073</v>
      </c>
      <c r="F36" s="37">
        <v>10.944938735059335</v>
      </c>
      <c r="G36" s="37">
        <v>0.33220915345582486</v>
      </c>
      <c r="H36" s="37">
        <v>2.5593271587207664</v>
      </c>
      <c r="I36" s="37">
        <v>0.68631847935736678</v>
      </c>
      <c r="J36" s="37">
        <v>0.15371806189234979</v>
      </c>
      <c r="K36" s="37">
        <v>6.3857180501990181</v>
      </c>
      <c r="L36" s="37">
        <v>8.0182889248303333</v>
      </c>
      <c r="M36" s="37">
        <v>0.78422367947196647</v>
      </c>
      <c r="N36" s="37">
        <v>5.9969896544201982</v>
      </c>
      <c r="O36" s="37">
        <v>0.1080420918929426</v>
      </c>
      <c r="P36" s="37">
        <v>3.2846975615993776</v>
      </c>
      <c r="Q36" s="37">
        <v>5.6077852842382336</v>
      </c>
      <c r="R36" s="37">
        <v>7.582660948896228</v>
      </c>
      <c r="S36" s="37">
        <v>10.292169473180609</v>
      </c>
      <c r="T36" s="37">
        <v>14.517630561082301</v>
      </c>
      <c r="U36" s="37">
        <v>19.645649325314537</v>
      </c>
      <c r="V36" s="37">
        <v>23.119742923520466</v>
      </c>
      <c r="W36" s="37">
        <v>60.63787296491828</v>
      </c>
      <c r="X36" s="37">
        <v>19.689823394175647</v>
      </c>
      <c r="Y36" s="37">
        <v>411.38964560377497</v>
      </c>
      <c r="Z36" s="37">
        <v>37.727606940469599</v>
      </c>
      <c r="AA36" s="37">
        <v>8.6784612234623137E-2</v>
      </c>
      <c r="AB36" s="37">
        <v>0.41836646559327573</v>
      </c>
      <c r="AC36" s="37">
        <v>1.5651427551281674</v>
      </c>
      <c r="AD36" s="37">
        <v>3.5000123545720894</v>
      </c>
      <c r="AE36" s="37">
        <v>0.97240606519261275</v>
      </c>
      <c r="AF36" s="37">
        <v>0.21902809970644369</v>
      </c>
      <c r="AG36" s="37">
        <v>1.5268159220763566</v>
      </c>
      <c r="AH36" s="37">
        <v>4.3606391810473788</v>
      </c>
      <c r="AI36" s="37">
        <v>3.2500925750971712</v>
      </c>
      <c r="AJ36" s="37">
        <v>1.8444191636014005</v>
      </c>
      <c r="AK36" s="37">
        <v>2.5435562315367237</v>
      </c>
      <c r="AL36" s="37">
        <v>0.67808399341646319</v>
      </c>
      <c r="AM36" s="37">
        <v>1.0409308860595707</v>
      </c>
      <c r="AN36" s="37">
        <v>1.8907659376529777</v>
      </c>
      <c r="AO36" s="37">
        <v>2.8969834081301533</v>
      </c>
      <c r="AP36" s="37">
        <v>5.2382861424424432</v>
      </c>
      <c r="AQ36" s="37">
        <v>5.3092189222165791</v>
      </c>
      <c r="AR36" s="37">
        <v>2.7955112411449172</v>
      </c>
      <c r="AS36" s="37">
        <v>2.4069014824688906</v>
      </c>
      <c r="AT36" s="37">
        <v>5.9621723813641081</v>
      </c>
      <c r="AU36" s="37">
        <v>2.5441195373040952</v>
      </c>
      <c r="AV36" s="37">
        <v>1.0572294725807323</v>
      </c>
      <c r="AW36" s="37">
        <v>27.486942213010625</v>
      </c>
      <c r="AX36" s="37">
        <v>0.77913533617405539</v>
      </c>
      <c r="AY36" s="37">
        <v>0.24358451929807287</v>
      </c>
      <c r="AZ36" s="37">
        <v>11.634618869594881</v>
      </c>
      <c r="BA36" s="37">
        <v>1.2897633367934589</v>
      </c>
      <c r="BB36" s="37">
        <v>1.0901793751469888</v>
      </c>
      <c r="BC36" s="37">
        <v>18.146827715784109</v>
      </c>
      <c r="BD36" s="37">
        <v>85.580869385576804</v>
      </c>
      <c r="BE36" s="37">
        <v>90.058537783009029</v>
      </c>
      <c r="BF36" s="37">
        <v>198.48032073934559</v>
      </c>
      <c r="BG36" s="37">
        <v>90.059437203656003</v>
      </c>
      <c r="BH36" s="37">
        <v>55.177481598808505</v>
      </c>
      <c r="BI36" s="37">
        <v>104.15474873125534</v>
      </c>
      <c r="BJ36" s="37">
        <v>30.381088984179573</v>
      </c>
      <c r="BK36" s="37">
        <v>2.6087334468926091</v>
      </c>
      <c r="BL36" s="37">
        <v>4.1499611169646577</v>
      </c>
      <c r="BM36" s="37">
        <v>6.8434551716361547</v>
      </c>
      <c r="BN36" s="37">
        <v>11.553370840695012</v>
      </c>
      <c r="BO36" s="37">
        <v>3.0973323198164944</v>
      </c>
      <c r="BP36" s="37">
        <v>16.340165923790551</v>
      </c>
      <c r="BQ36" s="37">
        <v>2.9129624285412743</v>
      </c>
      <c r="BR36" s="37">
        <v>7.0178231824398507</v>
      </c>
      <c r="BS36" s="37">
        <v>8.3220367359326168</v>
      </c>
      <c r="BT36" s="37">
        <v>1.9458134918623928</v>
      </c>
      <c r="BU36" s="37">
        <v>6.65641100152496</v>
      </c>
      <c r="BV36" s="37">
        <v>82.751295417357881</v>
      </c>
      <c r="BW36" s="37">
        <v>15.125876372341654</v>
      </c>
      <c r="BX36" s="37">
        <v>6.4449761587579024</v>
      </c>
      <c r="BY36" s="37">
        <v>9.3388193737327967</v>
      </c>
      <c r="BZ36" s="37">
        <v>7.0327722196352402</v>
      </c>
      <c r="CA36" s="37">
        <v>98.539958162635628</v>
      </c>
      <c r="CB36" s="37">
        <v>3.3468430915286396</v>
      </c>
      <c r="CC36" s="37">
        <v>3.4595175038603587</v>
      </c>
      <c r="CD36" s="37">
        <v>41.518234339389331</v>
      </c>
      <c r="CE36" s="37">
        <v>58.938655651002513</v>
      </c>
      <c r="CF36" s="37">
        <v>60.86816351656968</v>
      </c>
      <c r="CG36" s="37">
        <v>9.5076131365459879</v>
      </c>
      <c r="CH36" s="37">
        <v>13.473447043144066</v>
      </c>
      <c r="CI36" s="37">
        <v>5.4191785091096962</v>
      </c>
      <c r="CJ36" s="37">
        <v>54.94266671394702</v>
      </c>
      <c r="CK36" s="37">
        <v>5.4628344659402215</v>
      </c>
      <c r="CL36" s="37">
        <v>59.268303618102109</v>
      </c>
      <c r="CM36" s="37">
        <v>53.11415998843546</v>
      </c>
      <c r="CN36" s="37">
        <v>55.785462147339814</v>
      </c>
      <c r="CO36" s="37">
        <v>61.572279605511554</v>
      </c>
      <c r="CP36" s="37">
        <v>6.1717219478584102</v>
      </c>
      <c r="CQ36" s="37">
        <v>29.619496484622005</v>
      </c>
      <c r="CR36" s="37">
        <v>158.92858281431688</v>
      </c>
      <c r="CS36" s="37">
        <v>62.70861396633812</v>
      </c>
      <c r="CT36" s="37">
        <v>0.18412622837803511</v>
      </c>
      <c r="CU36" s="37">
        <v>1.0871558324626831</v>
      </c>
      <c r="CV36" s="37">
        <v>4.7266866412621527</v>
      </c>
      <c r="CW36" s="37">
        <v>1.9374916193080169</v>
      </c>
      <c r="CX36" s="37">
        <v>73.044913627650956</v>
      </c>
      <c r="CY36" s="37">
        <v>73.679073799995308</v>
      </c>
      <c r="CZ36" s="37">
        <v>62.2483091097779</v>
      </c>
      <c r="DA36" s="37">
        <v>51.107579010904431</v>
      </c>
      <c r="DB36" s="37">
        <v>54.022027309639917</v>
      </c>
      <c r="DC36" s="37">
        <v>55.309132639619577</v>
      </c>
      <c r="DD36" s="37">
        <v>52.580954397140985</v>
      </c>
      <c r="DE36" s="37">
        <v>56.607393873200593</v>
      </c>
      <c r="DF36" s="37">
        <v>0.81947402121987245</v>
      </c>
      <c r="DG36" s="37">
        <v>182.9048289056893</v>
      </c>
      <c r="DH36" s="37">
        <v>1.1353402630829215</v>
      </c>
      <c r="DI36" s="37">
        <v>70.655021629920967</v>
      </c>
      <c r="DJ36" s="37">
        <v>1.9094450598793651</v>
      </c>
      <c r="DK36" s="37">
        <v>157.5637243499084</v>
      </c>
      <c r="DL36" s="37">
        <v>3.2147677817104574</v>
      </c>
      <c r="DM36" s="37">
        <v>37.459521401276177</v>
      </c>
      <c r="DN36" s="37">
        <v>2.1827642047611029</v>
      </c>
      <c r="DO36" s="37">
        <v>1.6850254142269179</v>
      </c>
      <c r="DP36" s="37">
        <v>260.90369340005236</v>
      </c>
      <c r="DQ36" s="37">
        <v>96.109073881236256</v>
      </c>
      <c r="DR36" s="37">
        <v>0</v>
      </c>
      <c r="DS36" s="37">
        <v>0</v>
      </c>
      <c r="DT36" s="37">
        <v>0</v>
      </c>
      <c r="DU36" s="37">
        <v>0</v>
      </c>
      <c r="DV36" s="37">
        <v>0</v>
      </c>
      <c r="DW36" s="37">
        <v>0</v>
      </c>
      <c r="DX36" s="37">
        <v>0</v>
      </c>
      <c r="DY36" s="37">
        <v>0</v>
      </c>
      <c r="DZ36" s="37">
        <v>0</v>
      </c>
      <c r="EA36" s="37">
        <v>0</v>
      </c>
      <c r="EB36" s="37">
        <v>0</v>
      </c>
      <c r="EC36" s="37">
        <v>0</v>
      </c>
      <c r="ED36" s="37">
        <v>0</v>
      </c>
      <c r="EE36" s="37">
        <v>0</v>
      </c>
      <c r="EF36" s="37">
        <v>0</v>
      </c>
      <c r="EG36" s="37">
        <v>0</v>
      </c>
      <c r="EH36" s="37">
        <v>0</v>
      </c>
      <c r="EI36" s="37">
        <v>0</v>
      </c>
      <c r="EJ36" s="37">
        <v>0</v>
      </c>
      <c r="EK36" s="37">
        <v>0</v>
      </c>
      <c r="EL36" s="37">
        <v>0</v>
      </c>
    </row>
    <row r="37" spans="1:142" ht="20.100000000000001" customHeight="1" x14ac:dyDescent="0.25">
      <c r="A37" s="23" t="s">
        <v>269</v>
      </c>
      <c r="B37" s="37">
        <v>2.2535842764694123</v>
      </c>
      <c r="C37" s="37">
        <v>7.7063239424690693</v>
      </c>
      <c r="D37" s="37">
        <v>17.947130278686878</v>
      </c>
      <c r="E37" s="37">
        <v>6.2300996969164757</v>
      </c>
      <c r="F37" s="37">
        <v>16.969667456705551</v>
      </c>
      <c r="G37" s="37">
        <v>16.31018295713503</v>
      </c>
      <c r="H37" s="37">
        <v>10.446413008621086</v>
      </c>
      <c r="I37" s="37">
        <v>32.353109890391664</v>
      </c>
      <c r="J37" s="37">
        <v>29.855318539755444</v>
      </c>
      <c r="K37" s="37">
        <v>7.3329689088772074</v>
      </c>
      <c r="L37" s="37">
        <v>12.595968052180991</v>
      </c>
      <c r="M37" s="37">
        <v>10.276766629405399</v>
      </c>
      <c r="N37" s="37">
        <v>6.1779175746712927</v>
      </c>
      <c r="O37" s="37">
        <v>7.6495924572945802</v>
      </c>
      <c r="P37" s="37">
        <v>39.524140590981879</v>
      </c>
      <c r="Q37" s="37">
        <v>15.668540426463135</v>
      </c>
      <c r="R37" s="37">
        <v>32.44589118944549</v>
      </c>
      <c r="S37" s="37">
        <v>12.715647640645521</v>
      </c>
      <c r="T37" s="37">
        <v>23.340360040412367</v>
      </c>
      <c r="U37" s="37">
        <v>2.2590167730727049</v>
      </c>
      <c r="V37" s="37">
        <v>3.468378693180278</v>
      </c>
      <c r="W37" s="37">
        <v>1.7970809256896094</v>
      </c>
      <c r="X37" s="37">
        <v>15.088596918756362</v>
      </c>
      <c r="Y37" s="37">
        <v>31.970767503644879</v>
      </c>
      <c r="Z37" s="37">
        <v>7.3697575664728872</v>
      </c>
      <c r="AA37" s="37">
        <v>12.126048195650915</v>
      </c>
      <c r="AB37" s="37">
        <v>16.229977555839127</v>
      </c>
      <c r="AC37" s="37">
        <v>10.815201936566986</v>
      </c>
      <c r="AD37" s="37">
        <v>19.193128063133507</v>
      </c>
      <c r="AE37" s="37">
        <v>5.3044163669437827</v>
      </c>
      <c r="AF37" s="37">
        <v>15.311517809733822</v>
      </c>
      <c r="AG37" s="37">
        <v>6.9883661898537941</v>
      </c>
      <c r="AH37" s="37">
        <v>12.508549732724431</v>
      </c>
      <c r="AI37" s="37">
        <v>7.0578841769001999</v>
      </c>
      <c r="AJ37" s="37">
        <v>12.567194660742764</v>
      </c>
      <c r="AK37" s="37">
        <v>6.0812024394931736</v>
      </c>
      <c r="AL37" s="37">
        <v>15.890134202791966</v>
      </c>
      <c r="AM37" s="37">
        <v>8.9763397202148258</v>
      </c>
      <c r="AN37" s="37">
        <v>15.684079002910126</v>
      </c>
      <c r="AO37" s="37">
        <v>8.4560614138884667</v>
      </c>
      <c r="AP37" s="37">
        <v>24.117609377731092</v>
      </c>
      <c r="AQ37" s="37">
        <v>21.789406959946547</v>
      </c>
      <c r="AR37" s="37">
        <v>20.716027321934011</v>
      </c>
      <c r="AS37" s="37">
        <v>7.9829629597688463</v>
      </c>
      <c r="AT37" s="37">
        <v>12.066797581692251</v>
      </c>
      <c r="AU37" s="37">
        <v>5.440635625466486</v>
      </c>
      <c r="AV37" s="37">
        <v>5.5906039276384769</v>
      </c>
      <c r="AW37" s="37">
        <v>18.65216091395234</v>
      </c>
      <c r="AX37" s="37">
        <v>18.467193241063828</v>
      </c>
      <c r="AY37" s="37">
        <v>3.1872947881252398</v>
      </c>
      <c r="AZ37" s="37">
        <v>9.8681478415424273</v>
      </c>
      <c r="BA37" s="37">
        <v>22.214719681283174</v>
      </c>
      <c r="BB37" s="37">
        <v>17.407461695046702</v>
      </c>
      <c r="BC37" s="37">
        <v>9.2352136319549967</v>
      </c>
      <c r="BD37" s="37">
        <v>15.787325986365428</v>
      </c>
      <c r="BE37" s="37">
        <v>10.479431648043709</v>
      </c>
      <c r="BF37" s="37">
        <v>11.170334522625545</v>
      </c>
      <c r="BG37" s="37">
        <v>15.5408220847113</v>
      </c>
      <c r="BH37" s="37">
        <v>5.052950978127039</v>
      </c>
      <c r="BI37" s="37">
        <v>17.610681547177926</v>
      </c>
      <c r="BJ37" s="37">
        <v>12.286152570012007</v>
      </c>
      <c r="BK37" s="37">
        <v>4.1107937909792067</v>
      </c>
      <c r="BL37" s="37">
        <v>14.317513087160307</v>
      </c>
      <c r="BM37" s="37">
        <v>13.013420952367667</v>
      </c>
      <c r="BN37" s="37">
        <v>18.683283385000173</v>
      </c>
      <c r="BO37" s="37">
        <v>14.117788177041477</v>
      </c>
      <c r="BP37" s="37">
        <v>25.984138924721158</v>
      </c>
      <c r="BQ37" s="37">
        <v>22.920464424899034</v>
      </c>
      <c r="BR37" s="37">
        <v>13.387057167456415</v>
      </c>
      <c r="BS37" s="37">
        <v>30.596902266186774</v>
      </c>
      <c r="BT37" s="37">
        <v>38.307729914356145</v>
      </c>
      <c r="BU37" s="37">
        <v>21.886013941358485</v>
      </c>
      <c r="BV37" s="37">
        <v>6.2811723818658072</v>
      </c>
      <c r="BW37" s="37">
        <v>18.222501171053199</v>
      </c>
      <c r="BX37" s="37">
        <v>68.267789961568596</v>
      </c>
      <c r="BY37" s="37">
        <v>30.91782748239714</v>
      </c>
      <c r="BZ37" s="37">
        <v>49.409215659856116</v>
      </c>
      <c r="CA37" s="37">
        <v>25.981955411343403</v>
      </c>
      <c r="CB37" s="37">
        <v>48.365583337082661</v>
      </c>
      <c r="CC37" s="37">
        <v>44.240858973732657</v>
      </c>
      <c r="CD37" s="37">
        <v>11.624222612517555</v>
      </c>
      <c r="CE37" s="37">
        <v>65.008784460310096</v>
      </c>
      <c r="CF37" s="37">
        <v>25.078935742668648</v>
      </c>
      <c r="CG37" s="37">
        <v>5.7243563590737256</v>
      </c>
      <c r="CH37" s="37">
        <v>76.436902068981453</v>
      </c>
      <c r="CI37" s="37">
        <v>49.535720589295103</v>
      </c>
      <c r="CJ37" s="37">
        <v>13.879458267726131</v>
      </c>
      <c r="CK37" s="37">
        <v>13.173070064216001</v>
      </c>
      <c r="CL37" s="37">
        <v>91.186750130472788</v>
      </c>
      <c r="CM37" s="37">
        <v>26.606544851922248</v>
      </c>
      <c r="CN37" s="37">
        <v>43.230646958667954</v>
      </c>
      <c r="CO37" s="37">
        <v>23.14629795893449</v>
      </c>
      <c r="CP37" s="37">
        <v>28.724846665635802</v>
      </c>
      <c r="CQ37" s="37">
        <v>37.526581488479572</v>
      </c>
      <c r="CR37" s="37">
        <v>7.7767859575862861</v>
      </c>
      <c r="CS37" s="37">
        <v>7.2746878313316694</v>
      </c>
      <c r="CT37" s="37">
        <v>25.580115279622014</v>
      </c>
      <c r="CU37" s="37">
        <v>11.555976280819525</v>
      </c>
      <c r="CV37" s="37">
        <v>19.26629460508018</v>
      </c>
      <c r="CW37" s="37">
        <v>17.732104754759838</v>
      </c>
      <c r="CX37" s="37">
        <v>19.96605550897451</v>
      </c>
      <c r="CY37" s="37">
        <v>21.135034737019897</v>
      </c>
      <c r="CZ37" s="37">
        <v>23.326550089199724</v>
      </c>
      <c r="DA37" s="37">
        <v>16.20858754805316</v>
      </c>
      <c r="DB37" s="37">
        <v>21.616601298880255</v>
      </c>
      <c r="DC37" s="37">
        <v>7.5519365376440275</v>
      </c>
      <c r="DD37" s="37">
        <v>23.246967880766682</v>
      </c>
      <c r="DE37" s="37">
        <v>8.9022899990326092</v>
      </c>
      <c r="DF37" s="37">
        <v>13.152004508781182</v>
      </c>
      <c r="DG37" s="37">
        <v>14.935849142077307</v>
      </c>
      <c r="DH37" s="37">
        <v>12.016073838342869</v>
      </c>
      <c r="DI37" s="37">
        <v>8.3476355282776193</v>
      </c>
      <c r="DJ37" s="37">
        <v>35.34381826605162</v>
      </c>
      <c r="DK37" s="37">
        <v>10.062924066508238</v>
      </c>
      <c r="DL37" s="37">
        <v>34.271527416497783</v>
      </c>
      <c r="DM37" s="37">
        <v>13.88763263110255</v>
      </c>
      <c r="DN37" s="37">
        <v>6.9935353569167695</v>
      </c>
      <c r="DO37" s="37">
        <v>3.556198584924446</v>
      </c>
      <c r="DP37" s="37">
        <v>37.247678651773505</v>
      </c>
      <c r="DQ37" s="37">
        <v>79.801673595945985</v>
      </c>
      <c r="DR37" s="37">
        <v>3.6644680851710629</v>
      </c>
      <c r="DS37" s="37">
        <v>17.616993965337187</v>
      </c>
      <c r="DT37" s="37">
        <v>9.3707112742420797</v>
      </c>
      <c r="DU37" s="37">
        <v>6.2634890233919664</v>
      </c>
      <c r="DV37" s="37">
        <v>6.0901624792396269</v>
      </c>
      <c r="DW37" s="37">
        <v>9.221635267679682</v>
      </c>
      <c r="DX37" s="37">
        <v>8.5967959534572156</v>
      </c>
      <c r="DY37" s="37">
        <v>6.5284464479503495</v>
      </c>
      <c r="DZ37" s="37">
        <v>10.038770952779979</v>
      </c>
      <c r="EA37" s="37">
        <v>8.9952878548738511</v>
      </c>
      <c r="EB37" s="37">
        <v>16.651474880742381</v>
      </c>
      <c r="EC37" s="37">
        <v>88.403547448319443</v>
      </c>
      <c r="ED37" s="37">
        <v>13.663457154965053</v>
      </c>
      <c r="EE37" s="37">
        <v>4.6306684722715667</v>
      </c>
      <c r="EF37" s="37">
        <v>10.002456202726487</v>
      </c>
      <c r="EG37" s="37">
        <v>9.3066769072930597</v>
      </c>
      <c r="EH37" s="37">
        <v>11.008461372552548</v>
      </c>
      <c r="EI37" s="37">
        <v>19.485792887039683</v>
      </c>
      <c r="EJ37" s="37">
        <v>9.2119358879511211</v>
      </c>
      <c r="EK37" s="37">
        <v>19.724125239291492</v>
      </c>
      <c r="EL37" s="37">
        <v>13.243065960000001</v>
      </c>
    </row>
    <row r="38" spans="1:142" ht="20.100000000000001" customHeight="1" x14ac:dyDescent="0.25">
      <c r="A38" s="23" t="s">
        <v>270</v>
      </c>
      <c r="B38" s="37">
        <v>6.2418985030799981</v>
      </c>
      <c r="C38" s="37">
        <v>7.1520405607719137</v>
      </c>
      <c r="D38" s="37">
        <v>5.5888486616501156</v>
      </c>
      <c r="E38" s="37">
        <v>5.2253996056903729</v>
      </c>
      <c r="F38" s="37">
        <v>4.3877035924595695</v>
      </c>
      <c r="G38" s="37">
        <v>2.2299680035138874</v>
      </c>
      <c r="H38" s="37">
        <v>1.3282697097578242</v>
      </c>
      <c r="I38" s="37">
        <v>3.4090861325183694</v>
      </c>
      <c r="J38" s="37">
        <v>15.09902926420472</v>
      </c>
      <c r="K38" s="37">
        <v>6.2843654331443899</v>
      </c>
      <c r="L38" s="37">
        <v>8.285151943509538</v>
      </c>
      <c r="M38" s="37">
        <v>29.487276662847655</v>
      </c>
      <c r="N38" s="37">
        <v>5.0710193621434838</v>
      </c>
      <c r="O38" s="37">
        <v>5.1440085818871095</v>
      </c>
      <c r="P38" s="37">
        <v>9.9116145225561496</v>
      </c>
      <c r="Q38" s="37">
        <v>6.2198599093686884</v>
      </c>
      <c r="R38" s="37">
        <v>4.8260798059679137</v>
      </c>
      <c r="S38" s="37">
        <v>3.4783593038719167</v>
      </c>
      <c r="T38" s="37">
        <v>7.2742327512016161</v>
      </c>
      <c r="U38" s="37">
        <v>2.9234447803358683</v>
      </c>
      <c r="V38" s="37">
        <v>1.7967766566441228</v>
      </c>
      <c r="W38" s="37">
        <v>6.5721168760867386</v>
      </c>
      <c r="X38" s="37">
        <v>5.9329580963435653</v>
      </c>
      <c r="Y38" s="37">
        <v>7.0350939649722735</v>
      </c>
      <c r="Z38" s="37">
        <v>3.8031414054604471</v>
      </c>
      <c r="AA38" s="37">
        <v>2.6254566726628523</v>
      </c>
      <c r="AB38" s="37">
        <v>8.4553892941294215</v>
      </c>
      <c r="AC38" s="37">
        <v>7.8918300566750128</v>
      </c>
      <c r="AD38" s="37">
        <v>5.5719555498566882</v>
      </c>
      <c r="AE38" s="37">
        <v>10.864584773708806</v>
      </c>
      <c r="AF38" s="37">
        <v>7.0379989866541832</v>
      </c>
      <c r="AG38" s="37">
        <v>3.0114081013388145</v>
      </c>
      <c r="AH38" s="37">
        <v>2.5845132446672747</v>
      </c>
      <c r="AI38" s="37">
        <v>6.3751188514407273</v>
      </c>
      <c r="AJ38" s="37">
        <v>5.4819623624978755</v>
      </c>
      <c r="AK38" s="37">
        <v>16.295972880354725</v>
      </c>
      <c r="AL38" s="37">
        <v>1.6951471128197628</v>
      </c>
      <c r="AM38" s="37">
        <v>1.9270830376178634</v>
      </c>
      <c r="AN38" s="37">
        <v>12.422978557462157</v>
      </c>
      <c r="AO38" s="37">
        <v>6.5242179010668542</v>
      </c>
      <c r="AP38" s="37">
        <v>9.2872328956784251</v>
      </c>
      <c r="AQ38" s="37">
        <v>6.3293942297771606</v>
      </c>
      <c r="AR38" s="37">
        <v>6.4614529239740923</v>
      </c>
      <c r="AS38" s="37">
        <v>4.3946144509349061</v>
      </c>
      <c r="AT38" s="37">
        <v>3.5925904231506673</v>
      </c>
      <c r="AU38" s="37">
        <v>5.0142917165452054</v>
      </c>
      <c r="AV38" s="37">
        <v>2.1257835608625335</v>
      </c>
      <c r="AW38" s="37">
        <v>100.28222737329347</v>
      </c>
      <c r="AX38" s="37">
        <v>17.843625997091067</v>
      </c>
      <c r="AY38" s="37">
        <v>3.7939048142691338</v>
      </c>
      <c r="AZ38" s="37">
        <v>6.05620918889751</v>
      </c>
      <c r="BA38" s="37">
        <v>5.6682149264347217</v>
      </c>
      <c r="BB38" s="37">
        <v>6.7825064986038042</v>
      </c>
      <c r="BC38" s="37">
        <v>11.349217638160409</v>
      </c>
      <c r="BD38" s="37">
        <v>7.9492832480906861</v>
      </c>
      <c r="BE38" s="37">
        <v>2.941905927080871</v>
      </c>
      <c r="BF38" s="37">
        <v>3.318062712729426</v>
      </c>
      <c r="BG38" s="37">
        <v>6.9717282432574876</v>
      </c>
      <c r="BH38" s="37">
        <v>5.9559665879891064</v>
      </c>
      <c r="BI38" s="37">
        <v>91.922432590919058</v>
      </c>
      <c r="BJ38" s="37">
        <v>14.289496174028557</v>
      </c>
      <c r="BK38" s="37">
        <v>5.9761615945070519</v>
      </c>
      <c r="BL38" s="37">
        <v>6.5288163376126498</v>
      </c>
      <c r="BM38" s="37">
        <v>8.3044213120145862</v>
      </c>
      <c r="BN38" s="37">
        <v>8.6521910826972022</v>
      </c>
      <c r="BO38" s="37">
        <v>6.602387387883609</v>
      </c>
      <c r="BP38" s="37">
        <v>7.3894571344768005</v>
      </c>
      <c r="BQ38" s="37">
        <v>2.0617835955062866</v>
      </c>
      <c r="BR38" s="37">
        <v>1.7035469775841292</v>
      </c>
      <c r="BS38" s="37">
        <v>49.497234484086718</v>
      </c>
      <c r="BT38" s="37">
        <v>2.1145517281022159</v>
      </c>
      <c r="BU38" s="37">
        <v>43.404315353252528</v>
      </c>
      <c r="BV38" s="37">
        <v>11.131867606063949</v>
      </c>
      <c r="BW38" s="37">
        <v>5.3714379940386134</v>
      </c>
      <c r="BX38" s="37">
        <v>9.6797734723739932</v>
      </c>
      <c r="BY38" s="37">
        <v>13.604057318644431</v>
      </c>
      <c r="BZ38" s="37">
        <v>10.748498030975426</v>
      </c>
      <c r="CA38" s="37">
        <v>9.0259537300081529</v>
      </c>
      <c r="CB38" s="37">
        <v>6.3950748182717652</v>
      </c>
      <c r="CC38" s="37">
        <v>17.890716654880368</v>
      </c>
      <c r="CD38" s="37">
        <v>3.5185642502998404</v>
      </c>
      <c r="CE38" s="37">
        <v>6.0923146589231703</v>
      </c>
      <c r="CF38" s="37">
        <v>13.784977282277199</v>
      </c>
      <c r="CG38" s="37">
        <v>14.92106885254409</v>
      </c>
      <c r="CH38" s="37">
        <v>3.9175947928151613</v>
      </c>
      <c r="CI38" s="37">
        <v>7.1519710474576215</v>
      </c>
      <c r="CJ38" s="37">
        <v>8.2200807902982795</v>
      </c>
      <c r="CK38" s="37">
        <v>11.808304544029022</v>
      </c>
      <c r="CL38" s="37">
        <v>15.759378788279591</v>
      </c>
      <c r="CM38" s="37">
        <v>10.195696909297277</v>
      </c>
      <c r="CN38" s="37">
        <v>33.362716654671139</v>
      </c>
      <c r="CO38" s="37">
        <v>8.1955969063747354</v>
      </c>
      <c r="CP38" s="37">
        <v>8.3035192748099593</v>
      </c>
      <c r="CQ38" s="37">
        <v>46.022310932524924</v>
      </c>
      <c r="CR38" s="37">
        <v>6.8598176504558843</v>
      </c>
      <c r="CS38" s="37">
        <v>7.6604826872679084</v>
      </c>
      <c r="CT38" s="37">
        <v>10.178424229612405</v>
      </c>
      <c r="CU38" s="37">
        <v>2.4754624833187675</v>
      </c>
      <c r="CV38" s="37">
        <v>5.0853057603597636</v>
      </c>
      <c r="CW38" s="37">
        <v>4.127675692012442</v>
      </c>
      <c r="CX38" s="37">
        <v>4.1531607697147495</v>
      </c>
      <c r="CY38" s="37">
        <v>1.500793920506752</v>
      </c>
      <c r="CZ38" s="37">
        <v>1.9981120193492454</v>
      </c>
      <c r="DA38" s="37">
        <v>1.6365466521760899</v>
      </c>
      <c r="DB38" s="37">
        <v>3.7349628919066982</v>
      </c>
      <c r="DC38" s="37">
        <v>5.8899346982547236</v>
      </c>
      <c r="DD38" s="37">
        <v>0.90478015732766559</v>
      </c>
      <c r="DE38" s="37">
        <v>8.0210212075960392</v>
      </c>
      <c r="DF38" s="37">
        <v>4.5356890089079451</v>
      </c>
      <c r="DG38" s="37">
        <v>4.2154729473293129</v>
      </c>
      <c r="DH38" s="37">
        <v>6.1764303868105497</v>
      </c>
      <c r="DI38" s="37">
        <v>4.7216203406327804</v>
      </c>
      <c r="DJ38" s="37">
        <v>5.6910062507825279</v>
      </c>
      <c r="DK38" s="37">
        <v>8.6949138676862212</v>
      </c>
      <c r="DL38" s="37">
        <v>4.0276816416805801</v>
      </c>
      <c r="DM38" s="37">
        <v>3.1293665563616329</v>
      </c>
      <c r="DN38" s="37">
        <v>2.3223373817494246</v>
      </c>
      <c r="DO38" s="37">
        <v>3.6253971022230194</v>
      </c>
      <c r="DP38" s="37">
        <v>3.3651361425586899</v>
      </c>
      <c r="DQ38" s="37">
        <v>15.873306530389785</v>
      </c>
      <c r="DR38" s="37">
        <v>3.1828317175991732</v>
      </c>
      <c r="DS38" s="37">
        <v>3.5676383418535149</v>
      </c>
      <c r="DT38" s="37">
        <v>10.079191984398872</v>
      </c>
      <c r="DU38" s="37">
        <v>8.8547274866248724</v>
      </c>
      <c r="DV38" s="37">
        <v>4.696406703028611</v>
      </c>
      <c r="DW38" s="37">
        <v>5.5866554479796662</v>
      </c>
      <c r="DX38" s="37">
        <v>5.3590953113057944</v>
      </c>
      <c r="DY38" s="37">
        <v>2.9243058694327702</v>
      </c>
      <c r="DZ38" s="37">
        <v>8.5549169987556972</v>
      </c>
      <c r="EA38" s="37">
        <v>4.9244184400768649</v>
      </c>
      <c r="EB38" s="37">
        <v>6.7775214621749287</v>
      </c>
      <c r="EC38" s="37">
        <v>22.767176194787531</v>
      </c>
      <c r="ED38" s="37">
        <v>1.1398592510895564</v>
      </c>
      <c r="EE38" s="37">
        <v>1.9865946076674821</v>
      </c>
      <c r="EF38" s="37">
        <v>10.25468966428728</v>
      </c>
      <c r="EG38" s="37">
        <v>9.2032513219379108</v>
      </c>
      <c r="EH38" s="37">
        <v>4.7133248843977649</v>
      </c>
      <c r="EI38" s="37">
        <v>7.524593269925405</v>
      </c>
      <c r="EJ38" s="37">
        <v>8.1183440083205465</v>
      </c>
      <c r="EK38" s="37">
        <v>10.986334547729244</v>
      </c>
      <c r="EL38" s="37">
        <v>6.72535989</v>
      </c>
    </row>
    <row r="39" spans="1:142" ht="20.100000000000001" customHeight="1" x14ac:dyDescent="0.25">
      <c r="A39" s="23" t="s">
        <v>271</v>
      </c>
      <c r="B39" s="37">
        <v>77.935811395706892</v>
      </c>
      <c r="C39" s="37">
        <v>33.76894580883485</v>
      </c>
      <c r="D39" s="37">
        <v>75.144095159809311</v>
      </c>
      <c r="E39" s="37">
        <v>684.25822080940179</v>
      </c>
      <c r="F39" s="37">
        <v>78.893187185927019</v>
      </c>
      <c r="G39" s="37">
        <v>79.305562052979937</v>
      </c>
      <c r="H39" s="37">
        <v>48.850822930242607</v>
      </c>
      <c r="I39" s="37">
        <v>337.42558766873157</v>
      </c>
      <c r="J39" s="37">
        <v>117.25027482103269</v>
      </c>
      <c r="K39" s="37">
        <v>303.71078094540542</v>
      </c>
      <c r="L39" s="37">
        <v>170.69384716065269</v>
      </c>
      <c r="M39" s="37">
        <v>1348.3457066050039</v>
      </c>
      <c r="N39" s="37">
        <v>179.31541436073437</v>
      </c>
      <c r="O39" s="37">
        <v>115.71312112171516</v>
      </c>
      <c r="P39" s="37">
        <v>47.825337869239213</v>
      </c>
      <c r="Q39" s="37">
        <v>61.74584466746407</v>
      </c>
      <c r="R39" s="37">
        <v>78.697671836465801</v>
      </c>
      <c r="S39" s="37">
        <v>148.3332396713962</v>
      </c>
      <c r="T39" s="37">
        <v>433.54016040808671</v>
      </c>
      <c r="U39" s="37">
        <v>241.55570825327854</v>
      </c>
      <c r="V39" s="37">
        <v>46.00746030048748</v>
      </c>
      <c r="W39" s="37">
        <v>76.474227382416714</v>
      </c>
      <c r="X39" s="37">
        <v>492.07272130748623</v>
      </c>
      <c r="Y39" s="37">
        <v>263.22288469676727</v>
      </c>
      <c r="Z39" s="37">
        <v>45.234495789467211</v>
      </c>
      <c r="AA39" s="37">
        <v>98.597564253334994</v>
      </c>
      <c r="AB39" s="37">
        <v>19.088365278671773</v>
      </c>
      <c r="AC39" s="37">
        <v>486.94049915159724</v>
      </c>
      <c r="AD39" s="37">
        <v>111.78746188312552</v>
      </c>
      <c r="AE39" s="37">
        <v>77.500239867100589</v>
      </c>
      <c r="AF39" s="37">
        <v>313.98135891551266</v>
      </c>
      <c r="AG39" s="37">
        <v>94.012821764618408</v>
      </c>
      <c r="AH39" s="37">
        <v>110.99719713384148</v>
      </c>
      <c r="AI39" s="37">
        <v>304.93057106015675</v>
      </c>
      <c r="AJ39" s="37">
        <v>280.15243019791563</v>
      </c>
      <c r="AK39" s="37">
        <v>226.90443128041409</v>
      </c>
      <c r="AL39" s="37">
        <v>139.09910656609267</v>
      </c>
      <c r="AM39" s="37">
        <v>16.076732576394921</v>
      </c>
      <c r="AN39" s="37">
        <v>66.443387149208462</v>
      </c>
      <c r="AO39" s="37">
        <v>98.702395290968425</v>
      </c>
      <c r="AP39" s="37">
        <v>95.580925009201167</v>
      </c>
      <c r="AQ39" s="37">
        <v>543.43276901660988</v>
      </c>
      <c r="AR39" s="37">
        <v>107.7081273607742</v>
      </c>
      <c r="AS39" s="37">
        <v>101.13504333416078</v>
      </c>
      <c r="AT39" s="37">
        <v>344.92168782340923</v>
      </c>
      <c r="AU39" s="37">
        <v>33.366293844883842</v>
      </c>
      <c r="AV39" s="37">
        <v>121.88581665084787</v>
      </c>
      <c r="AW39" s="37">
        <v>84.799488575816</v>
      </c>
      <c r="AX39" s="37">
        <v>62.193519403319208</v>
      </c>
      <c r="AY39" s="37">
        <v>10.470284508499384</v>
      </c>
      <c r="AZ39" s="37">
        <v>35.490142901255702</v>
      </c>
      <c r="BA39" s="37">
        <v>100.98016736162172</v>
      </c>
      <c r="BB39" s="37">
        <v>55.834743146799227</v>
      </c>
      <c r="BC39" s="37">
        <v>152.79054176909139</v>
      </c>
      <c r="BD39" s="37">
        <v>127.4529711802351</v>
      </c>
      <c r="BE39" s="37">
        <v>415.53762631686789</v>
      </c>
      <c r="BF39" s="37">
        <v>191.64332944733118</v>
      </c>
      <c r="BG39" s="37">
        <v>91.167691287023146</v>
      </c>
      <c r="BH39" s="37">
        <v>205.83216154450733</v>
      </c>
      <c r="BI39" s="37">
        <v>577.84824752268094</v>
      </c>
      <c r="BJ39" s="37">
        <v>81.629672542188558</v>
      </c>
      <c r="BK39" s="37">
        <v>19.673446998826012</v>
      </c>
      <c r="BL39" s="37">
        <v>47.63212865117773</v>
      </c>
      <c r="BM39" s="37">
        <v>100.05307022887359</v>
      </c>
      <c r="BN39" s="37">
        <v>166.20387040483214</v>
      </c>
      <c r="BO39" s="37">
        <v>369.97135796532024</v>
      </c>
      <c r="BP39" s="37">
        <v>172.36421771915732</v>
      </c>
      <c r="BQ39" s="37">
        <v>91.788422352470192</v>
      </c>
      <c r="BR39" s="37">
        <v>99.154888841289662</v>
      </c>
      <c r="BS39" s="37">
        <v>78.017701032257364</v>
      </c>
      <c r="BT39" s="37">
        <v>116.73428978005313</v>
      </c>
      <c r="BU39" s="37">
        <v>155.5922257377959</v>
      </c>
      <c r="BV39" s="37">
        <v>62.441194043780776</v>
      </c>
      <c r="BW39" s="37">
        <v>50.043682011828551</v>
      </c>
      <c r="BX39" s="37">
        <v>524.54654264670296</v>
      </c>
      <c r="BY39" s="37">
        <v>92.330249715470146</v>
      </c>
      <c r="BZ39" s="37">
        <v>167.79288837086739</v>
      </c>
      <c r="CA39" s="37">
        <v>247.95687770083347</v>
      </c>
      <c r="CB39" s="37">
        <v>277.58191843992375</v>
      </c>
      <c r="CC39" s="37">
        <v>251.76131428671414</v>
      </c>
      <c r="CD39" s="37">
        <v>279.33468149520047</v>
      </c>
      <c r="CE39" s="37">
        <v>628.19645579202063</v>
      </c>
      <c r="CF39" s="37">
        <v>325.50922151212302</v>
      </c>
      <c r="CG39" s="37">
        <v>157.04440715133754</v>
      </c>
      <c r="CH39" s="37">
        <v>598.3464560894746</v>
      </c>
      <c r="CI39" s="37">
        <v>707.01505239501034</v>
      </c>
      <c r="CJ39" s="37">
        <v>292.54449025448861</v>
      </c>
      <c r="CK39" s="37">
        <v>523.89570776406663</v>
      </c>
      <c r="CL39" s="37">
        <v>992.73469720866626</v>
      </c>
      <c r="CM39" s="37">
        <v>234.19832811321155</v>
      </c>
      <c r="CN39" s="37">
        <v>625.31953565988397</v>
      </c>
      <c r="CO39" s="37">
        <v>582.52722528199729</v>
      </c>
      <c r="CP39" s="37">
        <v>937.10672963786021</v>
      </c>
      <c r="CQ39" s="37">
        <v>222.15125255349025</v>
      </c>
      <c r="CR39" s="37">
        <v>93.951027304693696</v>
      </c>
      <c r="CS39" s="37">
        <v>22.5995103395888</v>
      </c>
      <c r="CT39" s="37">
        <v>67.030219579228401</v>
      </c>
      <c r="CU39" s="37">
        <v>36.55518189248302</v>
      </c>
      <c r="CV39" s="37">
        <v>12.014583674726138</v>
      </c>
      <c r="CW39" s="37">
        <v>5.8294934763254531</v>
      </c>
      <c r="CX39" s="37">
        <v>13.038888395861452</v>
      </c>
      <c r="CY39" s="37">
        <v>124.27716443825459</v>
      </c>
      <c r="CZ39" s="37">
        <v>27.540924884978107</v>
      </c>
      <c r="DA39" s="37">
        <v>81.426647927184334</v>
      </c>
      <c r="DB39" s="37">
        <v>87.785597771719935</v>
      </c>
      <c r="DC39" s="37">
        <v>66.593649196698465</v>
      </c>
      <c r="DD39" s="37">
        <v>25.927934899003656</v>
      </c>
      <c r="DE39" s="37">
        <v>71.740304399694338</v>
      </c>
      <c r="DF39" s="37">
        <v>35.663716810128484</v>
      </c>
      <c r="DG39" s="37">
        <v>3.0824243410137915</v>
      </c>
      <c r="DH39" s="37">
        <v>29.441591573302226</v>
      </c>
      <c r="DI39" s="37">
        <v>49.946609128069703</v>
      </c>
      <c r="DJ39" s="37">
        <v>116.52643980936404</v>
      </c>
      <c r="DK39" s="37">
        <v>8.7245067765342412</v>
      </c>
      <c r="DL39" s="37">
        <v>52.345958465722589</v>
      </c>
      <c r="DM39" s="37">
        <v>18.119937966609207</v>
      </c>
      <c r="DN39" s="37">
        <v>19.462292692336511</v>
      </c>
      <c r="DO39" s="37">
        <v>7.3941277213293573</v>
      </c>
      <c r="DP39" s="37">
        <v>67.381706014011542</v>
      </c>
      <c r="DQ39" s="37">
        <v>80.488057173609832</v>
      </c>
      <c r="DR39" s="37">
        <v>16.639867955818389</v>
      </c>
      <c r="DS39" s="37">
        <v>0</v>
      </c>
      <c r="DT39" s="37">
        <v>0</v>
      </c>
      <c r="DU39" s="37">
        <v>0</v>
      </c>
      <c r="DV39" s="37">
        <v>0</v>
      </c>
      <c r="DW39" s="37">
        <v>0</v>
      </c>
      <c r="DX39" s="37">
        <v>0</v>
      </c>
      <c r="DY39" s="37">
        <v>0</v>
      </c>
      <c r="DZ39" s="37">
        <v>0</v>
      </c>
      <c r="EA39" s="37">
        <v>0</v>
      </c>
      <c r="EB39" s="37">
        <v>0</v>
      </c>
      <c r="EC39" s="37">
        <v>0</v>
      </c>
      <c r="ED39" s="37">
        <v>0</v>
      </c>
      <c r="EE39" s="37">
        <v>0</v>
      </c>
      <c r="EF39" s="37">
        <v>0</v>
      </c>
      <c r="EG39" s="37">
        <v>0</v>
      </c>
      <c r="EH39" s="37">
        <v>0</v>
      </c>
      <c r="EI39" s="37">
        <v>0</v>
      </c>
      <c r="EJ39" s="37">
        <v>0</v>
      </c>
      <c r="EK39" s="37">
        <v>0</v>
      </c>
      <c r="EL39" s="37">
        <v>0</v>
      </c>
    </row>
    <row r="40" spans="1:142" ht="20.100000000000001" customHeight="1" x14ac:dyDescent="0.25">
      <c r="A40" s="23" t="s">
        <v>272</v>
      </c>
      <c r="B40" s="37">
        <v>25.967101866930854</v>
      </c>
      <c r="C40" s="37">
        <v>26.826590192354406</v>
      </c>
      <c r="D40" s="37">
        <v>127.46914103794738</v>
      </c>
      <c r="E40" s="37">
        <v>44.456332753090038</v>
      </c>
      <c r="F40" s="37">
        <v>209.54356490165853</v>
      </c>
      <c r="G40" s="37">
        <v>31.473000077004603</v>
      </c>
      <c r="H40" s="37">
        <v>46.814043639843675</v>
      </c>
      <c r="I40" s="37">
        <v>46.802491242189589</v>
      </c>
      <c r="J40" s="37">
        <v>37.711650154321205</v>
      </c>
      <c r="K40" s="37">
        <v>24.551983127380183</v>
      </c>
      <c r="L40" s="37">
        <v>92.20749068016066</v>
      </c>
      <c r="M40" s="37">
        <v>213.87153127193568</v>
      </c>
      <c r="N40" s="37">
        <v>45.012482997127115</v>
      </c>
      <c r="O40" s="37">
        <v>5.2656720766636331</v>
      </c>
      <c r="P40" s="37">
        <v>2.2198738949218924</v>
      </c>
      <c r="Q40" s="37">
        <v>8.5048603992138752</v>
      </c>
      <c r="R40" s="37">
        <v>21.640171137825753</v>
      </c>
      <c r="S40" s="37">
        <v>86.804159737994311</v>
      </c>
      <c r="T40" s="37">
        <v>28.115802195410662</v>
      </c>
      <c r="U40" s="37">
        <v>15.228923342058698</v>
      </c>
      <c r="V40" s="37">
        <v>77.083665284929467</v>
      </c>
      <c r="W40" s="37">
        <v>7.3079810911276324</v>
      </c>
      <c r="X40" s="37">
        <v>20.000173942328402</v>
      </c>
      <c r="Y40" s="37">
        <v>65.309028600977769</v>
      </c>
      <c r="Z40" s="37">
        <v>22.813288000825324</v>
      </c>
      <c r="AA40" s="37">
        <v>49.709748179793273</v>
      </c>
      <c r="AB40" s="37">
        <v>8.6087285828759761</v>
      </c>
      <c r="AC40" s="37">
        <v>13.630142902842222</v>
      </c>
      <c r="AD40" s="37">
        <v>1.2128624128160705</v>
      </c>
      <c r="AE40" s="37">
        <v>45.416457807856403</v>
      </c>
      <c r="AF40" s="37">
        <v>3.7669432354297938</v>
      </c>
      <c r="AG40" s="37">
        <v>4.9878616321642477</v>
      </c>
      <c r="AH40" s="37">
        <v>43.342661453217247</v>
      </c>
      <c r="AI40" s="37">
        <v>35.043398407452422</v>
      </c>
      <c r="AJ40" s="37">
        <v>4.6908269209385791</v>
      </c>
      <c r="AK40" s="37">
        <v>105.24158927531923</v>
      </c>
      <c r="AL40" s="37">
        <v>0.41289114598397481</v>
      </c>
      <c r="AM40" s="37">
        <v>13.239349991985391</v>
      </c>
      <c r="AN40" s="37">
        <v>43.469600971522375</v>
      </c>
      <c r="AO40" s="37">
        <v>17.624190731180345</v>
      </c>
      <c r="AP40" s="37">
        <v>129.77933720304122</v>
      </c>
      <c r="AQ40" s="37">
        <v>47.533285710408322</v>
      </c>
      <c r="AR40" s="37">
        <v>39.108251216936885</v>
      </c>
      <c r="AS40" s="37">
        <v>23.480295366881599</v>
      </c>
      <c r="AT40" s="37">
        <v>74.501995436383922</v>
      </c>
      <c r="AU40" s="37">
        <v>3.0955524503802554</v>
      </c>
      <c r="AV40" s="37">
        <v>63.535948202768395</v>
      </c>
      <c r="AW40" s="37">
        <v>10.133119474144697</v>
      </c>
      <c r="AX40" s="37">
        <v>34.1508025187402</v>
      </c>
      <c r="AY40" s="37">
        <v>3.5050997661060577</v>
      </c>
      <c r="AZ40" s="37">
        <v>7.7930151882374945</v>
      </c>
      <c r="BA40" s="37">
        <v>19.816657661714302</v>
      </c>
      <c r="BB40" s="37">
        <v>26.429095958986473</v>
      </c>
      <c r="BC40" s="37">
        <v>13.48136595708187</v>
      </c>
      <c r="BD40" s="37">
        <v>12.381525920329567</v>
      </c>
      <c r="BE40" s="37">
        <v>21.363339436884687</v>
      </c>
      <c r="BF40" s="37">
        <v>13.521431876750297</v>
      </c>
      <c r="BG40" s="37">
        <v>20.18015187739902</v>
      </c>
      <c r="BH40" s="37">
        <v>27.21773090585112</v>
      </c>
      <c r="BI40" s="37">
        <v>75.781652315634418</v>
      </c>
      <c r="BJ40" s="37">
        <v>191.87227484264633</v>
      </c>
      <c r="BK40" s="37">
        <v>16.406040575484077</v>
      </c>
      <c r="BL40" s="37">
        <v>10.945247279899606</v>
      </c>
      <c r="BM40" s="37">
        <v>15.858624049059976</v>
      </c>
      <c r="BN40" s="37">
        <v>30.491950566339504</v>
      </c>
      <c r="BO40" s="37">
        <v>24.423508947097353</v>
      </c>
      <c r="BP40" s="37">
        <v>66.122638996531876</v>
      </c>
      <c r="BQ40" s="37">
        <v>15.101001809220451</v>
      </c>
      <c r="BR40" s="37">
        <v>25.846051350641691</v>
      </c>
      <c r="BS40" s="37">
        <v>840.05280176269787</v>
      </c>
      <c r="BT40" s="37">
        <v>10.979454374548686</v>
      </c>
      <c r="BU40" s="37">
        <v>41.281986983774082</v>
      </c>
      <c r="BV40" s="37">
        <v>116.72366783615901</v>
      </c>
      <c r="BW40" s="37">
        <v>48.68308543356239</v>
      </c>
      <c r="BX40" s="37">
        <v>55.052393660454037</v>
      </c>
      <c r="BY40" s="37">
        <v>42.921944956797013</v>
      </c>
      <c r="BZ40" s="37">
        <v>26.922288468024462</v>
      </c>
      <c r="CA40" s="37">
        <v>2.912982537374055</v>
      </c>
      <c r="CB40" s="37">
        <v>22.673891312448564</v>
      </c>
      <c r="CC40" s="37">
        <v>78.427181335641663</v>
      </c>
      <c r="CD40" s="37">
        <v>0.99418134334453978</v>
      </c>
      <c r="CE40" s="37">
        <v>18.251206950860993</v>
      </c>
      <c r="CF40" s="37">
        <v>94.82493960309705</v>
      </c>
      <c r="CG40" s="37">
        <v>40.322050589716149</v>
      </c>
      <c r="CH40" s="37">
        <v>7.9170447358689859</v>
      </c>
      <c r="CI40" s="37">
        <v>88.555083412334199</v>
      </c>
      <c r="CJ40" s="37">
        <v>73.374854980573545</v>
      </c>
      <c r="CK40" s="37">
        <v>89.17591757871017</v>
      </c>
      <c r="CL40" s="37">
        <v>106.65514542685688</v>
      </c>
      <c r="CM40" s="37">
        <v>173.54538407971162</v>
      </c>
      <c r="CN40" s="37">
        <v>20.919703110508046</v>
      </c>
      <c r="CO40" s="37">
        <v>118.74881825162299</v>
      </c>
      <c r="CP40" s="37">
        <v>136.3514860202292</v>
      </c>
      <c r="CQ40" s="37">
        <v>40.888196108201576</v>
      </c>
      <c r="CR40" s="37">
        <v>91.483087801226986</v>
      </c>
      <c r="CS40" s="37">
        <v>40.477505826417989</v>
      </c>
      <c r="CT40" s="37">
        <v>206.97297362493842</v>
      </c>
      <c r="CU40" s="37">
        <v>99.829566179449515</v>
      </c>
      <c r="CV40" s="37">
        <v>44.377832618494622</v>
      </c>
      <c r="CW40" s="37">
        <v>87.310128793836853</v>
      </c>
      <c r="CX40" s="37">
        <v>72.494199023347747</v>
      </c>
      <c r="CY40" s="37">
        <v>46.074317700623467</v>
      </c>
      <c r="CZ40" s="37">
        <v>148.16348251559887</v>
      </c>
      <c r="DA40" s="37">
        <v>101.64094167190112</v>
      </c>
      <c r="DB40" s="37">
        <v>92.808355293461702</v>
      </c>
      <c r="DC40" s="37">
        <v>182.8471249140571</v>
      </c>
      <c r="DD40" s="37">
        <v>89.039666227063236</v>
      </c>
      <c r="DE40" s="37">
        <v>288.74130182512107</v>
      </c>
      <c r="DF40" s="37">
        <v>145.61172051039884</v>
      </c>
      <c r="DG40" s="37">
        <v>22.281527013096781</v>
      </c>
      <c r="DH40" s="37">
        <v>100.812396869719</v>
      </c>
      <c r="DI40" s="37">
        <v>82.014917555589037</v>
      </c>
      <c r="DJ40" s="37">
        <v>116.72229547462679</v>
      </c>
      <c r="DK40" s="37">
        <v>7.1072468209079176</v>
      </c>
      <c r="DL40" s="37">
        <v>71.192410611492022</v>
      </c>
      <c r="DM40" s="37">
        <v>8.350756074915596</v>
      </c>
      <c r="DN40" s="37">
        <v>33.456417971528445</v>
      </c>
      <c r="DO40" s="37">
        <v>150.75803668814427</v>
      </c>
      <c r="DP40" s="37">
        <v>4.6660992027770272</v>
      </c>
      <c r="DQ40" s="37">
        <v>502.5969121815441</v>
      </c>
      <c r="DR40" s="37">
        <v>24.21869404269739</v>
      </c>
      <c r="DS40" s="37">
        <v>7.0527534310074707</v>
      </c>
      <c r="DT40" s="37">
        <v>18.410735003639118</v>
      </c>
      <c r="DU40" s="37">
        <v>0.53103546253634815</v>
      </c>
      <c r="DV40" s="37">
        <v>2.7287505750563343</v>
      </c>
      <c r="DW40" s="37">
        <v>50.36281855971967</v>
      </c>
      <c r="DX40" s="37">
        <v>31.636986317420099</v>
      </c>
      <c r="DY40" s="37">
        <v>14.745131395945146</v>
      </c>
      <c r="DZ40" s="37">
        <v>27.334503227945703</v>
      </c>
      <c r="EA40" s="37">
        <v>36.147683690921298</v>
      </c>
      <c r="EB40" s="37">
        <v>61.793550946685286</v>
      </c>
      <c r="EC40" s="37">
        <v>142.78735201487689</v>
      </c>
      <c r="ED40" s="37">
        <v>3.3371332923354395</v>
      </c>
      <c r="EE40" s="37">
        <v>2.9792820372846052</v>
      </c>
      <c r="EF40" s="37">
        <v>39.062713642477263</v>
      </c>
      <c r="EG40" s="37">
        <v>31.703572528229564</v>
      </c>
      <c r="EH40" s="37">
        <v>23.571897064746768</v>
      </c>
      <c r="EI40" s="37">
        <v>36.949290630701938</v>
      </c>
      <c r="EJ40" s="37">
        <v>49.71305716258022</v>
      </c>
      <c r="EK40" s="37">
        <v>9.3213364002138217</v>
      </c>
      <c r="EL40" s="37">
        <v>65.524843950000005</v>
      </c>
    </row>
    <row r="41" spans="1:142" ht="20.100000000000001" customHeight="1" x14ac:dyDescent="0.25">
      <c r="A41" s="23" t="s">
        <v>273</v>
      </c>
      <c r="B41" s="37">
        <v>112.85749107503885</v>
      </c>
      <c r="C41" s="37">
        <v>219.82414440437302</v>
      </c>
      <c r="D41" s="37">
        <v>176.57563653626704</v>
      </c>
      <c r="E41" s="37">
        <v>163.01748292591847</v>
      </c>
      <c r="F41" s="37">
        <v>270.2691158168841</v>
      </c>
      <c r="G41" s="37">
        <v>398.82156276741853</v>
      </c>
      <c r="H41" s="37">
        <v>227.24229097516346</v>
      </c>
      <c r="I41" s="37">
        <v>965.70355552662159</v>
      </c>
      <c r="J41" s="37">
        <v>293.80106352227455</v>
      </c>
      <c r="K41" s="37">
        <v>442.01565948249959</v>
      </c>
      <c r="L41" s="37">
        <v>508.20902946770923</v>
      </c>
      <c r="M41" s="37">
        <v>1697.9934202475829</v>
      </c>
      <c r="N41" s="37">
        <v>272.73134417184866</v>
      </c>
      <c r="O41" s="37">
        <v>180.95843084883563</v>
      </c>
      <c r="P41" s="37">
        <v>231.27985503981137</v>
      </c>
      <c r="Q41" s="37">
        <v>235.21348554505741</v>
      </c>
      <c r="R41" s="37">
        <v>282.00077220905854</v>
      </c>
      <c r="S41" s="37">
        <v>363.45601365472822</v>
      </c>
      <c r="T41" s="37">
        <v>396.54218136572439</v>
      </c>
      <c r="U41" s="37">
        <v>581.98153997613622</v>
      </c>
      <c r="V41" s="37">
        <v>852.41927320509512</v>
      </c>
      <c r="W41" s="37">
        <v>839.51495352366248</v>
      </c>
      <c r="X41" s="37">
        <v>986.40903957965236</v>
      </c>
      <c r="Y41" s="37">
        <v>1786.8505720721384</v>
      </c>
      <c r="Z41" s="37">
        <v>309.65537522982004</v>
      </c>
      <c r="AA41" s="37">
        <v>273.05736603676286</v>
      </c>
      <c r="AB41" s="37">
        <v>468.54465361991419</v>
      </c>
      <c r="AC41" s="37">
        <v>400.60050274582829</v>
      </c>
      <c r="AD41" s="37">
        <v>367.86663660325218</v>
      </c>
      <c r="AE41" s="37">
        <v>581.75889241353491</v>
      </c>
      <c r="AF41" s="37">
        <v>557.87253420484296</v>
      </c>
      <c r="AG41" s="37">
        <v>391.31451209102249</v>
      </c>
      <c r="AH41" s="37">
        <v>538.48284668026986</v>
      </c>
      <c r="AI41" s="37">
        <v>445.00757343145648</v>
      </c>
      <c r="AJ41" s="37">
        <v>509.29750893048845</v>
      </c>
      <c r="AK41" s="37">
        <v>2555.4234022900901</v>
      </c>
      <c r="AL41" s="37">
        <v>779.6726347632075</v>
      </c>
      <c r="AM41" s="37">
        <v>1278.0289457010106</v>
      </c>
      <c r="AN41" s="37">
        <v>1529.0374757331717</v>
      </c>
      <c r="AO41" s="37">
        <v>371.45769831319922</v>
      </c>
      <c r="AP41" s="37">
        <v>796.98251033529061</v>
      </c>
      <c r="AQ41" s="37">
        <v>639.16400490500644</v>
      </c>
      <c r="AR41" s="37">
        <v>1144.858119850237</v>
      </c>
      <c r="AS41" s="37">
        <v>405.25101460819383</v>
      </c>
      <c r="AT41" s="37">
        <v>562.35033414760937</v>
      </c>
      <c r="AU41" s="37">
        <v>611.71144280543547</v>
      </c>
      <c r="AV41" s="37">
        <v>1152.7680977288703</v>
      </c>
      <c r="AW41" s="37">
        <v>2395.2532544722508</v>
      </c>
      <c r="AX41" s="37">
        <v>1921.3657911654198</v>
      </c>
      <c r="AY41" s="37">
        <v>322.55715120276045</v>
      </c>
      <c r="AZ41" s="37">
        <v>808.54837593351522</v>
      </c>
      <c r="BA41" s="37">
        <v>639.09478013586966</v>
      </c>
      <c r="BB41" s="37">
        <v>539.28747576331261</v>
      </c>
      <c r="BC41" s="37">
        <v>1042.0155747360029</v>
      </c>
      <c r="BD41" s="37">
        <v>770.09815700822423</v>
      </c>
      <c r="BE41" s="37">
        <v>607.1088680263515</v>
      </c>
      <c r="BF41" s="37">
        <v>1128.9687373222305</v>
      </c>
      <c r="BG41" s="37">
        <v>533.60892567006988</v>
      </c>
      <c r="BH41" s="37">
        <v>1051.7875453159268</v>
      </c>
      <c r="BI41" s="37">
        <v>2302.2811403019878</v>
      </c>
      <c r="BJ41" s="37">
        <v>848.38543360217682</v>
      </c>
      <c r="BK41" s="37">
        <v>325.70576048046161</v>
      </c>
      <c r="BL41" s="37">
        <v>1264.7616663203275</v>
      </c>
      <c r="BM41" s="37">
        <v>645.2361217945562</v>
      </c>
      <c r="BN41" s="37">
        <v>629.389894856311</v>
      </c>
      <c r="BO41" s="37">
        <v>879.38171908405627</v>
      </c>
      <c r="BP41" s="37">
        <v>1067.0697515923182</v>
      </c>
      <c r="BQ41" s="37">
        <v>900.12893616689803</v>
      </c>
      <c r="BR41" s="37">
        <v>697.29726420399584</v>
      </c>
      <c r="BS41" s="37">
        <v>1532.3726863753013</v>
      </c>
      <c r="BT41" s="37">
        <v>883.82989949914122</v>
      </c>
      <c r="BU41" s="37">
        <v>1185.9552131015926</v>
      </c>
      <c r="BV41" s="37">
        <v>1129.707238917402</v>
      </c>
      <c r="BW41" s="37">
        <v>540.40650425367676</v>
      </c>
      <c r="BX41" s="37">
        <v>1233.0881379664759</v>
      </c>
      <c r="BY41" s="37">
        <v>577.04701579616267</v>
      </c>
      <c r="BZ41" s="37">
        <v>737.78121010780023</v>
      </c>
      <c r="CA41" s="37">
        <v>1596.9018076656544</v>
      </c>
      <c r="CB41" s="37">
        <v>1831.1102961723259</v>
      </c>
      <c r="CC41" s="37">
        <v>864.27061116308244</v>
      </c>
      <c r="CD41" s="37">
        <v>481.50861707299617</v>
      </c>
      <c r="CE41" s="37">
        <v>1716.816914775369</v>
      </c>
      <c r="CF41" s="37">
        <v>645.65956726647767</v>
      </c>
      <c r="CG41" s="37">
        <v>994.90607251704262</v>
      </c>
      <c r="CH41" s="37">
        <v>3287.1565001394847</v>
      </c>
      <c r="CI41" s="37">
        <v>495.94771278665792</v>
      </c>
      <c r="CJ41" s="37">
        <v>388.04498522311695</v>
      </c>
      <c r="CK41" s="37">
        <v>2093.4751202145294</v>
      </c>
      <c r="CL41" s="37">
        <v>720.35244300364616</v>
      </c>
      <c r="CM41" s="37">
        <v>660.86554414858472</v>
      </c>
      <c r="CN41" s="37">
        <v>1357.8235906395714</v>
      </c>
      <c r="CO41" s="37">
        <v>950.88603157838111</v>
      </c>
      <c r="CP41" s="37">
        <v>1626.4652465646943</v>
      </c>
      <c r="CQ41" s="37">
        <v>956.19904421636966</v>
      </c>
      <c r="CR41" s="37">
        <v>1011.9472332344802</v>
      </c>
      <c r="CS41" s="37">
        <v>1230.6064364850615</v>
      </c>
      <c r="CT41" s="37">
        <v>1255.1361729157591</v>
      </c>
      <c r="CU41" s="37">
        <v>309.75618137700798</v>
      </c>
      <c r="CV41" s="37">
        <v>443.61149267295053</v>
      </c>
      <c r="CW41" s="37">
        <v>507.90685543335957</v>
      </c>
      <c r="CX41" s="37">
        <v>657.53107775441038</v>
      </c>
      <c r="CY41" s="37">
        <v>490.87129945814144</v>
      </c>
      <c r="CZ41" s="37">
        <v>667.55957883969256</v>
      </c>
      <c r="DA41" s="37">
        <v>645.82873918182906</v>
      </c>
      <c r="DB41" s="37">
        <v>939.68114176696065</v>
      </c>
      <c r="DC41" s="37">
        <v>550.6498589277777</v>
      </c>
      <c r="DD41" s="37">
        <v>1022.4305307138624</v>
      </c>
      <c r="DE41" s="37">
        <v>1268.0779094213092</v>
      </c>
      <c r="DF41" s="37">
        <v>666.17762635335339</v>
      </c>
      <c r="DG41" s="37">
        <v>780.47342419168149</v>
      </c>
      <c r="DH41" s="37">
        <v>708.54914467089259</v>
      </c>
      <c r="DI41" s="37">
        <v>1610.6629501513612</v>
      </c>
      <c r="DJ41" s="37">
        <v>482.88717494329137</v>
      </c>
      <c r="DK41" s="37">
        <v>254.1009914676722</v>
      </c>
      <c r="DL41" s="37">
        <v>1031.3165265095863</v>
      </c>
      <c r="DM41" s="37">
        <v>524.24477323432507</v>
      </c>
      <c r="DN41" s="37">
        <v>320.18146394983415</v>
      </c>
      <c r="DO41" s="37">
        <v>224.219542287807</v>
      </c>
      <c r="DP41" s="37">
        <v>350.47175822303109</v>
      </c>
      <c r="DQ41" s="37">
        <v>3665.0259095353053</v>
      </c>
      <c r="DR41" s="37">
        <v>185.29291576413522</v>
      </c>
      <c r="DS41" s="37">
        <v>150.91077605750496</v>
      </c>
      <c r="DT41" s="37">
        <v>273.17842902885917</v>
      </c>
      <c r="DU41" s="37">
        <v>293.70414209699652</v>
      </c>
      <c r="DV41" s="37">
        <v>1202.5683954035237</v>
      </c>
      <c r="DW41" s="37">
        <v>616.79456738349336</v>
      </c>
      <c r="DX41" s="37">
        <v>458.66473109898305</v>
      </c>
      <c r="DY41" s="37">
        <v>527.88642261234088</v>
      </c>
      <c r="DZ41" s="37">
        <v>735.50072827647887</v>
      </c>
      <c r="EA41" s="37">
        <v>497.55583882800937</v>
      </c>
      <c r="EB41" s="37">
        <v>670.16362076522842</v>
      </c>
      <c r="EC41" s="37">
        <v>3016.0085163204549</v>
      </c>
      <c r="ED41" s="37">
        <v>181.91347325105772</v>
      </c>
      <c r="EE41" s="37">
        <v>250.09042864497209</v>
      </c>
      <c r="EF41" s="37">
        <v>318.15644474625725</v>
      </c>
      <c r="EG41" s="37">
        <v>480.16761157153928</v>
      </c>
      <c r="EH41" s="37">
        <v>591.82569655633722</v>
      </c>
      <c r="EI41" s="37">
        <v>2235.7546302261685</v>
      </c>
      <c r="EJ41" s="37">
        <v>410.97537140046882</v>
      </c>
      <c r="EK41" s="37">
        <v>1105.683689683327</v>
      </c>
      <c r="EL41" s="37">
        <v>459.29294207228901</v>
      </c>
    </row>
    <row r="42" spans="1:142" ht="20.100000000000001" customHeight="1" x14ac:dyDescent="0.25">
      <c r="A42" s="23" t="s">
        <v>274</v>
      </c>
      <c r="B42" s="37">
        <v>168.31307504041081</v>
      </c>
      <c r="C42" s="37">
        <v>49.31270496143464</v>
      </c>
      <c r="D42" s="37">
        <v>91.924931511609842</v>
      </c>
      <c r="E42" s="37">
        <v>131.68098927540882</v>
      </c>
      <c r="F42" s="37">
        <v>78.541312628723333</v>
      </c>
      <c r="G42" s="37">
        <v>142.73703144217095</v>
      </c>
      <c r="H42" s="37">
        <v>67.468938918188655</v>
      </c>
      <c r="I42" s="37">
        <v>315.31907359522745</v>
      </c>
      <c r="J42" s="37">
        <v>175.94187418202088</v>
      </c>
      <c r="K42" s="37">
        <v>342.26611679178427</v>
      </c>
      <c r="L42" s="37">
        <v>203.59176709557775</v>
      </c>
      <c r="M42" s="37">
        <v>636.93887311811989</v>
      </c>
      <c r="N42" s="37">
        <v>104.40305055330491</v>
      </c>
      <c r="O42" s="37">
        <v>107.70259204850322</v>
      </c>
      <c r="P42" s="37">
        <v>356.39155061049803</v>
      </c>
      <c r="Q42" s="37">
        <v>273.01338806183634</v>
      </c>
      <c r="R42" s="37">
        <v>198.85721502801431</v>
      </c>
      <c r="S42" s="37">
        <v>235.11431892131131</v>
      </c>
      <c r="T42" s="37">
        <v>338.06653658429258</v>
      </c>
      <c r="U42" s="37">
        <v>263.65342463646374</v>
      </c>
      <c r="V42" s="37">
        <v>349.86204403513125</v>
      </c>
      <c r="W42" s="37">
        <v>253.29497188032732</v>
      </c>
      <c r="X42" s="37">
        <v>478.80355425711844</v>
      </c>
      <c r="Y42" s="37">
        <v>736.99360950597054</v>
      </c>
      <c r="Z42" s="37">
        <v>109.01230567785095</v>
      </c>
      <c r="AA42" s="37">
        <v>175.49717507220191</v>
      </c>
      <c r="AB42" s="37">
        <v>184.17753517478511</v>
      </c>
      <c r="AC42" s="37">
        <v>321.98286830545453</v>
      </c>
      <c r="AD42" s="37">
        <v>518.05027129306882</v>
      </c>
      <c r="AE42" s="37">
        <v>1072.5320572429023</v>
      </c>
      <c r="AF42" s="37">
        <v>487.65556861342355</v>
      </c>
      <c r="AG42" s="37">
        <v>394.23084174866972</v>
      </c>
      <c r="AH42" s="37">
        <v>558.61644197450323</v>
      </c>
      <c r="AI42" s="37">
        <v>513.96455424184217</v>
      </c>
      <c r="AJ42" s="37">
        <v>516.2761960984061</v>
      </c>
      <c r="AK42" s="37">
        <v>979.42556276570122</v>
      </c>
      <c r="AL42" s="37">
        <v>532.74301907706638</v>
      </c>
      <c r="AM42" s="37">
        <v>297.90193215371386</v>
      </c>
      <c r="AN42" s="37">
        <v>639.09275883350722</v>
      </c>
      <c r="AO42" s="37">
        <v>349.91410894425263</v>
      </c>
      <c r="AP42" s="37">
        <v>641.74636529475185</v>
      </c>
      <c r="AQ42" s="37">
        <v>628.60732566853687</v>
      </c>
      <c r="AR42" s="37">
        <v>1266.4560090816074</v>
      </c>
      <c r="AS42" s="37">
        <v>431.65789933387782</v>
      </c>
      <c r="AT42" s="37">
        <v>1052.5524601183856</v>
      </c>
      <c r="AU42" s="37">
        <v>753.55735843682783</v>
      </c>
      <c r="AV42" s="37">
        <v>376.68698491827109</v>
      </c>
      <c r="AW42" s="37">
        <v>288.85344750645504</v>
      </c>
      <c r="AX42" s="37">
        <v>800.10313053161053</v>
      </c>
      <c r="AY42" s="37">
        <v>122.10144157536064</v>
      </c>
      <c r="AZ42" s="37">
        <v>644.49005300339445</v>
      </c>
      <c r="BA42" s="37">
        <v>352.04470027802779</v>
      </c>
      <c r="BB42" s="37">
        <v>384.75290669041965</v>
      </c>
      <c r="BC42" s="37">
        <v>421.39590545375404</v>
      </c>
      <c r="BD42" s="37">
        <v>256.93050312916591</v>
      </c>
      <c r="BE42" s="37">
        <v>276.03880895396395</v>
      </c>
      <c r="BF42" s="37">
        <v>330.20559819047463</v>
      </c>
      <c r="BG42" s="37">
        <v>385.89629229383917</v>
      </c>
      <c r="BH42" s="37">
        <v>194.92771471229116</v>
      </c>
      <c r="BI42" s="37">
        <v>524.66669990979699</v>
      </c>
      <c r="BJ42" s="37">
        <v>329.16975915007117</v>
      </c>
      <c r="BK42" s="37">
        <v>120.81691098078834</v>
      </c>
      <c r="BL42" s="37">
        <v>568.97099223712985</v>
      </c>
      <c r="BM42" s="37">
        <v>333.82387476888596</v>
      </c>
      <c r="BN42" s="37">
        <v>340.05999794946587</v>
      </c>
      <c r="BO42" s="37">
        <v>243.40008425534717</v>
      </c>
      <c r="BP42" s="37">
        <v>979.25283296464897</v>
      </c>
      <c r="BQ42" s="37">
        <v>199.32864480110504</v>
      </c>
      <c r="BR42" s="37">
        <v>253.01543759739997</v>
      </c>
      <c r="BS42" s="37">
        <v>361.44914514614248</v>
      </c>
      <c r="BT42" s="37">
        <v>331.03078842572057</v>
      </c>
      <c r="BU42" s="37">
        <v>563.85931853945567</v>
      </c>
      <c r="BV42" s="37">
        <v>344.89446812954486</v>
      </c>
      <c r="BW42" s="37">
        <v>220.97958357017296</v>
      </c>
      <c r="BX42" s="37">
        <v>297.01967954161921</v>
      </c>
      <c r="BY42" s="37">
        <v>492.21153506602889</v>
      </c>
      <c r="BZ42" s="37">
        <v>673.17074545627645</v>
      </c>
      <c r="CA42" s="37">
        <v>905.53107377729054</v>
      </c>
      <c r="CB42" s="37">
        <v>814.46149551734675</v>
      </c>
      <c r="CC42" s="37">
        <v>538.1759291008666</v>
      </c>
      <c r="CD42" s="37">
        <v>465.87462144047879</v>
      </c>
      <c r="CE42" s="37">
        <v>426.56559698562836</v>
      </c>
      <c r="CF42" s="37">
        <v>257.52470320913631</v>
      </c>
      <c r="CG42" s="37">
        <v>309.90296557118609</v>
      </c>
      <c r="CH42" s="37">
        <v>728.93980813230553</v>
      </c>
      <c r="CI42" s="37">
        <v>157.16266835565025</v>
      </c>
      <c r="CJ42" s="37">
        <v>393.55263795616941</v>
      </c>
      <c r="CK42" s="37">
        <v>505.59034802566333</v>
      </c>
      <c r="CL42" s="37">
        <v>467.44262111407102</v>
      </c>
      <c r="CM42" s="37">
        <v>288.02833948075642</v>
      </c>
      <c r="CN42" s="37">
        <v>444.44168269868038</v>
      </c>
      <c r="CO42" s="37">
        <v>557.38701810294219</v>
      </c>
      <c r="CP42" s="37">
        <v>701.05886084130771</v>
      </c>
      <c r="CQ42" s="37">
        <v>885.5872259961086</v>
      </c>
      <c r="CR42" s="37">
        <v>633.98939936038994</v>
      </c>
      <c r="CS42" s="37">
        <v>85.520349833901008</v>
      </c>
      <c r="CT42" s="37">
        <v>725.66387007280707</v>
      </c>
      <c r="CU42" s="37">
        <v>314.62577460919346</v>
      </c>
      <c r="CV42" s="37">
        <v>280.4841969955213</v>
      </c>
      <c r="CW42" s="37">
        <v>278.84191076668753</v>
      </c>
      <c r="CX42" s="37">
        <v>316.63999206748633</v>
      </c>
      <c r="CY42" s="37">
        <v>417.78263712879152</v>
      </c>
      <c r="CZ42" s="37">
        <v>317.33907136163941</v>
      </c>
      <c r="DA42" s="37">
        <v>317.54652312382439</v>
      </c>
      <c r="DB42" s="37">
        <v>430.86523443653624</v>
      </c>
      <c r="DC42" s="37">
        <v>414.14909306622411</v>
      </c>
      <c r="DD42" s="37">
        <v>251.74468533127413</v>
      </c>
      <c r="DE42" s="37">
        <v>583.48551295571065</v>
      </c>
      <c r="DF42" s="37">
        <v>155.79033030747527</v>
      </c>
      <c r="DG42" s="37">
        <v>402.22277604208665</v>
      </c>
      <c r="DH42" s="37">
        <v>374.2811582652937</v>
      </c>
      <c r="DI42" s="37">
        <v>272.42815195540686</v>
      </c>
      <c r="DJ42" s="37">
        <v>289.85061664189527</v>
      </c>
      <c r="DK42" s="37">
        <v>296.5272885246884</v>
      </c>
      <c r="DL42" s="37">
        <v>240.47943123554302</v>
      </c>
      <c r="DM42" s="37">
        <v>268.97408178823429</v>
      </c>
      <c r="DN42" s="37">
        <v>287.305751682763</v>
      </c>
      <c r="DO42" s="37">
        <v>303.65338572807065</v>
      </c>
      <c r="DP42" s="37">
        <v>371.89363372147676</v>
      </c>
      <c r="DQ42" s="37">
        <v>770.67596717056313</v>
      </c>
      <c r="DR42" s="37">
        <v>93.122548521134931</v>
      </c>
      <c r="DS42" s="37">
        <v>210.55778318656249</v>
      </c>
      <c r="DT42" s="37">
        <v>232.21129703835118</v>
      </c>
      <c r="DU42" s="37">
        <v>137.38957623324845</v>
      </c>
      <c r="DV42" s="37">
        <v>172.5837082485252</v>
      </c>
      <c r="DW42" s="37">
        <v>218.39463151651333</v>
      </c>
      <c r="DX42" s="37">
        <v>239.73743390011322</v>
      </c>
      <c r="DY42" s="37">
        <v>179.2042633615157</v>
      </c>
      <c r="DZ42" s="37">
        <v>219.58975696286757</v>
      </c>
      <c r="EA42" s="37">
        <v>192.31085374570603</v>
      </c>
      <c r="EB42" s="37">
        <v>252.09090957326498</v>
      </c>
      <c r="EC42" s="37">
        <v>856.70463349706199</v>
      </c>
      <c r="ED42" s="37">
        <v>74.25103618416955</v>
      </c>
      <c r="EE42" s="37">
        <v>115.1453304783164</v>
      </c>
      <c r="EF42" s="37">
        <v>330.54110744469961</v>
      </c>
      <c r="EG42" s="37">
        <v>144.05053398626376</v>
      </c>
      <c r="EH42" s="37">
        <v>266.96537148725554</v>
      </c>
      <c r="EI42" s="37">
        <v>266.00508762111377</v>
      </c>
      <c r="EJ42" s="37">
        <v>298.0930131028714</v>
      </c>
      <c r="EK42" s="37">
        <v>241.30680852833621</v>
      </c>
      <c r="EL42" s="37">
        <v>269.24018840000002</v>
      </c>
    </row>
    <row r="43" spans="1:142" s="129" customFormat="1" ht="20.100000000000001" customHeight="1" x14ac:dyDescent="0.25">
      <c r="A43" s="23" t="s">
        <v>275</v>
      </c>
      <c r="B43" s="37">
        <v>56.304928935458932</v>
      </c>
      <c r="C43" s="37">
        <v>11.541317851930005</v>
      </c>
      <c r="D43" s="37">
        <v>56.19023270994154</v>
      </c>
      <c r="E43" s="37">
        <v>4.6423582565094739</v>
      </c>
      <c r="F43" s="37">
        <v>38.599616475798435</v>
      </c>
      <c r="G43" s="37">
        <v>89.541907292329071</v>
      </c>
      <c r="H43" s="37">
        <v>38.737829841705839</v>
      </c>
      <c r="I43" s="37">
        <v>215.49987999591309</v>
      </c>
      <c r="J43" s="37">
        <v>82.091208522543397</v>
      </c>
      <c r="K43" s="37">
        <v>145.80629521733218</v>
      </c>
      <c r="L43" s="37">
        <v>21.220100033012113</v>
      </c>
      <c r="M43" s="37">
        <v>786.9639261857144</v>
      </c>
      <c r="N43" s="37">
        <v>0.44036499356969383</v>
      </c>
      <c r="O43" s="37">
        <v>3.2583160667287476</v>
      </c>
      <c r="P43" s="37">
        <v>3.0109123022848241</v>
      </c>
      <c r="Q43" s="37">
        <v>1.0350145959409391</v>
      </c>
      <c r="R43" s="37">
        <v>167.66020000978165</v>
      </c>
      <c r="S43" s="37">
        <v>368.41104682921832</v>
      </c>
      <c r="T43" s="37">
        <v>455.80266671433088</v>
      </c>
      <c r="U43" s="37">
        <v>42.354929856134895</v>
      </c>
      <c r="V43" s="37">
        <v>51.657864207359644</v>
      </c>
      <c r="W43" s="37">
        <v>38.307004423701443</v>
      </c>
      <c r="X43" s="37">
        <v>89.718627225240638</v>
      </c>
      <c r="Y43" s="37">
        <v>295.13538912080173</v>
      </c>
      <c r="Z43" s="37">
        <v>45.367790868274803</v>
      </c>
      <c r="AA43" s="37">
        <v>3.3477557631221493</v>
      </c>
      <c r="AB43" s="37">
        <v>26.602988265574933</v>
      </c>
      <c r="AC43" s="37">
        <v>36.515295905564813</v>
      </c>
      <c r="AD43" s="37">
        <v>139.36393107296689</v>
      </c>
      <c r="AE43" s="37">
        <v>83.467543087866545</v>
      </c>
      <c r="AF43" s="37">
        <v>34.801709777310869</v>
      </c>
      <c r="AG43" s="37">
        <v>13.342284756605345</v>
      </c>
      <c r="AH43" s="37">
        <v>87.256959920183306</v>
      </c>
      <c r="AI43" s="37">
        <v>106.16343325506539</v>
      </c>
      <c r="AJ43" s="37">
        <v>43.626506666773793</v>
      </c>
      <c r="AK43" s="37">
        <v>188.20570139690997</v>
      </c>
      <c r="AL43" s="37">
        <v>30.148708392772669</v>
      </c>
      <c r="AM43" s="37">
        <v>26.341236745570491</v>
      </c>
      <c r="AN43" s="37">
        <v>148.93699328364605</v>
      </c>
      <c r="AO43" s="37">
        <v>203.39060922864439</v>
      </c>
      <c r="AP43" s="37">
        <v>88.616233628149601</v>
      </c>
      <c r="AQ43" s="37">
        <v>105.70402563624435</v>
      </c>
      <c r="AR43" s="37">
        <v>107.96037668436523</v>
      </c>
      <c r="AS43" s="37">
        <v>25.183493805286627</v>
      </c>
      <c r="AT43" s="37">
        <v>50.715210682930234</v>
      </c>
      <c r="AU43" s="37">
        <v>214.30797700385821</v>
      </c>
      <c r="AV43" s="37">
        <v>39.029596916342349</v>
      </c>
      <c r="AW43" s="37">
        <v>52.485165789013998</v>
      </c>
      <c r="AX43" s="37">
        <v>71.565206186674075</v>
      </c>
      <c r="AY43" s="37">
        <v>21.12978171025491</v>
      </c>
      <c r="AZ43" s="37">
        <v>1.9368194852559364</v>
      </c>
      <c r="BA43" s="37">
        <v>61.068340276987144</v>
      </c>
      <c r="BB43" s="37">
        <v>156.31832742265294</v>
      </c>
      <c r="BC43" s="37">
        <v>61.909232519345657</v>
      </c>
      <c r="BD43" s="37">
        <v>53.904527661094548</v>
      </c>
      <c r="BE43" s="37">
        <v>13.102378543644424</v>
      </c>
      <c r="BF43" s="37">
        <v>60.804086609371979</v>
      </c>
      <c r="BG43" s="37">
        <v>52.190492414520577</v>
      </c>
      <c r="BH43" s="37">
        <v>91.818994716142569</v>
      </c>
      <c r="BI43" s="37">
        <v>196.91892792284278</v>
      </c>
      <c r="BJ43" s="37">
        <v>92.285767518321791</v>
      </c>
      <c r="BK43" s="37">
        <v>18.055102089442059</v>
      </c>
      <c r="BL43" s="37">
        <v>121.50271981430268</v>
      </c>
      <c r="BM43" s="37">
        <v>130.67373550943711</v>
      </c>
      <c r="BN43" s="37">
        <v>106.65115103143512</v>
      </c>
      <c r="BO43" s="37">
        <v>72.860811249690087</v>
      </c>
      <c r="BP43" s="37">
        <v>221.76345574151625</v>
      </c>
      <c r="BQ43" s="37">
        <v>83.942395834004671</v>
      </c>
      <c r="BR43" s="37">
        <v>109.70786841081835</v>
      </c>
      <c r="BS43" s="37">
        <v>30.681569152096429</v>
      </c>
      <c r="BT43" s="37">
        <v>39.419360710179397</v>
      </c>
      <c r="BU43" s="37">
        <v>-85.658824883735463</v>
      </c>
      <c r="BV43" s="37">
        <v>109.11766715800084</v>
      </c>
      <c r="BW43" s="37">
        <v>30.113383375043554</v>
      </c>
      <c r="BX43" s="37">
        <v>60.741057555638164</v>
      </c>
      <c r="BY43" s="37">
        <v>3.290215905295319</v>
      </c>
      <c r="BZ43" s="37">
        <v>71.438255290311986</v>
      </c>
      <c r="CA43" s="37">
        <v>74.712493742365496</v>
      </c>
      <c r="CB43" s="37">
        <v>47.904862817829482</v>
      </c>
      <c r="CC43" s="37">
        <v>81.182962436863733</v>
      </c>
      <c r="CD43" s="37">
        <v>44.80134421246315</v>
      </c>
      <c r="CE43" s="37">
        <v>51.414977774229406</v>
      </c>
      <c r="CF43" s="37">
        <v>68.40247582047347</v>
      </c>
      <c r="CG43" s="37">
        <v>71.782350918725399</v>
      </c>
      <c r="CH43" s="37">
        <v>51.065116602603162</v>
      </c>
      <c r="CI43" s="37">
        <v>34.068517912278502</v>
      </c>
      <c r="CJ43" s="37">
        <v>7.6492381527062774</v>
      </c>
      <c r="CK43" s="37">
        <v>93.021260628651902</v>
      </c>
      <c r="CL43" s="37">
        <v>24.287529332745205</v>
      </c>
      <c r="CM43" s="37">
        <v>115.91849517221851</v>
      </c>
      <c r="CN43" s="37">
        <v>73.323623132946182</v>
      </c>
      <c r="CO43" s="37">
        <v>21.280943677683275</v>
      </c>
      <c r="CP43" s="37">
        <v>83.477666903898665</v>
      </c>
      <c r="CQ43" s="37">
        <v>43.6817380714783</v>
      </c>
      <c r="CR43" s="37">
        <v>12.529824023902725</v>
      </c>
      <c r="CS43" s="37">
        <v>5.1680751144344876</v>
      </c>
      <c r="CT43" s="37">
        <v>111.77464496139437</v>
      </c>
      <c r="CU43" s="37">
        <v>54.055222282103223</v>
      </c>
      <c r="CV43" s="37">
        <v>11.837229927244582</v>
      </c>
      <c r="CW43" s="37">
        <v>6.1345413061266507</v>
      </c>
      <c r="CX43" s="37">
        <v>15.316235029012812</v>
      </c>
      <c r="CY43" s="37">
        <v>7.6571031493586892</v>
      </c>
      <c r="CZ43" s="37">
        <v>3.2686893901747296</v>
      </c>
      <c r="DA43" s="37">
        <v>78.17293178267775</v>
      </c>
      <c r="DB43" s="37">
        <v>61.967067213868518</v>
      </c>
      <c r="DC43" s="37">
        <v>73.186840268791414</v>
      </c>
      <c r="DD43" s="37">
        <v>103.6549617531623</v>
      </c>
      <c r="DE43" s="37">
        <v>227.81596789472263</v>
      </c>
      <c r="DF43" s="37">
        <v>22.157169627231308</v>
      </c>
      <c r="DG43" s="37">
        <v>15.718393672233235</v>
      </c>
      <c r="DH43" s="37">
        <v>71.032477623121125</v>
      </c>
      <c r="DI43" s="37">
        <v>45.888697838692522</v>
      </c>
      <c r="DJ43" s="37">
        <v>27.893858126852564</v>
      </c>
      <c r="DK43" s="37">
        <v>49.714785995719929</v>
      </c>
      <c r="DL43" s="37">
        <v>46.468155840642304</v>
      </c>
      <c r="DM43" s="37">
        <v>0.86387567376419772</v>
      </c>
      <c r="DN43" s="37">
        <v>8.5888338245794564</v>
      </c>
      <c r="DO43" s="37">
        <v>65.933547286949079</v>
      </c>
      <c r="DP43" s="37">
        <v>126.08682273681676</v>
      </c>
      <c r="DQ43" s="37">
        <v>220.82086984370204</v>
      </c>
      <c r="DR43" s="37">
        <v>15.094182492243997</v>
      </c>
      <c r="DS43" s="37">
        <v>13.995951929286063</v>
      </c>
      <c r="DT43" s="37">
        <v>37.290643686605961</v>
      </c>
      <c r="DU43" s="37">
        <v>9.7407058096720061</v>
      </c>
      <c r="DV43" s="37">
        <v>18.578210322927216</v>
      </c>
      <c r="DW43" s="37">
        <v>24.378900852039372</v>
      </c>
      <c r="DX43" s="37">
        <v>23.012005349887033</v>
      </c>
      <c r="DY43" s="37">
        <v>28.849687141240537</v>
      </c>
      <c r="DZ43" s="37">
        <v>46.053602114472156</v>
      </c>
      <c r="EA43" s="37">
        <v>13.423341435018774</v>
      </c>
      <c r="EB43" s="37">
        <v>47.208223218551581</v>
      </c>
      <c r="EC43" s="37">
        <v>216.20968034089191</v>
      </c>
      <c r="ED43" s="37">
        <v>21.412827231617349</v>
      </c>
      <c r="EE43" s="37">
        <v>22.051312460571939</v>
      </c>
      <c r="EF43" s="37">
        <v>48.536513226889895</v>
      </c>
      <c r="EG43" s="37">
        <v>49.85300154141806</v>
      </c>
      <c r="EH43" s="37">
        <v>54.678504313712345</v>
      </c>
      <c r="EI43" s="37">
        <v>18.012652456451992</v>
      </c>
      <c r="EJ43" s="37">
        <v>25.064167822261396</v>
      </c>
      <c r="EK43" s="37">
        <v>4.5196088106343444</v>
      </c>
      <c r="EL43" s="37">
        <v>53.021716699999999</v>
      </c>
    </row>
    <row r="44" spans="1:142" s="129" customFormat="1" ht="20.100000000000001" customHeight="1" x14ac:dyDescent="0.25">
      <c r="A44" s="23" t="s">
        <v>276</v>
      </c>
      <c r="B44" s="37">
        <v>51.815292047038106</v>
      </c>
      <c r="C44" s="37">
        <v>3.6400045107588385E-4</v>
      </c>
      <c r="D44" s="37">
        <v>1.5807355383463781</v>
      </c>
      <c r="E44" s="37">
        <v>8.2081468995206279</v>
      </c>
      <c r="F44" s="37">
        <v>6.8231623754770041</v>
      </c>
      <c r="G44" s="37">
        <v>0.831425321105838</v>
      </c>
      <c r="H44" s="37">
        <v>8.4649412791857017</v>
      </c>
      <c r="I44" s="37">
        <v>6.1461911884008114</v>
      </c>
      <c r="J44" s="37">
        <v>3.6924899057832872</v>
      </c>
      <c r="K44" s="37">
        <v>12.647170610085846</v>
      </c>
      <c r="L44" s="37">
        <v>24.423494927179952</v>
      </c>
      <c r="M44" s="37">
        <v>137.51368795778595</v>
      </c>
      <c r="N44" s="37">
        <v>3.7016056487290494</v>
      </c>
      <c r="O44" s="37">
        <v>2.9356512455913952</v>
      </c>
      <c r="P44" s="37">
        <v>24.89151765382535</v>
      </c>
      <c r="Q44" s="37">
        <v>2.928115895317267</v>
      </c>
      <c r="R44" s="37">
        <v>5.1214696253753962</v>
      </c>
      <c r="S44" s="37">
        <v>65.846690720881185</v>
      </c>
      <c r="T44" s="37">
        <v>26.031588304620975</v>
      </c>
      <c r="U44" s="37">
        <v>7.4927257938541738E-3</v>
      </c>
      <c r="V44" s="37">
        <v>0.53130544083450693</v>
      </c>
      <c r="W44" s="37">
        <v>20.896326788681588</v>
      </c>
      <c r="X44" s="37">
        <v>18.902387914506466</v>
      </c>
      <c r="Y44" s="37">
        <v>73.635409891935851</v>
      </c>
      <c r="Z44" s="37">
        <v>41.676401328801475</v>
      </c>
      <c r="AA44" s="37">
        <v>17.976570337549347</v>
      </c>
      <c r="AB44" s="37">
        <v>20.719647606224612</v>
      </c>
      <c r="AC44" s="37">
        <v>65.790035902091759</v>
      </c>
      <c r="AD44" s="37">
        <v>3.5167885318592123</v>
      </c>
      <c r="AE44" s="37">
        <v>3.4453717498077983</v>
      </c>
      <c r="AF44" s="37">
        <v>5.2056603465185391</v>
      </c>
      <c r="AG44" s="37">
        <v>2.3521499059393491</v>
      </c>
      <c r="AH44" s="37">
        <v>0.49910173880180003</v>
      </c>
      <c r="AI44" s="37">
        <v>3.364612018385575</v>
      </c>
      <c r="AJ44" s="37">
        <v>40.252528868769296</v>
      </c>
      <c r="AK44" s="37">
        <v>58.396555056096922</v>
      </c>
      <c r="AL44" s="37">
        <v>26.484899488971884</v>
      </c>
      <c r="AM44" s="37">
        <v>6.4078197090862723</v>
      </c>
      <c r="AN44" s="37">
        <v>74.43440132880707</v>
      </c>
      <c r="AO44" s="37">
        <v>8.0242744393443228</v>
      </c>
      <c r="AP44" s="37">
        <v>5.009426481425999</v>
      </c>
      <c r="AQ44" s="37">
        <v>24.496932437248883</v>
      </c>
      <c r="AR44" s="37">
        <v>140.62311814025034</v>
      </c>
      <c r="AS44" s="37">
        <v>1.3462706737130401</v>
      </c>
      <c r="AT44" s="37">
        <v>11.271906555833162</v>
      </c>
      <c r="AU44" s="37">
        <v>2.0929300609364478</v>
      </c>
      <c r="AV44" s="37">
        <v>29.817117608653835</v>
      </c>
      <c r="AW44" s="37">
        <v>22.527780531360634</v>
      </c>
      <c r="AX44" s="37">
        <v>73.661575467468282</v>
      </c>
      <c r="AY44" s="37">
        <v>13.545653313705717</v>
      </c>
      <c r="AZ44" s="37">
        <v>2.5005201035821019</v>
      </c>
      <c r="BA44" s="37">
        <v>4.0606190428569855</v>
      </c>
      <c r="BB44" s="37">
        <v>8.1909401417908132</v>
      </c>
      <c r="BC44" s="37">
        <v>13.459403923810639</v>
      </c>
      <c r="BD44" s="37">
        <v>91.40510649636947</v>
      </c>
      <c r="BE44" s="37">
        <v>19.23963411817234</v>
      </c>
      <c r="BF44" s="37">
        <v>10.001271818828078</v>
      </c>
      <c r="BG44" s="37">
        <v>53.799495720424623</v>
      </c>
      <c r="BH44" s="37">
        <v>27.579322751608817</v>
      </c>
      <c r="BI44" s="37">
        <v>50.916463389614343</v>
      </c>
      <c r="BJ44" s="37">
        <v>301.04196098001665</v>
      </c>
      <c r="BK44" s="37">
        <v>13.72722680397372</v>
      </c>
      <c r="BL44" s="37">
        <v>74.295384553627869</v>
      </c>
      <c r="BM44" s="37">
        <v>38.980772018141231</v>
      </c>
      <c r="BN44" s="37">
        <v>13.376566548863082</v>
      </c>
      <c r="BO44" s="37">
        <v>181.32451026595544</v>
      </c>
      <c r="BP44" s="37">
        <v>135.70706766024782</v>
      </c>
      <c r="BQ44" s="37">
        <v>168.80641455311402</v>
      </c>
      <c r="BR44" s="37">
        <v>359.17076673119328</v>
      </c>
      <c r="BS44" s="37">
        <v>247.54815602954292</v>
      </c>
      <c r="BT44" s="37">
        <v>68.259023012177593</v>
      </c>
      <c r="BU44" s="37">
        <v>962.03929892461701</v>
      </c>
      <c r="BV44" s="37">
        <v>305.38319337647971</v>
      </c>
      <c r="BW44" s="37">
        <v>6.1133549759961596</v>
      </c>
      <c r="BX44" s="37">
        <v>9.4075634416160732</v>
      </c>
      <c r="BY44" s="37">
        <v>42.082449312495598</v>
      </c>
      <c r="BZ44" s="37">
        <v>25.663005352965751</v>
      </c>
      <c r="CA44" s="37">
        <v>79.821732783982597</v>
      </c>
      <c r="CB44" s="37">
        <v>37.627156818097028</v>
      </c>
      <c r="CC44" s="37">
        <v>11.878464377471893</v>
      </c>
      <c r="CD44" s="37">
        <v>21.184114305839948</v>
      </c>
      <c r="CE44" s="37">
        <v>43.142758020844084</v>
      </c>
      <c r="CF44" s="37">
        <v>42.927123080330524</v>
      </c>
      <c r="CG44" s="37">
        <v>13.881402307595394</v>
      </c>
      <c r="CH44" s="37">
        <v>77.210858596028743</v>
      </c>
      <c r="CI44" s="37">
        <v>148.02422983343851</v>
      </c>
      <c r="CJ44" s="37">
        <v>40.842377334220593</v>
      </c>
      <c r="CK44" s="37">
        <v>37.82061744055467</v>
      </c>
      <c r="CL44" s="37">
        <v>200.93285799666168</v>
      </c>
      <c r="CM44" s="37">
        <v>67.099677429845016</v>
      </c>
      <c r="CN44" s="37">
        <v>118.89777682368556</v>
      </c>
      <c r="CO44" s="37">
        <v>25.587547553237449</v>
      </c>
      <c r="CP44" s="37">
        <v>153.10612472832565</v>
      </c>
      <c r="CQ44" s="37">
        <v>9.6547727190841321</v>
      </c>
      <c r="CR44" s="37">
        <v>9.9976807534755388</v>
      </c>
      <c r="CS44" s="37">
        <v>20.205717443802126</v>
      </c>
      <c r="CT44" s="37">
        <v>47.681493655088552</v>
      </c>
      <c r="CU44" s="37">
        <v>4.8658371907906801</v>
      </c>
      <c r="CV44" s="37">
        <v>6.5183663214802179</v>
      </c>
      <c r="CW44" s="37">
        <v>24.666162264059626</v>
      </c>
      <c r="CX44" s="37">
        <v>19.958273484681637</v>
      </c>
      <c r="CY44" s="37">
        <v>7.7323330133097006</v>
      </c>
      <c r="CZ44" s="37">
        <v>20.241586841634753</v>
      </c>
      <c r="DA44" s="37">
        <v>13.675519327824025</v>
      </c>
      <c r="DB44" s="37">
        <v>62.972154599685865</v>
      </c>
      <c r="DC44" s="37">
        <v>10.865308995222959</v>
      </c>
      <c r="DD44" s="37">
        <v>27.332522278225728</v>
      </c>
      <c r="DE44" s="37">
        <v>43.440407634270969</v>
      </c>
      <c r="DF44" s="37">
        <v>81.066067097560392</v>
      </c>
      <c r="DG44" s="37">
        <v>25.347110662108172</v>
      </c>
      <c r="DH44" s="37">
        <v>18.280339911782811</v>
      </c>
      <c r="DI44" s="37">
        <v>86.31270748958552</v>
      </c>
      <c r="DJ44" s="37">
        <v>68.616707675216489</v>
      </c>
      <c r="DK44" s="37">
        <v>51.920211540921436</v>
      </c>
      <c r="DL44" s="37">
        <v>4.8240644324295223</v>
      </c>
      <c r="DM44" s="37">
        <v>16.184754162009078</v>
      </c>
      <c r="DN44" s="37">
        <v>0.53875365607189785</v>
      </c>
      <c r="DO44" s="37">
        <v>4.6481162190392418</v>
      </c>
      <c r="DP44" s="37">
        <v>9.7008259488527262</v>
      </c>
      <c r="DQ44" s="37">
        <v>191.10720034007821</v>
      </c>
      <c r="DR44" s="37">
        <v>1.9186114646611594</v>
      </c>
      <c r="DS44" s="37">
        <v>2.9045193921326411</v>
      </c>
      <c r="DT44" s="37">
        <v>15.945745127255401</v>
      </c>
      <c r="DU44" s="37">
        <v>32.099458706585665</v>
      </c>
      <c r="DV44" s="37">
        <v>14.065557372889989</v>
      </c>
      <c r="DW44" s="37">
        <v>9.6931611518684804</v>
      </c>
      <c r="DX44" s="37">
        <v>30.667707063809498</v>
      </c>
      <c r="DY44" s="37">
        <v>8.4205609218238973</v>
      </c>
      <c r="DZ44" s="37">
        <v>18.311102707057071</v>
      </c>
      <c r="EA44" s="37">
        <v>6.964588163564815</v>
      </c>
      <c r="EB44" s="37">
        <v>21.433062934804916</v>
      </c>
      <c r="EC44" s="37">
        <v>123.39867934322865</v>
      </c>
      <c r="ED44" s="37">
        <v>24.160390819341515</v>
      </c>
      <c r="EE44" s="37">
        <v>6.0761642066805015</v>
      </c>
      <c r="EF44" s="37">
        <v>14.295931324819502</v>
      </c>
      <c r="EG44" s="37">
        <v>13.695860819558572</v>
      </c>
      <c r="EH44" s="37">
        <v>24.251917902106914</v>
      </c>
      <c r="EI44" s="37">
        <v>22.765474493857042</v>
      </c>
      <c r="EJ44" s="37">
        <v>42.327682515714308</v>
      </c>
      <c r="EK44" s="37">
        <v>33.729476009094938</v>
      </c>
      <c r="EL44" s="37">
        <v>6.6107740499999892</v>
      </c>
    </row>
    <row r="45" spans="1:142" s="130" customFormat="1" ht="20.100000000000001" customHeight="1" x14ac:dyDescent="0.25">
      <c r="A45" s="23" t="s">
        <v>277</v>
      </c>
      <c r="B45" s="37">
        <v>131.38951443096457</v>
      </c>
      <c r="C45" s="37">
        <v>51.974313950139923</v>
      </c>
      <c r="D45" s="37">
        <v>113.07932421482028</v>
      </c>
      <c r="E45" s="37">
        <v>109.12772679042719</v>
      </c>
      <c r="F45" s="37">
        <v>195.64683568156747</v>
      </c>
      <c r="G45" s="37">
        <v>95.505332821074958</v>
      </c>
      <c r="H45" s="37">
        <v>271.45178590653626</v>
      </c>
      <c r="I45" s="37">
        <v>158.9436299504664</v>
      </c>
      <c r="J45" s="37">
        <v>187.14268281577378</v>
      </c>
      <c r="K45" s="37">
        <v>346.53790989855042</v>
      </c>
      <c r="L45" s="37">
        <v>191.11183159325483</v>
      </c>
      <c r="M45" s="37">
        <v>1150.4020192324226</v>
      </c>
      <c r="N45" s="37">
        <v>224.71703539268196</v>
      </c>
      <c r="O45" s="37">
        <v>267.83727042334579</v>
      </c>
      <c r="P45" s="37">
        <v>455.52509987927868</v>
      </c>
      <c r="Q45" s="37">
        <v>501.91839759951648</v>
      </c>
      <c r="R45" s="37">
        <v>722.74875449931676</v>
      </c>
      <c r="S45" s="37">
        <v>867.69102736017044</v>
      </c>
      <c r="T45" s="37">
        <v>998.21461408024504</v>
      </c>
      <c r="U45" s="37">
        <v>1878.0555226665845</v>
      </c>
      <c r="V45" s="37">
        <v>898.06267083155637</v>
      </c>
      <c r="W45" s="37">
        <v>319.12085831102513</v>
      </c>
      <c r="X45" s="37">
        <v>502.42969731899535</v>
      </c>
      <c r="Y45" s="37">
        <v>1029.2585861016178</v>
      </c>
      <c r="Z45" s="37">
        <v>217.47015363808399</v>
      </c>
      <c r="AA45" s="37">
        <v>202.55714650519087</v>
      </c>
      <c r="AB45" s="37">
        <v>348.10422531689295</v>
      </c>
      <c r="AC45" s="37">
        <v>520.97480420084037</v>
      </c>
      <c r="AD45" s="37">
        <v>640.37144187917374</v>
      </c>
      <c r="AE45" s="37">
        <v>567.80986826862613</v>
      </c>
      <c r="AF45" s="37">
        <v>909.17489509799145</v>
      </c>
      <c r="AG45" s="37">
        <v>694.12230920425361</v>
      </c>
      <c r="AH45" s="37">
        <v>1071.8906121041791</v>
      </c>
      <c r="AI45" s="37">
        <v>849.9328941895061</v>
      </c>
      <c r="AJ45" s="37">
        <v>596.26682325864874</v>
      </c>
      <c r="AK45" s="37">
        <v>2581.6989856130526</v>
      </c>
      <c r="AL45" s="37">
        <v>638.95754601824183</v>
      </c>
      <c r="AM45" s="37">
        <v>308.37341604073094</v>
      </c>
      <c r="AN45" s="37">
        <v>1114.2933840361113</v>
      </c>
      <c r="AO45" s="37">
        <v>809.71154685775412</v>
      </c>
      <c r="AP45" s="37">
        <v>517.40577657420931</v>
      </c>
      <c r="AQ45" s="37">
        <v>329.83193275575172</v>
      </c>
      <c r="AR45" s="37">
        <v>788.58874258886931</v>
      </c>
      <c r="AS45" s="37">
        <v>346.78872897926038</v>
      </c>
      <c r="AT45" s="37">
        <v>959.34447714837108</v>
      </c>
      <c r="AU45" s="37">
        <v>1855.6877091452484</v>
      </c>
      <c r="AV45" s="37">
        <v>336.60615842279492</v>
      </c>
      <c r="AW45" s="37">
        <v>110.28355201959437</v>
      </c>
      <c r="AX45" s="37">
        <v>2173.6451710192114</v>
      </c>
      <c r="AY45" s="37">
        <v>142.66474067937736</v>
      </c>
      <c r="AZ45" s="37">
        <v>364.93055096531992</v>
      </c>
      <c r="BA45" s="37">
        <v>1358.1154599940662</v>
      </c>
      <c r="BB45" s="37">
        <v>1593.5471216247224</v>
      </c>
      <c r="BC45" s="37">
        <v>1267.5019908482441</v>
      </c>
      <c r="BD45" s="37">
        <v>2018.5726934221962</v>
      </c>
      <c r="BE45" s="37">
        <v>341.06180817034124</v>
      </c>
      <c r="BF45" s="37">
        <v>478.58642916151018</v>
      </c>
      <c r="BG45" s="37">
        <v>2262.2667474080508</v>
      </c>
      <c r="BH45" s="37">
        <v>549.89989091583448</v>
      </c>
      <c r="BI45" s="37">
        <v>1673.7633574769143</v>
      </c>
      <c r="BJ45" s="37">
        <v>5688.4532753027406</v>
      </c>
      <c r="BK45" s="37">
        <v>371.58837891246492</v>
      </c>
      <c r="BL45" s="37">
        <v>4047.645829320169</v>
      </c>
      <c r="BM45" s="37">
        <v>2432.2946447620502</v>
      </c>
      <c r="BN45" s="37">
        <v>2147.0802649480133</v>
      </c>
      <c r="BO45" s="37">
        <v>3188.8478115772914</v>
      </c>
      <c r="BP45" s="37">
        <v>567.76078814032849</v>
      </c>
      <c r="BQ45" s="37">
        <v>789.12046930543318</v>
      </c>
      <c r="BR45" s="37">
        <v>203.55661088447744</v>
      </c>
      <c r="BS45" s="37">
        <v>219.49230888301179</v>
      </c>
      <c r="BT45" s="37">
        <v>539.20688326331071</v>
      </c>
      <c r="BU45" s="37">
        <v>155.11343726011478</v>
      </c>
      <c r="BV45" s="37">
        <v>6494.2279034067587</v>
      </c>
      <c r="BW45" s="37">
        <v>341.80110547255197</v>
      </c>
      <c r="BX45" s="37">
        <v>381.10137382431645</v>
      </c>
      <c r="BY45" s="37">
        <v>3181.7875595702926</v>
      </c>
      <c r="BZ45" s="37">
        <v>489.46413464597259</v>
      </c>
      <c r="CA45" s="37">
        <v>2752.2305659266985</v>
      </c>
      <c r="CB45" s="37">
        <v>344.45495055212052</v>
      </c>
      <c r="CC45" s="37">
        <v>287.57386044785403</v>
      </c>
      <c r="CD45" s="37">
        <v>692.47786234103512</v>
      </c>
      <c r="CE45" s="37">
        <v>2192.1027004816683</v>
      </c>
      <c r="CF45" s="37">
        <v>1721.9412491100468</v>
      </c>
      <c r="CG45" s="37">
        <v>1516.5132479140557</v>
      </c>
      <c r="CH45" s="37">
        <v>2700.7183894053715</v>
      </c>
      <c r="CI45" s="37">
        <v>1304.8702350572203</v>
      </c>
      <c r="CJ45" s="37">
        <v>1604.1526656051858</v>
      </c>
      <c r="CK45" s="37">
        <v>1938.6083927361879</v>
      </c>
      <c r="CL45" s="37">
        <v>2574.6114380056888</v>
      </c>
      <c r="CM45" s="37">
        <v>2070.4210037778353</v>
      </c>
      <c r="CN45" s="37">
        <v>1418.5259936507332</v>
      </c>
      <c r="CO45" s="37">
        <v>2295.6367413794023</v>
      </c>
      <c r="CP45" s="37">
        <v>2560.5789701070821</v>
      </c>
      <c r="CQ45" s="37">
        <v>2004.8508549436021</v>
      </c>
      <c r="CR45" s="37">
        <v>1388.7921629473747</v>
      </c>
      <c r="CS45" s="37">
        <v>1573.0020919254159</v>
      </c>
      <c r="CT45" s="37">
        <v>2964.8683537880534</v>
      </c>
      <c r="CU45" s="37">
        <v>1039.9495822711813</v>
      </c>
      <c r="CV45" s="37">
        <v>1215.4058401406032</v>
      </c>
      <c r="CW45" s="37">
        <v>1080.8039330743602</v>
      </c>
      <c r="CX45" s="37">
        <v>1238.6960878269251</v>
      </c>
      <c r="CY45" s="37">
        <v>1200.7231119754206</v>
      </c>
      <c r="CZ45" s="37">
        <v>1180.0132915765041</v>
      </c>
      <c r="DA45" s="37">
        <v>1402.1229190387121</v>
      </c>
      <c r="DB45" s="37">
        <v>1805.4559337082571</v>
      </c>
      <c r="DC45" s="37">
        <v>518.65805004927131</v>
      </c>
      <c r="DD45" s="37">
        <v>337.75788577114599</v>
      </c>
      <c r="DE45" s="37">
        <v>348.48402117580514</v>
      </c>
      <c r="DF45" s="37">
        <v>891.16213701286893</v>
      </c>
      <c r="DG45" s="37">
        <v>812.80431605931483</v>
      </c>
      <c r="DH45" s="37">
        <v>532.67864609453784</v>
      </c>
      <c r="DI45" s="37">
        <v>713.30193209112531</v>
      </c>
      <c r="DJ45" s="37">
        <v>612.37341490457118</v>
      </c>
      <c r="DK45" s="37">
        <v>634.77733242271154</v>
      </c>
      <c r="DL45" s="37">
        <v>1062.3216221631831</v>
      </c>
      <c r="DM45" s="37">
        <v>584.29892330315965</v>
      </c>
      <c r="DN45" s="37">
        <v>895.35432814326418</v>
      </c>
      <c r="DO45" s="37">
        <v>824.80076637007789</v>
      </c>
      <c r="DP45" s="37">
        <v>773.96225651209784</v>
      </c>
      <c r="DQ45" s="37">
        <v>2228.8066298565946</v>
      </c>
      <c r="DR45" s="37">
        <v>110.72736117967011</v>
      </c>
      <c r="DS45" s="37">
        <v>201.07327776713637</v>
      </c>
      <c r="DT45" s="37">
        <v>349.96553226818952</v>
      </c>
      <c r="DU45" s="37">
        <v>415.82362696546426</v>
      </c>
      <c r="DV45" s="37">
        <v>571.27005391287685</v>
      </c>
      <c r="DW45" s="37">
        <v>665.43697730503732</v>
      </c>
      <c r="DX45" s="37">
        <v>533.20154329018885</v>
      </c>
      <c r="DY45" s="37">
        <v>300.53774171693061</v>
      </c>
      <c r="DZ45" s="37">
        <v>203.82677224534993</v>
      </c>
      <c r="EA45" s="37">
        <v>228.00906152053031</v>
      </c>
      <c r="EB45" s="37">
        <v>330.40381972492139</v>
      </c>
      <c r="EC45" s="37">
        <v>2046.5302772905222</v>
      </c>
      <c r="ED45" s="37">
        <v>23.962316732159255</v>
      </c>
      <c r="EE45" s="37">
        <v>27.070895065580938</v>
      </c>
      <c r="EF45" s="37">
        <v>181.76138599187385</v>
      </c>
      <c r="EG45" s="37">
        <v>309.88455773510987</v>
      </c>
      <c r="EH45" s="37">
        <v>307.82933130319367</v>
      </c>
      <c r="EI45" s="37">
        <v>443.0705093265322</v>
      </c>
      <c r="EJ45" s="37">
        <v>465.4727378504935</v>
      </c>
      <c r="EK45" s="37">
        <v>448.51888083038972</v>
      </c>
      <c r="EL45" s="37">
        <v>652.2994899900001</v>
      </c>
    </row>
    <row r="46" spans="1:142" s="130" customFormat="1" ht="20.100000000000001" customHeight="1" x14ac:dyDescent="0.25">
      <c r="A46" s="23" t="s">
        <v>278</v>
      </c>
      <c r="B46" s="37">
        <v>0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  <c r="AZ46" s="37">
        <v>0</v>
      </c>
      <c r="BA46" s="37">
        <v>0</v>
      </c>
      <c r="BB46" s="37">
        <v>0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  <c r="BO46" s="37">
        <v>0</v>
      </c>
      <c r="BP46" s="37">
        <v>0</v>
      </c>
      <c r="BQ46" s="37">
        <v>0</v>
      </c>
      <c r="BR46" s="37">
        <v>0</v>
      </c>
      <c r="BS46" s="37">
        <v>0</v>
      </c>
      <c r="BT46" s="37">
        <v>0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0</v>
      </c>
      <c r="CC46" s="37">
        <v>0</v>
      </c>
      <c r="CD46" s="37">
        <v>0</v>
      </c>
      <c r="CE46" s="37">
        <v>0</v>
      </c>
      <c r="CF46" s="37">
        <v>0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0</v>
      </c>
      <c r="CM46" s="37">
        <v>0</v>
      </c>
      <c r="CN46" s="37">
        <v>0</v>
      </c>
      <c r="CO46" s="37">
        <v>0</v>
      </c>
      <c r="CP46" s="37">
        <v>0</v>
      </c>
      <c r="CQ46" s="37">
        <v>0</v>
      </c>
      <c r="CR46" s="37">
        <v>0</v>
      </c>
      <c r="CS46" s="37">
        <v>0</v>
      </c>
      <c r="CT46" s="37">
        <v>0</v>
      </c>
      <c r="CU46" s="37">
        <v>0</v>
      </c>
      <c r="CV46" s="37">
        <v>0</v>
      </c>
      <c r="CW46" s="37">
        <v>0</v>
      </c>
      <c r="CX46" s="37">
        <v>0</v>
      </c>
      <c r="CY46" s="37">
        <v>0</v>
      </c>
      <c r="CZ46" s="37">
        <v>0</v>
      </c>
      <c r="DA46" s="37">
        <v>0</v>
      </c>
      <c r="DB46" s="37">
        <v>0</v>
      </c>
      <c r="DC46" s="37">
        <v>0</v>
      </c>
      <c r="DD46" s="37">
        <v>0</v>
      </c>
      <c r="DE46" s="37">
        <v>0</v>
      </c>
      <c r="DF46" s="37">
        <v>0</v>
      </c>
      <c r="DG46" s="37">
        <v>0</v>
      </c>
      <c r="DH46" s="37">
        <v>2.6919389764081783E-3</v>
      </c>
      <c r="DI46" s="37">
        <v>0</v>
      </c>
      <c r="DJ46" s="37">
        <v>0</v>
      </c>
      <c r="DK46" s="37">
        <v>0</v>
      </c>
      <c r="DL46" s="37">
        <v>0</v>
      </c>
      <c r="DM46" s="37">
        <v>0</v>
      </c>
      <c r="DN46" s="37">
        <v>0</v>
      </c>
      <c r="DO46" s="37">
        <v>0</v>
      </c>
      <c r="DP46" s="37">
        <v>0</v>
      </c>
      <c r="DQ46" s="37">
        <v>0</v>
      </c>
      <c r="DR46" s="37">
        <v>0</v>
      </c>
      <c r="DS46" s="37">
        <v>0</v>
      </c>
      <c r="DT46" s="37">
        <v>0</v>
      </c>
      <c r="DU46" s="37">
        <v>0</v>
      </c>
      <c r="DV46" s="37">
        <v>0</v>
      </c>
      <c r="DW46" s="37">
        <v>0</v>
      </c>
      <c r="DX46" s="37">
        <v>0</v>
      </c>
      <c r="DY46" s="37">
        <v>0</v>
      </c>
      <c r="DZ46" s="37">
        <v>0</v>
      </c>
      <c r="EA46" s="37">
        <v>0</v>
      </c>
      <c r="EB46" s="37">
        <v>0</v>
      </c>
      <c r="EC46" s="37">
        <v>0</v>
      </c>
      <c r="ED46" s="37">
        <v>0</v>
      </c>
      <c r="EE46" s="37">
        <v>0</v>
      </c>
      <c r="EF46" s="37">
        <v>0</v>
      </c>
      <c r="EG46" s="37">
        <v>0</v>
      </c>
      <c r="EH46" s="37">
        <v>0</v>
      </c>
      <c r="EI46" s="37">
        <v>0</v>
      </c>
      <c r="EJ46" s="37">
        <v>0</v>
      </c>
      <c r="EK46" s="37">
        <v>0</v>
      </c>
      <c r="EL46" s="37">
        <v>0</v>
      </c>
    </row>
    <row r="47" spans="1:142" ht="20.100000000000001" customHeight="1" x14ac:dyDescent="0.25">
      <c r="A47" s="23" t="s">
        <v>279</v>
      </c>
      <c r="B47" s="70">
        <v>0</v>
      </c>
      <c r="C47" s="70">
        <v>0</v>
      </c>
      <c r="D47" s="70">
        <v>0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0</v>
      </c>
      <c r="S47" s="70">
        <v>0</v>
      </c>
      <c r="T47" s="70">
        <v>0</v>
      </c>
      <c r="U47" s="70">
        <v>0</v>
      </c>
      <c r="V47" s="70">
        <v>0</v>
      </c>
      <c r="W47" s="70">
        <v>0</v>
      </c>
      <c r="X47" s="70">
        <v>0</v>
      </c>
      <c r="Y47" s="70">
        <v>0</v>
      </c>
      <c r="Z47" s="70">
        <v>0</v>
      </c>
      <c r="AA47" s="70">
        <v>0</v>
      </c>
      <c r="AB47" s="70">
        <v>0</v>
      </c>
      <c r="AC47" s="70">
        <v>0</v>
      </c>
      <c r="AD47" s="70">
        <v>0</v>
      </c>
      <c r="AE47" s="70">
        <v>0</v>
      </c>
      <c r="AF47" s="70">
        <v>0</v>
      </c>
      <c r="AG47" s="70">
        <v>0</v>
      </c>
      <c r="AH47" s="70">
        <v>0</v>
      </c>
      <c r="AI47" s="70">
        <v>0</v>
      </c>
      <c r="AJ47" s="70">
        <v>0</v>
      </c>
      <c r="AK47" s="70">
        <v>0</v>
      </c>
      <c r="AL47" s="70">
        <v>1.4436466294534607</v>
      </c>
      <c r="AM47" s="70">
        <v>6.664867009893177</v>
      </c>
      <c r="AN47" s="70">
        <v>8.6881499798112234</v>
      </c>
      <c r="AO47" s="70">
        <v>9.6780757628976737</v>
      </c>
      <c r="AP47" s="70">
        <v>6.9055741925203336</v>
      </c>
      <c r="AQ47" s="70">
        <v>11.88785405049342</v>
      </c>
      <c r="AR47" s="70">
        <v>28.363984319597112</v>
      </c>
      <c r="AS47" s="70">
        <v>25.766915979212769</v>
      </c>
      <c r="AT47" s="70">
        <v>8.3004914601250022</v>
      </c>
      <c r="AU47" s="70">
        <v>8.0941584951916674</v>
      </c>
      <c r="AV47" s="70">
        <v>6.8961468958423788</v>
      </c>
      <c r="AW47" s="70">
        <v>16.943534424802383</v>
      </c>
      <c r="AX47" s="70">
        <v>33.782588142348104</v>
      </c>
      <c r="AY47" s="70">
        <v>0.94384502592734421</v>
      </c>
      <c r="AZ47" s="70">
        <v>1.9619125646648907</v>
      </c>
      <c r="BA47" s="70">
        <v>9.6644365008125952</v>
      </c>
      <c r="BB47" s="70">
        <v>15.617062311218252</v>
      </c>
      <c r="BC47" s="70">
        <v>5.7574028919732791</v>
      </c>
      <c r="BD47" s="70">
        <v>8.4194974491949743</v>
      </c>
      <c r="BE47" s="70">
        <v>8.3950843852422476</v>
      </c>
      <c r="BF47" s="70">
        <v>12.450928597022095</v>
      </c>
      <c r="BG47" s="70">
        <v>12.506056159982844</v>
      </c>
      <c r="BH47" s="70">
        <v>4.1582104843420682</v>
      </c>
      <c r="BI47" s="70">
        <v>9.2222099160041662</v>
      </c>
      <c r="BJ47" s="70">
        <v>4.3088958385794918</v>
      </c>
      <c r="BK47" s="70">
        <v>9.4973592882386679</v>
      </c>
      <c r="BL47" s="70">
        <v>28.241976140807335</v>
      </c>
      <c r="BM47" s="70">
        <v>5.4976189633535499</v>
      </c>
      <c r="BN47" s="70">
        <v>10.731120251027088</v>
      </c>
      <c r="BO47" s="70">
        <v>5.0570040246099026</v>
      </c>
      <c r="BP47" s="70">
        <v>6.4054700731056702</v>
      </c>
      <c r="BQ47" s="70">
        <v>0.69574078343654966</v>
      </c>
      <c r="BR47" s="70">
        <v>1.5670310339939015</v>
      </c>
      <c r="BS47" s="70">
        <v>1.1018176622790676</v>
      </c>
      <c r="BT47" s="70">
        <v>0.37980824073565711</v>
      </c>
      <c r="BU47" s="70">
        <v>2.6084610093157177</v>
      </c>
      <c r="BV47" s="70">
        <v>1.6596619626813709</v>
      </c>
      <c r="BW47" s="70">
        <v>2.3911030334284478</v>
      </c>
      <c r="BX47" s="70">
        <v>1.5157970817272532</v>
      </c>
      <c r="BY47" s="70">
        <v>0.95995783038799021</v>
      </c>
      <c r="BZ47" s="70">
        <v>0.78616496283907322</v>
      </c>
      <c r="CA47" s="70">
        <v>4.3140604740393487</v>
      </c>
      <c r="CB47" s="70">
        <v>0.6509401605857903</v>
      </c>
      <c r="CC47" s="70">
        <v>5.242961174614126</v>
      </c>
      <c r="CD47" s="70">
        <v>6.7341325358651405</v>
      </c>
      <c r="CE47" s="70">
        <v>1.7122745973841447</v>
      </c>
      <c r="CF47" s="70">
        <v>0.93858510545070761</v>
      </c>
      <c r="CG47" s="70">
        <v>2.9225869682893229</v>
      </c>
      <c r="CH47" s="70">
        <v>1.1852815782582753</v>
      </c>
      <c r="CI47" s="70">
        <v>3.7698268617442084E-2</v>
      </c>
      <c r="CJ47" s="70">
        <v>4.7115192367636558</v>
      </c>
      <c r="CK47" s="70">
        <v>3.4642928012907124</v>
      </c>
      <c r="CL47" s="70">
        <v>1.2131074531332768</v>
      </c>
      <c r="CM47" s="70">
        <v>5.0960108010284664</v>
      </c>
      <c r="CN47" s="70">
        <v>9.5138495802392189</v>
      </c>
      <c r="CO47" s="70">
        <v>1.6736664110022628</v>
      </c>
      <c r="CP47" s="70">
        <v>0.16310488552066529</v>
      </c>
      <c r="CQ47" s="70">
        <v>2.7740318549645964</v>
      </c>
      <c r="CR47" s="70">
        <v>1.3586898106359535</v>
      </c>
      <c r="CS47" s="70">
        <v>2.185139777520456</v>
      </c>
      <c r="CT47" s="70">
        <v>0.28901164566442022</v>
      </c>
      <c r="CU47" s="70">
        <v>0.11700279490539237</v>
      </c>
      <c r="CV47" s="70">
        <v>0.7047097565528343</v>
      </c>
      <c r="CW47" s="70">
        <v>3.3831960231092837</v>
      </c>
      <c r="CX47" s="70">
        <v>0.59753568951699942</v>
      </c>
      <c r="CY47" s="70">
        <v>6.0071512426973207E-2</v>
      </c>
      <c r="CZ47" s="70">
        <v>7.5521652710007464E-2</v>
      </c>
      <c r="DA47" s="70">
        <v>6.7852945140917953</v>
      </c>
      <c r="DB47" s="70">
        <v>2.2703058454085929</v>
      </c>
      <c r="DC47" s="70">
        <v>1.6494780048343715E-2</v>
      </c>
      <c r="DD47" s="70">
        <v>3.962053027985934E-3</v>
      </c>
      <c r="DE47" s="70">
        <v>1.5281345062156564</v>
      </c>
      <c r="DF47" s="70">
        <v>1.3342366796843237</v>
      </c>
      <c r="DG47" s="70">
        <v>0</v>
      </c>
      <c r="DH47" s="70">
        <v>0</v>
      </c>
      <c r="DI47" s="70">
        <v>0</v>
      </c>
      <c r="DJ47" s="70">
        <v>0</v>
      </c>
      <c r="DK47" s="70">
        <v>0</v>
      </c>
      <c r="DL47" s="70">
        <v>0</v>
      </c>
      <c r="DM47" s="70">
        <v>0</v>
      </c>
      <c r="DN47" s="70">
        <v>0</v>
      </c>
      <c r="DO47" s="70">
        <v>0</v>
      </c>
      <c r="DP47" s="70">
        <v>0</v>
      </c>
      <c r="DQ47" s="70">
        <v>0</v>
      </c>
      <c r="DR47" s="70">
        <v>0</v>
      </c>
      <c r="DS47" s="70">
        <v>0</v>
      </c>
      <c r="DT47" s="70">
        <v>0</v>
      </c>
      <c r="DU47" s="70">
        <v>0</v>
      </c>
      <c r="DV47" s="70">
        <v>0</v>
      </c>
      <c r="DW47" s="70">
        <v>0</v>
      </c>
      <c r="DX47" s="70">
        <v>0</v>
      </c>
      <c r="DY47" s="70">
        <v>0</v>
      </c>
      <c r="DZ47" s="70">
        <v>0</v>
      </c>
      <c r="EA47" s="70">
        <v>0</v>
      </c>
      <c r="EB47" s="70">
        <v>0</v>
      </c>
      <c r="EC47" s="70">
        <v>0</v>
      </c>
      <c r="ED47" s="70">
        <v>0</v>
      </c>
      <c r="EE47" s="70">
        <v>0</v>
      </c>
      <c r="EF47" s="70">
        <v>0</v>
      </c>
      <c r="EG47" s="70">
        <v>0</v>
      </c>
      <c r="EH47" s="70">
        <v>0</v>
      </c>
      <c r="EI47" s="70">
        <v>0</v>
      </c>
      <c r="EJ47" s="70">
        <v>0</v>
      </c>
      <c r="EK47" s="70">
        <v>0</v>
      </c>
      <c r="EL47" s="70">
        <v>0</v>
      </c>
    </row>
    <row r="48" spans="1:142" s="130" customFormat="1" ht="20.100000000000001" customHeight="1" x14ac:dyDescent="0.25">
      <c r="A48" s="3" t="s">
        <v>295</v>
      </c>
      <c r="B48" s="70">
        <v>0</v>
      </c>
      <c r="C48" s="70">
        <v>0</v>
      </c>
      <c r="D48" s="70">
        <v>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v>0</v>
      </c>
      <c r="Q48" s="70">
        <v>0</v>
      </c>
      <c r="R48" s="70">
        <v>0</v>
      </c>
      <c r="S48" s="70">
        <v>0</v>
      </c>
      <c r="T48" s="70">
        <v>0</v>
      </c>
      <c r="U48" s="70">
        <v>0</v>
      </c>
      <c r="V48" s="70">
        <v>0</v>
      </c>
      <c r="W48" s="70">
        <v>0</v>
      </c>
      <c r="X48" s="70">
        <v>0</v>
      </c>
      <c r="Y48" s="70">
        <v>0</v>
      </c>
      <c r="Z48" s="70">
        <v>0</v>
      </c>
      <c r="AA48" s="70">
        <v>0</v>
      </c>
      <c r="AB48" s="70">
        <v>0</v>
      </c>
      <c r="AC48" s="70">
        <v>0</v>
      </c>
      <c r="AD48" s="70">
        <v>0</v>
      </c>
      <c r="AE48" s="70">
        <v>0</v>
      </c>
      <c r="AF48" s="70">
        <v>0</v>
      </c>
      <c r="AG48" s="70">
        <v>0</v>
      </c>
      <c r="AH48" s="70">
        <v>0</v>
      </c>
      <c r="AI48" s="70">
        <v>0</v>
      </c>
      <c r="AJ48" s="70">
        <v>0</v>
      </c>
      <c r="AK48" s="70">
        <v>0</v>
      </c>
      <c r="AL48" s="70">
        <v>0</v>
      </c>
      <c r="AM48" s="70">
        <v>0</v>
      </c>
      <c r="AN48" s="70">
        <v>0</v>
      </c>
      <c r="AO48" s="70">
        <v>0</v>
      </c>
      <c r="AP48" s="70">
        <v>1.4699836175122319E-2</v>
      </c>
      <c r="AQ48" s="70">
        <v>6.1739449134289599E-3</v>
      </c>
      <c r="AR48" s="70">
        <v>0</v>
      </c>
      <c r="AS48" s="70">
        <v>0</v>
      </c>
      <c r="AT48" s="70">
        <v>1.327830436482732</v>
      </c>
      <c r="AU48" s="70">
        <v>0.1225478310002095</v>
      </c>
      <c r="AV48" s="70">
        <v>3.5825844418239904E-3</v>
      </c>
      <c r="AW48" s="70">
        <v>0.34123047854203375</v>
      </c>
      <c r="AX48" s="70">
        <v>4.9591949689024704</v>
      </c>
      <c r="AY48" s="70">
        <v>-4.651008159159689</v>
      </c>
      <c r="AZ48" s="70">
        <v>0.26238967308244704</v>
      </c>
      <c r="BA48" s="70">
        <v>0.11473592103229091</v>
      </c>
      <c r="BB48" s="70">
        <v>0.58199381061835898</v>
      </c>
      <c r="BC48" s="70">
        <v>9.0553582651262968E-2</v>
      </c>
      <c r="BD48" s="70">
        <v>5.5555293952226553E-2</v>
      </c>
      <c r="BE48" s="70">
        <v>8.1301562406357506E-4</v>
      </c>
      <c r="BF48" s="70">
        <v>0</v>
      </c>
      <c r="BG48" s="70">
        <v>4.730404011242758E-2</v>
      </c>
      <c r="BH48" s="70">
        <v>0.29602570585213178</v>
      </c>
      <c r="BI48" s="70">
        <v>0.45984635025301651</v>
      </c>
      <c r="BJ48" s="70">
        <v>0.13744109845126345</v>
      </c>
      <c r="BK48" s="70">
        <v>4.1975858271357894E-4</v>
      </c>
      <c r="BL48" s="70">
        <v>0.35430811674009771</v>
      </c>
      <c r="BM48" s="70">
        <v>3.5796011985287497</v>
      </c>
      <c r="BN48" s="70">
        <v>0.82110509095441298</v>
      </c>
      <c r="BO48" s="70">
        <v>0.67452981320146321</v>
      </c>
      <c r="BP48" s="70">
        <v>0.53594062567544387</v>
      </c>
      <c r="BQ48" s="70">
        <v>1.0746267066832951E-2</v>
      </c>
      <c r="BR48" s="70">
        <v>1.1817634328776973E-2</v>
      </c>
      <c r="BS48" s="70">
        <v>0.14535521156581946</v>
      </c>
      <c r="BT48" s="70">
        <v>2.0469907280469589E-3</v>
      </c>
      <c r="BU48" s="70">
        <v>0.15140821498092971</v>
      </c>
      <c r="BV48" s="70">
        <v>1.1314000365631467E-2</v>
      </c>
      <c r="BW48" s="70">
        <v>0.5170038651686073</v>
      </c>
      <c r="BX48" s="70">
        <v>0.14008938598934761</v>
      </c>
      <c r="BY48" s="70">
        <v>1.3915355111879368</v>
      </c>
      <c r="BZ48" s="70">
        <v>2.5279674956560235E-3</v>
      </c>
      <c r="CA48" s="70">
        <v>2.6771177015032611E-2</v>
      </c>
      <c r="CB48" s="70">
        <v>2.3148550334541284E-2</v>
      </c>
      <c r="CC48" s="70">
        <v>4.8220451010936805E-2</v>
      </c>
      <c r="CD48" s="70">
        <v>5.4194500841751383E-2</v>
      </c>
      <c r="CE48" s="70">
        <v>0.49939491987120704</v>
      </c>
      <c r="CF48" s="70">
        <v>2.4517083455236059E-2</v>
      </c>
      <c r="CG48" s="70">
        <v>0.35709733935623877</v>
      </c>
      <c r="CH48" s="70">
        <v>4.714809781121216E-2</v>
      </c>
      <c r="CI48" s="70">
        <v>7.8029944613807453E-2</v>
      </c>
      <c r="CJ48" s="70">
        <v>1.0831913071603589</v>
      </c>
      <c r="CK48" s="70">
        <v>0.45574806885521718</v>
      </c>
      <c r="CL48" s="70">
        <v>0.36035915807758934</v>
      </c>
      <c r="CM48" s="70">
        <v>7.9670780466561564E-2</v>
      </c>
      <c r="CN48" s="70">
        <v>0.31701173391765519</v>
      </c>
      <c r="CO48" s="70">
        <v>7.5870238889084866E-4</v>
      </c>
      <c r="CP48" s="70">
        <v>0.18330580701681684</v>
      </c>
      <c r="CQ48" s="70">
        <v>1.2972130241739521</v>
      </c>
      <c r="CR48" s="70">
        <v>0.12151070738735094</v>
      </c>
      <c r="CS48" s="70">
        <v>0</v>
      </c>
      <c r="CT48" s="70">
        <v>7.3114975676560751E-2</v>
      </c>
      <c r="CU48" s="70">
        <v>3.5917066946451492E-3</v>
      </c>
      <c r="CV48" s="70">
        <v>0.26028035029155971</v>
      </c>
      <c r="CW48" s="70">
        <v>0.18078590087079729</v>
      </c>
      <c r="CX48" s="70">
        <v>1.6596543669562736</v>
      </c>
      <c r="CY48" s="70">
        <v>0.13129987163574525</v>
      </c>
      <c r="CZ48" s="70">
        <v>1.059668258793298</v>
      </c>
      <c r="DA48" s="70">
        <v>0</v>
      </c>
      <c r="DB48" s="70">
        <v>0.77961515484734978</v>
      </c>
      <c r="DC48" s="70">
        <v>1.2628769876355155</v>
      </c>
      <c r="DD48" s="70">
        <v>1.9197088091990695E-3</v>
      </c>
      <c r="DE48" s="70">
        <v>4.5491666440400934E-5</v>
      </c>
      <c r="DF48" s="70">
        <v>0.73594391559108008</v>
      </c>
      <c r="DG48" s="70">
        <v>0.10409132424755727</v>
      </c>
      <c r="DH48" s="70">
        <v>8.5638980150383025E-3</v>
      </c>
      <c r="DI48" s="70">
        <v>0</v>
      </c>
      <c r="DJ48" s="70">
        <v>2.3678219903619718E-2</v>
      </c>
      <c r="DK48" s="70">
        <v>4.4401584537438268E-3</v>
      </c>
      <c r="DL48" s="70">
        <v>0.31641342083339868</v>
      </c>
      <c r="DM48" s="70">
        <v>1.1626571795399157</v>
      </c>
      <c r="DN48" s="70">
        <v>0</v>
      </c>
      <c r="DO48" s="70">
        <v>7.0177918086583666E-3</v>
      </c>
      <c r="DP48" s="70">
        <v>3.9276548202427002E-3</v>
      </c>
      <c r="DQ48" s="70">
        <v>0.76980012053056102</v>
      </c>
      <c r="DR48" s="70">
        <v>0.11436782620232171</v>
      </c>
      <c r="DS48" s="70">
        <v>0.12906404931731286</v>
      </c>
      <c r="DT48" s="70">
        <v>1.4270674004467314</v>
      </c>
      <c r="DU48" s="70">
        <v>4.9660871543417758E-2</v>
      </c>
      <c r="DV48" s="70">
        <v>0.23245499306088066</v>
      </c>
      <c r="DW48" s="70">
        <v>0.33031720448139279</v>
      </c>
      <c r="DX48" s="70">
        <v>9.8886891731198398E-2</v>
      </c>
      <c r="DY48" s="70">
        <v>0.36701740732155114</v>
      </c>
      <c r="DZ48" s="70">
        <v>4.2287028857211952E-3</v>
      </c>
      <c r="EA48" s="70">
        <v>5.3650025783969378E-3</v>
      </c>
      <c r="EB48" s="70">
        <v>6.7358800738582039E-2</v>
      </c>
      <c r="EC48" s="70">
        <v>0.60874986511386253</v>
      </c>
      <c r="ED48" s="70">
        <v>1.1562261717009685</v>
      </c>
      <c r="EE48" s="70">
        <v>2.2863683642171232E-2</v>
      </c>
      <c r="EF48" s="70">
        <v>0</v>
      </c>
      <c r="EG48" s="70">
        <v>0</v>
      </c>
      <c r="EH48" s="70">
        <v>0</v>
      </c>
      <c r="EI48" s="70">
        <v>0</v>
      </c>
      <c r="EJ48" s="70">
        <v>0.24817158736860095</v>
      </c>
      <c r="EK48" s="70">
        <v>5.5033382282619224E-3</v>
      </c>
      <c r="EL48" s="70">
        <v>0</v>
      </c>
    </row>
    <row r="49" spans="1:223" s="130" customFormat="1" ht="20.100000000000001" customHeight="1" x14ac:dyDescent="0.25">
      <c r="A49" s="3" t="s">
        <v>281</v>
      </c>
      <c r="B49" s="70">
        <v>0</v>
      </c>
      <c r="C49" s="70">
        <v>0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70">
        <v>0</v>
      </c>
      <c r="S49" s="70">
        <v>0</v>
      </c>
      <c r="T49" s="70">
        <v>0</v>
      </c>
      <c r="U49" s="70">
        <v>0</v>
      </c>
      <c r="V49" s="70">
        <v>0</v>
      </c>
      <c r="W49" s="70">
        <v>0</v>
      </c>
      <c r="X49" s="70">
        <v>0</v>
      </c>
      <c r="Y49" s="70">
        <v>0</v>
      </c>
      <c r="Z49" s="70">
        <v>0</v>
      </c>
      <c r="AA49" s="70">
        <v>0</v>
      </c>
      <c r="AB49" s="70">
        <v>0</v>
      </c>
      <c r="AC49" s="70">
        <v>0</v>
      </c>
      <c r="AD49" s="70">
        <v>0</v>
      </c>
      <c r="AE49" s="70">
        <v>0</v>
      </c>
      <c r="AF49" s="70">
        <v>0</v>
      </c>
      <c r="AG49" s="70">
        <v>0</v>
      </c>
      <c r="AH49" s="70">
        <v>0</v>
      </c>
      <c r="AI49" s="70">
        <v>0</v>
      </c>
      <c r="AJ49" s="70">
        <v>0</v>
      </c>
      <c r="AK49" s="70">
        <v>0</v>
      </c>
      <c r="AL49" s="70">
        <v>0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0</v>
      </c>
      <c r="AS49" s="70">
        <v>0</v>
      </c>
      <c r="AT49" s="70">
        <v>0</v>
      </c>
      <c r="AU49" s="70">
        <v>0</v>
      </c>
      <c r="AV49" s="70">
        <v>0</v>
      </c>
      <c r="AW49" s="70">
        <v>0</v>
      </c>
      <c r="AX49" s="70">
        <v>0</v>
      </c>
      <c r="AY49" s="70">
        <v>0</v>
      </c>
      <c r="AZ49" s="70">
        <v>0</v>
      </c>
      <c r="BA49" s="70">
        <v>0</v>
      </c>
      <c r="BB49" s="70">
        <v>0</v>
      </c>
      <c r="BC49" s="70">
        <v>0</v>
      </c>
      <c r="BD49" s="70">
        <v>0</v>
      </c>
      <c r="BE49" s="70">
        <v>0</v>
      </c>
      <c r="BF49" s="70">
        <v>0</v>
      </c>
      <c r="BG49" s="70">
        <v>0</v>
      </c>
      <c r="BH49" s="70">
        <v>0</v>
      </c>
      <c r="BI49" s="70">
        <v>0</v>
      </c>
      <c r="BJ49" s="70">
        <v>0</v>
      </c>
      <c r="BK49" s="70">
        <v>0</v>
      </c>
      <c r="BL49" s="70">
        <v>0</v>
      </c>
      <c r="BM49" s="70">
        <v>0</v>
      </c>
      <c r="BN49" s="70">
        <v>0</v>
      </c>
      <c r="BO49" s="70">
        <v>0</v>
      </c>
      <c r="BP49" s="70">
        <v>0</v>
      </c>
      <c r="BQ49" s="70">
        <v>0</v>
      </c>
      <c r="BR49" s="70">
        <v>0</v>
      </c>
      <c r="BS49" s="70">
        <v>0</v>
      </c>
      <c r="BT49" s="70">
        <v>0</v>
      </c>
      <c r="BU49" s="70">
        <v>0</v>
      </c>
      <c r="BV49" s="70">
        <v>0</v>
      </c>
      <c r="BW49" s="70">
        <v>0</v>
      </c>
      <c r="BX49" s="70">
        <v>0</v>
      </c>
      <c r="BY49" s="70">
        <v>0</v>
      </c>
      <c r="BZ49" s="70">
        <v>0</v>
      </c>
      <c r="CA49" s="70">
        <v>0</v>
      </c>
      <c r="CB49" s="70">
        <v>0</v>
      </c>
      <c r="CC49" s="70">
        <v>0</v>
      </c>
      <c r="CD49" s="70">
        <v>0</v>
      </c>
      <c r="CE49" s="70">
        <v>0</v>
      </c>
      <c r="CF49" s="70">
        <v>0</v>
      </c>
      <c r="CG49" s="70">
        <v>0</v>
      </c>
      <c r="CH49" s="70">
        <v>6.8866021461694267E-3</v>
      </c>
      <c r="CI49" s="70">
        <v>3.7021489287156595E-2</v>
      </c>
      <c r="CJ49" s="70">
        <v>0.48602604509496244</v>
      </c>
      <c r="CK49" s="70">
        <v>0.24398179320741495</v>
      </c>
      <c r="CL49" s="70">
        <v>3.1110114173223167</v>
      </c>
      <c r="CM49" s="70">
        <v>0.18934678916449402</v>
      </c>
      <c r="CN49" s="70">
        <v>0.87551543119253183</v>
      </c>
      <c r="CO49" s="70">
        <v>2.6319859819569524</v>
      </c>
      <c r="CP49" s="70">
        <v>3.4728454529422437</v>
      </c>
      <c r="CQ49" s="70">
        <v>0.40364617172507489</v>
      </c>
      <c r="CR49" s="70">
        <v>0.55156963735691733</v>
      </c>
      <c r="CS49" s="70">
        <v>1.9232005932987344</v>
      </c>
      <c r="CT49" s="70">
        <v>0.47508126494019748</v>
      </c>
      <c r="CU49" s="70">
        <v>3.6820183947706316E-3</v>
      </c>
      <c r="CV49" s="70">
        <v>3.1858334643296023E-2</v>
      </c>
      <c r="CW49" s="70">
        <v>8.5300289632878612E-2</v>
      </c>
      <c r="CX49" s="70">
        <v>0.14632044302342981</v>
      </c>
      <c r="CY49" s="70">
        <v>0.4881236396136544</v>
      </c>
      <c r="CZ49" s="70">
        <v>0.1270523916273279</v>
      </c>
      <c r="DA49" s="70">
        <v>1.3739696289625359E-2</v>
      </c>
      <c r="DB49" s="70">
        <v>0.34312829179841742</v>
      </c>
      <c r="DC49" s="70">
        <v>2.9736358022377694</v>
      </c>
      <c r="DD49" s="70">
        <v>1.6173235904895009</v>
      </c>
      <c r="DE49" s="70">
        <v>0.32471657499854228</v>
      </c>
      <c r="DF49" s="70">
        <v>1.0299583604213413E-2</v>
      </c>
      <c r="DG49" s="70">
        <v>0</v>
      </c>
      <c r="DH49" s="70">
        <v>-0.68974800546645787</v>
      </c>
      <c r="DI49" s="70">
        <v>0.68556555186199752</v>
      </c>
      <c r="DJ49" s="70">
        <v>0</v>
      </c>
      <c r="DK49" s="70">
        <v>-4.1910763941435626E-4</v>
      </c>
      <c r="DL49" s="70">
        <v>3.1318923089319528E-3</v>
      </c>
      <c r="DM49" s="70">
        <v>6.3071395938979133E-3</v>
      </c>
      <c r="DN49" s="70">
        <v>8.9601244586575768E-4</v>
      </c>
      <c r="DO49" s="70">
        <v>1.4251971562385599E-3</v>
      </c>
      <c r="DP49" s="70">
        <v>0.11390576726060711</v>
      </c>
      <c r="DQ49" s="70">
        <v>0.16572068004460083</v>
      </c>
      <c r="DR49" s="70">
        <v>0.4975429048883882</v>
      </c>
      <c r="DS49" s="70">
        <v>0.41143399683271409</v>
      </c>
      <c r="DT49" s="70">
        <v>0.75197808768496122</v>
      </c>
      <c r="DU49" s="70">
        <v>0.55023937607090501</v>
      </c>
      <c r="DV49" s="70">
        <v>0.78881621614492681</v>
      </c>
      <c r="DW49" s="70">
        <v>0.31002785642776587</v>
      </c>
      <c r="DX49" s="70">
        <v>0.2210317286568797</v>
      </c>
      <c r="DY49" s="70">
        <v>0.14354392989781725</v>
      </c>
      <c r="DZ49" s="70">
        <v>0.34099685804743263</v>
      </c>
      <c r="EA49" s="70">
        <v>4.151630666189992</v>
      </c>
      <c r="EB49" s="70">
        <v>1.7518464806843419</v>
      </c>
      <c r="EC49" s="70">
        <v>1.1359780409562977E-2</v>
      </c>
      <c r="ED49" s="70">
        <v>0.10438862785960265</v>
      </c>
      <c r="EE49" s="70">
        <v>0.47612834382884867</v>
      </c>
      <c r="EF49" s="70">
        <v>0.3875635408902332</v>
      </c>
      <c r="EG49" s="70">
        <v>1.269497973309236</v>
      </c>
      <c r="EH49" s="70">
        <v>1.5513659715328536</v>
      </c>
      <c r="EI49" s="70">
        <v>3.0640892968568885</v>
      </c>
      <c r="EJ49" s="70">
        <v>0.56267073896874398</v>
      </c>
      <c r="EK49" s="70">
        <v>13.038229053488063</v>
      </c>
      <c r="EL49" s="70">
        <v>3.6379170000002389E-2</v>
      </c>
    </row>
    <row r="50" spans="1:223" s="255" customFormat="1" ht="20.100000000000001" customHeight="1" thickBot="1" x14ac:dyDescent="0.3">
      <c r="A50" s="260" t="s">
        <v>282</v>
      </c>
      <c r="B50" s="265"/>
      <c r="C50" s="265"/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  <c r="AC50" s="265"/>
      <c r="AD50" s="265"/>
      <c r="AE50" s="265"/>
      <c r="AF50" s="265"/>
      <c r="AG50" s="265"/>
      <c r="AH50" s="265"/>
      <c r="AI50" s="265"/>
      <c r="AJ50" s="265"/>
      <c r="AK50" s="265"/>
      <c r="AL50" s="265"/>
      <c r="AM50" s="265"/>
      <c r="AN50" s="265"/>
      <c r="AO50" s="265"/>
      <c r="AP50" s="265"/>
      <c r="AQ50" s="265"/>
      <c r="AR50" s="265"/>
      <c r="AS50" s="265"/>
      <c r="AT50" s="265"/>
      <c r="AU50" s="265"/>
      <c r="AV50" s="265"/>
      <c r="AW50" s="265"/>
      <c r="AX50" s="265"/>
      <c r="AY50" s="265"/>
      <c r="AZ50" s="265"/>
      <c r="BA50" s="265"/>
      <c r="BB50" s="265"/>
      <c r="BC50" s="265"/>
      <c r="BD50" s="265"/>
      <c r="BE50" s="265"/>
      <c r="BF50" s="265"/>
      <c r="BG50" s="265"/>
      <c r="BH50" s="265"/>
      <c r="BI50" s="265"/>
      <c r="BJ50" s="265"/>
      <c r="BK50" s="265"/>
      <c r="BL50" s="265"/>
      <c r="BM50" s="265"/>
      <c r="BN50" s="265"/>
      <c r="BO50" s="265"/>
      <c r="BP50" s="265"/>
      <c r="BQ50" s="265"/>
      <c r="BR50" s="265"/>
      <c r="BS50" s="265"/>
      <c r="BT50" s="265"/>
      <c r="BU50" s="265"/>
      <c r="BV50" s="265"/>
      <c r="BW50" s="265"/>
      <c r="BX50" s="265"/>
      <c r="BY50" s="265"/>
      <c r="BZ50" s="265"/>
      <c r="CA50" s="265"/>
      <c r="CB50" s="265"/>
      <c r="CC50" s="265"/>
      <c r="CD50" s="265"/>
      <c r="CE50" s="265"/>
      <c r="CF50" s="265"/>
      <c r="CG50" s="265"/>
      <c r="CH50" s="265"/>
      <c r="CI50" s="265"/>
      <c r="CJ50" s="265"/>
      <c r="CK50" s="265"/>
      <c r="CL50" s="265"/>
      <c r="CM50" s="265"/>
      <c r="CN50" s="265"/>
      <c r="CO50" s="265"/>
      <c r="CP50" s="265"/>
      <c r="CQ50" s="265"/>
      <c r="CR50" s="265"/>
      <c r="CS50" s="265"/>
      <c r="CT50" s="265"/>
      <c r="CU50" s="265"/>
      <c r="CV50" s="265"/>
      <c r="CW50" s="265"/>
      <c r="CX50" s="265"/>
      <c r="CY50" s="265"/>
      <c r="CZ50" s="265"/>
      <c r="DA50" s="265"/>
      <c r="DB50" s="265"/>
      <c r="DC50" s="265"/>
      <c r="DD50" s="265"/>
      <c r="DE50" s="265"/>
      <c r="DF50" s="265"/>
      <c r="DG50" s="265"/>
      <c r="DH50" s="265"/>
      <c r="DI50" s="265"/>
      <c r="DJ50" s="265"/>
      <c r="DK50" s="265"/>
      <c r="DL50" s="265"/>
      <c r="DM50" s="265"/>
      <c r="DN50" s="265"/>
      <c r="DO50" s="265"/>
      <c r="DP50" s="265"/>
      <c r="DQ50" s="265"/>
      <c r="DR50" s="265">
        <v>0</v>
      </c>
      <c r="DS50" s="265">
        <v>0</v>
      </c>
      <c r="DT50" s="265">
        <v>0</v>
      </c>
      <c r="DU50" s="265">
        <v>0</v>
      </c>
      <c r="DV50" s="265">
        <v>0</v>
      </c>
      <c r="DW50" s="265">
        <v>0</v>
      </c>
      <c r="DX50" s="265">
        <v>0</v>
      </c>
      <c r="DY50" s="265">
        <v>0</v>
      </c>
      <c r="DZ50" s="265">
        <v>0</v>
      </c>
      <c r="EA50" s="265">
        <v>0.28273496763202044</v>
      </c>
      <c r="EB50" s="265">
        <v>2.9631947118849745E-2</v>
      </c>
      <c r="EC50" s="265">
        <v>0.63426987324172268</v>
      </c>
      <c r="ED50" s="265">
        <v>14.134793858209306</v>
      </c>
      <c r="EE50" s="265">
        <v>5.4634458243202268E-2</v>
      </c>
      <c r="EF50" s="265">
        <v>2.6681169944841701</v>
      </c>
      <c r="EG50" s="265">
        <v>3.4815354787740032</v>
      </c>
      <c r="EH50" s="265">
        <v>0.1031403217112456</v>
      </c>
      <c r="EI50" s="265">
        <v>1.7437581779956826</v>
      </c>
      <c r="EJ50" s="265">
        <v>1.4828286269442277</v>
      </c>
      <c r="EK50" s="265">
        <v>0.60186921598924958</v>
      </c>
      <c r="EL50" s="265">
        <v>7.8866182000000009</v>
      </c>
    </row>
    <row r="51" spans="1:223" s="118" customFormat="1" ht="20.100000000000001" customHeight="1" thickBot="1" x14ac:dyDescent="0.3">
      <c r="A51" s="336"/>
      <c r="B51" s="336"/>
      <c r="C51" s="336"/>
      <c r="D51" s="336"/>
      <c r="E51" s="336"/>
      <c r="F51" s="336"/>
      <c r="G51" s="336"/>
      <c r="H51" s="336"/>
      <c r="I51" s="336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6"/>
      <c r="Z51" s="33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  <c r="AX51" s="336"/>
      <c r="AY51" s="336"/>
      <c r="AZ51" s="336"/>
      <c r="BA51" s="336"/>
      <c r="BB51" s="336"/>
      <c r="BC51" s="336"/>
      <c r="BD51" s="336"/>
      <c r="BE51" s="336"/>
      <c r="BF51" s="336"/>
      <c r="BG51" s="336"/>
      <c r="BH51" s="336"/>
      <c r="BI51" s="336"/>
      <c r="BJ51" s="336"/>
      <c r="BK51" s="336"/>
      <c r="BL51" s="336"/>
      <c r="BM51" s="336"/>
      <c r="BN51" s="336"/>
      <c r="BO51" s="336"/>
      <c r="BP51" s="336"/>
      <c r="BQ51" s="336"/>
      <c r="BR51" s="336"/>
      <c r="BS51" s="336"/>
      <c r="BT51" s="336"/>
      <c r="BU51" s="336"/>
      <c r="BV51" s="336"/>
      <c r="BW51" s="336"/>
      <c r="BX51" s="336"/>
      <c r="BY51" s="336"/>
      <c r="BZ51" s="336"/>
      <c r="CA51" s="336"/>
      <c r="CB51" s="336"/>
      <c r="CC51" s="336"/>
      <c r="CD51" s="336"/>
      <c r="CE51" s="336"/>
      <c r="CF51" s="336"/>
      <c r="CG51" s="336"/>
      <c r="CH51" s="336"/>
      <c r="CI51" s="336"/>
      <c r="CJ51" s="336"/>
      <c r="CK51" s="336"/>
      <c r="CL51" s="336"/>
      <c r="CM51" s="336"/>
      <c r="CN51" s="336"/>
      <c r="CO51" s="336"/>
      <c r="CP51" s="336"/>
      <c r="CQ51" s="336"/>
      <c r="CR51" s="336"/>
      <c r="CS51" s="336"/>
      <c r="CT51" s="336"/>
      <c r="CU51" s="336"/>
      <c r="CV51" s="336"/>
      <c r="CW51" s="336"/>
      <c r="CX51" s="336"/>
      <c r="CY51" s="336"/>
      <c r="CZ51" s="336"/>
      <c r="DA51" s="336"/>
      <c r="DB51" s="336"/>
      <c r="DC51" s="336"/>
      <c r="DD51" s="336"/>
      <c r="DE51" s="336"/>
      <c r="DF51" s="336"/>
      <c r="DG51" s="336"/>
      <c r="DH51" s="336"/>
      <c r="DI51" s="336"/>
      <c r="DJ51" s="336"/>
      <c r="DK51" s="336"/>
      <c r="DL51" s="336"/>
      <c r="DM51" s="336"/>
      <c r="DN51" s="336"/>
      <c r="DO51" s="336"/>
      <c r="DP51" s="336"/>
      <c r="DQ51" s="336"/>
      <c r="DR51" s="336"/>
      <c r="DS51" s="137"/>
      <c r="DT51" s="137"/>
      <c r="DU51" s="137"/>
      <c r="DV51" s="137"/>
      <c r="DW51" s="137"/>
      <c r="DX51" s="137"/>
      <c r="DY51" s="137"/>
      <c r="DZ51" s="137"/>
      <c r="EA51" s="137"/>
      <c r="EB51" s="137"/>
      <c r="EC51" s="137"/>
      <c r="ED51" s="137"/>
      <c r="EE51" s="137"/>
      <c r="EF51" s="137"/>
      <c r="EG51" s="137"/>
      <c r="EH51" s="137"/>
      <c r="EI51" s="137"/>
      <c r="EJ51" s="137"/>
      <c r="EK51" s="137"/>
      <c r="EL51" s="137"/>
      <c r="EM51" s="137"/>
      <c r="EN51" s="137"/>
      <c r="EO51" s="137"/>
      <c r="EP51" s="137"/>
      <c r="EQ51" s="137"/>
      <c r="ER51" s="137"/>
      <c r="ES51" s="137"/>
      <c r="ET51" s="137"/>
      <c r="EU51" s="137"/>
      <c r="EV51" s="137"/>
      <c r="EW51" s="137"/>
      <c r="EX51" s="137"/>
      <c r="EY51" s="137"/>
      <c r="EZ51" s="137"/>
      <c r="FA51" s="137"/>
      <c r="FB51" s="137"/>
      <c r="FC51" s="137"/>
      <c r="FD51" s="137"/>
      <c r="FE51" s="137"/>
      <c r="FF51" s="137"/>
      <c r="FG51" s="137"/>
      <c r="FH51" s="137"/>
      <c r="FI51" s="137"/>
      <c r="FJ51" s="137"/>
      <c r="FK51" s="137"/>
      <c r="FL51" s="137"/>
      <c r="FM51" s="137"/>
      <c r="FN51" s="137"/>
      <c r="FO51" s="137"/>
      <c r="FP51" s="137"/>
      <c r="FQ51" s="137"/>
      <c r="FR51" s="137"/>
      <c r="FS51" s="137"/>
      <c r="FT51" s="137"/>
      <c r="FU51" s="137"/>
      <c r="FV51" s="137"/>
      <c r="FW51" s="137"/>
      <c r="FX51" s="137"/>
      <c r="FY51" s="137"/>
      <c r="FZ51" s="137"/>
      <c r="GA51" s="137"/>
      <c r="GB51" s="137"/>
      <c r="GC51" s="137"/>
      <c r="GD51" s="137"/>
      <c r="GE51" s="137"/>
      <c r="GF51" s="137"/>
      <c r="GG51" s="137"/>
      <c r="GH51" s="137"/>
      <c r="GI51" s="137"/>
      <c r="GJ51" s="137"/>
      <c r="GK51" s="137"/>
      <c r="GL51" s="137"/>
      <c r="GM51" s="137"/>
      <c r="GN51" s="137"/>
      <c r="GO51" s="137"/>
      <c r="GP51" s="137"/>
      <c r="GQ51" s="137"/>
      <c r="GR51" s="137"/>
      <c r="GS51" s="137"/>
      <c r="GT51" s="137"/>
      <c r="GU51" s="137"/>
      <c r="GV51" s="137"/>
      <c r="GW51" s="137"/>
      <c r="GX51" s="137"/>
      <c r="GY51" s="137"/>
      <c r="GZ51" s="137"/>
      <c r="HA51" s="137"/>
      <c r="HB51" s="137"/>
      <c r="HC51" s="137"/>
      <c r="HD51" s="137"/>
      <c r="HE51" s="137"/>
      <c r="HF51" s="137"/>
      <c r="HG51" s="137"/>
      <c r="HH51" s="137"/>
      <c r="HI51" s="137"/>
      <c r="HJ51" s="137"/>
      <c r="HK51" s="137"/>
      <c r="HL51" s="137"/>
      <c r="HM51" s="137"/>
      <c r="HN51" s="137"/>
      <c r="HO51" s="137"/>
    </row>
    <row r="52" spans="1:223" s="335" customFormat="1" ht="20.100000000000001" customHeight="1" thickBot="1" x14ac:dyDescent="0.3">
      <c r="A52" s="337" t="str">
        <f>'1.1-A'!A84</f>
        <v>Deflator - IPCA base Set/18</v>
      </c>
      <c r="B52" s="338">
        <v>1.9344046966374269</v>
      </c>
      <c r="C52" s="338">
        <v>1.9259283125862356</v>
      </c>
      <c r="D52" s="338">
        <v>1.9188294031451576</v>
      </c>
      <c r="E52" s="338">
        <v>1.9140440760971935</v>
      </c>
      <c r="F52" s="338">
        <v>1.9087015811835775</v>
      </c>
      <c r="G52" s="338">
        <v>1.9033745663787096</v>
      </c>
      <c r="H52" s="338">
        <v>1.8988149294227126</v>
      </c>
      <c r="I52" s="338">
        <v>1.8899295855853175</v>
      </c>
      <c r="J52" s="338">
        <v>1.8865331704545876</v>
      </c>
      <c r="K52" s="338">
        <v>1.8808902413291428</v>
      </c>
      <c r="L52" s="338">
        <v>1.8737733030923271</v>
      </c>
      <c r="M52" s="338">
        <v>1.8600061501965868</v>
      </c>
      <c r="N52" s="338">
        <v>1.8500165673234124</v>
      </c>
      <c r="O52" s="338">
        <v>1.8409938293300674</v>
      </c>
      <c r="P52" s="338">
        <v>1.8321974122636202</v>
      </c>
      <c r="Q52" s="338">
        <v>1.8221767150946984</v>
      </c>
      <c r="R52" s="338">
        <v>1.8078929389829059</v>
      </c>
      <c r="S52" s="338">
        <v>1.7946106896113254</v>
      </c>
      <c r="T52" s="338">
        <v>1.7851526266970235</v>
      </c>
      <c r="U52" s="338">
        <v>1.7801676868257577</v>
      </c>
      <c r="V52" s="338">
        <v>1.7755517114850341</v>
      </c>
      <c r="W52" s="338">
        <v>1.7675956624443803</v>
      </c>
      <c r="X52" s="338">
        <v>1.7612538911112805</v>
      </c>
      <c r="Y52" s="338">
        <v>1.7563345616448773</v>
      </c>
      <c r="Z52" s="338">
        <v>1.7479478728747671</v>
      </c>
      <c r="AA52" s="338">
        <v>1.7383850030622054</v>
      </c>
      <c r="AB52" s="338">
        <v>1.7349184072772716</v>
      </c>
      <c r="AC52" s="338">
        <v>1.7266288999976211</v>
      </c>
      <c r="AD52" s="338">
        <v>1.7185519168194394</v>
      </c>
      <c r="AE52" s="338">
        <v>1.7123892015772977</v>
      </c>
      <c r="AF52" s="338">
        <v>1.7082899045800244</v>
      </c>
      <c r="AG52" s="338">
        <v>1.7057320692387232</v>
      </c>
      <c r="AH52" s="338">
        <v>1.7016474481132549</v>
      </c>
      <c r="AI52" s="338">
        <v>1.6968963225446614</v>
      </c>
      <c r="AJ52" s="338">
        <v>1.6899653081520853</v>
      </c>
      <c r="AK52" s="338">
        <v>1.683737684708658</v>
      </c>
      <c r="AL52" s="338">
        <v>1.6712047154482241</v>
      </c>
      <c r="AM52" s="338">
        <v>1.6582722190128365</v>
      </c>
      <c r="AN52" s="338">
        <v>1.6496951160117668</v>
      </c>
      <c r="AO52" s="338">
        <v>1.640342607718682</v>
      </c>
      <c r="AP52" s="338">
        <v>1.6333187601663914</v>
      </c>
      <c r="AQ52" s="338">
        <v>1.6333187601663914</v>
      </c>
      <c r="AR52" s="338">
        <v>1.6331560084215939</v>
      </c>
      <c r="AS52" s="338">
        <v>1.6325053256605264</v>
      </c>
      <c r="AT52" s="338">
        <v>1.6251947196197409</v>
      </c>
      <c r="AU52" s="338">
        <v>1.6130950491151652</v>
      </c>
      <c r="AV52" s="338">
        <v>1.5998180031991132</v>
      </c>
      <c r="AW52" s="338">
        <v>1.5898012760138804</v>
      </c>
      <c r="AX52" s="338">
        <v>1.5767125328169511</v>
      </c>
      <c r="AY52" s="338">
        <v>1.5641986330890956</v>
      </c>
      <c r="AZ52" s="338">
        <v>1.5519386901089234</v>
      </c>
      <c r="BA52" s="338">
        <v>1.5400794769435022</v>
      </c>
      <c r="BB52" s="338">
        <v>1.5328729431783212</v>
      </c>
      <c r="BC52" s="338">
        <v>1.5305779397809942</v>
      </c>
      <c r="BD52" s="338">
        <v>1.5281335153961368</v>
      </c>
      <c r="BE52" s="338">
        <v>1.5225011686583803</v>
      </c>
      <c r="BF52" s="338">
        <v>1.5144730762925318</v>
      </c>
      <c r="BG52" s="338">
        <v>1.5079868695982523</v>
      </c>
      <c r="BH52" s="338">
        <v>1.5001860162985707</v>
      </c>
      <c r="BI52" s="338">
        <v>1.4927241584967079</v>
      </c>
      <c r="BJ52" s="338">
        <v>1.4844118394642967</v>
      </c>
      <c r="BK52" s="338">
        <v>1.4777630090250975</v>
      </c>
      <c r="BL52" s="338">
        <v>1.4746662951579057</v>
      </c>
      <c r="BM52" s="338">
        <v>1.4652887127753456</v>
      </c>
      <c r="BN52" s="338">
        <v>1.4600337936860981</v>
      </c>
      <c r="BO52" s="338">
        <v>1.4588683557679056</v>
      </c>
      <c r="BP52" s="338">
        <v>1.4526202933356207</v>
      </c>
      <c r="BQ52" s="338">
        <v>1.4466891037687497</v>
      </c>
      <c r="BR52" s="338">
        <v>1.4384891536383866</v>
      </c>
      <c r="BS52" s="338">
        <v>1.4300515072194544</v>
      </c>
      <c r="BT52" s="338">
        <v>1.4215213389214991</v>
      </c>
      <c r="BU52" s="338">
        <v>1.41037790842924</v>
      </c>
      <c r="BV52" s="338">
        <v>1.3983525254304461</v>
      </c>
      <c r="BW52" s="338">
        <v>1.3900126941049016</v>
      </c>
      <c r="BX52" s="338">
        <v>1.3835100560393419</v>
      </c>
      <c r="BY52" s="338">
        <v>1.3759417432608825</v>
      </c>
      <c r="BZ52" s="338">
        <v>1.3708705224645736</v>
      </c>
      <c r="CA52" s="338">
        <v>1.3673141510043272</v>
      </c>
      <c r="CB52" s="338">
        <v>1.3669058361110886</v>
      </c>
      <c r="CC52" s="338">
        <v>1.3636334357680593</v>
      </c>
      <c r="CD52" s="338">
        <v>1.3588776648239231</v>
      </c>
      <c r="CE52" s="338">
        <v>1.3511767678110789</v>
      </c>
      <c r="CF52" s="338">
        <v>1.3439180449715786</v>
      </c>
      <c r="CG52" s="338">
        <v>1.3316672738566699</v>
      </c>
      <c r="CH52" s="338">
        <v>1.3243847699778697</v>
      </c>
      <c r="CI52" s="338">
        <v>1.3153094614325211</v>
      </c>
      <c r="CJ52" s="338">
        <v>1.3033183014482939</v>
      </c>
      <c r="CK52" s="338">
        <v>1.2946439036819977</v>
      </c>
      <c r="CL52" s="338">
        <v>1.2887166935105452</v>
      </c>
      <c r="CM52" s="338">
        <v>1.2835824289092341</v>
      </c>
      <c r="CN52" s="338">
        <v>1.2834527321962654</v>
      </c>
      <c r="CO52" s="338">
        <v>1.2802510696413363</v>
      </c>
      <c r="CP52" s="338">
        <v>1.2729953598380455</v>
      </c>
      <c r="CQ52" s="338">
        <v>1.2676721556886228</v>
      </c>
      <c r="CR52" s="338">
        <v>1.2612400830098003</v>
      </c>
      <c r="CS52" s="338">
        <v>1.2514791150433757</v>
      </c>
      <c r="CT52" s="338">
        <v>1.2361515254732129</v>
      </c>
      <c r="CU52" s="338">
        <v>1.2212535513924343</v>
      </c>
      <c r="CV52" s="338">
        <v>1.2053420192348752</v>
      </c>
      <c r="CW52" s="338">
        <v>1.1968439575142691</v>
      </c>
      <c r="CX52" s="338">
        <v>1.1880535939765233</v>
      </c>
      <c r="CY52" s="338">
        <v>1.1787402068026327</v>
      </c>
      <c r="CZ52" s="338">
        <v>1.1714782424241028</v>
      </c>
      <c r="DA52" s="338">
        <v>1.1689070893676741</v>
      </c>
      <c r="DB52" s="338">
        <v>1.1626294014809662</v>
      </c>
      <c r="DC52" s="338">
        <v>1.1531746842338202</v>
      </c>
      <c r="DD52" s="338">
        <v>1.1416441034052736</v>
      </c>
      <c r="DE52" s="338">
        <v>1.1307896206909598</v>
      </c>
      <c r="DF52" s="338">
        <v>1.1166094900697328</v>
      </c>
      <c r="DG52" s="338">
        <v>1.1066501422292307</v>
      </c>
      <c r="DH52" s="338">
        <v>1.1019124166110017</v>
      </c>
      <c r="DI52" s="338">
        <v>1.0952307045623564</v>
      </c>
      <c r="DJ52" s="338">
        <v>1.0867550901239085</v>
      </c>
      <c r="DK52" s="338">
        <v>1.0829654765228844</v>
      </c>
      <c r="DL52" s="338">
        <v>1.0773623353739088</v>
      </c>
      <c r="DM52" s="338">
        <v>1.0726427880778764</v>
      </c>
      <c r="DN52" s="338">
        <v>1.0717852223274613</v>
      </c>
      <c r="DO52" s="338">
        <v>1.0690047676556853</v>
      </c>
      <c r="DP52" s="338">
        <v>1.0670829290421764</v>
      </c>
      <c r="DQ52" s="338">
        <v>1.0638922042841887</v>
      </c>
      <c r="DR52" s="338">
        <v>1.0598642010075408</v>
      </c>
      <c r="DS52" s="338">
        <v>1.056378088309593</v>
      </c>
      <c r="DT52" s="338">
        <v>1.0537446414016662</v>
      </c>
      <c r="DU52" s="338">
        <v>1.0522715411188708</v>
      </c>
      <c r="DV52" s="338">
        <v>1.0490191827658613</v>
      </c>
      <c r="DW52" s="338">
        <v>1.0514375231516451</v>
      </c>
      <c r="DX52" s="338">
        <v>1.0489195622508449</v>
      </c>
      <c r="DY52" s="338">
        <v>1.0469311178285086</v>
      </c>
      <c r="DZ52" s="338">
        <v>1.0452597601644165</v>
      </c>
      <c r="EA52" s="338">
        <v>1.0408870678617157</v>
      </c>
      <c r="EB52" s="338">
        <v>1.0379801917089553</v>
      </c>
      <c r="EC52" s="338">
        <v>1.0334325917428393</v>
      </c>
      <c r="ED52" s="338">
        <v>1.0304438297043839</v>
      </c>
      <c r="EE52" s="338">
        <v>1.0271565753563126</v>
      </c>
      <c r="EF52" s="338">
        <v>1.0262333491552127</v>
      </c>
      <c r="EG52" s="338">
        <v>1.0239810231688244</v>
      </c>
      <c r="EH52" s="338">
        <v>1.0199008770116167</v>
      </c>
      <c r="EI52" s="338">
        <v>1.0072098896611332</v>
      </c>
      <c r="EJ52" s="338">
        <v>1.0038963784624322</v>
      </c>
      <c r="EK52" s="338">
        <v>1.0047997057287958</v>
      </c>
      <c r="EL52" s="338">
        <v>1</v>
      </c>
    </row>
    <row r="53" spans="1:223" ht="20.100000000000001" customHeight="1" x14ac:dyDescent="0.25">
      <c r="A53" s="17"/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9"/>
      <c r="BQ53" s="119"/>
      <c r="BR53" s="119"/>
      <c r="BS53" s="119"/>
      <c r="BT53" s="119"/>
      <c r="BU53" s="119"/>
      <c r="BV53" s="138"/>
      <c r="CG53" s="37"/>
      <c r="CS53" s="37"/>
    </row>
    <row r="54" spans="1:223" ht="20.100000000000001" customHeight="1" x14ac:dyDescent="0.25">
      <c r="A54" s="356"/>
      <c r="B54" s="356"/>
      <c r="C54" s="356"/>
      <c r="D54" s="356"/>
      <c r="E54" s="356"/>
      <c r="F54" s="356"/>
      <c r="G54" s="356"/>
      <c r="H54" s="356"/>
      <c r="I54" s="356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  <c r="V54" s="356"/>
      <c r="W54" s="356"/>
      <c r="X54" s="356"/>
      <c r="Y54" s="356"/>
      <c r="Z54" s="356"/>
      <c r="AA54" s="356"/>
      <c r="AB54" s="356"/>
      <c r="AC54" s="356"/>
      <c r="AD54" s="356"/>
      <c r="AE54" s="356"/>
      <c r="AF54" s="356"/>
      <c r="AG54" s="356"/>
      <c r="AH54" s="356"/>
      <c r="AI54" s="356"/>
      <c r="AJ54" s="356"/>
      <c r="AK54" s="356"/>
      <c r="AL54" s="356"/>
      <c r="AM54" s="356"/>
      <c r="AN54" s="356"/>
      <c r="AO54" s="356"/>
      <c r="AP54" s="356"/>
      <c r="AQ54" s="356"/>
      <c r="AR54" s="356"/>
      <c r="AS54" s="356"/>
      <c r="AT54" s="356"/>
      <c r="AU54" s="356"/>
      <c r="AV54" s="356"/>
      <c r="AW54" s="356"/>
      <c r="AX54" s="356"/>
      <c r="AY54" s="356"/>
      <c r="AZ54" s="356"/>
      <c r="BA54" s="356"/>
      <c r="BB54" s="356"/>
      <c r="BC54" s="356"/>
      <c r="BD54" s="356"/>
      <c r="BE54" s="356"/>
      <c r="BF54" s="356"/>
      <c r="BG54" s="356"/>
      <c r="BH54" s="356"/>
      <c r="BI54" s="356"/>
      <c r="BJ54" s="356"/>
      <c r="BK54" s="356"/>
      <c r="BL54" s="356"/>
      <c r="BM54" s="356"/>
      <c r="BN54" s="356"/>
      <c r="BO54" s="356"/>
      <c r="BP54" s="356"/>
      <c r="BQ54" s="356"/>
      <c r="BR54" s="356"/>
      <c r="BS54" s="356"/>
      <c r="BT54" s="356"/>
      <c r="BU54" s="356"/>
      <c r="BV54" s="356"/>
      <c r="CG54" s="37"/>
      <c r="CS54" s="37"/>
    </row>
    <row r="55" spans="1:223" ht="20.100000000000001" customHeight="1" x14ac:dyDescent="0.25">
      <c r="A55" s="18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139"/>
      <c r="BN55" s="139"/>
      <c r="BO55" s="139"/>
      <c r="BP55" s="139"/>
      <c r="BQ55" s="139"/>
      <c r="BR55" s="139"/>
      <c r="BS55" s="139"/>
      <c r="BT55" s="139"/>
      <c r="BU55" s="139"/>
      <c r="BV55" s="140"/>
      <c r="CG55" s="37"/>
      <c r="CS55" s="37"/>
    </row>
    <row r="56" spans="1:223" ht="20.100000000000001" customHeight="1" x14ac:dyDescent="0.25">
      <c r="A56" s="141"/>
    </row>
    <row r="57" spans="1:223" ht="20.100000000000001" customHeight="1" x14ac:dyDescent="0.25">
      <c r="A57" s="141"/>
    </row>
    <row r="58" spans="1:223" ht="20.100000000000001" customHeight="1" x14ac:dyDescent="0.25">
      <c r="A58" s="141"/>
    </row>
    <row r="59" spans="1:223" ht="20.100000000000001" customHeight="1" x14ac:dyDescent="0.25">
      <c r="A59" s="133"/>
    </row>
  </sheetData>
  <mergeCells count="1">
    <mergeCell ref="A54:BV54"/>
  </mergeCells>
  <pageMargins left="0.31496062992125984" right="0.31496062992125984" top="0.19685039370078741" bottom="0.19685039370078741" header="0.31496062992125984" footer="0.31496062992125984"/>
  <pageSetup paperSize="9" scale="1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DB107"/>
  <sheetViews>
    <sheetView showGridLines="0" zoomScale="85" zoomScaleNormal="85" zoomScaleSheetLayoutView="85" workbookViewId="0">
      <pane xSplit="1" ySplit="5" topLeftCell="CW6" activePane="bottomRight" state="frozen"/>
      <selection activeCell="B6" sqref="B6:N44"/>
      <selection pane="topRight" activeCell="B6" sqref="B6:N44"/>
      <selection pane="bottomLeft" activeCell="B6" sqref="B6:N44"/>
      <selection pane="bottomRight" activeCell="DA19" sqref="DA19"/>
    </sheetView>
  </sheetViews>
  <sheetFormatPr defaultRowHeight="15" x14ac:dyDescent="0.25"/>
  <cols>
    <col min="1" max="1" width="98.42578125" style="6" customWidth="1"/>
    <col min="2" max="106" width="11.7109375" style="6" customWidth="1"/>
    <col min="107" max="16384" width="9.140625" style="6"/>
  </cols>
  <sheetData>
    <row r="2" spans="1:106" s="200" customFormat="1" ht="17.25" x14ac:dyDescent="0.25">
      <c r="A2" s="195" t="s">
        <v>297</v>
      </c>
    </row>
    <row r="3" spans="1:106" s="200" customFormat="1" ht="17.25" x14ac:dyDescent="0.25">
      <c r="A3" s="195" t="s">
        <v>75</v>
      </c>
    </row>
    <row r="5" spans="1:106" s="198" customFormat="1" ht="15.75" x14ac:dyDescent="0.25">
      <c r="A5" s="345"/>
      <c r="B5" s="197">
        <v>40179</v>
      </c>
      <c r="C5" s="197">
        <v>40210</v>
      </c>
      <c r="D5" s="197">
        <v>40238</v>
      </c>
      <c r="E5" s="197">
        <v>40269</v>
      </c>
      <c r="F5" s="197">
        <v>40299</v>
      </c>
      <c r="G5" s="197">
        <v>40330</v>
      </c>
      <c r="H5" s="197">
        <v>40360</v>
      </c>
      <c r="I5" s="197">
        <v>40391</v>
      </c>
      <c r="J5" s="197">
        <v>40422</v>
      </c>
      <c r="K5" s="197">
        <v>40452</v>
      </c>
      <c r="L5" s="197">
        <v>40483</v>
      </c>
      <c r="M5" s="197">
        <v>40513</v>
      </c>
      <c r="N5" s="197">
        <v>40544</v>
      </c>
      <c r="O5" s="197">
        <v>40575</v>
      </c>
      <c r="P5" s="197">
        <v>40603</v>
      </c>
      <c r="Q5" s="197">
        <v>40634</v>
      </c>
      <c r="R5" s="197">
        <v>40664</v>
      </c>
      <c r="S5" s="197">
        <v>40695</v>
      </c>
      <c r="T5" s="197">
        <v>40725</v>
      </c>
      <c r="U5" s="197">
        <v>40756</v>
      </c>
      <c r="V5" s="197">
        <v>40787</v>
      </c>
      <c r="W5" s="197">
        <v>40817</v>
      </c>
      <c r="X5" s="197">
        <v>40848</v>
      </c>
      <c r="Y5" s="197">
        <v>40878</v>
      </c>
      <c r="Z5" s="197">
        <v>40909</v>
      </c>
      <c r="AA5" s="197">
        <v>40940</v>
      </c>
      <c r="AB5" s="197">
        <v>40969</v>
      </c>
      <c r="AC5" s="197">
        <v>41000</v>
      </c>
      <c r="AD5" s="197">
        <v>41030</v>
      </c>
      <c r="AE5" s="197">
        <v>41061</v>
      </c>
      <c r="AF5" s="197">
        <v>41091</v>
      </c>
      <c r="AG5" s="197">
        <v>41122</v>
      </c>
      <c r="AH5" s="197">
        <v>41153</v>
      </c>
      <c r="AI5" s="197">
        <v>41183</v>
      </c>
      <c r="AJ5" s="197">
        <v>41214</v>
      </c>
      <c r="AK5" s="197">
        <v>41244</v>
      </c>
      <c r="AL5" s="197">
        <v>41275</v>
      </c>
      <c r="AM5" s="197">
        <v>41306</v>
      </c>
      <c r="AN5" s="197">
        <v>41334</v>
      </c>
      <c r="AO5" s="197">
        <v>41365</v>
      </c>
      <c r="AP5" s="197">
        <v>41395</v>
      </c>
      <c r="AQ5" s="197">
        <v>41426</v>
      </c>
      <c r="AR5" s="197">
        <v>41456</v>
      </c>
      <c r="AS5" s="197">
        <v>41487</v>
      </c>
      <c r="AT5" s="197">
        <v>41518</v>
      </c>
      <c r="AU5" s="197">
        <v>41548</v>
      </c>
      <c r="AV5" s="197">
        <v>41579</v>
      </c>
      <c r="AW5" s="197">
        <v>41609</v>
      </c>
      <c r="AX5" s="197">
        <v>41640</v>
      </c>
      <c r="AY5" s="197">
        <v>41671</v>
      </c>
      <c r="AZ5" s="197">
        <v>41699</v>
      </c>
      <c r="BA5" s="197">
        <v>41730</v>
      </c>
      <c r="BB5" s="197">
        <v>41760</v>
      </c>
      <c r="BC5" s="197">
        <v>41791</v>
      </c>
      <c r="BD5" s="197">
        <v>41821</v>
      </c>
      <c r="BE5" s="197">
        <v>41852</v>
      </c>
      <c r="BF5" s="197">
        <v>41883</v>
      </c>
      <c r="BG5" s="197">
        <v>41913</v>
      </c>
      <c r="BH5" s="197">
        <v>41944</v>
      </c>
      <c r="BI5" s="197">
        <v>41974</v>
      </c>
      <c r="BJ5" s="197">
        <v>42005</v>
      </c>
      <c r="BK5" s="197">
        <v>42036</v>
      </c>
      <c r="BL5" s="197">
        <v>42064</v>
      </c>
      <c r="BM5" s="197">
        <v>42095</v>
      </c>
      <c r="BN5" s="197">
        <v>42125</v>
      </c>
      <c r="BO5" s="197">
        <v>42156</v>
      </c>
      <c r="BP5" s="197">
        <v>42186</v>
      </c>
      <c r="BQ5" s="197">
        <v>42217</v>
      </c>
      <c r="BR5" s="197">
        <v>42248</v>
      </c>
      <c r="BS5" s="197">
        <v>42278</v>
      </c>
      <c r="BT5" s="197">
        <v>42309</v>
      </c>
      <c r="BU5" s="197">
        <v>42339</v>
      </c>
      <c r="BV5" s="197">
        <v>42370</v>
      </c>
      <c r="BW5" s="197">
        <v>42401</v>
      </c>
      <c r="BX5" s="197">
        <v>42430</v>
      </c>
      <c r="BY5" s="197">
        <v>42461</v>
      </c>
      <c r="BZ5" s="197">
        <v>42491</v>
      </c>
      <c r="CA5" s="197">
        <v>42522</v>
      </c>
      <c r="CB5" s="197">
        <v>42552</v>
      </c>
      <c r="CC5" s="197">
        <v>42583</v>
      </c>
      <c r="CD5" s="197">
        <v>42614</v>
      </c>
      <c r="CE5" s="197">
        <v>42644</v>
      </c>
      <c r="CF5" s="197">
        <v>42675</v>
      </c>
      <c r="CG5" s="197">
        <v>42705</v>
      </c>
      <c r="CH5" s="197">
        <v>42736</v>
      </c>
      <c r="CI5" s="197">
        <v>42767</v>
      </c>
      <c r="CJ5" s="197">
        <v>42795</v>
      </c>
      <c r="CK5" s="197">
        <v>42826</v>
      </c>
      <c r="CL5" s="197">
        <v>42856</v>
      </c>
      <c r="CM5" s="197">
        <v>42887</v>
      </c>
      <c r="CN5" s="197">
        <v>42917</v>
      </c>
      <c r="CO5" s="197">
        <v>42948</v>
      </c>
      <c r="CP5" s="197">
        <v>42979</v>
      </c>
      <c r="CQ5" s="197">
        <v>43009</v>
      </c>
      <c r="CR5" s="197">
        <v>43040</v>
      </c>
      <c r="CS5" s="197">
        <v>43070</v>
      </c>
      <c r="CT5" s="197">
        <v>43101</v>
      </c>
      <c r="CU5" s="197">
        <v>43132</v>
      </c>
      <c r="CV5" s="197">
        <v>43160</v>
      </c>
      <c r="CW5" s="197">
        <v>43191</v>
      </c>
      <c r="CX5" s="197">
        <v>43221</v>
      </c>
      <c r="CY5" s="197">
        <v>43252</v>
      </c>
      <c r="CZ5" s="197">
        <v>43282</v>
      </c>
      <c r="DA5" s="197">
        <v>43313</v>
      </c>
      <c r="DB5" s="197">
        <v>43344</v>
      </c>
    </row>
    <row r="6" spans="1:106" s="203" customFormat="1" ht="16.5" thickBot="1" x14ac:dyDescent="0.3">
      <c r="A6" s="201" t="s">
        <v>298</v>
      </c>
      <c r="B6" s="202">
        <v>9180.4264848014718</v>
      </c>
      <c r="C6" s="202">
        <v>12496.629964010726</v>
      </c>
      <c r="D6" s="202">
        <v>8919.1163684329058</v>
      </c>
      <c r="E6" s="202">
        <v>10406.241415371367</v>
      </c>
      <c r="F6" s="202">
        <v>13033.769718486656</v>
      </c>
      <c r="G6" s="202">
        <v>10415.439826889182</v>
      </c>
      <c r="H6" s="202">
        <v>9056.8891033512355</v>
      </c>
      <c r="I6" s="202">
        <v>11523.51088416062</v>
      </c>
      <c r="J6" s="202">
        <v>8218.103114713469</v>
      </c>
      <c r="K6" s="202">
        <v>11597.471277079181</v>
      </c>
      <c r="L6" s="202">
        <v>12129.837304277131</v>
      </c>
      <c r="M6" s="202">
        <v>16303.360877240892</v>
      </c>
      <c r="N6" s="202">
        <v>13636.785728394887</v>
      </c>
      <c r="O6" s="202">
        <v>15787.577887454823</v>
      </c>
      <c r="P6" s="202">
        <v>10058.649153934419</v>
      </c>
      <c r="Q6" s="202">
        <v>12849.295594351997</v>
      </c>
      <c r="R6" s="202">
        <v>15703.276943651277</v>
      </c>
      <c r="S6" s="202">
        <v>12849.021681510232</v>
      </c>
      <c r="T6" s="202">
        <v>11781.264107511568</v>
      </c>
      <c r="U6" s="202">
        <v>13541.666712895219</v>
      </c>
      <c r="V6" s="202">
        <v>9657.5699060508032</v>
      </c>
      <c r="W6" s="202">
        <v>13142.163344907716</v>
      </c>
      <c r="X6" s="202">
        <v>14800.824384120351</v>
      </c>
      <c r="Y6" s="202">
        <v>19131.369221150628</v>
      </c>
      <c r="Z6" s="202">
        <v>12946.076775382186</v>
      </c>
      <c r="AA6" s="202">
        <v>15314.609457744467</v>
      </c>
      <c r="AB6" s="202">
        <v>15439.197734145353</v>
      </c>
      <c r="AC6" s="202">
        <v>14181.819864948382</v>
      </c>
      <c r="AD6" s="202">
        <v>17327.281721259205</v>
      </c>
      <c r="AE6" s="202">
        <v>13623.565195098967</v>
      </c>
      <c r="AF6" s="202">
        <v>10962.267257009009</v>
      </c>
      <c r="AG6" s="202">
        <v>14396.362618138235</v>
      </c>
      <c r="AH6" s="202">
        <v>10532.716148955053</v>
      </c>
      <c r="AI6" s="202">
        <v>12031.578784585243</v>
      </c>
      <c r="AJ6" s="202">
        <v>15773.148676809473</v>
      </c>
      <c r="AK6" s="202">
        <v>18864.778420664872</v>
      </c>
      <c r="AL6" s="202">
        <v>13873.143602061366</v>
      </c>
      <c r="AM6" s="202">
        <v>20178.461159463594</v>
      </c>
      <c r="AN6" s="202">
        <v>11229.528830011561</v>
      </c>
      <c r="AO6" s="202">
        <v>7680.9236492556392</v>
      </c>
      <c r="AP6" s="202">
        <v>21445.228924930358</v>
      </c>
      <c r="AQ6" s="202">
        <v>14429.475042374719</v>
      </c>
      <c r="AR6" s="202">
        <v>10518.884504443256</v>
      </c>
      <c r="AS6" s="202">
        <v>14966.316053893344</v>
      </c>
      <c r="AT6" s="202">
        <v>10967.81360802681</v>
      </c>
      <c r="AU6" s="202">
        <v>12097.387318987396</v>
      </c>
      <c r="AV6" s="202">
        <v>16568.719788507296</v>
      </c>
      <c r="AW6" s="202">
        <v>18894.930549515728</v>
      </c>
      <c r="AX6" s="202">
        <v>8348.1166331649656</v>
      </c>
      <c r="AY6" s="202">
        <v>28813.095829644732</v>
      </c>
      <c r="AZ6" s="202">
        <v>12662.471806223732</v>
      </c>
      <c r="BA6" s="202">
        <v>13422.046201667412</v>
      </c>
      <c r="BB6" s="202">
        <v>19022.290681990806</v>
      </c>
      <c r="BC6" s="202">
        <v>13896.504487356833</v>
      </c>
      <c r="BD6" s="202">
        <v>11571.10670674609</v>
      </c>
      <c r="BE6" s="202">
        <v>16559.604736383433</v>
      </c>
      <c r="BF6" s="202">
        <v>12470.278611102985</v>
      </c>
      <c r="BG6" s="202">
        <v>13099.270266246929</v>
      </c>
      <c r="BH6" s="202">
        <v>16680.244328098925</v>
      </c>
      <c r="BI6" s="202">
        <v>21066.63214474358</v>
      </c>
      <c r="BJ6" s="202">
        <v>9708.9038149003954</v>
      </c>
      <c r="BK6" s="202">
        <v>27473.868331182384</v>
      </c>
      <c r="BL6" s="202">
        <v>13700.9446432229</v>
      </c>
      <c r="BM6" s="202">
        <v>14461.054711715267</v>
      </c>
      <c r="BN6" s="202">
        <v>18350.529255645379</v>
      </c>
      <c r="BO6" s="202">
        <v>15648.328320180448</v>
      </c>
      <c r="BP6" s="202">
        <v>13448.373290305346</v>
      </c>
      <c r="BQ6" s="202">
        <v>14628.31862487607</v>
      </c>
      <c r="BR6" s="202">
        <v>11332.097256478302</v>
      </c>
      <c r="BS6" s="202">
        <v>15012.332400150834</v>
      </c>
      <c r="BT6" s="202">
        <v>15812.920256609814</v>
      </c>
      <c r="BU6" s="202">
        <v>22745.305505406031</v>
      </c>
      <c r="BV6" s="202">
        <v>16980.009181775873</v>
      </c>
      <c r="BW6" s="202">
        <v>21758.752327249313</v>
      </c>
      <c r="BX6" s="202">
        <v>13374.268860709401</v>
      </c>
      <c r="BY6" s="202">
        <v>15569.717742172965</v>
      </c>
      <c r="BZ6" s="202">
        <v>19954.511711080555</v>
      </c>
      <c r="CA6" s="202">
        <v>17460.23151956022</v>
      </c>
      <c r="CB6" s="202">
        <v>16255.650478418478</v>
      </c>
      <c r="CC6" s="202">
        <v>14285.955511023596</v>
      </c>
      <c r="CD6" s="202">
        <v>14994.649087377118</v>
      </c>
      <c r="CE6" s="202">
        <v>15856.893693087315</v>
      </c>
      <c r="CF6" s="202">
        <v>26065.390136399408</v>
      </c>
      <c r="CG6" s="202">
        <v>34387.824802320407</v>
      </c>
      <c r="CH6" s="202">
        <v>17618.007691025101</v>
      </c>
      <c r="CI6" s="202">
        <v>25384.981984028636</v>
      </c>
      <c r="CJ6" s="202">
        <v>15456.057932766536</v>
      </c>
      <c r="CK6" s="202">
        <v>17859.909404903428</v>
      </c>
      <c r="CL6" s="202">
        <v>21494.539533312523</v>
      </c>
      <c r="CM6" s="202">
        <v>18526.667162731712</v>
      </c>
      <c r="CN6" s="202">
        <v>19652.713657846933</v>
      </c>
      <c r="CO6" s="202">
        <v>18105.607624716446</v>
      </c>
      <c r="CP6" s="202">
        <v>13646.012356456582</v>
      </c>
      <c r="CQ6" s="202">
        <v>17604.290838520941</v>
      </c>
      <c r="CR6" s="202">
        <v>17477.01862273923</v>
      </c>
      <c r="CS6" s="202">
        <v>25513.347317011641</v>
      </c>
      <c r="CT6" s="202">
        <v>19853.821183566419</v>
      </c>
      <c r="CU6" s="202">
        <v>27141.299878591562</v>
      </c>
      <c r="CV6" s="202">
        <v>18317.924261394994</v>
      </c>
      <c r="CW6" s="202">
        <v>18560.687767528547</v>
      </c>
      <c r="CX6" s="202">
        <v>24844.839120244451</v>
      </c>
      <c r="CY6" s="202">
        <v>20747.966992743754</v>
      </c>
      <c r="CZ6" s="202">
        <v>20248.52164301409</v>
      </c>
      <c r="DA6" s="202">
        <v>21790.01994573792</v>
      </c>
      <c r="DB6" s="202">
        <v>15173.345694207343</v>
      </c>
    </row>
    <row r="7" spans="1:106" ht="15.75" x14ac:dyDescent="0.25">
      <c r="A7" s="326" t="s">
        <v>41</v>
      </c>
      <c r="B7" s="156">
        <v>7688.1480661900005</v>
      </c>
      <c r="C7" s="156">
        <v>8922.46500758</v>
      </c>
      <c r="D7" s="156">
        <v>7361.8616363499996</v>
      </c>
      <c r="E7" s="156">
        <v>8312.3184380399998</v>
      </c>
      <c r="F7" s="156">
        <v>10168.832259999999</v>
      </c>
      <c r="G7" s="156">
        <v>8903.9402819399984</v>
      </c>
      <c r="H7" s="156">
        <v>6648.1615897900001</v>
      </c>
      <c r="I7" s="156">
        <v>8788.5138090599994</v>
      </c>
      <c r="J7" s="156">
        <v>6524.9686169200013</v>
      </c>
      <c r="K7" s="156">
        <v>8804.2082529700019</v>
      </c>
      <c r="L7" s="156">
        <v>9476.3132140800008</v>
      </c>
      <c r="M7" s="156">
        <v>14144.626088159997</v>
      </c>
      <c r="N7" s="156">
        <v>11562.142245180001</v>
      </c>
      <c r="O7" s="156">
        <v>12402.204853400001</v>
      </c>
      <c r="P7" s="156">
        <v>8126.9554593100011</v>
      </c>
      <c r="Q7" s="156">
        <v>10779.22632458</v>
      </c>
      <c r="R7" s="156">
        <v>12259.142913000001</v>
      </c>
      <c r="S7" s="156">
        <v>11128.18781166</v>
      </c>
      <c r="T7" s="156">
        <v>9512.13036302</v>
      </c>
      <c r="U7" s="156">
        <v>9802.4080832099989</v>
      </c>
      <c r="V7" s="156">
        <v>7869.4373517199911</v>
      </c>
      <c r="W7" s="156">
        <v>10374.85673480002</v>
      </c>
      <c r="X7" s="156">
        <v>10906.665555390002</v>
      </c>
      <c r="Y7" s="156">
        <v>15447.39901623999</v>
      </c>
      <c r="Z7" s="156">
        <v>11290.6406283</v>
      </c>
      <c r="AA7" s="156">
        <v>13816.20796464</v>
      </c>
      <c r="AB7" s="156">
        <v>9463.0374240599995</v>
      </c>
      <c r="AC7" s="156">
        <v>11859.724019099998</v>
      </c>
      <c r="AD7" s="156">
        <v>13269.039820790003</v>
      </c>
      <c r="AE7" s="156">
        <v>11339.23204809</v>
      </c>
      <c r="AF7" s="156">
        <v>8534.5865814499994</v>
      </c>
      <c r="AG7" s="156">
        <v>9418.3526814900015</v>
      </c>
      <c r="AH7" s="156">
        <v>8291.4657197600009</v>
      </c>
      <c r="AI7" s="156">
        <v>8766.1295718700003</v>
      </c>
      <c r="AJ7" s="156">
        <v>11725.900221439999</v>
      </c>
      <c r="AK7" s="156">
        <v>16137.499576299999</v>
      </c>
      <c r="AL7" s="156">
        <v>12303.715903549999</v>
      </c>
      <c r="AM7" s="156">
        <v>16465.876983619997</v>
      </c>
      <c r="AN7" s="156">
        <v>9493.2423194799994</v>
      </c>
      <c r="AO7" s="156">
        <v>6458.0530270999998</v>
      </c>
      <c r="AP7" s="156">
        <v>18114.394253160001</v>
      </c>
      <c r="AQ7" s="156">
        <v>12207.82945379</v>
      </c>
      <c r="AR7" s="156">
        <v>8740.7583976100013</v>
      </c>
      <c r="AS7" s="156">
        <v>11412.949710339999</v>
      </c>
      <c r="AT7" s="156">
        <v>9478.2715974000002</v>
      </c>
      <c r="AU7" s="156">
        <v>9503.335569840001</v>
      </c>
      <c r="AV7" s="156">
        <v>13110.174175579999</v>
      </c>
      <c r="AW7" s="156">
        <v>16632.800684720012</v>
      </c>
      <c r="AX7" s="156">
        <v>7551.5785919399996</v>
      </c>
      <c r="AY7" s="156">
        <v>25546.853744249995</v>
      </c>
      <c r="AZ7" s="156">
        <v>10248.219326009998</v>
      </c>
      <c r="BA7" s="156">
        <v>11679.03620226</v>
      </c>
      <c r="BB7" s="156">
        <v>15471.526742959999</v>
      </c>
      <c r="BC7" s="156">
        <v>11685.574110989999</v>
      </c>
      <c r="BD7" s="156">
        <v>10102.12440463</v>
      </c>
      <c r="BE7" s="156">
        <v>12198.617673669991</v>
      </c>
      <c r="BF7" s="156">
        <v>10719.734201670009</v>
      </c>
      <c r="BG7" s="156">
        <v>10180.151465639989</v>
      </c>
      <c r="BH7" s="156">
        <v>13401.755766680011</v>
      </c>
      <c r="BI7" s="156">
        <v>18037.784464619999</v>
      </c>
      <c r="BJ7" s="156">
        <v>8605.6572246399992</v>
      </c>
      <c r="BK7" s="156">
        <v>24498.219490800002</v>
      </c>
      <c r="BL7" s="156">
        <v>12177.80399982</v>
      </c>
      <c r="BM7" s="156">
        <v>13131.786128219999</v>
      </c>
      <c r="BN7" s="156">
        <v>16110.747195060007</v>
      </c>
      <c r="BO7" s="156">
        <v>14052.460541039989</v>
      </c>
      <c r="BP7" s="156">
        <v>11423.501423950001</v>
      </c>
      <c r="BQ7" s="156">
        <v>12215.352774560009</v>
      </c>
      <c r="BR7" s="156">
        <v>10247.86848633001</v>
      </c>
      <c r="BS7" s="156">
        <v>11672.246236610003</v>
      </c>
      <c r="BT7" s="156">
        <v>13080.38689543</v>
      </c>
      <c r="BU7" s="156">
        <v>18479.16140750999</v>
      </c>
      <c r="BV7" s="156">
        <v>14327.239681239998</v>
      </c>
      <c r="BW7" s="156">
        <v>17721.477865309997</v>
      </c>
      <c r="BX7" s="156">
        <v>10891.583879620001</v>
      </c>
      <c r="BY7" s="156">
        <v>12892.969399109999</v>
      </c>
      <c r="BZ7" s="156">
        <v>17077.447991570003</v>
      </c>
      <c r="CA7" s="156">
        <v>14018.06061108</v>
      </c>
      <c r="CB7" s="156">
        <v>13016.982018999997</v>
      </c>
      <c r="CC7" s="156">
        <v>11008.502324230007</v>
      </c>
      <c r="CD7" s="156">
        <v>12135.735750690001</v>
      </c>
      <c r="CE7" s="156">
        <v>12605.54233176</v>
      </c>
      <c r="CF7" s="156">
        <v>22709.47355124</v>
      </c>
      <c r="CG7" s="156">
        <v>31444.134858550002</v>
      </c>
      <c r="CH7" s="156">
        <v>15252.612573870001</v>
      </c>
      <c r="CI7" s="156">
        <v>19489.833164150001</v>
      </c>
      <c r="CJ7" s="156">
        <v>12273.713715670001</v>
      </c>
      <c r="CK7" s="156">
        <v>14788.557794849999</v>
      </c>
      <c r="CL7" s="156">
        <v>16702.484878610001</v>
      </c>
      <c r="CM7" s="156">
        <v>15424.025339119999</v>
      </c>
      <c r="CN7" s="156">
        <v>16034.456542130001</v>
      </c>
      <c r="CO7" s="156">
        <v>13571.26221598001</v>
      </c>
      <c r="CP7" s="156">
        <v>11479.166210039999</v>
      </c>
      <c r="CQ7" s="156">
        <v>13059.657585349998</v>
      </c>
      <c r="CR7" s="156">
        <v>13327.84392224001</v>
      </c>
      <c r="CS7" s="156">
        <v>21719.349039809989</v>
      </c>
      <c r="CT7" s="156">
        <v>16289.96380625</v>
      </c>
      <c r="CU7" s="156">
        <v>21155.292935759997</v>
      </c>
      <c r="CV7" s="156">
        <v>14326.133694030001</v>
      </c>
      <c r="CW7" s="156">
        <v>15028.47816698</v>
      </c>
      <c r="CX7" s="156">
        <v>18350.924855500001</v>
      </c>
      <c r="CY7" s="156">
        <v>17258.15365742999</v>
      </c>
      <c r="CZ7" s="156">
        <v>15854.11729622</v>
      </c>
      <c r="DA7" s="156">
        <v>14813.68211239001</v>
      </c>
      <c r="DB7" s="156">
        <v>11283.929219020001</v>
      </c>
    </row>
    <row r="8" spans="1:106" ht="15.75" x14ac:dyDescent="0.25">
      <c r="A8" s="326" t="s">
        <v>299</v>
      </c>
      <c r="B8" s="156">
        <v>103.12340144147072</v>
      </c>
      <c r="C8" s="156">
        <v>119.59471710072654</v>
      </c>
      <c r="D8" s="156">
        <v>112.77460570290623</v>
      </c>
      <c r="E8" s="156">
        <v>203.18107848136822</v>
      </c>
      <c r="F8" s="156">
        <v>107.08688954665826</v>
      </c>
      <c r="G8" s="156">
        <v>146.27700256918223</v>
      </c>
      <c r="H8" s="156">
        <v>549.93627122123507</v>
      </c>
      <c r="I8" s="156">
        <v>120.96609968061927</v>
      </c>
      <c r="J8" s="156">
        <v>328.71368414346841</v>
      </c>
      <c r="K8" s="156">
        <v>635.86961288917882</v>
      </c>
      <c r="L8" s="156">
        <v>139.87900858712942</v>
      </c>
      <c r="M8" s="156">
        <v>710.42175275089551</v>
      </c>
      <c r="N8" s="156">
        <v>246.80989062488754</v>
      </c>
      <c r="O8" s="156">
        <v>107.07451254482311</v>
      </c>
      <c r="P8" s="156">
        <v>247.79626844441896</v>
      </c>
      <c r="Q8" s="156">
        <v>200.34991540199701</v>
      </c>
      <c r="R8" s="156">
        <v>85.392594571276277</v>
      </c>
      <c r="S8" s="156">
        <v>387.99597800023139</v>
      </c>
      <c r="T8" s="156">
        <v>116.32745541156783</v>
      </c>
      <c r="U8" s="156">
        <v>149.79106358522114</v>
      </c>
      <c r="V8" s="156">
        <v>186.63027753081442</v>
      </c>
      <c r="W8" s="156">
        <v>-24.52439579230554</v>
      </c>
      <c r="X8" s="156">
        <v>243.40756316034873</v>
      </c>
      <c r="Y8" s="156">
        <v>1834.21606787064</v>
      </c>
      <c r="Z8" s="156">
        <v>164.36759595218695</v>
      </c>
      <c r="AA8" s="156">
        <v>165.28086035446734</v>
      </c>
      <c r="AB8" s="156">
        <v>160.97263755535477</v>
      </c>
      <c r="AC8" s="156">
        <v>159.30574119838332</v>
      </c>
      <c r="AD8" s="156">
        <v>172.5573070092031</v>
      </c>
      <c r="AE8" s="156">
        <v>318.6648543389677</v>
      </c>
      <c r="AF8" s="156">
        <v>142.66724393900898</v>
      </c>
      <c r="AG8" s="156">
        <v>956.37298227823294</v>
      </c>
      <c r="AH8" s="156">
        <v>424.88638245505263</v>
      </c>
      <c r="AI8" s="156">
        <v>847.46413805524094</v>
      </c>
      <c r="AJ8" s="156">
        <v>206.48584802947596</v>
      </c>
      <c r="AK8" s="156">
        <v>570.82943120487289</v>
      </c>
      <c r="AL8" s="156">
        <v>170.27103046136671</v>
      </c>
      <c r="AM8" s="156">
        <v>117.69480415359453</v>
      </c>
      <c r="AN8" s="156">
        <v>296.8683830815599</v>
      </c>
      <c r="AO8" s="156">
        <v>129.01517861563894</v>
      </c>
      <c r="AP8" s="156">
        <v>252.89878921035915</v>
      </c>
      <c r="AQ8" s="156">
        <v>992.52814080471887</v>
      </c>
      <c r="AR8" s="156">
        <v>603.18492685325577</v>
      </c>
      <c r="AS8" s="156">
        <v>426.96440378334671</v>
      </c>
      <c r="AT8" s="156">
        <v>77.71311691681052</v>
      </c>
      <c r="AU8" s="156">
        <v>811.51053736739345</v>
      </c>
      <c r="AV8" s="156">
        <v>536.01339865729597</v>
      </c>
      <c r="AW8" s="156">
        <v>216.02914103571322</v>
      </c>
      <c r="AX8" s="156">
        <v>177.67548176496507</v>
      </c>
      <c r="AY8" s="156">
        <v>94.958274434736836</v>
      </c>
      <c r="AZ8" s="156">
        <v>355.44902042373343</v>
      </c>
      <c r="BA8" s="156">
        <v>263.3175558674119</v>
      </c>
      <c r="BB8" s="156">
        <v>618.90527064080823</v>
      </c>
      <c r="BC8" s="156">
        <v>754.90061364683436</v>
      </c>
      <c r="BD8" s="156">
        <v>143.66231720608965</v>
      </c>
      <c r="BE8" s="156">
        <v>904.09438866344408</v>
      </c>
      <c r="BF8" s="156">
        <v>271.21181317297567</v>
      </c>
      <c r="BG8" s="156">
        <v>243.1969468469415</v>
      </c>
      <c r="BH8" s="156">
        <v>-300.92704295108604</v>
      </c>
      <c r="BI8" s="156">
        <v>1029.3027569535843</v>
      </c>
      <c r="BJ8" s="156">
        <v>-5.9424027996022915</v>
      </c>
      <c r="BK8" s="156">
        <v>143.39515270238189</v>
      </c>
      <c r="BL8" s="156">
        <v>466.90776115289879</v>
      </c>
      <c r="BM8" s="156">
        <v>322.69054754526735</v>
      </c>
      <c r="BN8" s="156">
        <v>278.56719254537177</v>
      </c>
      <c r="BO8" s="156">
        <v>457.89115219045857</v>
      </c>
      <c r="BP8" s="156">
        <v>573.58116799534469</v>
      </c>
      <c r="BQ8" s="156">
        <v>-127.91376913393785</v>
      </c>
      <c r="BR8" s="156">
        <v>11.901496488293077</v>
      </c>
      <c r="BS8" s="156">
        <v>1243.5190321808313</v>
      </c>
      <c r="BT8" s="156">
        <v>355.91122624981335</v>
      </c>
      <c r="BU8" s="156">
        <v>2392.9008607060414</v>
      </c>
      <c r="BV8" s="156">
        <v>414.21727832587533</v>
      </c>
      <c r="BW8" s="156">
        <v>374.57658262931568</v>
      </c>
      <c r="BX8" s="156">
        <v>470.73771222940047</v>
      </c>
      <c r="BY8" s="156">
        <v>437.2476367229649</v>
      </c>
      <c r="BZ8" s="156">
        <v>409.86249827054974</v>
      </c>
      <c r="CA8" s="156">
        <v>1532.0756193002198</v>
      </c>
      <c r="CB8" s="156">
        <v>730.35955510848021</v>
      </c>
      <c r="CC8" s="156">
        <v>293.25732533358848</v>
      </c>
      <c r="CD8" s="156">
        <v>836.02491572711597</v>
      </c>
      <c r="CE8" s="156">
        <v>600.8406599773175</v>
      </c>
      <c r="CF8" s="156">
        <v>976.98676671940609</v>
      </c>
      <c r="CG8" s="156">
        <v>453.90091111040556</v>
      </c>
      <c r="CH8" s="156">
        <v>-205.06968116490222</v>
      </c>
      <c r="CI8" s="156">
        <v>1075.5783347686368</v>
      </c>
      <c r="CJ8" s="156">
        <v>728.27389496653416</v>
      </c>
      <c r="CK8" s="156">
        <v>664.16158132342753</v>
      </c>
      <c r="CL8" s="156">
        <v>465.74307480252162</v>
      </c>
      <c r="CM8" s="156">
        <v>1095.7323367917165</v>
      </c>
      <c r="CN8" s="156">
        <v>888.20057641692824</v>
      </c>
      <c r="CO8" s="156">
        <v>643.38860812643406</v>
      </c>
      <c r="CP8" s="156">
        <v>499.19939866658478</v>
      </c>
      <c r="CQ8" s="156">
        <v>708.70465829094053</v>
      </c>
      <c r="CR8" s="156">
        <v>-60.113997180781467</v>
      </c>
      <c r="CS8" s="156">
        <v>1334.8346846116497</v>
      </c>
      <c r="CT8" s="156">
        <v>650.9364985364208</v>
      </c>
      <c r="CU8" s="156">
        <v>38.637325781564755</v>
      </c>
      <c r="CV8" s="156">
        <v>1122.913221644995</v>
      </c>
      <c r="CW8" s="156">
        <v>753.60676992854792</v>
      </c>
      <c r="CX8" s="156">
        <v>717.39790302444908</v>
      </c>
      <c r="CY8" s="156">
        <v>830.68333035376259</v>
      </c>
      <c r="CZ8" s="156">
        <v>983.17570697408962</v>
      </c>
      <c r="DA8" s="156">
        <v>151.46773173791087</v>
      </c>
      <c r="DB8" s="156">
        <v>811.38414791734363</v>
      </c>
    </row>
    <row r="9" spans="1:106" ht="15.75" x14ac:dyDescent="0.25">
      <c r="A9" s="167" t="s">
        <v>300</v>
      </c>
      <c r="B9" s="156">
        <v>403.50400875999998</v>
      </c>
      <c r="C9" s="156">
        <v>485.52578609000005</v>
      </c>
      <c r="D9" s="156">
        <v>373.91753291000003</v>
      </c>
      <c r="E9" s="156">
        <v>435.72290657000008</v>
      </c>
      <c r="F9" s="156">
        <v>540.38280126999996</v>
      </c>
      <c r="G9" s="156">
        <v>485.63835850999999</v>
      </c>
      <c r="H9" s="156">
        <v>794.81758692999983</v>
      </c>
      <c r="I9" s="156">
        <v>446.88770555000002</v>
      </c>
      <c r="J9" s="156">
        <v>545.21600614999988</v>
      </c>
      <c r="K9" s="156">
        <v>932.9610433900001</v>
      </c>
      <c r="L9" s="156">
        <v>497.87786379999994</v>
      </c>
      <c r="M9" s="156">
        <v>909.12917191000008</v>
      </c>
      <c r="N9" s="156">
        <v>608.98435121</v>
      </c>
      <c r="O9" s="156">
        <v>617.20969377999995</v>
      </c>
      <c r="P9" s="156">
        <v>467.15044468999992</v>
      </c>
      <c r="Q9" s="156">
        <v>540.8543973300001</v>
      </c>
      <c r="R9" s="156">
        <v>488.72061023000003</v>
      </c>
      <c r="S9" s="156">
        <v>777.91103833999989</v>
      </c>
      <c r="T9" s="156">
        <v>500.31621640999998</v>
      </c>
      <c r="U9" s="156">
        <v>516.08949738000001</v>
      </c>
      <c r="V9" s="156">
        <v>412.00706072999998</v>
      </c>
      <c r="W9" s="156">
        <v>550.72997685999997</v>
      </c>
      <c r="X9" s="156">
        <v>562.91184261000001</v>
      </c>
      <c r="Y9" s="156">
        <v>2341.4097458900001</v>
      </c>
      <c r="Z9" s="156">
        <v>510.97650706000007</v>
      </c>
      <c r="AA9" s="156">
        <v>758.81653741000014</v>
      </c>
      <c r="AB9" s="156">
        <v>545.45092047000003</v>
      </c>
      <c r="AC9" s="156">
        <v>602.78815916999997</v>
      </c>
      <c r="AD9" s="156">
        <v>729.05461539999999</v>
      </c>
      <c r="AE9" s="156">
        <v>599.80276741</v>
      </c>
      <c r="AF9" s="156">
        <v>447.22512691000003</v>
      </c>
      <c r="AG9" s="156">
        <v>1309.1079540999999</v>
      </c>
      <c r="AH9" s="156">
        <v>663.47732069000006</v>
      </c>
      <c r="AI9" s="156">
        <v>1031.84826886</v>
      </c>
      <c r="AJ9" s="156">
        <v>619.58134559999985</v>
      </c>
      <c r="AK9" s="156">
        <v>822.56041436999908</v>
      </c>
      <c r="AL9" s="156">
        <v>649.67155434999995</v>
      </c>
      <c r="AM9" s="156">
        <v>822.57479185</v>
      </c>
      <c r="AN9" s="156">
        <v>651.69674756000006</v>
      </c>
      <c r="AO9" s="156">
        <v>436.92712051999996</v>
      </c>
      <c r="AP9" s="156">
        <v>773.50926470000002</v>
      </c>
      <c r="AQ9" s="156">
        <v>1320.17779408</v>
      </c>
      <c r="AR9" s="156">
        <v>801.96463252000001</v>
      </c>
      <c r="AS9" s="156">
        <v>751.08333489999995</v>
      </c>
      <c r="AT9" s="156">
        <v>325.71011171000004</v>
      </c>
      <c r="AU9" s="156">
        <v>1092.2886218400001</v>
      </c>
      <c r="AV9" s="156">
        <v>1083.76200836</v>
      </c>
      <c r="AW9" s="156">
        <v>592.20442522999906</v>
      </c>
      <c r="AX9" s="156">
        <v>852.73412557999995</v>
      </c>
      <c r="AY9" s="156">
        <v>857.42334143000005</v>
      </c>
      <c r="AZ9" s="156">
        <v>706.63758269000004</v>
      </c>
      <c r="BA9" s="156">
        <v>616.50243785999999</v>
      </c>
      <c r="BB9" s="156">
        <v>1239.6826455799999</v>
      </c>
      <c r="BC9" s="156">
        <v>1092.1309799600001</v>
      </c>
      <c r="BD9" s="156">
        <v>529.16993721000006</v>
      </c>
      <c r="BE9" s="156">
        <v>1347.9378303599999</v>
      </c>
      <c r="BF9" s="156">
        <v>563.51303626999993</v>
      </c>
      <c r="BG9" s="156">
        <v>532.5778498200001</v>
      </c>
      <c r="BH9" s="156">
        <v>176.23372177000002</v>
      </c>
      <c r="BI9" s="156">
        <v>1616.7630922599999</v>
      </c>
      <c r="BJ9" s="156">
        <v>650.55997087000003</v>
      </c>
      <c r="BK9" s="156">
        <v>767.17347796000001</v>
      </c>
      <c r="BL9" s="156">
        <v>818.83693214999994</v>
      </c>
      <c r="BM9" s="156">
        <v>683.26839123000002</v>
      </c>
      <c r="BN9" s="156">
        <v>815.97118507999994</v>
      </c>
      <c r="BO9" s="156">
        <v>772.55583342000011</v>
      </c>
      <c r="BP9" s="156">
        <v>737.66073844999994</v>
      </c>
      <c r="BQ9" s="156">
        <v>161.24594593999998</v>
      </c>
      <c r="BR9" s="156">
        <v>134.43174864</v>
      </c>
      <c r="BS9" s="156">
        <v>1499.05553427</v>
      </c>
      <c r="BT9" s="156">
        <v>691.02137653</v>
      </c>
      <c r="BU9" s="156">
        <v>2926.1893886799999</v>
      </c>
      <c r="BV9" s="156">
        <v>757.12730304000002</v>
      </c>
      <c r="BW9" s="156">
        <v>913.6795295500001</v>
      </c>
      <c r="BX9" s="156">
        <v>609.85419362000005</v>
      </c>
      <c r="BY9" s="156">
        <v>684.40720741999996</v>
      </c>
      <c r="BZ9" s="156">
        <v>881.39690476999999</v>
      </c>
      <c r="CA9" s="156">
        <v>1824.6383518800001</v>
      </c>
      <c r="CB9" s="156">
        <v>869.38042933999998</v>
      </c>
      <c r="CC9" s="156">
        <v>545.70483642000011</v>
      </c>
      <c r="CD9" s="156">
        <v>975.18010199000014</v>
      </c>
      <c r="CE9" s="156">
        <v>834.17325654000092</v>
      </c>
      <c r="CF9" s="156">
        <v>286.82541756000001</v>
      </c>
      <c r="CG9" s="156">
        <v>3011.37397182</v>
      </c>
      <c r="CH9" s="156">
        <v>175.84229789999998</v>
      </c>
      <c r="CI9" s="156">
        <v>1540.53448007</v>
      </c>
      <c r="CJ9" s="156">
        <v>993.87144677000003</v>
      </c>
      <c r="CK9" s="156">
        <v>966.75062202000004</v>
      </c>
      <c r="CL9" s="156">
        <v>889.43616975999998</v>
      </c>
      <c r="CM9" s="156">
        <v>1357.3129464600001</v>
      </c>
      <c r="CN9" s="156">
        <v>1123.1837773499999</v>
      </c>
      <c r="CO9" s="156">
        <v>879.60636758999999</v>
      </c>
      <c r="CP9" s="156">
        <v>541.00582367000027</v>
      </c>
      <c r="CQ9" s="156">
        <v>1066.8230818700001</v>
      </c>
      <c r="CR9" s="156">
        <v>181.02297163</v>
      </c>
      <c r="CS9" s="156">
        <v>1883.473143420001</v>
      </c>
      <c r="CT9" s="156">
        <v>1069.9171867999999</v>
      </c>
      <c r="CU9" s="156">
        <v>756.13311306999992</v>
      </c>
      <c r="CV9" s="156">
        <v>1437.2938898200002</v>
      </c>
      <c r="CW9" s="156">
        <v>1055.8307061599999</v>
      </c>
      <c r="CX9" s="156">
        <v>1210.7755019799999</v>
      </c>
      <c r="CY9" s="156">
        <v>1260.9653659999999</v>
      </c>
      <c r="CZ9" s="156">
        <v>1123.1453866900001</v>
      </c>
      <c r="DA9" s="156">
        <v>436.47717487</v>
      </c>
      <c r="DB9" s="156">
        <v>786.54804408999996</v>
      </c>
    </row>
    <row r="10" spans="1:106" ht="15.75" x14ac:dyDescent="0.25">
      <c r="A10" s="167" t="s">
        <v>301</v>
      </c>
      <c r="B10" s="156">
        <v>-300.38060731852926</v>
      </c>
      <c r="C10" s="156">
        <v>-365.93106898927351</v>
      </c>
      <c r="D10" s="156">
        <v>-261.14292720709381</v>
      </c>
      <c r="E10" s="156">
        <v>-232.54182808863186</v>
      </c>
      <c r="F10" s="156">
        <v>-433.2959117233417</v>
      </c>
      <c r="G10" s="156">
        <v>-339.36135594081776</v>
      </c>
      <c r="H10" s="156">
        <v>-244.88131570876479</v>
      </c>
      <c r="I10" s="156">
        <v>-325.92160586938076</v>
      </c>
      <c r="J10" s="156">
        <v>-216.50232200653147</v>
      </c>
      <c r="K10" s="156">
        <v>-297.09143050082122</v>
      </c>
      <c r="L10" s="156">
        <v>-357.99885521287052</v>
      </c>
      <c r="M10" s="156">
        <v>-198.70741915910457</v>
      </c>
      <c r="N10" s="156">
        <v>-362.17446058511246</v>
      </c>
      <c r="O10" s="156">
        <v>-510.13518123517684</v>
      </c>
      <c r="P10" s="156">
        <v>-219.35417624558096</v>
      </c>
      <c r="Q10" s="156">
        <v>-340.50448192800309</v>
      </c>
      <c r="R10" s="156">
        <v>-403.32801565872376</v>
      </c>
      <c r="S10" s="156">
        <v>-389.9150603397685</v>
      </c>
      <c r="T10" s="156">
        <v>-383.98876099843216</v>
      </c>
      <c r="U10" s="156">
        <v>-366.29843379477887</v>
      </c>
      <c r="V10" s="156">
        <v>-225.37678319918555</v>
      </c>
      <c r="W10" s="156">
        <v>-575.25437265230551</v>
      </c>
      <c r="X10" s="156">
        <v>-319.50427944965128</v>
      </c>
      <c r="Y10" s="156">
        <v>-507.19367801936016</v>
      </c>
      <c r="Z10" s="156">
        <v>-346.60891110781313</v>
      </c>
      <c r="AA10" s="156">
        <v>-593.5356770555328</v>
      </c>
      <c r="AB10" s="156">
        <v>-384.47828291464526</v>
      </c>
      <c r="AC10" s="156">
        <v>-443.48241797161666</v>
      </c>
      <c r="AD10" s="156">
        <v>-556.49730839079689</v>
      </c>
      <c r="AE10" s="156">
        <v>-281.1379130710323</v>
      </c>
      <c r="AF10" s="156">
        <v>-304.55788297099105</v>
      </c>
      <c r="AG10" s="156">
        <v>-352.73497182176692</v>
      </c>
      <c r="AH10" s="156">
        <v>-238.59093823494746</v>
      </c>
      <c r="AI10" s="156">
        <v>-184.384130804759</v>
      </c>
      <c r="AJ10" s="156">
        <v>-413.09549757052389</v>
      </c>
      <c r="AK10" s="156">
        <v>-251.73098316512619</v>
      </c>
      <c r="AL10" s="156">
        <v>-479.40052388863324</v>
      </c>
      <c r="AM10" s="156">
        <v>-704.87998769640546</v>
      </c>
      <c r="AN10" s="156">
        <v>-354.82836447844016</v>
      </c>
      <c r="AO10" s="156">
        <v>-307.91194190436102</v>
      </c>
      <c r="AP10" s="156">
        <v>-520.61047548964086</v>
      </c>
      <c r="AQ10" s="156">
        <v>-327.64965327528114</v>
      </c>
      <c r="AR10" s="156">
        <v>-198.77970566674426</v>
      </c>
      <c r="AS10" s="156">
        <v>-324.11893111665324</v>
      </c>
      <c r="AT10" s="156">
        <v>-247.99699479318951</v>
      </c>
      <c r="AU10" s="156">
        <v>-280.77808447260668</v>
      </c>
      <c r="AV10" s="156">
        <v>-547.74860970270402</v>
      </c>
      <c r="AW10" s="156">
        <v>-376.17528419428584</v>
      </c>
      <c r="AX10" s="156">
        <v>-675.05864381503488</v>
      </c>
      <c r="AY10" s="156">
        <v>-762.46506699526321</v>
      </c>
      <c r="AZ10" s="156">
        <v>-351.18856226626662</v>
      </c>
      <c r="BA10" s="156">
        <v>-353.18488199258809</v>
      </c>
      <c r="BB10" s="156">
        <v>-620.77737493919165</v>
      </c>
      <c r="BC10" s="156">
        <v>-337.23036631316575</v>
      </c>
      <c r="BD10" s="156">
        <v>-385.5076200039104</v>
      </c>
      <c r="BE10" s="156">
        <v>-443.84344169655583</v>
      </c>
      <c r="BF10" s="156">
        <v>-292.30122309702426</v>
      </c>
      <c r="BG10" s="156">
        <v>-289.3809029730586</v>
      </c>
      <c r="BH10" s="156">
        <v>-477.16076472108603</v>
      </c>
      <c r="BI10" s="156">
        <v>-587.46033530641569</v>
      </c>
      <c r="BJ10" s="156">
        <v>-656.50237366960232</v>
      </c>
      <c r="BK10" s="156">
        <v>-623.77832525761812</v>
      </c>
      <c r="BL10" s="156">
        <v>-351.92917099710115</v>
      </c>
      <c r="BM10" s="156">
        <v>-360.57784368473267</v>
      </c>
      <c r="BN10" s="156">
        <v>-537.40399253462817</v>
      </c>
      <c r="BO10" s="156">
        <v>-314.66468122954154</v>
      </c>
      <c r="BP10" s="156">
        <v>-164.07957045465531</v>
      </c>
      <c r="BQ10" s="156">
        <v>-289.15971507393783</v>
      </c>
      <c r="BR10" s="156">
        <v>-122.53025215170692</v>
      </c>
      <c r="BS10" s="156">
        <v>-255.53650208916849</v>
      </c>
      <c r="BT10" s="156">
        <v>-335.11015028018664</v>
      </c>
      <c r="BU10" s="156">
        <v>-533.28852797395848</v>
      </c>
      <c r="BV10" s="156">
        <v>-342.91002471412469</v>
      </c>
      <c r="BW10" s="156">
        <v>-539.10294692068442</v>
      </c>
      <c r="BX10" s="156">
        <v>-139.11648139059957</v>
      </c>
      <c r="BY10" s="156">
        <v>-247.15957069703506</v>
      </c>
      <c r="BZ10" s="156">
        <v>-471.53440649945026</v>
      </c>
      <c r="CA10" s="156">
        <v>-292.56273257978035</v>
      </c>
      <c r="CB10" s="156">
        <v>-139.02087423151977</v>
      </c>
      <c r="CC10" s="156">
        <v>-252.44751108641162</v>
      </c>
      <c r="CD10" s="156">
        <v>-139.15518626288417</v>
      </c>
      <c r="CE10" s="156">
        <v>-233.33259656268342</v>
      </c>
      <c r="CF10" s="156">
        <v>690.16134915940609</v>
      </c>
      <c r="CG10" s="156">
        <v>-2557.4730607095944</v>
      </c>
      <c r="CH10" s="156">
        <v>-380.9119790649022</v>
      </c>
      <c r="CI10" s="156">
        <v>-464.95614530136322</v>
      </c>
      <c r="CJ10" s="156">
        <v>-265.59755180346588</v>
      </c>
      <c r="CK10" s="156">
        <v>-302.58904069657251</v>
      </c>
      <c r="CL10" s="156">
        <v>-423.69309495747837</v>
      </c>
      <c r="CM10" s="156">
        <v>-261.58060966828361</v>
      </c>
      <c r="CN10" s="156">
        <v>-234.98320093307166</v>
      </c>
      <c r="CO10" s="156">
        <v>-236.21775946356593</v>
      </c>
      <c r="CP10" s="156">
        <v>-41.806425003415484</v>
      </c>
      <c r="CQ10" s="156">
        <v>-358.11842357905959</v>
      </c>
      <c r="CR10" s="156">
        <v>-241.13696881078147</v>
      </c>
      <c r="CS10" s="156">
        <v>-548.63845880835129</v>
      </c>
      <c r="CT10" s="156">
        <v>-418.98068826357905</v>
      </c>
      <c r="CU10" s="156">
        <v>-717.49578728843517</v>
      </c>
      <c r="CV10" s="156">
        <v>-314.38066817500521</v>
      </c>
      <c r="CW10" s="156">
        <v>-302.22393623145194</v>
      </c>
      <c r="CX10" s="156">
        <v>-493.37759895555087</v>
      </c>
      <c r="CY10" s="156">
        <v>-430.28203564623732</v>
      </c>
      <c r="CZ10" s="156">
        <v>-139.9696797159105</v>
      </c>
      <c r="DA10" s="156">
        <v>-285.00944313208913</v>
      </c>
      <c r="DB10" s="156">
        <v>24.836103827343699</v>
      </c>
    </row>
    <row r="11" spans="1:106" ht="15.75" x14ac:dyDescent="0.25">
      <c r="A11" s="326" t="s">
        <v>302</v>
      </c>
      <c r="B11" s="156">
        <v>488.29105509000004</v>
      </c>
      <c r="C11" s="156">
        <v>853.16863895000006</v>
      </c>
      <c r="D11" s="156">
        <v>498.67154612999997</v>
      </c>
      <c r="E11" s="156">
        <v>494.33904267000003</v>
      </c>
      <c r="F11" s="156">
        <v>495.58628895000004</v>
      </c>
      <c r="G11" s="156">
        <v>503.00734390999997</v>
      </c>
      <c r="H11" s="156">
        <v>522.29441104</v>
      </c>
      <c r="I11" s="156">
        <v>517.27866166999991</v>
      </c>
      <c r="J11" s="156">
        <v>530.28331733000005</v>
      </c>
      <c r="K11" s="156">
        <v>558.6645579100001</v>
      </c>
      <c r="L11" s="156">
        <v>539.10646886000006</v>
      </c>
      <c r="M11" s="156">
        <v>553.01875262999999</v>
      </c>
      <c r="N11" s="156">
        <v>440.48764382000002</v>
      </c>
      <c r="O11" s="156">
        <v>1140.754731</v>
      </c>
      <c r="P11" s="156">
        <v>598.07455112000002</v>
      </c>
      <c r="Q11" s="156">
        <v>586.12128050000001</v>
      </c>
      <c r="R11" s="156">
        <v>576.96706987000005</v>
      </c>
      <c r="S11" s="156">
        <v>588.23115354999993</v>
      </c>
      <c r="T11" s="156">
        <v>606.27463759999989</v>
      </c>
      <c r="U11" s="156">
        <v>606.04444857999999</v>
      </c>
      <c r="V11" s="156">
        <v>625.8337737999999</v>
      </c>
      <c r="W11" s="156">
        <v>731.32529087</v>
      </c>
      <c r="X11" s="156">
        <v>634.88285672000006</v>
      </c>
      <c r="Y11" s="156">
        <v>635.75061085000004</v>
      </c>
      <c r="Z11" s="156">
        <v>602.20142169000007</v>
      </c>
      <c r="AA11" s="156">
        <v>1160.79170967</v>
      </c>
      <c r="AB11" s="156">
        <v>687.51636986000005</v>
      </c>
      <c r="AC11" s="156">
        <v>671.62695310000004</v>
      </c>
      <c r="AD11" s="156">
        <v>668.47142910000002</v>
      </c>
      <c r="AE11" s="156">
        <v>739.84876642000006</v>
      </c>
      <c r="AF11" s="156">
        <v>696.66796577000002</v>
      </c>
      <c r="AG11" s="156">
        <v>691.27358614000013</v>
      </c>
      <c r="AH11" s="156">
        <v>709.92780830999993</v>
      </c>
      <c r="AI11" s="156">
        <v>718.00845301000004</v>
      </c>
      <c r="AJ11" s="156">
        <v>710.51887128999999</v>
      </c>
      <c r="AK11" s="156">
        <v>730.86660226999902</v>
      </c>
      <c r="AL11" s="156">
        <v>1347.0680729600001</v>
      </c>
      <c r="AM11" s="156">
        <v>3578.9613697700001</v>
      </c>
      <c r="AN11" s="156">
        <v>1425.2533183999999</v>
      </c>
      <c r="AO11" s="156">
        <v>1076.1795337399999</v>
      </c>
      <c r="AP11" s="156">
        <v>3051.0252203200002</v>
      </c>
      <c r="AQ11" s="156">
        <v>1202.0497206299999</v>
      </c>
      <c r="AR11" s="156">
        <v>1100.4644879199998</v>
      </c>
      <c r="AS11" s="156">
        <v>3103.3986785199991</v>
      </c>
      <c r="AT11" s="156">
        <v>1347.3694272299999</v>
      </c>
      <c r="AU11" s="156">
        <v>1379.0588931300013</v>
      </c>
      <c r="AV11" s="156">
        <v>2845.1035586199991</v>
      </c>
      <c r="AW11" s="156">
        <v>1985.1777289100032</v>
      </c>
      <c r="AX11" s="156">
        <v>614.50590402</v>
      </c>
      <c r="AY11" s="156">
        <v>2960.9711014300001</v>
      </c>
      <c r="AZ11" s="156">
        <v>2037.7156787500001</v>
      </c>
      <c r="BA11" s="156">
        <v>1460.61327536</v>
      </c>
      <c r="BB11" s="156">
        <v>2914.1577598000003</v>
      </c>
      <c r="BC11" s="156">
        <v>1439.2562524799991</v>
      </c>
      <c r="BD11" s="156">
        <v>1307.436583350001</v>
      </c>
      <c r="BE11" s="156">
        <v>3429.5539269700002</v>
      </c>
      <c r="BF11" s="156">
        <v>1411.776850480001</v>
      </c>
      <c r="BG11" s="156">
        <v>2146.305019729999</v>
      </c>
      <c r="BH11" s="156">
        <v>3474.8155341300003</v>
      </c>
      <c r="BI11" s="156">
        <v>1903.8877286399982</v>
      </c>
      <c r="BJ11" s="156">
        <v>1089.3003814099998</v>
      </c>
      <c r="BK11" s="156">
        <v>2753.51336489</v>
      </c>
      <c r="BL11" s="156">
        <v>1031.6295604300001</v>
      </c>
      <c r="BM11" s="156">
        <v>980.32945453999992</v>
      </c>
      <c r="BN11" s="156">
        <v>1931.6228146399999</v>
      </c>
      <c r="BO11" s="156">
        <v>1112.36291405</v>
      </c>
      <c r="BP11" s="156">
        <v>1309.4438597700012</v>
      </c>
      <c r="BQ11" s="156">
        <v>2507.5447653899987</v>
      </c>
      <c r="BR11" s="156">
        <v>1008.55293642</v>
      </c>
      <c r="BS11" s="156">
        <v>1109.8241083000009</v>
      </c>
      <c r="BT11" s="156">
        <v>2253.2266021600012</v>
      </c>
      <c r="BU11" s="156">
        <v>1749.5727929899981</v>
      </c>
      <c r="BV11" s="156">
        <v>907.65720848000001</v>
      </c>
      <c r="BW11" s="156">
        <v>1590.1465155799999</v>
      </c>
      <c r="BX11" s="156">
        <v>941.3912646</v>
      </c>
      <c r="BY11" s="156">
        <v>924.32492006999996</v>
      </c>
      <c r="BZ11" s="156">
        <v>922.10161144000006</v>
      </c>
      <c r="CA11" s="156">
        <v>916.07970715999897</v>
      </c>
      <c r="CB11" s="156">
        <v>911.10483469000008</v>
      </c>
      <c r="CC11" s="156">
        <v>916.72825363000004</v>
      </c>
      <c r="CD11" s="156">
        <v>909.31839624999998</v>
      </c>
      <c r="CE11" s="156">
        <v>924.50672118999898</v>
      </c>
      <c r="CF11" s="156">
        <v>909.75663957000097</v>
      </c>
      <c r="CG11" s="156">
        <v>912.43358159000002</v>
      </c>
      <c r="CH11" s="156">
        <v>934.24404588999994</v>
      </c>
      <c r="CI11" s="156">
        <v>1636.4959535900002</v>
      </c>
      <c r="CJ11" s="156">
        <v>944.11536256999989</v>
      </c>
      <c r="CK11" s="156">
        <v>935.20204846000001</v>
      </c>
      <c r="CL11" s="156">
        <v>941.48605812000005</v>
      </c>
      <c r="CM11" s="156">
        <v>927.10404320999908</v>
      </c>
      <c r="CN11" s="156">
        <v>948.52772868000102</v>
      </c>
      <c r="CO11" s="156">
        <v>932.50880574999996</v>
      </c>
      <c r="CP11" s="156">
        <v>950.01689732999898</v>
      </c>
      <c r="CQ11" s="156">
        <v>961.62652538999998</v>
      </c>
      <c r="CR11" s="156">
        <v>946.45198501000095</v>
      </c>
      <c r="CS11" s="156">
        <v>964.83274587999892</v>
      </c>
      <c r="CT11" s="156">
        <v>981.43337600999996</v>
      </c>
      <c r="CU11" s="156">
        <v>1698.0521825000001</v>
      </c>
      <c r="CV11" s="156">
        <v>974.86039747000007</v>
      </c>
      <c r="CW11" s="156">
        <v>965.90977243000009</v>
      </c>
      <c r="CX11" s="156">
        <v>952.22460535000005</v>
      </c>
      <c r="CY11" s="156">
        <v>962.03396555999893</v>
      </c>
      <c r="CZ11" s="156">
        <v>958.40804370000103</v>
      </c>
      <c r="DA11" s="156">
        <v>956.10852316000012</v>
      </c>
      <c r="DB11" s="156">
        <v>960.87978821999798</v>
      </c>
    </row>
    <row r="12" spans="1:106" ht="15.75" x14ac:dyDescent="0.25">
      <c r="A12" s="326" t="s">
        <v>303</v>
      </c>
      <c r="B12" s="156">
        <v>879.2419051600001</v>
      </c>
      <c r="C12" s="156">
        <v>2139.0731365900001</v>
      </c>
      <c r="D12" s="156">
        <v>932.03558881999993</v>
      </c>
      <c r="E12" s="156">
        <v>872.86856621000004</v>
      </c>
      <c r="F12" s="156">
        <v>2249.6109054499998</v>
      </c>
      <c r="G12" s="156">
        <v>850.53646506999996</v>
      </c>
      <c r="H12" s="156">
        <v>937.83125270000005</v>
      </c>
      <c r="I12" s="156">
        <v>2085.5823616100001</v>
      </c>
      <c r="J12" s="156">
        <v>816.14684878999992</v>
      </c>
      <c r="K12" s="156">
        <v>836.00881762000006</v>
      </c>
      <c r="L12" s="156">
        <v>1933.9026446399998</v>
      </c>
      <c r="M12" s="156">
        <v>842.99654940999892</v>
      </c>
      <c r="N12" s="156">
        <v>852.75240094999992</v>
      </c>
      <c r="O12" s="156">
        <v>2124.76640451</v>
      </c>
      <c r="P12" s="156">
        <v>1071.4735802100001</v>
      </c>
      <c r="Q12" s="156">
        <v>791.30866847000004</v>
      </c>
      <c r="R12" s="156">
        <v>2767.3286204599999</v>
      </c>
      <c r="S12" s="156">
        <v>730.31922060000034</v>
      </c>
      <c r="T12" s="156">
        <v>961.26317207999989</v>
      </c>
      <c r="U12" s="156">
        <v>2967.29603817</v>
      </c>
      <c r="V12" s="156">
        <v>934.70546233999892</v>
      </c>
      <c r="W12" s="156">
        <v>1186.335947450001</v>
      </c>
      <c r="X12" s="156">
        <v>2950.5397895299998</v>
      </c>
      <c r="Y12" s="156">
        <v>1161.0679192700009</v>
      </c>
      <c r="Z12" s="156">
        <v>389.23440862000001</v>
      </c>
      <c r="AA12" s="156">
        <v>154.83344590000002</v>
      </c>
      <c r="AB12" s="156">
        <v>5111.1104428199997</v>
      </c>
      <c r="AC12" s="156">
        <v>1181.42214885</v>
      </c>
      <c r="AD12" s="156">
        <v>3201.4930214399997</v>
      </c>
      <c r="AE12" s="156">
        <v>1209.9776644400001</v>
      </c>
      <c r="AF12" s="156">
        <v>1249.0546484299998</v>
      </c>
      <c r="AG12" s="156">
        <v>3313.8554276199998</v>
      </c>
      <c r="AH12" s="156">
        <v>1053.921307710001</v>
      </c>
      <c r="AI12" s="156">
        <v>1315.9286413600012</v>
      </c>
      <c r="AJ12" s="156">
        <v>3065.9902638899994</v>
      </c>
      <c r="AK12" s="156">
        <v>1366.7020328999997</v>
      </c>
      <c r="AL12" s="156">
        <v>0</v>
      </c>
      <c r="AM12" s="156">
        <v>0</v>
      </c>
      <c r="AN12" s="156">
        <v>0</v>
      </c>
      <c r="AO12" s="156">
        <v>0</v>
      </c>
      <c r="AP12" s="156">
        <v>1.7381209799999999</v>
      </c>
      <c r="AQ12" s="156">
        <v>0</v>
      </c>
      <c r="AR12" s="156">
        <v>55.581048170000003</v>
      </c>
      <c r="AS12" s="156">
        <v>0</v>
      </c>
      <c r="AT12" s="156">
        <v>0</v>
      </c>
      <c r="AU12" s="156">
        <v>0</v>
      </c>
      <c r="AV12" s="156">
        <v>0</v>
      </c>
      <c r="AW12" s="156">
        <v>0</v>
      </c>
      <c r="AX12" s="156">
        <v>0</v>
      </c>
      <c r="AY12" s="156">
        <v>116.082503</v>
      </c>
      <c r="AZ12" s="156">
        <v>0</v>
      </c>
      <c r="BA12" s="156">
        <v>0</v>
      </c>
      <c r="BB12" s="156">
        <v>0</v>
      </c>
      <c r="BC12" s="156">
        <v>0</v>
      </c>
      <c r="BD12" s="156">
        <v>0</v>
      </c>
      <c r="BE12" s="156">
        <v>0</v>
      </c>
      <c r="BF12" s="156">
        <v>0</v>
      </c>
      <c r="BG12" s="156">
        <v>0</v>
      </c>
      <c r="BH12" s="156">
        <v>0</v>
      </c>
      <c r="BI12" s="156">
        <v>0</v>
      </c>
      <c r="BJ12" s="156">
        <v>2.2481230000000001</v>
      </c>
      <c r="BK12" s="156">
        <v>0</v>
      </c>
      <c r="BL12" s="156">
        <v>0</v>
      </c>
      <c r="BM12" s="156">
        <v>0</v>
      </c>
      <c r="BN12" s="156">
        <v>0</v>
      </c>
      <c r="BO12" s="156">
        <v>0</v>
      </c>
      <c r="BP12" s="156">
        <v>112.75699334000001</v>
      </c>
      <c r="BQ12" s="156">
        <v>0</v>
      </c>
      <c r="BR12" s="156">
        <v>0</v>
      </c>
      <c r="BS12" s="156">
        <v>327.35612208999999</v>
      </c>
      <c r="BT12" s="156">
        <v>0</v>
      </c>
      <c r="BU12" s="156">
        <v>0</v>
      </c>
      <c r="BV12" s="156">
        <v>910.16718408000008</v>
      </c>
      <c r="BW12" s="156">
        <v>2035.6657646900001</v>
      </c>
      <c r="BX12" s="156">
        <v>1044.93793493</v>
      </c>
      <c r="BY12" s="156">
        <v>874.32790429000011</v>
      </c>
      <c r="BZ12" s="156">
        <v>1519.3722719799998</v>
      </c>
      <c r="CA12" s="156">
        <v>971.35491723999996</v>
      </c>
      <c r="CB12" s="156">
        <v>1071.32090436</v>
      </c>
      <c r="CC12" s="156">
        <v>2048.2627854799998</v>
      </c>
      <c r="CD12" s="156">
        <v>1061.324512710001</v>
      </c>
      <c r="CE12" s="156">
        <v>1009.3239668099992</v>
      </c>
      <c r="CF12" s="156">
        <v>1358.6729760100009</v>
      </c>
      <c r="CG12" s="156">
        <v>1443.7166819399988</v>
      </c>
      <c r="CH12" s="156">
        <v>1025.7958920799999</v>
      </c>
      <c r="CI12" s="156">
        <v>3156.7387153099994</v>
      </c>
      <c r="CJ12" s="156">
        <v>1488.6462464599999</v>
      </c>
      <c r="CK12" s="156">
        <v>1056.3098091300001</v>
      </c>
      <c r="CL12" s="156">
        <v>3347.50369464</v>
      </c>
      <c r="CM12" s="156">
        <v>1052.21121191</v>
      </c>
      <c r="CN12" s="156">
        <v>1340.4376739000011</v>
      </c>
      <c r="CO12" s="156">
        <v>2927.5331861499999</v>
      </c>
      <c r="CP12" s="156">
        <v>635.07602238999937</v>
      </c>
      <c r="CQ12" s="156">
        <v>1658.2951125300012</v>
      </c>
      <c r="CR12" s="156">
        <v>3127.7926865299996</v>
      </c>
      <c r="CS12" s="156">
        <v>1368.424897730001</v>
      </c>
      <c r="CT12" s="156">
        <v>1326.6346862400001</v>
      </c>
      <c r="CU12" s="156">
        <v>4238.7294248099997</v>
      </c>
      <c r="CV12" s="156">
        <v>1856.91395625</v>
      </c>
      <c r="CW12" s="156">
        <v>1421.8109554499997</v>
      </c>
      <c r="CX12" s="156">
        <v>4807.24848535</v>
      </c>
      <c r="CY12" s="156">
        <v>1678.7665545299999</v>
      </c>
      <c r="CZ12" s="156">
        <v>2049.9041290700011</v>
      </c>
      <c r="DA12" s="156">
        <v>5851.5546166099994</v>
      </c>
      <c r="DB12" s="156">
        <v>2012.3800172799981</v>
      </c>
    </row>
    <row r="13" spans="1:106" ht="15.75" x14ac:dyDescent="0.25">
      <c r="A13" s="326" t="s">
        <v>304</v>
      </c>
      <c r="B13" s="156">
        <v>0</v>
      </c>
      <c r="C13" s="156">
        <v>453.10036052999999</v>
      </c>
      <c r="D13" s="156">
        <v>0</v>
      </c>
      <c r="E13" s="156">
        <v>454.70691288</v>
      </c>
      <c r="F13" s="156">
        <v>0</v>
      </c>
      <c r="G13" s="156">
        <v>0</v>
      </c>
      <c r="H13" s="156">
        <v>388.65081693999997</v>
      </c>
      <c r="I13" s="156">
        <v>0</v>
      </c>
      <c r="J13" s="156">
        <v>0</v>
      </c>
      <c r="K13" s="156">
        <v>479.26858636999998</v>
      </c>
      <c r="L13" s="156">
        <v>0</v>
      </c>
      <c r="M13" s="156">
        <v>0</v>
      </c>
      <c r="N13" s="156">
        <v>477.41079414000001</v>
      </c>
      <c r="O13" s="156">
        <v>0</v>
      </c>
      <c r="P13" s="156">
        <v>0</v>
      </c>
      <c r="Q13" s="156">
        <v>477.58935958000001</v>
      </c>
      <c r="R13" s="156">
        <v>0</v>
      </c>
      <c r="S13" s="156">
        <v>0</v>
      </c>
      <c r="T13" s="156">
        <v>565.08633583000005</v>
      </c>
      <c r="U13" s="156">
        <v>0</v>
      </c>
      <c r="V13" s="156">
        <v>0</v>
      </c>
      <c r="W13" s="156">
        <v>589.61976960000004</v>
      </c>
      <c r="X13" s="156">
        <v>0</v>
      </c>
      <c r="Y13" s="156">
        <v>0</v>
      </c>
      <c r="Z13" s="156">
        <v>447.93187879999999</v>
      </c>
      <c r="AA13" s="156">
        <v>0</v>
      </c>
      <c r="AB13" s="156">
        <v>0</v>
      </c>
      <c r="AC13" s="156">
        <v>292.18296475</v>
      </c>
      <c r="AD13" s="156">
        <v>0</v>
      </c>
      <c r="AE13" s="156">
        <v>0</v>
      </c>
      <c r="AF13" s="156">
        <v>320.79038816000002</v>
      </c>
      <c r="AG13" s="156">
        <v>0</v>
      </c>
      <c r="AH13" s="156">
        <v>0</v>
      </c>
      <c r="AI13" s="156">
        <v>56.977183150000002</v>
      </c>
      <c r="AJ13" s="156">
        <v>0</v>
      </c>
      <c r="AK13" s="156">
        <v>0</v>
      </c>
      <c r="AL13" s="156">
        <v>0</v>
      </c>
      <c r="AM13" s="156">
        <v>0</v>
      </c>
      <c r="AN13" s="156">
        <v>0</v>
      </c>
      <c r="AO13" s="156">
        <v>0</v>
      </c>
      <c r="AP13" s="156">
        <v>0</v>
      </c>
      <c r="AQ13" s="156">
        <v>0</v>
      </c>
      <c r="AR13" s="156">
        <v>0</v>
      </c>
      <c r="AS13" s="156">
        <v>0</v>
      </c>
      <c r="AT13" s="156">
        <v>0</v>
      </c>
      <c r="AU13" s="156">
        <v>0</v>
      </c>
      <c r="AV13" s="156">
        <v>0</v>
      </c>
      <c r="AW13" s="156">
        <v>0</v>
      </c>
      <c r="AX13" s="156">
        <v>0</v>
      </c>
      <c r="AY13" s="156">
        <v>0</v>
      </c>
      <c r="AZ13" s="156">
        <v>0</v>
      </c>
      <c r="BA13" s="156">
        <v>0</v>
      </c>
      <c r="BB13" s="156">
        <v>0</v>
      </c>
      <c r="BC13" s="156">
        <v>0</v>
      </c>
      <c r="BD13" s="156">
        <v>0</v>
      </c>
      <c r="BE13" s="156">
        <v>0</v>
      </c>
      <c r="BF13" s="156">
        <v>0</v>
      </c>
      <c r="BG13" s="156">
        <v>0</v>
      </c>
      <c r="BH13" s="156">
        <v>0</v>
      </c>
      <c r="BI13" s="156">
        <v>0</v>
      </c>
      <c r="BJ13" s="156">
        <v>0</v>
      </c>
      <c r="BK13" s="156">
        <v>0</v>
      </c>
      <c r="BL13" s="156">
        <v>0</v>
      </c>
      <c r="BM13" s="156">
        <v>0</v>
      </c>
      <c r="BN13" s="156">
        <v>0</v>
      </c>
      <c r="BO13" s="156">
        <v>0.75324298000000001</v>
      </c>
      <c r="BP13" s="156">
        <v>0</v>
      </c>
      <c r="BQ13" s="156">
        <v>0</v>
      </c>
      <c r="BR13" s="156">
        <v>0</v>
      </c>
      <c r="BS13" s="156">
        <v>0</v>
      </c>
      <c r="BT13" s="156">
        <v>0</v>
      </c>
      <c r="BU13" s="156">
        <v>0</v>
      </c>
      <c r="BV13" s="156">
        <v>321.82685867999999</v>
      </c>
      <c r="BW13" s="156">
        <v>0</v>
      </c>
      <c r="BX13" s="156">
        <v>0</v>
      </c>
      <c r="BY13" s="156">
        <v>413.21714030000004</v>
      </c>
      <c r="BZ13" s="156">
        <v>0</v>
      </c>
      <c r="CA13" s="156">
        <v>0</v>
      </c>
      <c r="CB13" s="156">
        <v>501.74840526999998</v>
      </c>
      <c r="CC13" s="156">
        <v>0</v>
      </c>
      <c r="CD13" s="156">
        <v>0</v>
      </c>
      <c r="CE13" s="156">
        <v>2.4888832399998897</v>
      </c>
      <c r="CF13" s="156">
        <v>0</v>
      </c>
      <c r="CG13" s="156">
        <v>0</v>
      </c>
      <c r="CH13" s="156">
        <v>433.47614079000004</v>
      </c>
      <c r="CI13" s="156">
        <v>0</v>
      </c>
      <c r="CJ13" s="156">
        <v>0</v>
      </c>
      <c r="CK13" s="156">
        <v>396.38360431000001</v>
      </c>
      <c r="CL13" s="156">
        <v>0</v>
      </c>
      <c r="CM13" s="156">
        <v>0</v>
      </c>
      <c r="CN13" s="156">
        <v>424.61917347000002</v>
      </c>
      <c r="CO13" s="156">
        <v>0</v>
      </c>
      <c r="CP13" s="156">
        <v>0</v>
      </c>
      <c r="CQ13" s="156">
        <v>444.23532732999996</v>
      </c>
      <c r="CR13" s="156">
        <v>0</v>
      </c>
      <c r="CS13" s="156">
        <v>0</v>
      </c>
      <c r="CT13" s="156">
        <v>424.68242363000002</v>
      </c>
      <c r="CU13" s="156">
        <v>0</v>
      </c>
      <c r="CV13" s="156">
        <v>0</v>
      </c>
      <c r="CW13" s="156">
        <v>372.73878077000001</v>
      </c>
      <c r="CX13" s="156">
        <v>0</v>
      </c>
      <c r="CY13" s="156">
        <v>0</v>
      </c>
      <c r="CZ13" s="156">
        <v>371.75428699000003</v>
      </c>
      <c r="DA13" s="156">
        <v>0</v>
      </c>
      <c r="DB13" s="156">
        <v>0</v>
      </c>
    </row>
    <row r="14" spans="1:106" ht="15.75" x14ac:dyDescent="0.25">
      <c r="A14" s="326" t="s">
        <v>305</v>
      </c>
      <c r="B14" s="156">
        <v>21.622056919999999</v>
      </c>
      <c r="C14" s="156">
        <v>9.2281032599999993</v>
      </c>
      <c r="D14" s="156">
        <v>13.772991430000001</v>
      </c>
      <c r="E14" s="156">
        <v>68.827377090000013</v>
      </c>
      <c r="F14" s="156">
        <v>12.653374540000002</v>
      </c>
      <c r="G14" s="156">
        <v>11.678733399999999</v>
      </c>
      <c r="H14" s="156">
        <v>10.014761660000001</v>
      </c>
      <c r="I14" s="156">
        <v>11.169952139999999</v>
      </c>
      <c r="J14" s="156">
        <v>17.99064753</v>
      </c>
      <c r="K14" s="156">
        <v>283.45144931999999</v>
      </c>
      <c r="L14" s="156">
        <v>40.63596811</v>
      </c>
      <c r="M14" s="156">
        <v>52.297734290000008</v>
      </c>
      <c r="N14" s="156">
        <v>57.182753679999998</v>
      </c>
      <c r="O14" s="156">
        <v>12.777386</v>
      </c>
      <c r="P14" s="156">
        <v>14.34929485</v>
      </c>
      <c r="Q14" s="156">
        <v>14.70004582</v>
      </c>
      <c r="R14" s="156">
        <v>14.44574575</v>
      </c>
      <c r="S14" s="156">
        <v>14.287517699999999</v>
      </c>
      <c r="T14" s="156">
        <v>20.182143570000001</v>
      </c>
      <c r="U14" s="156">
        <v>16.127079350000002</v>
      </c>
      <c r="V14" s="156">
        <v>40.963040659999997</v>
      </c>
      <c r="W14" s="156">
        <v>284.54999798</v>
      </c>
      <c r="X14" s="156">
        <v>65.328619320000001</v>
      </c>
      <c r="Y14" s="156">
        <v>52.935606920000019</v>
      </c>
      <c r="Z14" s="156">
        <v>51.700842020000003</v>
      </c>
      <c r="AA14" s="156">
        <v>17.495477180000002</v>
      </c>
      <c r="AB14" s="156">
        <v>16.56085985</v>
      </c>
      <c r="AC14" s="156">
        <v>17.558037949999999</v>
      </c>
      <c r="AD14" s="156">
        <v>15.720142920000001</v>
      </c>
      <c r="AE14" s="156">
        <v>15.841861809999999</v>
      </c>
      <c r="AF14" s="156">
        <v>18.500429260000001</v>
      </c>
      <c r="AG14" s="156">
        <v>16.507940610000013</v>
      </c>
      <c r="AH14" s="156">
        <v>52.514930720000002</v>
      </c>
      <c r="AI14" s="156">
        <v>327.07079713999997</v>
      </c>
      <c r="AJ14" s="156">
        <v>64.253472160000001</v>
      </c>
      <c r="AK14" s="156">
        <v>58.880777989999999</v>
      </c>
      <c r="AL14" s="156">
        <v>52.088595089999998</v>
      </c>
      <c r="AM14" s="156">
        <v>15.92800192</v>
      </c>
      <c r="AN14" s="156">
        <v>14.164809049999999</v>
      </c>
      <c r="AO14" s="156">
        <v>17.675909799999999</v>
      </c>
      <c r="AP14" s="156">
        <v>25.172541260000003</v>
      </c>
      <c r="AQ14" s="156">
        <v>27.06772715</v>
      </c>
      <c r="AR14" s="156">
        <v>18.895643890000002</v>
      </c>
      <c r="AS14" s="156">
        <v>23.003261250000001</v>
      </c>
      <c r="AT14" s="156">
        <v>64.459466480000003</v>
      </c>
      <c r="AU14" s="156">
        <v>403.48231865000002</v>
      </c>
      <c r="AV14" s="156">
        <v>77.42865565000001</v>
      </c>
      <c r="AW14" s="156">
        <v>60.922994850000009</v>
      </c>
      <c r="AX14" s="156">
        <v>4.3566554399999999</v>
      </c>
      <c r="AY14" s="156">
        <v>94.230206530000004</v>
      </c>
      <c r="AZ14" s="156">
        <v>21.087781039999999</v>
      </c>
      <c r="BA14" s="156">
        <v>19.07916818</v>
      </c>
      <c r="BB14" s="156">
        <v>17.700908590000001</v>
      </c>
      <c r="BC14" s="156">
        <v>16.77351024</v>
      </c>
      <c r="BD14" s="156">
        <v>17.883401559999999</v>
      </c>
      <c r="BE14" s="156">
        <v>27.338747079999997</v>
      </c>
      <c r="BF14" s="156">
        <v>67.555745779999995</v>
      </c>
      <c r="BG14" s="156">
        <v>529.61683403000006</v>
      </c>
      <c r="BH14" s="156">
        <v>104.60007023999989</v>
      </c>
      <c r="BI14" s="156">
        <v>95.657194530000098</v>
      </c>
      <c r="BJ14" s="156">
        <v>17.640488649999998</v>
      </c>
      <c r="BK14" s="156">
        <v>78.740322790000008</v>
      </c>
      <c r="BL14" s="156">
        <v>24.603321819999998</v>
      </c>
      <c r="BM14" s="156">
        <v>26.24858141</v>
      </c>
      <c r="BN14" s="156">
        <v>29.592053400000001</v>
      </c>
      <c r="BO14" s="156">
        <v>24.86046992</v>
      </c>
      <c r="BP14" s="156">
        <v>29.08984525</v>
      </c>
      <c r="BQ14" s="156">
        <v>33.334854059999998</v>
      </c>
      <c r="BR14" s="156">
        <v>63.774337240000001</v>
      </c>
      <c r="BS14" s="156">
        <v>659.38690096999994</v>
      </c>
      <c r="BT14" s="156">
        <v>123.39553277000012</v>
      </c>
      <c r="BU14" s="156">
        <v>123.67044419999989</v>
      </c>
      <c r="BV14" s="156">
        <v>98.900970970000003</v>
      </c>
      <c r="BW14" s="156">
        <v>36.885599040000002</v>
      </c>
      <c r="BX14" s="156">
        <v>25.618069329999997</v>
      </c>
      <c r="BY14" s="156">
        <v>27.63074168</v>
      </c>
      <c r="BZ14" s="156">
        <v>25.727337819999999</v>
      </c>
      <c r="CA14" s="156">
        <v>22.660664780000001</v>
      </c>
      <c r="CB14" s="156">
        <v>24.134759989999999</v>
      </c>
      <c r="CC14" s="156">
        <v>19.204822350000001</v>
      </c>
      <c r="CD14" s="156">
        <v>52.245512000000005</v>
      </c>
      <c r="CE14" s="156">
        <v>714.19113011000013</v>
      </c>
      <c r="CF14" s="156">
        <v>110.50020286</v>
      </c>
      <c r="CG14" s="156">
        <v>133.6387691299999</v>
      </c>
      <c r="CH14" s="156">
        <v>176.94871956</v>
      </c>
      <c r="CI14" s="156">
        <v>26.335816210000001</v>
      </c>
      <c r="CJ14" s="156">
        <v>21.308713099999999</v>
      </c>
      <c r="CK14" s="156">
        <v>19.294566830000001</v>
      </c>
      <c r="CL14" s="156">
        <v>37.321827139999996</v>
      </c>
      <c r="CM14" s="156">
        <v>27.594231700000002</v>
      </c>
      <c r="CN14" s="156">
        <v>16.471963249999998</v>
      </c>
      <c r="CO14" s="156">
        <v>30.914808710000013</v>
      </c>
      <c r="CP14" s="156">
        <v>82.553828030000005</v>
      </c>
      <c r="CQ14" s="156">
        <v>771.77162962999989</v>
      </c>
      <c r="CR14" s="156">
        <v>135.04402613999991</v>
      </c>
      <c r="CS14" s="156">
        <v>125.90594898000001</v>
      </c>
      <c r="CT14" s="156">
        <v>180.17039290000002</v>
      </c>
      <c r="CU14" s="156">
        <v>10.588009739999999</v>
      </c>
      <c r="CV14" s="156">
        <v>37.102992</v>
      </c>
      <c r="CW14" s="156">
        <v>18.143321970000002</v>
      </c>
      <c r="CX14" s="156">
        <v>17.043271020000002</v>
      </c>
      <c r="CY14" s="156">
        <v>18.329484869999998</v>
      </c>
      <c r="CZ14" s="156">
        <v>31.162180060000001</v>
      </c>
      <c r="DA14" s="156">
        <v>17.206961839999998</v>
      </c>
      <c r="DB14" s="156">
        <v>104.77252177</v>
      </c>
    </row>
    <row r="15" spans="1:106" ht="15.75" x14ac:dyDescent="0.25">
      <c r="A15" s="167" t="s">
        <v>306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v>0</v>
      </c>
      <c r="Z15" s="156">
        <v>0</v>
      </c>
      <c r="AA15" s="156">
        <v>0</v>
      </c>
      <c r="AB15" s="156">
        <v>0</v>
      </c>
      <c r="AC15" s="156">
        <v>0</v>
      </c>
      <c r="AD15" s="156">
        <v>0</v>
      </c>
      <c r="AE15" s="156">
        <v>0</v>
      </c>
      <c r="AF15" s="156">
        <v>0</v>
      </c>
      <c r="AG15" s="156">
        <v>0</v>
      </c>
      <c r="AH15" s="156">
        <v>0</v>
      </c>
      <c r="AI15" s="156">
        <v>0</v>
      </c>
      <c r="AJ15" s="156">
        <v>0</v>
      </c>
      <c r="AK15" s="156">
        <v>0</v>
      </c>
      <c r="AL15" s="156">
        <v>0</v>
      </c>
      <c r="AM15" s="156">
        <v>0</v>
      </c>
      <c r="AN15" s="156">
        <v>0</v>
      </c>
      <c r="AO15" s="156">
        <v>0</v>
      </c>
      <c r="AP15" s="156">
        <v>0</v>
      </c>
      <c r="AQ15" s="156">
        <v>0</v>
      </c>
      <c r="AR15" s="156">
        <v>0</v>
      </c>
      <c r="AS15" s="156">
        <v>0</v>
      </c>
      <c r="AT15" s="156">
        <v>0</v>
      </c>
      <c r="AU15" s="156">
        <v>0</v>
      </c>
      <c r="AV15" s="156">
        <v>0</v>
      </c>
      <c r="AW15" s="156">
        <v>0</v>
      </c>
      <c r="AX15" s="156">
        <v>0</v>
      </c>
      <c r="AY15" s="156">
        <v>0</v>
      </c>
      <c r="AZ15" s="156">
        <v>0</v>
      </c>
      <c r="BA15" s="156">
        <v>0</v>
      </c>
      <c r="BB15" s="156">
        <v>0</v>
      </c>
      <c r="BC15" s="156">
        <v>0</v>
      </c>
      <c r="BD15" s="156">
        <v>0</v>
      </c>
      <c r="BE15" s="156">
        <v>0</v>
      </c>
      <c r="BF15" s="156">
        <v>0</v>
      </c>
      <c r="BG15" s="156">
        <v>0</v>
      </c>
      <c r="BH15" s="156">
        <v>0</v>
      </c>
      <c r="BI15" s="156">
        <v>0</v>
      </c>
      <c r="BJ15" s="156">
        <v>0</v>
      </c>
      <c r="BK15" s="156">
        <v>0</v>
      </c>
      <c r="BL15" s="156">
        <v>0</v>
      </c>
      <c r="BM15" s="156">
        <v>0</v>
      </c>
      <c r="BN15" s="156">
        <v>0</v>
      </c>
      <c r="BO15" s="156">
        <v>0.75324298000000001</v>
      </c>
      <c r="BP15" s="156">
        <v>0</v>
      </c>
      <c r="BQ15" s="156">
        <v>0</v>
      </c>
      <c r="BR15" s="156">
        <v>0</v>
      </c>
      <c r="BS15" s="156">
        <v>0</v>
      </c>
      <c r="BT15" s="156">
        <v>0</v>
      </c>
      <c r="BU15" s="156">
        <v>0</v>
      </c>
      <c r="BV15" s="156">
        <v>0</v>
      </c>
      <c r="BW15" s="156">
        <v>0</v>
      </c>
      <c r="BX15" s="156">
        <v>0</v>
      </c>
      <c r="BY15" s="156">
        <v>0</v>
      </c>
      <c r="BZ15" s="156">
        <v>0</v>
      </c>
      <c r="CA15" s="156">
        <v>0</v>
      </c>
      <c r="CB15" s="156">
        <v>0</v>
      </c>
      <c r="CC15" s="156">
        <v>1.1399999999999999</v>
      </c>
      <c r="CD15" s="156">
        <v>0.1089427</v>
      </c>
      <c r="CE15" s="156">
        <v>0</v>
      </c>
      <c r="CF15" s="156">
        <v>0</v>
      </c>
      <c r="CG15" s="156">
        <v>3.9364000000000003E-2</v>
      </c>
      <c r="CH15" s="156">
        <v>0</v>
      </c>
      <c r="CI15" s="156">
        <v>0</v>
      </c>
      <c r="CJ15" s="156">
        <v>0</v>
      </c>
      <c r="CK15" s="156">
        <v>0</v>
      </c>
      <c r="CL15" s="156">
        <v>0</v>
      </c>
      <c r="CM15" s="156">
        <v>0</v>
      </c>
      <c r="CN15" s="156">
        <v>0</v>
      </c>
      <c r="CO15" s="156">
        <v>0</v>
      </c>
      <c r="CP15" s="156">
        <v>0</v>
      </c>
      <c r="CQ15" s="156">
        <v>0</v>
      </c>
      <c r="CR15" s="156">
        <v>0</v>
      </c>
      <c r="CS15" s="156">
        <v>0</v>
      </c>
      <c r="CT15" s="156">
        <v>0</v>
      </c>
      <c r="CU15" s="156">
        <v>0</v>
      </c>
      <c r="CV15" s="156">
        <v>0</v>
      </c>
      <c r="CW15" s="156">
        <v>0</v>
      </c>
      <c r="CX15" s="156">
        <v>0</v>
      </c>
      <c r="CY15" s="156">
        <v>0</v>
      </c>
      <c r="CZ15" s="156">
        <v>0</v>
      </c>
      <c r="DA15" s="156">
        <v>0.67448781999999996</v>
      </c>
      <c r="DB15" s="156">
        <v>0</v>
      </c>
    </row>
    <row r="16" spans="1:106" ht="15.75" x14ac:dyDescent="0.25">
      <c r="A16" s="167" t="s">
        <v>307</v>
      </c>
      <c r="B16" s="156">
        <v>11.39001837</v>
      </c>
      <c r="C16" s="156">
        <v>5.4711737400000002</v>
      </c>
      <c r="D16" s="156">
        <v>7.8615543399999996</v>
      </c>
      <c r="E16" s="156">
        <v>7.1004157000000001</v>
      </c>
      <c r="F16" s="156">
        <v>7.3552487400000004</v>
      </c>
      <c r="G16" s="156">
        <v>7.21088284</v>
      </c>
      <c r="H16" s="156">
        <v>6.2850512900000002</v>
      </c>
      <c r="I16" s="156">
        <v>6.9605776400000003</v>
      </c>
      <c r="J16" s="156">
        <v>8.1767192400000006</v>
      </c>
      <c r="K16" s="156">
        <v>11.319175730000001</v>
      </c>
      <c r="L16" s="156">
        <v>9.5784875800000009</v>
      </c>
      <c r="M16" s="156">
        <v>7.2167954600000099</v>
      </c>
      <c r="N16" s="156">
        <v>12.890984</v>
      </c>
      <c r="O16" s="156">
        <v>6.5539701500000005</v>
      </c>
      <c r="P16" s="156">
        <v>7.7880222100000003</v>
      </c>
      <c r="Q16" s="156">
        <v>7.3123150999999993</v>
      </c>
      <c r="R16" s="156">
        <v>8.8359488600000002</v>
      </c>
      <c r="S16" s="156">
        <v>7.6000025599999992</v>
      </c>
      <c r="T16" s="156">
        <v>10.676443580000001</v>
      </c>
      <c r="U16" s="156">
        <v>7.5516103099999992</v>
      </c>
      <c r="V16" s="156">
        <v>10.274307449999998</v>
      </c>
      <c r="W16" s="156">
        <v>0</v>
      </c>
      <c r="X16" s="156">
        <v>17.29462199</v>
      </c>
      <c r="Y16" s="156">
        <v>8.03086780000001</v>
      </c>
      <c r="Z16" s="156">
        <v>15.209549750000001</v>
      </c>
      <c r="AA16" s="156">
        <v>8.1250859200000001</v>
      </c>
      <c r="AB16" s="156">
        <v>7.9305632400000006</v>
      </c>
      <c r="AC16" s="156">
        <v>8.6469497100000012</v>
      </c>
      <c r="AD16" s="156">
        <v>7.5711512900000004</v>
      </c>
      <c r="AE16" s="156">
        <v>8.0920348299999993</v>
      </c>
      <c r="AF16" s="156">
        <v>10.37004198</v>
      </c>
      <c r="AG16" s="156">
        <v>9.23654504000001</v>
      </c>
      <c r="AH16" s="156">
        <v>10.63054728</v>
      </c>
      <c r="AI16" s="156">
        <v>9.6044031899999993</v>
      </c>
      <c r="AJ16" s="156">
        <v>10.92592299</v>
      </c>
      <c r="AK16" s="156">
        <v>8.6786493900000004</v>
      </c>
      <c r="AL16" s="156">
        <v>16.25620335</v>
      </c>
      <c r="AM16" s="156">
        <v>9.27353132</v>
      </c>
      <c r="AN16" s="156">
        <v>6.5828758899999995</v>
      </c>
      <c r="AO16" s="156">
        <v>9.85542886</v>
      </c>
      <c r="AP16" s="156">
        <v>9.5328596099999992</v>
      </c>
      <c r="AQ16" s="156">
        <v>10.353509650000001</v>
      </c>
      <c r="AR16" s="156">
        <v>10.56119035</v>
      </c>
      <c r="AS16" s="156">
        <v>10.164809740000001</v>
      </c>
      <c r="AT16" s="156">
        <v>10.038163239999999</v>
      </c>
      <c r="AU16" s="156">
        <v>9.4393192799999994</v>
      </c>
      <c r="AV16" s="156">
        <v>10.538270560000001</v>
      </c>
      <c r="AW16" s="156">
        <v>10.514921470000001</v>
      </c>
      <c r="AX16" s="156">
        <v>0</v>
      </c>
      <c r="AY16" s="156">
        <v>27.041098469999998</v>
      </c>
      <c r="AZ16" s="156">
        <v>13.199045140000001</v>
      </c>
      <c r="BA16" s="156">
        <v>10.17090045</v>
      </c>
      <c r="BB16" s="156">
        <v>9.6916031500000006</v>
      </c>
      <c r="BC16" s="156">
        <v>9.3811915600000013</v>
      </c>
      <c r="BD16" s="156">
        <v>8.2546256500000013</v>
      </c>
      <c r="BE16" s="156">
        <v>14.781790089999999</v>
      </c>
      <c r="BF16" s="156">
        <v>11.03128993</v>
      </c>
      <c r="BG16" s="156">
        <v>13.566975320000001</v>
      </c>
      <c r="BH16" s="156">
        <v>15.639968619999999</v>
      </c>
      <c r="BI16" s="156">
        <v>14.16371429</v>
      </c>
      <c r="BJ16" s="156">
        <v>11.151471529999998</v>
      </c>
      <c r="BK16" s="156">
        <v>19.82719294</v>
      </c>
      <c r="BL16" s="156">
        <v>9.4962833499999988</v>
      </c>
      <c r="BM16" s="156">
        <v>9.949221210000001</v>
      </c>
      <c r="BN16" s="156">
        <v>13.753638970000001</v>
      </c>
      <c r="BO16" s="156">
        <v>9.98322179</v>
      </c>
      <c r="BP16" s="156">
        <v>12.26183584</v>
      </c>
      <c r="BQ16" s="156">
        <v>16.155410639999999</v>
      </c>
      <c r="BR16" s="156">
        <v>11.00105926</v>
      </c>
      <c r="BS16" s="156">
        <v>15.78296351</v>
      </c>
      <c r="BT16" s="156">
        <v>11.870110009999999</v>
      </c>
      <c r="BU16" s="156">
        <v>18.60322781</v>
      </c>
      <c r="BV16" s="156">
        <v>22.001610299999999</v>
      </c>
      <c r="BW16" s="156">
        <v>16.922435719999999</v>
      </c>
      <c r="BX16" s="156">
        <v>8.9460460800000003</v>
      </c>
      <c r="BY16" s="156">
        <v>12.87051134</v>
      </c>
      <c r="BZ16" s="156">
        <v>11.54342739</v>
      </c>
      <c r="CA16" s="156">
        <v>10.587308050000001</v>
      </c>
      <c r="CB16" s="156">
        <v>14.008455880000001</v>
      </c>
      <c r="CC16" s="156">
        <v>10.350966039999999</v>
      </c>
      <c r="CD16" s="156">
        <v>0</v>
      </c>
      <c r="CE16" s="156">
        <v>22.0801433</v>
      </c>
      <c r="CF16" s="156">
        <v>0</v>
      </c>
      <c r="CG16" s="156">
        <v>9.3010234700000094</v>
      </c>
      <c r="CH16" s="156">
        <v>9.3537994999999992</v>
      </c>
      <c r="CI16" s="156">
        <v>15.18146039</v>
      </c>
      <c r="CJ16" s="156">
        <v>8.5949205099999997</v>
      </c>
      <c r="CK16" s="156">
        <v>0</v>
      </c>
      <c r="CL16" s="156">
        <v>22.278295589999999</v>
      </c>
      <c r="CM16" s="156">
        <v>13.09331491</v>
      </c>
      <c r="CN16" s="156">
        <v>0</v>
      </c>
      <c r="CO16" s="156">
        <v>19.448946840000001</v>
      </c>
      <c r="CP16" s="156">
        <v>10.691605580000001</v>
      </c>
      <c r="CQ16" s="156">
        <v>11.18859967</v>
      </c>
      <c r="CR16" s="156">
        <v>9.6784969300000103</v>
      </c>
      <c r="CS16" s="156">
        <v>11.875824919999999</v>
      </c>
      <c r="CT16" s="156">
        <v>9.6955250799999995</v>
      </c>
      <c r="CU16" s="156">
        <v>0</v>
      </c>
      <c r="CV16" s="156">
        <v>29.687902609999998</v>
      </c>
      <c r="CW16" s="156">
        <v>9.4242671500000004</v>
      </c>
      <c r="CX16" s="156">
        <v>9.0817156300000015</v>
      </c>
      <c r="CY16" s="156">
        <v>0</v>
      </c>
      <c r="CZ16" s="156">
        <v>14.165952000000001</v>
      </c>
      <c r="DA16" s="156">
        <v>1.03084811</v>
      </c>
      <c r="DB16" s="156">
        <v>0</v>
      </c>
    </row>
    <row r="17" spans="1:106" ht="15.75" x14ac:dyDescent="0.25">
      <c r="A17" s="167" t="s">
        <v>308</v>
      </c>
      <c r="B17" s="156">
        <v>0.43970143000000006</v>
      </c>
      <c r="C17" s="156">
        <v>0.31630196000000005</v>
      </c>
      <c r="D17" s="156">
        <v>0.41856921000000002</v>
      </c>
      <c r="E17" s="156">
        <v>0.25099991999999999</v>
      </c>
      <c r="F17" s="156">
        <v>0.32441164</v>
      </c>
      <c r="G17" s="156">
        <v>0.35065981000000002</v>
      </c>
      <c r="H17" s="156">
        <v>0.36606660999999996</v>
      </c>
      <c r="I17" s="156">
        <v>0.35734687999999998</v>
      </c>
      <c r="J17" s="156">
        <v>0.38036460999999999</v>
      </c>
      <c r="K17" s="156">
        <v>0.52451263999999997</v>
      </c>
      <c r="L17" s="156">
        <v>0.14916855000000009</v>
      </c>
      <c r="M17" s="156">
        <v>0.38274389000000003</v>
      </c>
      <c r="N17" s="156">
        <v>1.2000753100000001</v>
      </c>
      <c r="O17" s="156">
        <v>0.64869304999999999</v>
      </c>
      <c r="P17" s="156">
        <v>0.3192934</v>
      </c>
      <c r="Q17" s="156">
        <v>0.47596365000000002</v>
      </c>
      <c r="R17" s="156">
        <v>0.32798965000000002</v>
      </c>
      <c r="S17" s="156">
        <v>0.35035438000000002</v>
      </c>
      <c r="T17" s="156">
        <v>0.34399469999999993</v>
      </c>
      <c r="U17" s="156">
        <v>0.49255480000000001</v>
      </c>
      <c r="V17" s="156">
        <v>0.60519690999999987</v>
      </c>
      <c r="W17" s="156">
        <v>0.63880797999999994</v>
      </c>
      <c r="X17" s="156">
        <v>0.73244855999999992</v>
      </c>
      <c r="Y17" s="156">
        <v>0.79396480999999997</v>
      </c>
      <c r="Z17" s="156">
        <v>0.63523549999999995</v>
      </c>
      <c r="AA17" s="156">
        <v>0.51130478000000001</v>
      </c>
      <c r="AB17" s="156">
        <v>0.50191229000000004</v>
      </c>
      <c r="AC17" s="156">
        <v>0.62752962999999995</v>
      </c>
      <c r="AD17" s="156">
        <v>0.73382214000000001</v>
      </c>
      <c r="AE17" s="156">
        <v>0.82522099000000004</v>
      </c>
      <c r="AF17" s="156">
        <v>1.0039122199999999</v>
      </c>
      <c r="AG17" s="156">
        <v>1.13859307</v>
      </c>
      <c r="AH17" s="156">
        <v>1.26097617</v>
      </c>
      <c r="AI17" s="156">
        <v>1.4194567</v>
      </c>
      <c r="AJ17" s="156">
        <v>0.3172719100000001</v>
      </c>
      <c r="AK17" s="156">
        <v>1.8252412000000002</v>
      </c>
      <c r="AL17" s="156">
        <v>0.90057651999999999</v>
      </c>
      <c r="AM17" s="156">
        <v>0.7028035600000001</v>
      </c>
      <c r="AN17" s="156">
        <v>0.80862215999999987</v>
      </c>
      <c r="AO17" s="156">
        <v>0.60676772999999995</v>
      </c>
      <c r="AP17" s="156">
        <v>0.85804481999999993</v>
      </c>
      <c r="AQ17" s="156">
        <v>0.47180078000000003</v>
      </c>
      <c r="AR17" s="156">
        <v>0.5990276699999999</v>
      </c>
      <c r="AS17" s="156">
        <v>1.64839377</v>
      </c>
      <c r="AT17" s="156">
        <v>0.89149401000000006</v>
      </c>
      <c r="AU17" s="156">
        <v>1.8779821999999999</v>
      </c>
      <c r="AV17" s="156">
        <v>0.12985880999999999</v>
      </c>
      <c r="AW17" s="156">
        <v>1.9615271099999998</v>
      </c>
      <c r="AX17" s="156">
        <v>0.54584369999999993</v>
      </c>
      <c r="AY17" s="156">
        <v>1.62454856</v>
      </c>
      <c r="AZ17" s="156">
        <v>0.88060106000000005</v>
      </c>
      <c r="BA17" s="156">
        <v>0.85642982999999995</v>
      </c>
      <c r="BB17" s="156">
        <v>0.59070860999999997</v>
      </c>
      <c r="BC17" s="156">
        <v>0.63934895999999997</v>
      </c>
      <c r="BD17" s="156">
        <v>0.78427453000000003</v>
      </c>
      <c r="BE17" s="156">
        <v>0.81290651999999997</v>
      </c>
      <c r="BF17" s="156">
        <v>0.85059908000000006</v>
      </c>
      <c r="BG17" s="156">
        <v>0.81624552000000006</v>
      </c>
      <c r="BH17" s="156">
        <v>0.88537095000000099</v>
      </c>
      <c r="BI17" s="156">
        <v>0.49906794999999993</v>
      </c>
      <c r="BJ17" s="156">
        <v>1.2179399100000001</v>
      </c>
      <c r="BK17" s="156">
        <v>0.57567725999999997</v>
      </c>
      <c r="BL17" s="156">
        <v>1.2544422500000001</v>
      </c>
      <c r="BM17" s="156">
        <v>1.0639155600000001</v>
      </c>
      <c r="BN17" s="156">
        <v>0.99727190999999993</v>
      </c>
      <c r="BO17" s="156">
        <v>1.1961416899999999</v>
      </c>
      <c r="BP17" s="156">
        <v>1.1756868200000001</v>
      </c>
      <c r="BQ17" s="156">
        <v>1.53496722</v>
      </c>
      <c r="BR17" s="156">
        <v>0</v>
      </c>
      <c r="BS17" s="156">
        <v>0</v>
      </c>
      <c r="BT17" s="156">
        <v>0</v>
      </c>
      <c r="BU17" s="156">
        <v>8.3011339</v>
      </c>
      <c r="BV17" s="156">
        <v>3.6540439600000001</v>
      </c>
      <c r="BW17" s="156">
        <v>2.0750440500000003</v>
      </c>
      <c r="BX17" s="156">
        <v>2.3627098700000002</v>
      </c>
      <c r="BY17" s="156">
        <v>0.62180121999999993</v>
      </c>
      <c r="BZ17" s="156">
        <v>0</v>
      </c>
      <c r="CA17" s="156">
        <v>0</v>
      </c>
      <c r="CB17" s="156">
        <v>0</v>
      </c>
      <c r="CC17" s="156">
        <v>0</v>
      </c>
      <c r="CD17" s="156">
        <v>0</v>
      </c>
      <c r="CE17" s="156">
        <v>0</v>
      </c>
      <c r="CF17" s="156">
        <v>0</v>
      </c>
      <c r="CG17" s="156">
        <v>21.342681509999998</v>
      </c>
      <c r="CH17" s="156">
        <v>1.6858236100000001</v>
      </c>
      <c r="CI17" s="156">
        <v>1.5283617000000003</v>
      </c>
      <c r="CJ17" s="156">
        <v>1.217665</v>
      </c>
      <c r="CK17" s="156">
        <v>1.2631590899999998</v>
      </c>
      <c r="CL17" s="156">
        <v>1.0453639299999999</v>
      </c>
      <c r="CM17" s="156">
        <v>1.3635682900000001</v>
      </c>
      <c r="CN17" s="156">
        <v>1.2919984199999999</v>
      </c>
      <c r="CO17" s="156">
        <v>1.4265885000000009</v>
      </c>
      <c r="CP17" s="156">
        <v>1.6072963599999999</v>
      </c>
      <c r="CQ17" s="156">
        <v>1.7679248000000001</v>
      </c>
      <c r="CR17" s="156">
        <v>1.8788505200000001</v>
      </c>
      <c r="CS17" s="156">
        <v>1.6947386899999999</v>
      </c>
      <c r="CT17" s="156">
        <v>1.4671769800000001</v>
      </c>
      <c r="CU17" s="156">
        <v>1.0502227900000001</v>
      </c>
      <c r="CV17" s="156">
        <v>0.73417655000000004</v>
      </c>
      <c r="CW17" s="156">
        <v>0.88258610999999998</v>
      </c>
      <c r="CX17" s="156">
        <v>0.98657319999999993</v>
      </c>
      <c r="CY17" s="156">
        <v>1.0276818299999999</v>
      </c>
      <c r="CZ17" s="156">
        <v>1.18213272</v>
      </c>
      <c r="DA17" s="156">
        <v>1.4140241400000011</v>
      </c>
      <c r="DB17" s="156">
        <v>1.8222072199999999</v>
      </c>
    </row>
    <row r="18" spans="1:106" ht="15.75" x14ac:dyDescent="0.25">
      <c r="A18" s="167" t="s">
        <v>309</v>
      </c>
      <c r="B18" s="156">
        <v>9.7923371199999991</v>
      </c>
      <c r="C18" s="156">
        <v>3.4406275599999998</v>
      </c>
      <c r="D18" s="156">
        <v>5.4928678800000013</v>
      </c>
      <c r="E18" s="156">
        <v>61.475961470000009</v>
      </c>
      <c r="F18" s="156">
        <v>4.973714160000001</v>
      </c>
      <c r="G18" s="156">
        <v>4.1171907499999989</v>
      </c>
      <c r="H18" s="156">
        <v>3.3636437600000009</v>
      </c>
      <c r="I18" s="156">
        <v>3.8520276199999985</v>
      </c>
      <c r="J18" s="156">
        <v>9.4335636799999989</v>
      </c>
      <c r="K18" s="156">
        <v>271.60776095</v>
      </c>
      <c r="L18" s="156">
        <v>30.908311980000001</v>
      </c>
      <c r="M18" s="156">
        <v>44.69819494</v>
      </c>
      <c r="N18" s="156">
        <v>43.091694369999999</v>
      </c>
      <c r="O18" s="156">
        <v>5.5747228</v>
      </c>
      <c r="P18" s="156">
        <v>6.24197924</v>
      </c>
      <c r="Q18" s="156">
        <v>6.9117670700000007</v>
      </c>
      <c r="R18" s="156">
        <v>5.2818072400000009</v>
      </c>
      <c r="S18" s="156">
        <v>6.3371607600000006</v>
      </c>
      <c r="T18" s="156">
        <v>9.1617052900000004</v>
      </c>
      <c r="U18" s="156">
        <v>8.0829142400000009</v>
      </c>
      <c r="V18" s="156">
        <v>30.083536299999999</v>
      </c>
      <c r="W18" s="156">
        <v>283.91118999999998</v>
      </c>
      <c r="X18" s="156">
        <v>47.301548769999997</v>
      </c>
      <c r="Y18" s="156">
        <v>44.110774310000011</v>
      </c>
      <c r="Z18" s="156">
        <v>35.856056770000002</v>
      </c>
      <c r="AA18" s="156">
        <v>8.8590864800000002</v>
      </c>
      <c r="AB18" s="156">
        <v>8.1283843199999986</v>
      </c>
      <c r="AC18" s="156">
        <v>8.28355861</v>
      </c>
      <c r="AD18" s="156">
        <v>7.4151694900000003</v>
      </c>
      <c r="AE18" s="156">
        <v>6.9246059899999999</v>
      </c>
      <c r="AF18" s="156">
        <v>7.1264750599999998</v>
      </c>
      <c r="AG18" s="156">
        <v>6.1328025000000004</v>
      </c>
      <c r="AH18" s="156">
        <v>40.623407270000001</v>
      </c>
      <c r="AI18" s="156">
        <v>316.04693724999998</v>
      </c>
      <c r="AJ18" s="156">
        <v>53.010277260000002</v>
      </c>
      <c r="AK18" s="156">
        <v>48.376887399999994</v>
      </c>
      <c r="AL18" s="156">
        <v>34.931815219999997</v>
      </c>
      <c r="AM18" s="156">
        <v>5.9516670400000002</v>
      </c>
      <c r="AN18" s="156">
        <v>6.7733109999999987</v>
      </c>
      <c r="AO18" s="156">
        <v>7.2137132100000008</v>
      </c>
      <c r="AP18" s="156">
        <v>14.781636830000002</v>
      </c>
      <c r="AQ18" s="156">
        <v>16.242416719999998</v>
      </c>
      <c r="AR18" s="156">
        <v>7.7354258700000011</v>
      </c>
      <c r="AS18" s="156">
        <v>11.19005774</v>
      </c>
      <c r="AT18" s="156">
        <v>53.529809229999998</v>
      </c>
      <c r="AU18" s="156">
        <v>392.16501717</v>
      </c>
      <c r="AV18" s="156">
        <v>66.760526280000008</v>
      </c>
      <c r="AW18" s="156">
        <v>48.446546270000006</v>
      </c>
      <c r="AX18" s="156">
        <v>3.8108117400000001</v>
      </c>
      <c r="AY18" s="156">
        <v>65.564559500000001</v>
      </c>
      <c r="AZ18" s="156">
        <v>7.0081348399999985</v>
      </c>
      <c r="BA18" s="156">
        <v>8.0518379000000007</v>
      </c>
      <c r="BB18" s="156">
        <v>7.4185968300000003</v>
      </c>
      <c r="BC18" s="156">
        <v>6.7529697200000003</v>
      </c>
      <c r="BD18" s="156">
        <v>8.8445013799999987</v>
      </c>
      <c r="BE18" s="156">
        <v>11.744050469999999</v>
      </c>
      <c r="BF18" s="156">
        <v>55.673856769999993</v>
      </c>
      <c r="BG18" s="156">
        <v>515.23361319000003</v>
      </c>
      <c r="BH18" s="156">
        <v>88.074730669999894</v>
      </c>
      <c r="BI18" s="156">
        <v>80.994412290000099</v>
      </c>
      <c r="BJ18" s="156">
        <v>5.2710772099999996</v>
      </c>
      <c r="BK18" s="156">
        <v>58.337452590000005</v>
      </c>
      <c r="BL18" s="156">
        <v>13.852596220000001</v>
      </c>
      <c r="BM18" s="156">
        <v>15.235444640000001</v>
      </c>
      <c r="BN18" s="156">
        <v>14.84114252</v>
      </c>
      <c r="BO18" s="156">
        <v>12.927863459999999</v>
      </c>
      <c r="BP18" s="156">
        <v>15.652322590000001</v>
      </c>
      <c r="BQ18" s="156">
        <v>15.6444762</v>
      </c>
      <c r="BR18" s="156">
        <v>52.773277980000003</v>
      </c>
      <c r="BS18" s="156">
        <v>643.60393746</v>
      </c>
      <c r="BT18" s="156">
        <v>111.52542276000011</v>
      </c>
      <c r="BU18" s="156">
        <v>96.766082489999889</v>
      </c>
      <c r="BV18" s="156">
        <v>73.245316709999997</v>
      </c>
      <c r="BW18" s="156">
        <v>17.888119270000001</v>
      </c>
      <c r="BX18" s="156">
        <v>14.309313379999999</v>
      </c>
      <c r="BY18" s="156">
        <v>14.138429120000001</v>
      </c>
      <c r="BZ18" s="156">
        <v>14.183910429999999</v>
      </c>
      <c r="CA18" s="156">
        <v>12.07335673</v>
      </c>
      <c r="CB18" s="156">
        <v>10.12630411</v>
      </c>
      <c r="CC18" s="156">
        <v>7.7138563100000015</v>
      </c>
      <c r="CD18" s="156">
        <v>52.136569300000005</v>
      </c>
      <c r="CE18" s="156">
        <v>692.1109868100001</v>
      </c>
      <c r="CF18" s="156">
        <v>110.50020286</v>
      </c>
      <c r="CG18" s="156">
        <v>102.95570014999988</v>
      </c>
      <c r="CH18" s="156">
        <v>73.341417750000005</v>
      </c>
      <c r="CI18" s="156">
        <v>9.6259941200000014</v>
      </c>
      <c r="CJ18" s="156">
        <v>11.49612759</v>
      </c>
      <c r="CK18" s="156">
        <v>18.031407740000002</v>
      </c>
      <c r="CL18" s="156">
        <v>13.99816762</v>
      </c>
      <c r="CM18" s="156">
        <v>13.1373485</v>
      </c>
      <c r="CN18" s="156">
        <v>15.179964829999999</v>
      </c>
      <c r="CO18" s="156">
        <v>10.039273370000011</v>
      </c>
      <c r="CP18" s="156">
        <v>70.254926089999998</v>
      </c>
      <c r="CQ18" s="156">
        <v>758.81510515999992</v>
      </c>
      <c r="CR18" s="156">
        <v>123.48667868999989</v>
      </c>
      <c r="CS18" s="156">
        <v>112.33538537000001</v>
      </c>
      <c r="CT18" s="156">
        <v>79.03822765000001</v>
      </c>
      <c r="CU18" s="156">
        <v>9.5377869499999992</v>
      </c>
      <c r="CV18" s="156">
        <v>6.6809128399999995</v>
      </c>
      <c r="CW18" s="156">
        <v>7.8364687100000001</v>
      </c>
      <c r="CX18" s="156">
        <v>6.9749821899999995</v>
      </c>
      <c r="CY18" s="156">
        <v>17.301803039999999</v>
      </c>
      <c r="CZ18" s="156">
        <v>15.81409534</v>
      </c>
      <c r="DA18" s="156">
        <v>14.087601769999999</v>
      </c>
      <c r="DB18" s="156">
        <v>102.95031455</v>
      </c>
    </row>
    <row r="19" spans="1:106" ht="15.75" x14ac:dyDescent="0.25">
      <c r="A19" s="167" t="s">
        <v>310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92.567678700000002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89.969463189999999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</row>
    <row r="20" spans="1:106" s="203" customFormat="1" ht="16.5" thickBot="1" x14ac:dyDescent="0.3">
      <c r="A20" s="201" t="s">
        <v>311</v>
      </c>
      <c r="B20" s="202">
        <v>52181.321670750258</v>
      </c>
      <c r="C20" s="202">
        <v>47087.717527291461</v>
      </c>
      <c r="D20" s="202">
        <v>57899.53536908442</v>
      </c>
      <c r="E20" s="202">
        <v>51274.106233592684</v>
      </c>
      <c r="F20" s="202">
        <v>53618.447707110645</v>
      </c>
      <c r="G20" s="202">
        <v>54977.188400289975</v>
      </c>
      <c r="H20" s="202">
        <v>57691.234318402712</v>
      </c>
      <c r="I20" s="202">
        <v>57665.23218351735</v>
      </c>
      <c r="J20" s="202">
        <v>57273.576239863374</v>
      </c>
      <c r="K20" s="202">
        <v>55727.273485903686</v>
      </c>
      <c r="L20" s="202">
        <v>64446.582473296148</v>
      </c>
      <c r="M20" s="202">
        <v>60437.546504884609</v>
      </c>
      <c r="N20" s="202">
        <v>62842.081068041007</v>
      </c>
      <c r="O20" s="202">
        <v>50335.646992194204</v>
      </c>
      <c r="P20" s="202">
        <v>46679.308601971774</v>
      </c>
      <c r="Q20" s="202">
        <v>68557.970318608204</v>
      </c>
      <c r="R20" s="202">
        <v>56892.391903072981</v>
      </c>
      <c r="S20" s="202">
        <v>61437.591712811991</v>
      </c>
      <c r="T20" s="202">
        <v>63962.108322957618</v>
      </c>
      <c r="U20" s="202">
        <v>62651.709742172752</v>
      </c>
      <c r="V20" s="202">
        <v>61397.484585599683</v>
      </c>
      <c r="W20" s="202">
        <v>59840.050754703829</v>
      </c>
      <c r="X20" s="202">
        <v>69769.233301800006</v>
      </c>
      <c r="Y20" s="202">
        <v>72937.239063511137</v>
      </c>
      <c r="Z20" s="202">
        <v>67499.337594120632</v>
      </c>
      <c r="AA20" s="202">
        <v>56061.1699618161</v>
      </c>
      <c r="AB20" s="202">
        <v>64027.268956457709</v>
      </c>
      <c r="AC20" s="202">
        <v>69240.460119046402</v>
      </c>
      <c r="AD20" s="202">
        <v>64327.164795401593</v>
      </c>
      <c r="AE20" s="202">
        <v>69672.976342013833</v>
      </c>
      <c r="AF20" s="202">
        <v>69158.95987057293</v>
      </c>
      <c r="AG20" s="202">
        <v>71718.478992024699</v>
      </c>
      <c r="AH20" s="202">
        <v>66768.975960027776</v>
      </c>
      <c r="AI20" s="202">
        <v>66806.615248870774</v>
      </c>
      <c r="AJ20" s="202">
        <v>81267.865064300451</v>
      </c>
      <c r="AK20" s="202">
        <v>73827.352253180172</v>
      </c>
      <c r="AL20" s="202">
        <v>73790.720296822648</v>
      </c>
      <c r="AM20" s="202">
        <v>70209.157546356204</v>
      </c>
      <c r="AN20" s="202">
        <v>63735.329317657117</v>
      </c>
      <c r="AO20" s="202">
        <v>81221.711372221544</v>
      </c>
      <c r="AP20" s="202">
        <v>72336.313136149765</v>
      </c>
      <c r="AQ20" s="202">
        <v>78076.894776675297</v>
      </c>
      <c r="AR20" s="202">
        <v>75893.028641832178</v>
      </c>
      <c r="AS20" s="202">
        <v>79284.454514882818</v>
      </c>
      <c r="AT20" s="202">
        <v>79184.689283289394</v>
      </c>
      <c r="AU20" s="202">
        <v>78719.257469548378</v>
      </c>
      <c r="AV20" s="202">
        <v>74958.625932177136</v>
      </c>
      <c r="AW20" s="202">
        <v>92463.138804342132</v>
      </c>
      <c r="AX20" s="202">
        <v>79953.175194195224</v>
      </c>
      <c r="AY20" s="202">
        <v>76070.834198874611</v>
      </c>
      <c r="AZ20" s="202">
        <v>77778.048756855045</v>
      </c>
      <c r="BA20" s="202">
        <v>82721.082071474288</v>
      </c>
      <c r="BB20" s="202">
        <v>82188.411614694269</v>
      </c>
      <c r="BC20" s="202">
        <v>82171.511147472236</v>
      </c>
      <c r="BD20" s="202">
        <v>87419.446205779226</v>
      </c>
      <c r="BE20" s="202">
        <v>97261.53981396716</v>
      </c>
      <c r="BF20" s="202">
        <v>94084.055461975731</v>
      </c>
      <c r="BG20" s="202">
        <v>101536.19795654996</v>
      </c>
      <c r="BH20" s="202">
        <v>82001.789856178337</v>
      </c>
      <c r="BI20" s="202">
        <v>99307.98705491476</v>
      </c>
      <c r="BJ20" s="202">
        <v>97688.776710225211</v>
      </c>
      <c r="BK20" s="202">
        <v>68033.213080576243</v>
      </c>
      <c r="BL20" s="202">
        <v>82296.79756843319</v>
      </c>
      <c r="BM20" s="202">
        <v>91780.024270761642</v>
      </c>
      <c r="BN20" s="202">
        <v>86292.150820276147</v>
      </c>
      <c r="BO20" s="202">
        <v>95010.413933518663</v>
      </c>
      <c r="BP20" s="202">
        <v>94873.979288801667</v>
      </c>
      <c r="BQ20" s="202">
        <v>84513.701435850846</v>
      </c>
      <c r="BR20" s="202">
        <v>92074.739407782472</v>
      </c>
      <c r="BS20" s="202">
        <v>98514.412649142221</v>
      </c>
      <c r="BT20" s="202">
        <v>107098.78986129811</v>
      </c>
      <c r="BU20" s="202">
        <v>165639.38532326641</v>
      </c>
      <c r="BV20" s="202">
        <v>103810.96520033534</v>
      </c>
      <c r="BW20" s="202">
        <v>91630.619826941067</v>
      </c>
      <c r="BX20" s="202">
        <v>93992.776600236335</v>
      </c>
      <c r="BY20" s="202">
        <v>96011.080585687043</v>
      </c>
      <c r="BZ20" s="202">
        <v>92764.148364864523</v>
      </c>
      <c r="CA20" s="202">
        <v>97313.224695991506</v>
      </c>
      <c r="CB20" s="202">
        <v>106244.29766344614</v>
      </c>
      <c r="CC20" s="202">
        <v>94608.144709332162</v>
      </c>
      <c r="CD20" s="202">
        <v>107493.68249589074</v>
      </c>
      <c r="CE20" s="202">
        <v>99757.631320401197</v>
      </c>
      <c r="CF20" s="202">
        <v>115425.15141704123</v>
      </c>
      <c r="CG20" s="202">
        <v>159044.58996715967</v>
      </c>
      <c r="CH20" s="202">
        <v>99593.184167169602</v>
      </c>
      <c r="CI20" s="202">
        <v>95068.388126544334</v>
      </c>
      <c r="CJ20" s="202">
        <v>98686.946456368081</v>
      </c>
      <c r="CK20" s="202">
        <v>95577.120341566682</v>
      </c>
      <c r="CL20" s="202">
        <v>107101.79380052959</v>
      </c>
      <c r="CM20" s="202">
        <v>112716.50688934835</v>
      </c>
      <c r="CN20" s="202">
        <v>103295.08770466881</v>
      </c>
      <c r="CO20" s="202">
        <v>108915.5324719014</v>
      </c>
      <c r="CP20" s="202">
        <v>105488.30923858396</v>
      </c>
      <c r="CQ20" s="202">
        <v>98626.153414507367</v>
      </c>
      <c r="CR20" s="202">
        <v>118780.99525059682</v>
      </c>
      <c r="CS20" s="202">
        <v>137366.22743845271</v>
      </c>
      <c r="CT20" s="202">
        <v>103031.94157097471</v>
      </c>
      <c r="CU20" s="202">
        <v>96888.029181563325</v>
      </c>
      <c r="CV20" s="202">
        <v>114995.57200109059</v>
      </c>
      <c r="CW20" s="202">
        <v>111360.69127691431</v>
      </c>
      <c r="CX20" s="202">
        <v>102887.17007524709</v>
      </c>
      <c r="CY20" s="202">
        <v>111652.61556783579</v>
      </c>
      <c r="CZ20" s="202">
        <v>107331.81529614094</v>
      </c>
      <c r="DA20" s="202">
        <v>120214.19802487036</v>
      </c>
      <c r="DB20" s="202">
        <v>111194.24307227758</v>
      </c>
    </row>
    <row r="21" spans="1:106" s="206" customFormat="1" ht="16.5" thickBot="1" x14ac:dyDescent="0.3">
      <c r="A21" s="332" t="s">
        <v>312</v>
      </c>
      <c r="B21" s="205">
        <v>24045.545909700002</v>
      </c>
      <c r="C21" s="205">
        <v>18873.36575651</v>
      </c>
      <c r="D21" s="205">
        <v>22737.587620210001</v>
      </c>
      <c r="E21" s="205">
        <v>19433.866855839988</v>
      </c>
      <c r="F21" s="205">
        <v>19319.993257590013</v>
      </c>
      <c r="G21" s="205">
        <v>19455.084085490009</v>
      </c>
      <c r="H21" s="205">
        <v>20141.222504839992</v>
      </c>
      <c r="I21" s="205">
        <v>25608.978684549995</v>
      </c>
      <c r="J21" s="205">
        <v>22577.520452560002</v>
      </c>
      <c r="K21" s="205">
        <v>19901.917368959999</v>
      </c>
      <c r="L21" s="205">
        <v>25401.111568669989</v>
      </c>
      <c r="M21" s="205">
        <v>17314.882246030003</v>
      </c>
      <c r="N21" s="205">
        <v>27110.960882029998</v>
      </c>
      <c r="O21" s="205">
        <v>21112.384828870003</v>
      </c>
      <c r="P21" s="205">
        <v>14288.01037767</v>
      </c>
      <c r="Q21" s="205">
        <v>31177.309461189998</v>
      </c>
      <c r="R21" s="205">
        <v>21460.30507504</v>
      </c>
      <c r="S21" s="205">
        <v>21543.993450630001</v>
      </c>
      <c r="T21" s="205">
        <v>21864.10923487</v>
      </c>
      <c r="U21" s="205">
        <v>28061.843605439997</v>
      </c>
      <c r="V21" s="205">
        <v>25693.252216690002</v>
      </c>
      <c r="W21" s="205">
        <v>21710.662478009999</v>
      </c>
      <c r="X21" s="205">
        <v>28546.08862555998</v>
      </c>
      <c r="Y21" s="205">
        <v>19558.672729999998</v>
      </c>
      <c r="Z21" s="205">
        <v>30014.549293150001</v>
      </c>
      <c r="AA21" s="205">
        <v>24015.620441200004</v>
      </c>
      <c r="AB21" s="205">
        <v>24109.531349199999</v>
      </c>
      <c r="AC21" s="205">
        <v>26999.690776199997</v>
      </c>
      <c r="AD21" s="205">
        <v>24435.52410164</v>
      </c>
      <c r="AE21" s="205">
        <v>24541.264531530003</v>
      </c>
      <c r="AF21" s="205">
        <v>24765.949916379999</v>
      </c>
      <c r="AG21" s="205">
        <v>31616.90125489001</v>
      </c>
      <c r="AH21" s="205">
        <v>28782.044508640003</v>
      </c>
      <c r="AI21" s="205">
        <v>25105.399901899997</v>
      </c>
      <c r="AJ21" s="205">
        <v>32174.977942610003</v>
      </c>
      <c r="AK21" s="205">
        <v>20475.512855699992</v>
      </c>
      <c r="AL21" s="205">
        <v>35998.021212629996</v>
      </c>
      <c r="AM21" s="205">
        <v>32975.670891510003</v>
      </c>
      <c r="AN21" s="205">
        <v>22076.566240330001</v>
      </c>
      <c r="AO21" s="205">
        <v>30204.615008100001</v>
      </c>
      <c r="AP21" s="205">
        <v>27633.405751989987</v>
      </c>
      <c r="AQ21" s="205">
        <v>27558.595346749997</v>
      </c>
      <c r="AR21" s="205">
        <v>26925.095997190005</v>
      </c>
      <c r="AS21" s="205">
        <v>35277.323452769997</v>
      </c>
      <c r="AT21" s="205">
        <v>32621.611589519995</v>
      </c>
      <c r="AU21" s="205">
        <v>27794.305038280007</v>
      </c>
      <c r="AV21" s="205">
        <v>21728.189012040006</v>
      </c>
      <c r="AW21" s="205">
        <v>36831.307235499997</v>
      </c>
      <c r="AX21" s="205">
        <v>28776.774758109997</v>
      </c>
      <c r="AY21" s="205">
        <v>28327.276627029994</v>
      </c>
      <c r="AZ21" s="205">
        <v>29897.090639639999</v>
      </c>
      <c r="BA21" s="205">
        <v>29608.559546529999</v>
      </c>
      <c r="BB21" s="205">
        <v>30570.434189729996</v>
      </c>
      <c r="BC21" s="205">
        <v>31458.484508230002</v>
      </c>
      <c r="BD21" s="205">
        <v>31841.772922909997</v>
      </c>
      <c r="BE21" s="205">
        <v>33712.805708209991</v>
      </c>
      <c r="BF21" s="205">
        <v>41203.073022050005</v>
      </c>
      <c r="BG21" s="205">
        <v>42995.281959379994</v>
      </c>
      <c r="BH21" s="205">
        <v>23727.840306689999</v>
      </c>
      <c r="BI21" s="205">
        <v>41860.335996640002</v>
      </c>
      <c r="BJ21" s="205">
        <v>42419.247791729998</v>
      </c>
      <c r="BK21" s="205">
        <v>22025.430366109998</v>
      </c>
      <c r="BL21" s="205">
        <v>33565.424917139993</v>
      </c>
      <c r="BM21" s="205">
        <v>33600.483680740006</v>
      </c>
      <c r="BN21" s="205">
        <v>34652.464755590016</v>
      </c>
      <c r="BO21" s="205">
        <v>33877.773845120006</v>
      </c>
      <c r="BP21" s="205">
        <v>33643.589605929992</v>
      </c>
      <c r="BQ21" s="205">
        <v>33112.54689255001</v>
      </c>
      <c r="BR21" s="205">
        <v>37174.346507599999</v>
      </c>
      <c r="BS21" s="205">
        <v>45620.995765149986</v>
      </c>
      <c r="BT21" s="205">
        <v>40817.306124140006</v>
      </c>
      <c r="BU21" s="205">
        <v>45774.603239719996</v>
      </c>
      <c r="BV21" s="205">
        <v>35557.6508617</v>
      </c>
      <c r="BW21" s="205">
        <v>38279.088014280002</v>
      </c>
      <c r="BX21" s="205">
        <v>38921.948540029996</v>
      </c>
      <c r="BY21" s="205">
        <v>38970.455895810002</v>
      </c>
      <c r="BZ21" s="205">
        <v>40351.960445130004</v>
      </c>
      <c r="CA21" s="205">
        <v>39242.149052969995</v>
      </c>
      <c r="CB21" s="205">
        <v>39284.429239080004</v>
      </c>
      <c r="CC21" s="205">
        <v>43840.026667539998</v>
      </c>
      <c r="CD21" s="205">
        <v>52703.216781989999</v>
      </c>
      <c r="CE21" s="205">
        <v>43364.652070009994</v>
      </c>
      <c r="CF21" s="205">
        <v>43753.048792700007</v>
      </c>
      <c r="CG21" s="205">
        <v>66495.340466630019</v>
      </c>
      <c r="CH21" s="205">
        <v>40943.015816380001</v>
      </c>
      <c r="CI21" s="205">
        <v>41980.868457359997</v>
      </c>
      <c r="CJ21" s="205">
        <v>42456.057797189998</v>
      </c>
      <c r="CK21" s="205">
        <v>42965.842242310006</v>
      </c>
      <c r="CL21" s="205">
        <v>47481.75151039</v>
      </c>
      <c r="CM21" s="205">
        <v>42875.511147090001</v>
      </c>
      <c r="CN21" s="205">
        <v>42978.20223368</v>
      </c>
      <c r="CO21" s="205">
        <v>54604.615607479995</v>
      </c>
      <c r="CP21" s="205">
        <v>51201.608371279988</v>
      </c>
      <c r="CQ21" s="205">
        <v>43767.485652640004</v>
      </c>
      <c r="CR21" s="205">
        <v>55671.039081169998</v>
      </c>
      <c r="CS21" s="205">
        <v>51369.78222785001</v>
      </c>
      <c r="CT21" s="205">
        <v>43953.96765138</v>
      </c>
      <c r="CU21" s="205">
        <v>44230.674181909999</v>
      </c>
      <c r="CV21" s="205">
        <v>49668.907600720006</v>
      </c>
      <c r="CW21" s="205">
        <v>45040.463488559995</v>
      </c>
      <c r="CX21" s="205">
        <v>45427.811969899994</v>
      </c>
      <c r="CY21" s="205">
        <v>45212.827491640011</v>
      </c>
      <c r="CZ21" s="205">
        <v>45381.074702179983</v>
      </c>
      <c r="DA21" s="205">
        <v>57136.761438179972</v>
      </c>
      <c r="DB21" s="205">
        <v>53393.763270670002</v>
      </c>
    </row>
    <row r="22" spans="1:106" ht="15.75" x14ac:dyDescent="0.25">
      <c r="A22" s="326" t="s">
        <v>313</v>
      </c>
      <c r="B22" s="156">
        <v>18664.949598070001</v>
      </c>
      <c r="C22" s="156">
        <v>14663.56500393</v>
      </c>
      <c r="D22" s="156">
        <v>14609.243645250001</v>
      </c>
      <c r="E22" s="156">
        <v>14837.649154829989</v>
      </c>
      <c r="F22" s="156">
        <v>14769.025863230014</v>
      </c>
      <c r="G22" s="156">
        <v>14876.80423389001</v>
      </c>
      <c r="H22" s="156">
        <v>15563.54601442999</v>
      </c>
      <c r="I22" s="156">
        <v>19642.848019099998</v>
      </c>
      <c r="J22" s="156">
        <v>17893.449373220003</v>
      </c>
      <c r="K22" s="156">
        <v>15322.876354930002</v>
      </c>
      <c r="L22" s="156">
        <v>19399.193403729987</v>
      </c>
      <c r="M22" s="156">
        <v>13340.40929224</v>
      </c>
      <c r="N22" s="156">
        <v>20953.12041168</v>
      </c>
      <c r="O22" s="156">
        <v>16396.27480911</v>
      </c>
      <c r="P22" s="156">
        <v>10938.35903483</v>
      </c>
      <c r="Q22" s="156">
        <v>21828.506623609999</v>
      </c>
      <c r="R22" s="156">
        <v>16535.990116839999</v>
      </c>
      <c r="S22" s="156">
        <v>16474.663669239999</v>
      </c>
      <c r="T22" s="156">
        <v>16104.06870718</v>
      </c>
      <c r="U22" s="156">
        <v>21063.209642809998</v>
      </c>
      <c r="V22" s="156">
        <v>20169.80344702</v>
      </c>
      <c r="W22" s="156">
        <v>16768.282137860002</v>
      </c>
      <c r="X22" s="156">
        <v>21406.70954269998</v>
      </c>
      <c r="Y22" s="156">
        <v>14864.450739129999</v>
      </c>
      <c r="Z22" s="156">
        <v>23525.073201900002</v>
      </c>
      <c r="AA22" s="156">
        <v>18445.722951810007</v>
      </c>
      <c r="AB22" s="156">
        <v>18426.216747089999</v>
      </c>
      <c r="AC22" s="156">
        <v>18691.644964119998</v>
      </c>
      <c r="AD22" s="156">
        <v>18647.06863446</v>
      </c>
      <c r="AE22" s="156">
        <v>18618.658065150001</v>
      </c>
      <c r="AF22" s="156">
        <v>18763.782102049998</v>
      </c>
      <c r="AG22" s="156">
        <v>23768.807143210001</v>
      </c>
      <c r="AH22" s="156">
        <v>22433.619677940002</v>
      </c>
      <c r="AI22" s="156">
        <v>19145.846945169997</v>
      </c>
      <c r="AJ22" s="156">
        <v>23708.060201470002</v>
      </c>
      <c r="AK22" s="156">
        <v>15578.635991300001</v>
      </c>
      <c r="AL22" s="156">
        <v>28234.800521539997</v>
      </c>
      <c r="AM22" s="156">
        <v>25931.924254329999</v>
      </c>
      <c r="AN22" s="156">
        <v>16442.83950668</v>
      </c>
      <c r="AO22" s="156">
        <v>21077.429566430001</v>
      </c>
      <c r="AP22" s="156">
        <v>20971.77550136</v>
      </c>
      <c r="AQ22" s="156">
        <v>20981.910522849998</v>
      </c>
      <c r="AR22" s="156">
        <v>20425.151231550004</v>
      </c>
      <c r="AS22" s="156">
        <v>26432.61256505</v>
      </c>
      <c r="AT22" s="156">
        <v>25380.769862090001</v>
      </c>
      <c r="AU22" s="156">
        <v>21155.082354210001</v>
      </c>
      <c r="AV22" s="156">
        <v>14969.388249529999</v>
      </c>
      <c r="AW22" s="156">
        <v>29383.314280240003</v>
      </c>
      <c r="AX22" s="156">
        <v>21701.703499939998</v>
      </c>
      <c r="AY22" s="156">
        <v>22128.755869799996</v>
      </c>
      <c r="AZ22" s="156">
        <v>22846.9022506</v>
      </c>
      <c r="BA22" s="156">
        <v>22591.662494509997</v>
      </c>
      <c r="BB22" s="156">
        <v>23350.05472004</v>
      </c>
      <c r="BC22" s="156">
        <v>23499.57750594</v>
      </c>
      <c r="BD22" s="156">
        <v>23918.842660579998</v>
      </c>
      <c r="BE22" s="156">
        <v>24688.96630027</v>
      </c>
      <c r="BF22" s="156">
        <v>32479.249943390005</v>
      </c>
      <c r="BG22" s="156">
        <v>31981.541702229999</v>
      </c>
      <c r="BH22" s="156">
        <v>16108.175494160001</v>
      </c>
      <c r="BI22" s="156">
        <v>33121.804102610004</v>
      </c>
      <c r="BJ22" s="156">
        <v>33199.72106869</v>
      </c>
      <c r="BK22" s="156">
        <v>15853.135553890001</v>
      </c>
      <c r="BL22" s="156">
        <v>25699.917492969998</v>
      </c>
      <c r="BM22" s="156">
        <v>25600.08150497</v>
      </c>
      <c r="BN22" s="156">
        <v>26715.184481200002</v>
      </c>
      <c r="BO22" s="156">
        <v>25803.635557510006</v>
      </c>
      <c r="BP22" s="156">
        <v>25597.00640821</v>
      </c>
      <c r="BQ22" s="156">
        <v>25341.373125220001</v>
      </c>
      <c r="BR22" s="156">
        <v>27144.42106158</v>
      </c>
      <c r="BS22" s="156">
        <v>35990.161782489995</v>
      </c>
      <c r="BT22" s="156">
        <v>27705.544270129998</v>
      </c>
      <c r="BU22" s="156">
        <v>36611.882043419995</v>
      </c>
      <c r="BV22" s="156">
        <v>26715.081137719997</v>
      </c>
      <c r="BW22" s="156">
        <v>29569.322055590001</v>
      </c>
      <c r="BX22" s="156">
        <v>30010.989142369999</v>
      </c>
      <c r="BY22" s="156">
        <v>29987.745094220001</v>
      </c>
      <c r="BZ22" s="156">
        <v>31258.812150550002</v>
      </c>
      <c r="CA22" s="156">
        <v>30154.595613169997</v>
      </c>
      <c r="CB22" s="156">
        <v>30016.053645800002</v>
      </c>
      <c r="CC22" s="156">
        <v>32646.885738860001</v>
      </c>
      <c r="CD22" s="156">
        <v>41749.354860449996</v>
      </c>
      <c r="CE22" s="156">
        <v>30403.372889080001</v>
      </c>
      <c r="CF22" s="156">
        <v>32379.469338730007</v>
      </c>
      <c r="CG22" s="156">
        <v>53876.169457840006</v>
      </c>
      <c r="CH22" s="156">
        <v>31672.628439710003</v>
      </c>
      <c r="CI22" s="156">
        <v>32584.643501529998</v>
      </c>
      <c r="CJ22" s="156">
        <v>32853.355667600001</v>
      </c>
      <c r="CK22" s="156">
        <v>33144.11404102001</v>
      </c>
      <c r="CL22" s="156">
        <v>33256.158271639993</v>
      </c>
      <c r="CM22" s="156">
        <v>33019.991460060002</v>
      </c>
      <c r="CN22" s="156">
        <v>33015.659239629997</v>
      </c>
      <c r="CO22" s="156">
        <v>41531.038178789997</v>
      </c>
      <c r="CP22" s="156">
        <v>40172.563881429989</v>
      </c>
      <c r="CQ22" s="156">
        <v>33793.353092750003</v>
      </c>
      <c r="CR22" s="156">
        <v>42287.000882559994</v>
      </c>
      <c r="CS22" s="156">
        <v>40527.00017585</v>
      </c>
      <c r="CT22" s="156">
        <v>34449.967580379998</v>
      </c>
      <c r="CU22" s="156">
        <v>34526.183758010004</v>
      </c>
      <c r="CV22" s="156">
        <v>34825.239690020004</v>
      </c>
      <c r="CW22" s="156">
        <v>34877.073458439998</v>
      </c>
      <c r="CX22" s="156">
        <v>35184.290773809997</v>
      </c>
      <c r="CY22" s="156">
        <v>34916.732562459998</v>
      </c>
      <c r="CZ22" s="156">
        <v>34875.346788529998</v>
      </c>
      <c r="DA22" s="156">
        <v>43503.201105179978</v>
      </c>
      <c r="DB22" s="156">
        <v>42059.328055670005</v>
      </c>
    </row>
    <row r="23" spans="1:106" ht="15.75" x14ac:dyDescent="0.25">
      <c r="A23" s="326" t="s">
        <v>314</v>
      </c>
      <c r="B23" s="156">
        <v>5135.53123263</v>
      </c>
      <c r="C23" s="156">
        <v>4083.2243473899998</v>
      </c>
      <c r="D23" s="156">
        <v>4420.4311656400005</v>
      </c>
      <c r="E23" s="156">
        <v>4223.5314066500005</v>
      </c>
      <c r="F23" s="156">
        <v>4224.2214616599995</v>
      </c>
      <c r="G23" s="156">
        <v>4256.4163796100001</v>
      </c>
      <c r="H23" s="156">
        <v>4222.0835437800006</v>
      </c>
      <c r="I23" s="156">
        <v>5669.6803743</v>
      </c>
      <c r="J23" s="156">
        <v>4239.9066006000003</v>
      </c>
      <c r="K23" s="156">
        <v>4241.6661544199997</v>
      </c>
      <c r="L23" s="156">
        <v>5642.4611440899998</v>
      </c>
      <c r="M23" s="156">
        <v>3626.9146312800012</v>
      </c>
      <c r="N23" s="156">
        <v>5933.8426583399996</v>
      </c>
      <c r="O23" s="156">
        <v>4532.2381151999998</v>
      </c>
      <c r="P23" s="156">
        <v>3067.8624385899998</v>
      </c>
      <c r="Q23" s="156">
        <v>6127.5758523800005</v>
      </c>
      <c r="R23" s="156">
        <v>4623.1072081599996</v>
      </c>
      <c r="S23" s="156">
        <v>4656.0061323400014</v>
      </c>
      <c r="T23" s="156">
        <v>5385.9113554099986</v>
      </c>
      <c r="U23" s="156">
        <v>6452.924812629999</v>
      </c>
      <c r="V23" s="156">
        <v>5100.6504161600005</v>
      </c>
      <c r="W23" s="156">
        <v>4630.3177657100005</v>
      </c>
      <c r="X23" s="156">
        <v>6512.5200437700005</v>
      </c>
      <c r="Y23" s="156">
        <v>4386.6978013200005</v>
      </c>
      <c r="Z23" s="156">
        <v>6256.4703446899994</v>
      </c>
      <c r="AA23" s="156">
        <v>5335.6460985100002</v>
      </c>
      <c r="AB23" s="156">
        <v>5357.7322003400004</v>
      </c>
      <c r="AC23" s="156">
        <v>5373.28595683</v>
      </c>
      <c r="AD23" s="156">
        <v>5409.0595584299999</v>
      </c>
      <c r="AE23" s="156">
        <v>5452.85738838</v>
      </c>
      <c r="AF23" s="156">
        <v>5422.3289843800003</v>
      </c>
      <c r="AG23" s="156">
        <v>7565.0246247700097</v>
      </c>
      <c r="AH23" s="156">
        <v>5983.68513678</v>
      </c>
      <c r="AI23" s="156">
        <v>5510.9393097799993</v>
      </c>
      <c r="AJ23" s="156">
        <v>7975.075152340004</v>
      </c>
      <c r="AK23" s="156">
        <v>4486.6816324799902</v>
      </c>
      <c r="AL23" s="156">
        <v>7486.8152873499994</v>
      </c>
      <c r="AM23" s="156">
        <v>6811.6878107499997</v>
      </c>
      <c r="AN23" s="156">
        <v>5263.1905147700008</v>
      </c>
      <c r="AO23" s="156">
        <v>6116.1847489700003</v>
      </c>
      <c r="AP23" s="156">
        <v>6113.8649270599899</v>
      </c>
      <c r="AQ23" s="156">
        <v>6099.8475810899999</v>
      </c>
      <c r="AR23" s="156">
        <v>5950.31807209</v>
      </c>
      <c r="AS23" s="156">
        <v>8407.7335188399993</v>
      </c>
      <c r="AT23" s="156">
        <v>6765.7551787699922</v>
      </c>
      <c r="AU23" s="156">
        <v>6111.1688587400058</v>
      </c>
      <c r="AV23" s="156">
        <v>6680.9630498200058</v>
      </c>
      <c r="AW23" s="156">
        <v>6830.8279039899944</v>
      </c>
      <c r="AX23" s="156">
        <v>6351.5221989600004</v>
      </c>
      <c r="AY23" s="156">
        <v>5857.2179956799991</v>
      </c>
      <c r="AZ23" s="156">
        <v>6601.6165029899994</v>
      </c>
      <c r="BA23" s="156">
        <v>6546.0862052499997</v>
      </c>
      <c r="BB23" s="156">
        <v>6677.9031724099996</v>
      </c>
      <c r="BC23" s="156">
        <v>7390.3459858799997</v>
      </c>
      <c r="BD23" s="156">
        <v>7363.0063534799992</v>
      </c>
      <c r="BE23" s="156">
        <v>8497.6632281399907</v>
      </c>
      <c r="BF23" s="156">
        <v>8138.1670819499996</v>
      </c>
      <c r="BG23" s="156">
        <v>7958.7890078700002</v>
      </c>
      <c r="BH23" s="156">
        <v>7174.0127544100005</v>
      </c>
      <c r="BI23" s="156">
        <v>8197.210688879999</v>
      </c>
      <c r="BJ23" s="156">
        <v>8478.9384158799985</v>
      </c>
      <c r="BK23" s="156">
        <v>5902.5487612899997</v>
      </c>
      <c r="BL23" s="156">
        <v>7476.9817165999993</v>
      </c>
      <c r="BM23" s="156">
        <v>7425.0217543400004</v>
      </c>
      <c r="BN23" s="156">
        <v>7427.641389990009</v>
      </c>
      <c r="BO23" s="156">
        <v>7477.2917994700001</v>
      </c>
      <c r="BP23" s="156">
        <v>7431.8172592699902</v>
      </c>
      <c r="BQ23" s="156">
        <v>7323.7401329300101</v>
      </c>
      <c r="BR23" s="156">
        <v>9347.9870700299998</v>
      </c>
      <c r="BS23" s="156">
        <v>8999.6596549699898</v>
      </c>
      <c r="BT23" s="156">
        <v>9017.2601061100104</v>
      </c>
      <c r="BU23" s="156">
        <v>9061.8485309999996</v>
      </c>
      <c r="BV23" s="156">
        <v>7945.0902083200008</v>
      </c>
      <c r="BW23" s="156">
        <v>8380.05400224</v>
      </c>
      <c r="BX23" s="156">
        <v>8427.4882897999996</v>
      </c>
      <c r="BY23" s="156">
        <v>8406.6636787299994</v>
      </c>
      <c r="BZ23" s="156">
        <v>8483.6876167800001</v>
      </c>
      <c r="CA23" s="156">
        <v>8435.5620143300002</v>
      </c>
      <c r="CB23" s="156">
        <v>8376.109632239999</v>
      </c>
      <c r="CC23" s="156">
        <v>10744.162033189999</v>
      </c>
      <c r="CD23" s="156">
        <v>10161.533436570002</v>
      </c>
      <c r="CE23" s="156">
        <v>8447.1523149999903</v>
      </c>
      <c r="CF23" s="156">
        <v>10697.64486789</v>
      </c>
      <c r="CG23" s="156">
        <v>11907.881824790014</v>
      </c>
      <c r="CH23" s="156">
        <v>8881.1260136399997</v>
      </c>
      <c r="CI23" s="156">
        <v>9008.1752511100003</v>
      </c>
      <c r="CJ23" s="156">
        <v>9054.1885335900006</v>
      </c>
      <c r="CK23" s="156">
        <v>9037.3219050000007</v>
      </c>
      <c r="CL23" s="156">
        <v>9026.3813117800109</v>
      </c>
      <c r="CM23" s="156">
        <v>9052.9656275500001</v>
      </c>
      <c r="CN23" s="156">
        <v>9016.9173488199995</v>
      </c>
      <c r="CO23" s="156">
        <v>12410.488936299998</v>
      </c>
      <c r="CP23" s="156">
        <v>10090.09043432</v>
      </c>
      <c r="CQ23" s="156">
        <v>9118.617100110001</v>
      </c>
      <c r="CR23" s="156">
        <v>12490.4622334</v>
      </c>
      <c r="CS23" s="156">
        <v>9982.10705426001</v>
      </c>
      <c r="CT23" s="156">
        <v>9201.20917998</v>
      </c>
      <c r="CU23" s="156">
        <v>9264.4360145400005</v>
      </c>
      <c r="CV23" s="156">
        <v>9337.1585796299987</v>
      </c>
      <c r="CW23" s="156">
        <v>9293.8121985100006</v>
      </c>
      <c r="CX23" s="156">
        <v>9298.3366486399991</v>
      </c>
      <c r="CY23" s="156">
        <v>9326.622135750009</v>
      </c>
      <c r="CZ23" s="156">
        <v>9311.1867161599912</v>
      </c>
      <c r="DA23" s="156">
        <v>12679.325349909999</v>
      </c>
      <c r="DB23" s="156">
        <v>10276.48853325</v>
      </c>
    </row>
    <row r="24" spans="1:106" ht="15.75" x14ac:dyDescent="0.25">
      <c r="A24" s="326" t="s">
        <v>315</v>
      </c>
      <c r="B24" s="156">
        <v>245.065079</v>
      </c>
      <c r="C24" s="156">
        <v>126.57640519</v>
      </c>
      <c r="D24" s="156">
        <v>3707.9128093200002</v>
      </c>
      <c r="E24" s="156">
        <v>372.68629435999992</v>
      </c>
      <c r="F24" s="156">
        <v>326.74593270000048</v>
      </c>
      <c r="G24" s="156">
        <v>321.8634719899996</v>
      </c>
      <c r="H24" s="156">
        <v>355.59294663000003</v>
      </c>
      <c r="I24" s="156">
        <v>296.45029115000023</v>
      </c>
      <c r="J24" s="156">
        <v>444.16447874000005</v>
      </c>
      <c r="K24" s="156">
        <v>337.37485960999942</v>
      </c>
      <c r="L24" s="156">
        <v>359.45702085000079</v>
      </c>
      <c r="M24" s="156">
        <v>347.55832251000015</v>
      </c>
      <c r="N24" s="156">
        <v>223.99781200999999</v>
      </c>
      <c r="O24" s="156">
        <v>183.87190455999999</v>
      </c>
      <c r="P24" s="156">
        <v>281.78890424999997</v>
      </c>
      <c r="Q24" s="156">
        <v>3221.2269852000004</v>
      </c>
      <c r="R24" s="156">
        <v>301.20775003999967</v>
      </c>
      <c r="S24" s="156">
        <v>413.32364905000048</v>
      </c>
      <c r="T24" s="156">
        <v>374.12917227999986</v>
      </c>
      <c r="U24" s="156">
        <v>545.70914999999991</v>
      </c>
      <c r="V24" s="156">
        <v>422.79835351000003</v>
      </c>
      <c r="W24" s="156">
        <v>312.06257444000005</v>
      </c>
      <c r="X24" s="156">
        <v>626.85903909000012</v>
      </c>
      <c r="Y24" s="156">
        <v>307.52418954999962</v>
      </c>
      <c r="Z24" s="156">
        <v>233.00574656000001</v>
      </c>
      <c r="AA24" s="156">
        <v>234.25139088000003</v>
      </c>
      <c r="AB24" s="156">
        <v>325.58240177000005</v>
      </c>
      <c r="AC24" s="156">
        <v>2934.7598552500003</v>
      </c>
      <c r="AD24" s="156">
        <v>379.39590874999999</v>
      </c>
      <c r="AE24" s="156">
        <v>469.749078</v>
      </c>
      <c r="AF24" s="156">
        <v>579.83882994999988</v>
      </c>
      <c r="AG24" s="156">
        <v>283.06948690999997</v>
      </c>
      <c r="AH24" s="156">
        <v>364.73969392000015</v>
      </c>
      <c r="AI24" s="156">
        <v>448.61364695000026</v>
      </c>
      <c r="AJ24" s="156">
        <v>491.84258879999993</v>
      </c>
      <c r="AK24" s="156">
        <v>410.1952319199998</v>
      </c>
      <c r="AL24" s="156">
        <v>276.40540373999994</v>
      </c>
      <c r="AM24" s="156">
        <v>232.05882642999998</v>
      </c>
      <c r="AN24" s="156">
        <v>370.53621888000004</v>
      </c>
      <c r="AO24" s="156">
        <v>3011.0006927000004</v>
      </c>
      <c r="AP24" s="156">
        <v>547.76532356999985</v>
      </c>
      <c r="AQ24" s="156">
        <v>476.83724280999962</v>
      </c>
      <c r="AR24" s="156">
        <v>549.62669355000048</v>
      </c>
      <c r="AS24" s="156">
        <v>436.97736887999969</v>
      </c>
      <c r="AT24" s="156">
        <v>475.08654866000057</v>
      </c>
      <c r="AU24" s="156">
        <v>528.05382532999954</v>
      </c>
      <c r="AV24" s="156">
        <v>77.837712690000345</v>
      </c>
      <c r="AW24" s="156">
        <v>617.16505126999959</v>
      </c>
      <c r="AX24" s="156">
        <v>723.54905920999988</v>
      </c>
      <c r="AY24" s="156">
        <v>341.30276155000007</v>
      </c>
      <c r="AZ24" s="156">
        <v>448.57188604999999</v>
      </c>
      <c r="BA24" s="156">
        <v>470.8108467699999</v>
      </c>
      <c r="BB24" s="156">
        <v>542.47629727999993</v>
      </c>
      <c r="BC24" s="156">
        <v>568.56101641000009</v>
      </c>
      <c r="BD24" s="156">
        <v>559.92390884999998</v>
      </c>
      <c r="BE24" s="156">
        <v>526.1761798</v>
      </c>
      <c r="BF24" s="156">
        <v>585.65599670999995</v>
      </c>
      <c r="BG24" s="156">
        <v>3054.9512492800004</v>
      </c>
      <c r="BH24" s="156">
        <v>445.65205811999954</v>
      </c>
      <c r="BI24" s="156">
        <v>541.32120515000042</v>
      </c>
      <c r="BJ24" s="156">
        <v>740.58830716</v>
      </c>
      <c r="BK24" s="156">
        <v>269.74605093000002</v>
      </c>
      <c r="BL24" s="156">
        <v>388.52570757000007</v>
      </c>
      <c r="BM24" s="156">
        <v>575.38042143000007</v>
      </c>
      <c r="BN24" s="156">
        <v>509.63888440000005</v>
      </c>
      <c r="BO24" s="156">
        <v>596.84648814000002</v>
      </c>
      <c r="BP24" s="156">
        <v>614.76593844999991</v>
      </c>
      <c r="BQ24" s="156">
        <v>447.43363440000007</v>
      </c>
      <c r="BR24" s="156">
        <v>681.93837599000005</v>
      </c>
      <c r="BS24" s="156">
        <v>631.17432769000004</v>
      </c>
      <c r="BT24" s="156">
        <v>4094.5017479000003</v>
      </c>
      <c r="BU24" s="156">
        <v>100.87266530000019</v>
      </c>
      <c r="BV24" s="156">
        <v>897.47951566000006</v>
      </c>
      <c r="BW24" s="156">
        <v>329.71195645</v>
      </c>
      <c r="BX24" s="156">
        <v>483.47110786000007</v>
      </c>
      <c r="BY24" s="156">
        <v>576.04712286000006</v>
      </c>
      <c r="BZ24" s="156">
        <v>609.4606778000001</v>
      </c>
      <c r="CA24" s="156">
        <v>651.99142547000008</v>
      </c>
      <c r="CB24" s="156">
        <v>892.26596104000009</v>
      </c>
      <c r="CC24" s="156">
        <v>448.97889548999996</v>
      </c>
      <c r="CD24" s="156">
        <v>792.32848496999998</v>
      </c>
      <c r="CE24" s="156">
        <v>4514.1268659300003</v>
      </c>
      <c r="CF24" s="156">
        <v>675.93458607999992</v>
      </c>
      <c r="CG24" s="156">
        <v>711.28918400000009</v>
      </c>
      <c r="CH24" s="156">
        <v>389.26136302999998</v>
      </c>
      <c r="CI24" s="156">
        <v>388.04970472000002</v>
      </c>
      <c r="CJ24" s="156">
        <v>548.51359600000001</v>
      </c>
      <c r="CK24" s="156">
        <v>784.40629629</v>
      </c>
      <c r="CL24" s="156">
        <v>5199.2119269699997</v>
      </c>
      <c r="CM24" s="156">
        <v>802.55405947999941</v>
      </c>
      <c r="CN24" s="156">
        <v>945.62564523000083</v>
      </c>
      <c r="CO24" s="156">
        <v>663.08849238999994</v>
      </c>
      <c r="CP24" s="156">
        <v>938.95405552999966</v>
      </c>
      <c r="CQ24" s="156">
        <v>855.51545978000001</v>
      </c>
      <c r="CR24" s="156">
        <v>893.57596520999971</v>
      </c>
      <c r="CS24" s="156">
        <v>860.67499774000134</v>
      </c>
      <c r="CT24" s="156">
        <v>302.79089102</v>
      </c>
      <c r="CU24" s="156">
        <v>440.05440936000002</v>
      </c>
      <c r="CV24" s="156">
        <v>5506.5093310700004</v>
      </c>
      <c r="CW24" s="156">
        <v>869.57783160999975</v>
      </c>
      <c r="CX24" s="156">
        <v>945.18454744999997</v>
      </c>
      <c r="CY24" s="156">
        <v>969.47279342999968</v>
      </c>
      <c r="CZ24" s="156">
        <v>1194.5411974900012</v>
      </c>
      <c r="DA24" s="156">
        <v>954.23498308999956</v>
      </c>
      <c r="DB24" s="156">
        <v>1057.946681749999</v>
      </c>
    </row>
    <row r="25" spans="1:106" s="203" customFormat="1" ht="16.5" thickBot="1" x14ac:dyDescent="0.3">
      <c r="A25" s="333" t="s">
        <v>316</v>
      </c>
      <c r="B25" s="202">
        <v>13403.992473277165</v>
      </c>
      <c r="C25" s="202">
        <v>11979.285018449709</v>
      </c>
      <c r="D25" s="202">
        <v>15445.352906839638</v>
      </c>
      <c r="E25" s="202">
        <v>12214.200345226591</v>
      </c>
      <c r="F25" s="202">
        <v>12719.127766444824</v>
      </c>
      <c r="G25" s="202">
        <v>15890.057526218829</v>
      </c>
      <c r="H25" s="202">
        <v>13356.124817750242</v>
      </c>
      <c r="I25" s="202">
        <v>13204.939020493213</v>
      </c>
      <c r="J25" s="202">
        <v>13095.556871488719</v>
      </c>
      <c r="K25" s="202">
        <v>13339.735528650994</v>
      </c>
      <c r="L25" s="202">
        <v>19049.280175563035</v>
      </c>
      <c r="M25" s="202">
        <v>17031.041565210486</v>
      </c>
      <c r="N25" s="202">
        <v>14619.11461588752</v>
      </c>
      <c r="O25" s="202">
        <v>13534.965528328612</v>
      </c>
      <c r="P25" s="202">
        <v>14060.482832670445</v>
      </c>
      <c r="Q25" s="202">
        <v>16715.564113060376</v>
      </c>
      <c r="R25" s="202">
        <v>14181.666969258509</v>
      </c>
      <c r="S25" s="202">
        <v>17764.562816537316</v>
      </c>
      <c r="T25" s="202">
        <v>13996.718398628076</v>
      </c>
      <c r="U25" s="202">
        <v>13710.457436037254</v>
      </c>
      <c r="V25" s="202">
        <v>13999.335393355244</v>
      </c>
      <c r="W25" s="202">
        <v>13835.449937639249</v>
      </c>
      <c r="X25" s="202">
        <v>19352.915695716114</v>
      </c>
      <c r="Y25" s="202">
        <v>17246.071822667873</v>
      </c>
      <c r="Z25" s="202">
        <v>15554.881247286618</v>
      </c>
      <c r="AA25" s="202">
        <v>14094.664474966139</v>
      </c>
      <c r="AB25" s="202">
        <v>14239.346679656253</v>
      </c>
      <c r="AC25" s="202">
        <v>16361.325603651454</v>
      </c>
      <c r="AD25" s="202">
        <v>14847.337357173345</v>
      </c>
      <c r="AE25" s="202">
        <v>18855.299828967862</v>
      </c>
      <c r="AF25" s="202">
        <v>14606.180480237146</v>
      </c>
      <c r="AG25" s="202">
        <v>14332.867342864816</v>
      </c>
      <c r="AH25" s="202">
        <v>14492.153493751832</v>
      </c>
      <c r="AI25" s="202">
        <v>14372.664664524993</v>
      </c>
      <c r="AJ25" s="202">
        <v>20904.963642700142</v>
      </c>
      <c r="AK25" s="202">
        <v>17960.37093427431</v>
      </c>
      <c r="AL25" s="202">
        <v>14752.752389110528</v>
      </c>
      <c r="AM25" s="202">
        <v>15026.154184215002</v>
      </c>
      <c r="AN25" s="202">
        <v>15915.246736857003</v>
      </c>
      <c r="AO25" s="202">
        <v>17277.82734532547</v>
      </c>
      <c r="AP25" s="202">
        <v>17267.781662869416</v>
      </c>
      <c r="AQ25" s="202">
        <v>20916.915414883442</v>
      </c>
      <c r="AR25" s="202">
        <v>15898.544062263387</v>
      </c>
      <c r="AS25" s="202">
        <v>15756.349424082717</v>
      </c>
      <c r="AT25" s="202">
        <v>15611.684679731052</v>
      </c>
      <c r="AU25" s="202">
        <v>15651.621164381866</v>
      </c>
      <c r="AV25" s="202">
        <v>22479.898841835391</v>
      </c>
      <c r="AW25" s="202">
        <v>19272.659632886393</v>
      </c>
      <c r="AX25" s="202">
        <v>18192.120512607289</v>
      </c>
      <c r="AY25" s="202">
        <v>16581.12224156137</v>
      </c>
      <c r="AZ25" s="202">
        <v>16867.260771363912</v>
      </c>
      <c r="BA25" s="202">
        <v>16780.331211550791</v>
      </c>
      <c r="BB25" s="202">
        <v>16912.796371509343</v>
      </c>
      <c r="BC25" s="202">
        <v>21886.174863115382</v>
      </c>
      <c r="BD25" s="202">
        <v>17374.089894409379</v>
      </c>
      <c r="BE25" s="202">
        <v>17010.847862746468</v>
      </c>
      <c r="BF25" s="202">
        <v>17367.032482671246</v>
      </c>
      <c r="BG25" s="202">
        <v>18737.762763787276</v>
      </c>
      <c r="BH25" s="202">
        <v>24741.185902416248</v>
      </c>
      <c r="BI25" s="202">
        <v>20454.777327762506</v>
      </c>
      <c r="BJ25" s="202">
        <v>18847.45892316613</v>
      </c>
      <c r="BK25" s="202">
        <v>17396.160991586974</v>
      </c>
      <c r="BL25" s="202">
        <v>18045.840212299543</v>
      </c>
      <c r="BM25" s="202">
        <v>18032.167193810375</v>
      </c>
      <c r="BN25" s="202">
        <v>18089.15641256651</v>
      </c>
      <c r="BO25" s="202">
        <v>24056.228630754576</v>
      </c>
      <c r="BP25" s="202">
        <v>18476.211449448176</v>
      </c>
      <c r="BQ25" s="202">
        <v>18052.103011525302</v>
      </c>
      <c r="BR25" s="202">
        <v>18336.601357015938</v>
      </c>
      <c r="BS25" s="202">
        <v>18259.218148169304</v>
      </c>
      <c r="BT25" s="202">
        <v>28595.247131206739</v>
      </c>
      <c r="BU25" s="202">
        <v>22782.120757653014</v>
      </c>
      <c r="BV25" s="202">
        <v>19985.176634664713</v>
      </c>
      <c r="BW25" s="202">
        <v>18722.974113474858</v>
      </c>
      <c r="BX25" s="202">
        <v>18989.209307022549</v>
      </c>
      <c r="BY25" s="202">
        <v>19277.703593538055</v>
      </c>
      <c r="BZ25" s="202">
        <v>19094.060710838672</v>
      </c>
      <c r="CA25" s="202">
        <v>24495.894475389574</v>
      </c>
      <c r="CB25" s="202">
        <v>19398.402015455966</v>
      </c>
      <c r="CC25" s="202">
        <v>19832.230651418267</v>
      </c>
      <c r="CD25" s="202">
        <v>19810.538003059795</v>
      </c>
      <c r="CE25" s="202">
        <v>24535.822895235429</v>
      </c>
      <c r="CF25" s="202">
        <v>28409.490469143871</v>
      </c>
      <c r="CG25" s="202">
        <v>26025.670946854552</v>
      </c>
      <c r="CH25" s="202">
        <v>21653.533494362171</v>
      </c>
      <c r="CI25" s="202">
        <v>22272.925863918415</v>
      </c>
      <c r="CJ25" s="202">
        <v>21274.259171903308</v>
      </c>
      <c r="CK25" s="202">
        <v>21361.667228863644</v>
      </c>
      <c r="CL25" s="202">
        <v>25659.256688090209</v>
      </c>
      <c r="CM25" s="202">
        <v>28014.684491554999</v>
      </c>
      <c r="CN25" s="202">
        <v>21609.708852786542</v>
      </c>
      <c r="CO25" s="202">
        <v>21554.078262080202</v>
      </c>
      <c r="CP25" s="202">
        <v>21739.315787198975</v>
      </c>
      <c r="CQ25" s="202">
        <v>21274.858630539584</v>
      </c>
      <c r="CR25" s="202">
        <v>30721.738352820408</v>
      </c>
      <c r="CS25" s="202">
        <v>26942.458424862376</v>
      </c>
      <c r="CT25" s="202">
        <v>23441.319638503508</v>
      </c>
      <c r="CU25" s="202">
        <v>22213.401891558351</v>
      </c>
      <c r="CV25" s="202">
        <v>25968.534128539464</v>
      </c>
      <c r="CW25" s="202">
        <v>22339.614189749143</v>
      </c>
      <c r="CX25" s="202">
        <v>22523.908134925179</v>
      </c>
      <c r="CY25" s="202">
        <v>29095.458221728106</v>
      </c>
      <c r="CZ25" s="202">
        <v>22454.067195193369</v>
      </c>
      <c r="DA25" s="202">
        <v>23634.56018386902</v>
      </c>
      <c r="DB25" s="202">
        <v>22403.644639616028</v>
      </c>
    </row>
    <row r="26" spans="1:106" ht="15.75" x14ac:dyDescent="0.25">
      <c r="A26" s="326" t="s">
        <v>317</v>
      </c>
      <c r="B26" s="156">
        <v>6399.3028707859239</v>
      </c>
      <c r="C26" s="156">
        <v>5508.8003091798691</v>
      </c>
      <c r="D26" s="156">
        <v>5614.4904728995052</v>
      </c>
      <c r="E26" s="156">
        <v>5457.8972629306718</v>
      </c>
      <c r="F26" s="156">
        <v>5878.9054959263176</v>
      </c>
      <c r="G26" s="156">
        <v>6559.8753500075081</v>
      </c>
      <c r="H26" s="156">
        <v>6037.4572183094633</v>
      </c>
      <c r="I26" s="156">
        <v>5934.0867414920167</v>
      </c>
      <c r="J26" s="156">
        <v>5741.747148735165</v>
      </c>
      <c r="K26" s="156">
        <v>6065.5930681973177</v>
      </c>
      <c r="L26" s="156">
        <v>8260.9554032323977</v>
      </c>
      <c r="M26" s="156">
        <v>8779.7282929117137</v>
      </c>
      <c r="N26" s="156">
        <v>7081.2691910075191</v>
      </c>
      <c r="O26" s="156">
        <v>6173.9178362106768</v>
      </c>
      <c r="P26" s="156">
        <v>6484.4474894854766</v>
      </c>
      <c r="Q26" s="156">
        <v>6145.7552184233509</v>
      </c>
      <c r="R26" s="156">
        <v>6116.2832874270707</v>
      </c>
      <c r="S26" s="156">
        <v>7352.0090666623664</v>
      </c>
      <c r="T26" s="156">
        <v>6131.8100271057565</v>
      </c>
      <c r="U26" s="156">
        <v>6240.9354819949831</v>
      </c>
      <c r="V26" s="156">
        <v>6197.4072786622546</v>
      </c>
      <c r="W26" s="156">
        <v>6074.362199557444</v>
      </c>
      <c r="X26" s="156">
        <v>8346.5754774047873</v>
      </c>
      <c r="Y26" s="156">
        <v>8901.8602065644354</v>
      </c>
      <c r="Z26" s="156">
        <v>7539.8513178998901</v>
      </c>
      <c r="AA26" s="156">
        <v>6423.5478691317094</v>
      </c>
      <c r="AB26" s="156">
        <v>6513.1909662099215</v>
      </c>
      <c r="AC26" s="156">
        <v>6478.0466514962</v>
      </c>
      <c r="AD26" s="156">
        <v>6658.9878602599083</v>
      </c>
      <c r="AE26" s="156">
        <v>7762.5038611324871</v>
      </c>
      <c r="AF26" s="156">
        <v>6432.4376718862059</v>
      </c>
      <c r="AG26" s="156">
        <v>6505.8516572386834</v>
      </c>
      <c r="AH26" s="156">
        <v>6409.0967685726073</v>
      </c>
      <c r="AI26" s="156">
        <v>6348.9114304097711</v>
      </c>
      <c r="AJ26" s="156">
        <v>9233.0377190875988</v>
      </c>
      <c r="AK26" s="156">
        <v>9252.4318213352544</v>
      </c>
      <c r="AL26" s="156">
        <v>6979.2868075288716</v>
      </c>
      <c r="AM26" s="156">
        <v>6988.4926228533623</v>
      </c>
      <c r="AN26" s="156">
        <v>7306.8050704067537</v>
      </c>
      <c r="AO26" s="156">
        <v>6925.2218421769303</v>
      </c>
      <c r="AP26" s="156">
        <v>7819.8994033593663</v>
      </c>
      <c r="AQ26" s="156">
        <v>8683.8789562584934</v>
      </c>
      <c r="AR26" s="156">
        <v>7155.3113710635544</v>
      </c>
      <c r="AS26" s="156">
        <v>7231.0028420234576</v>
      </c>
      <c r="AT26" s="156">
        <v>7001.9839625639252</v>
      </c>
      <c r="AU26" s="156">
        <v>7013.9705888272565</v>
      </c>
      <c r="AV26" s="156">
        <v>10081.109886067808</v>
      </c>
      <c r="AW26" s="156">
        <v>9615.1201782916014</v>
      </c>
      <c r="AX26" s="156">
        <v>9194.8566349145331</v>
      </c>
      <c r="AY26" s="156">
        <v>7820.1728672429126</v>
      </c>
      <c r="AZ26" s="156">
        <v>7718.7871335697728</v>
      </c>
      <c r="BA26" s="156">
        <v>7541.7172012989458</v>
      </c>
      <c r="BB26" s="156">
        <v>7651.3826558924893</v>
      </c>
      <c r="BC26" s="156">
        <v>8953.2010529964136</v>
      </c>
      <c r="BD26" s="156">
        <v>7799.3692799613373</v>
      </c>
      <c r="BE26" s="156">
        <v>7961.3531111802949</v>
      </c>
      <c r="BF26" s="156">
        <v>7655.8762693993749</v>
      </c>
      <c r="BG26" s="156">
        <v>7738.3661425237387</v>
      </c>
      <c r="BH26" s="156">
        <v>10963.819521288769</v>
      </c>
      <c r="BI26" s="156">
        <v>10320.94069574503</v>
      </c>
      <c r="BJ26" s="156">
        <v>9247.4420742030525</v>
      </c>
      <c r="BK26" s="156">
        <v>7871.7836128092649</v>
      </c>
      <c r="BL26" s="156">
        <v>8041.085618567693</v>
      </c>
      <c r="BM26" s="156">
        <v>7936.1613782022487</v>
      </c>
      <c r="BN26" s="156">
        <v>7889.9772869971321</v>
      </c>
      <c r="BO26" s="156">
        <v>9730.4544460136167</v>
      </c>
      <c r="BP26" s="156">
        <v>8055.5635958221974</v>
      </c>
      <c r="BQ26" s="156">
        <v>7994.4450434905675</v>
      </c>
      <c r="BR26" s="156">
        <v>7990.4050944462633</v>
      </c>
      <c r="BS26" s="156">
        <v>8171.2764907198562</v>
      </c>
      <c r="BT26" s="156">
        <v>10979.184656092737</v>
      </c>
      <c r="BU26" s="156">
        <v>11513.748446657541</v>
      </c>
      <c r="BV26" s="156">
        <v>9742.767304008863</v>
      </c>
      <c r="BW26" s="156">
        <v>8565.3055815926382</v>
      </c>
      <c r="BX26" s="156">
        <v>8715.5796635943389</v>
      </c>
      <c r="BY26" s="156">
        <v>8828.9106256458872</v>
      </c>
      <c r="BZ26" s="156">
        <v>8690.5260406686011</v>
      </c>
      <c r="CA26" s="156">
        <v>10122.982932978732</v>
      </c>
      <c r="CB26" s="156">
        <v>8521.0780387545401</v>
      </c>
      <c r="CC26" s="156">
        <v>8995.1346812002175</v>
      </c>
      <c r="CD26" s="156">
        <v>8904.3173031405113</v>
      </c>
      <c r="CE26" s="156">
        <v>8985.2956624057533</v>
      </c>
      <c r="CF26" s="156">
        <v>12787.038576429959</v>
      </c>
      <c r="CG26" s="156">
        <v>13298.789505653958</v>
      </c>
      <c r="CH26" s="156">
        <v>10555.378336162948</v>
      </c>
      <c r="CI26" s="156">
        <v>10314.376416772087</v>
      </c>
      <c r="CJ26" s="156">
        <v>9631.4208950257052</v>
      </c>
      <c r="CK26" s="156">
        <v>9637.3873562210792</v>
      </c>
      <c r="CL26" s="156">
        <v>9710.2817181098926</v>
      </c>
      <c r="CM26" s="156">
        <v>11549.242372312958</v>
      </c>
      <c r="CN26" s="156">
        <v>9682.0038468741568</v>
      </c>
      <c r="CO26" s="156">
        <v>9654.4862264306175</v>
      </c>
      <c r="CP26" s="156">
        <v>9800.8304026779024</v>
      </c>
      <c r="CQ26" s="156">
        <v>9755.0859471619115</v>
      </c>
      <c r="CR26" s="156">
        <v>13776.547849247487</v>
      </c>
      <c r="CS26" s="156">
        <v>13556.016307147142</v>
      </c>
      <c r="CT26" s="156">
        <v>11346.280236390876</v>
      </c>
      <c r="CU26" s="156">
        <v>9991.6042729017809</v>
      </c>
      <c r="CV26" s="156">
        <v>9968.8725838871778</v>
      </c>
      <c r="CW26" s="156">
        <v>9945.5869571720687</v>
      </c>
      <c r="CX26" s="156">
        <v>9997.8626082543506</v>
      </c>
      <c r="CY26" s="156">
        <v>11841.443193628551</v>
      </c>
      <c r="CZ26" s="156">
        <v>10010.616723548452</v>
      </c>
      <c r="DA26" s="156">
        <v>10148.909522393566</v>
      </c>
      <c r="DB26" s="156">
        <v>9970.5624158917981</v>
      </c>
    </row>
    <row r="27" spans="1:106" ht="15.75" x14ac:dyDescent="0.25">
      <c r="A27" s="326" t="s">
        <v>318</v>
      </c>
      <c r="B27" s="156">
        <v>1300.0676909912438</v>
      </c>
      <c r="C27" s="156">
        <v>1103.4795900898362</v>
      </c>
      <c r="D27" s="156">
        <v>1173.27551647013</v>
      </c>
      <c r="E27" s="156">
        <v>1191.1172564659169</v>
      </c>
      <c r="F27" s="156">
        <v>1192.3705909785019</v>
      </c>
      <c r="G27" s="156">
        <v>1484.802784511322</v>
      </c>
      <c r="H27" s="156">
        <v>1270.233617460774</v>
      </c>
      <c r="I27" s="156">
        <v>1250.9700391911961</v>
      </c>
      <c r="J27" s="156">
        <v>1316.4313546435571</v>
      </c>
      <c r="K27" s="156">
        <v>1312.1507270436721</v>
      </c>
      <c r="L27" s="156">
        <v>1982.570767910637</v>
      </c>
      <c r="M27" s="156">
        <v>1739.8792526787729</v>
      </c>
      <c r="N27" s="156">
        <v>1321.3086381600001</v>
      </c>
      <c r="O27" s="156">
        <v>1315.1036724679398</v>
      </c>
      <c r="P27" s="156">
        <v>1278.8897638649678</v>
      </c>
      <c r="Q27" s="156">
        <v>1292.6740883470279</v>
      </c>
      <c r="R27" s="156">
        <v>1301.585639541438</v>
      </c>
      <c r="S27" s="156">
        <v>1642.1288327449479</v>
      </c>
      <c r="T27" s="156">
        <v>1338.401534092317</v>
      </c>
      <c r="U27" s="156">
        <v>1331.5448872222728</v>
      </c>
      <c r="V27" s="156">
        <v>1391.5809666629921</v>
      </c>
      <c r="W27" s="156">
        <v>1349.2195709618059</v>
      </c>
      <c r="X27" s="156">
        <v>2014.1799082113221</v>
      </c>
      <c r="Y27" s="156">
        <v>1700.7432402934348</v>
      </c>
      <c r="Z27" s="156">
        <v>1484.5039318067231</v>
      </c>
      <c r="AA27" s="156">
        <v>1326.5341426744289</v>
      </c>
      <c r="AB27" s="156">
        <v>1334.763879706331</v>
      </c>
      <c r="AC27" s="156">
        <v>1357.2735628352571</v>
      </c>
      <c r="AD27" s="156">
        <v>1342.9462865734349</v>
      </c>
      <c r="AE27" s="156">
        <v>1702.5200057053789</v>
      </c>
      <c r="AF27" s="156">
        <v>1394.404072930939</v>
      </c>
      <c r="AG27" s="156">
        <v>1321.895731766135</v>
      </c>
      <c r="AH27" s="156">
        <v>1398.325439549222</v>
      </c>
      <c r="AI27" s="156">
        <v>1421.833259325221</v>
      </c>
      <c r="AJ27" s="156">
        <v>2091.8362322925364</v>
      </c>
      <c r="AK27" s="156">
        <v>1697.1157621790589</v>
      </c>
      <c r="AL27" s="156">
        <v>1184.8549614616579</v>
      </c>
      <c r="AM27" s="156">
        <v>1461.8967660916401</v>
      </c>
      <c r="AN27" s="156">
        <v>1501.6846353602541</v>
      </c>
      <c r="AO27" s="156">
        <v>1389.0579048685388</v>
      </c>
      <c r="AP27" s="156">
        <v>1539.42011024005</v>
      </c>
      <c r="AQ27" s="156">
        <v>1754.810500834943</v>
      </c>
      <c r="AR27" s="156">
        <v>1537.8303067198328</v>
      </c>
      <c r="AS27" s="156">
        <v>1464.389574329258</v>
      </c>
      <c r="AT27" s="156">
        <v>1493.7112243271251</v>
      </c>
      <c r="AU27" s="156">
        <v>1578.4125358346059</v>
      </c>
      <c r="AV27" s="156">
        <v>2269.7759138775741</v>
      </c>
      <c r="AW27" s="156">
        <v>2039.0510856347919</v>
      </c>
      <c r="AX27" s="156">
        <v>1360.605411622759</v>
      </c>
      <c r="AY27" s="156">
        <v>1497.763175398451</v>
      </c>
      <c r="AZ27" s="156">
        <v>1687.37189240414</v>
      </c>
      <c r="BA27" s="156">
        <v>1719.39842199185</v>
      </c>
      <c r="BB27" s="156">
        <v>1661.4428639268501</v>
      </c>
      <c r="BC27" s="156">
        <v>2101.7735176889701</v>
      </c>
      <c r="BD27" s="156">
        <v>1819.038677488041</v>
      </c>
      <c r="BE27" s="156">
        <v>1520.7011570761708</v>
      </c>
      <c r="BF27" s="156">
        <v>1696.9135632518721</v>
      </c>
      <c r="BG27" s="156">
        <v>1661.406842553532</v>
      </c>
      <c r="BH27" s="156">
        <v>2346.8555713574774</v>
      </c>
      <c r="BI27" s="156">
        <v>2182.5478905874775</v>
      </c>
      <c r="BJ27" s="156">
        <v>1520.4968303630819</v>
      </c>
      <c r="BK27" s="156">
        <v>1670.7605847577142</v>
      </c>
      <c r="BL27" s="156">
        <v>1901.2679811918442</v>
      </c>
      <c r="BM27" s="156">
        <v>1962.2958274881282</v>
      </c>
      <c r="BN27" s="156">
        <v>1945.7395369393764</v>
      </c>
      <c r="BO27" s="156">
        <v>2369.4760028009582</v>
      </c>
      <c r="BP27" s="156">
        <v>1935.7932537759791</v>
      </c>
      <c r="BQ27" s="156">
        <v>1849.9303767847339</v>
      </c>
      <c r="BR27" s="156">
        <v>1863.552930329681</v>
      </c>
      <c r="BS27" s="156">
        <v>1784.8732998294558</v>
      </c>
      <c r="BT27" s="156">
        <v>2538.6509849540039</v>
      </c>
      <c r="BU27" s="156">
        <v>2322.4169309454778</v>
      </c>
      <c r="BV27" s="156">
        <v>1750.01412438584</v>
      </c>
      <c r="BW27" s="156">
        <v>2005.214601832228</v>
      </c>
      <c r="BX27" s="156">
        <v>1915.3276136782151</v>
      </c>
      <c r="BY27" s="156">
        <v>1917.5498739421771</v>
      </c>
      <c r="BZ27" s="156">
        <v>1957.5859230900771</v>
      </c>
      <c r="CA27" s="156">
        <v>2271.3713854408502</v>
      </c>
      <c r="CB27" s="156">
        <v>1865.2613512014325</v>
      </c>
      <c r="CC27" s="156">
        <v>1893.7155746780543</v>
      </c>
      <c r="CD27" s="156">
        <v>1925.3796182492897</v>
      </c>
      <c r="CE27" s="156">
        <v>1908.9215438596741</v>
      </c>
      <c r="CF27" s="156">
        <v>2830.2414017339179</v>
      </c>
      <c r="CG27" s="156">
        <v>2465.3400906505908</v>
      </c>
      <c r="CH27" s="156">
        <v>2020.9593714692298</v>
      </c>
      <c r="CI27" s="156">
        <v>1864.2797103963289</v>
      </c>
      <c r="CJ27" s="156">
        <v>2238.1321032576006</v>
      </c>
      <c r="CK27" s="156">
        <v>2100.289433862567</v>
      </c>
      <c r="CL27" s="156">
        <v>2036.4171969003139</v>
      </c>
      <c r="CM27" s="156">
        <v>2634.748605552044</v>
      </c>
      <c r="CN27" s="156">
        <v>2157.745755482385</v>
      </c>
      <c r="CO27" s="156">
        <v>2068.6674484495829</v>
      </c>
      <c r="CP27" s="156">
        <v>1886.7960448310671</v>
      </c>
      <c r="CQ27" s="156">
        <v>1840.750062947681</v>
      </c>
      <c r="CR27" s="156">
        <v>2865.7965934429162</v>
      </c>
      <c r="CS27" s="156">
        <v>2608.7335477552406</v>
      </c>
      <c r="CT27" s="156">
        <v>2060.4441176526279</v>
      </c>
      <c r="CU27" s="156">
        <v>2124.9006476565692</v>
      </c>
      <c r="CV27" s="156">
        <v>2297.6674866722879</v>
      </c>
      <c r="CW27" s="156">
        <v>2203.387219297073</v>
      </c>
      <c r="CX27" s="156">
        <v>2183.6344233008308</v>
      </c>
      <c r="CY27" s="156">
        <v>2811.6386310695561</v>
      </c>
      <c r="CZ27" s="156">
        <v>2171.5910727749151</v>
      </c>
      <c r="DA27" s="156">
        <v>2162.4611094254569</v>
      </c>
      <c r="DB27" s="156">
        <v>2127.19472727423</v>
      </c>
    </row>
    <row r="28" spans="1:106" ht="15.75" x14ac:dyDescent="0.25">
      <c r="A28" s="326" t="s">
        <v>319</v>
      </c>
      <c r="B28" s="156">
        <v>3635.6755292699977</v>
      </c>
      <c r="C28" s="156">
        <v>3396.1387676100026</v>
      </c>
      <c r="D28" s="156">
        <v>3636.4762686300028</v>
      </c>
      <c r="E28" s="156">
        <v>3447.6919986000007</v>
      </c>
      <c r="F28" s="156">
        <v>3649.9315054700032</v>
      </c>
      <c r="G28" s="156">
        <v>4973.9444160599969</v>
      </c>
      <c r="H28" s="156">
        <v>3774.162820620003</v>
      </c>
      <c r="I28" s="156">
        <v>3824.7288732599986</v>
      </c>
      <c r="J28" s="156">
        <v>3805.8099476499988</v>
      </c>
      <c r="K28" s="156">
        <v>3770.8563636900039</v>
      </c>
      <c r="L28" s="156">
        <v>5441.6132411000008</v>
      </c>
      <c r="M28" s="156">
        <v>4220.2215593100018</v>
      </c>
      <c r="N28" s="156">
        <v>3999.7903141899988</v>
      </c>
      <c r="O28" s="156">
        <v>3882.7564888599964</v>
      </c>
      <c r="P28" s="156">
        <v>4049.7032903600011</v>
      </c>
      <c r="Q28" s="156">
        <v>3939.2804083799974</v>
      </c>
      <c r="R28" s="156">
        <v>3872.1010033399998</v>
      </c>
      <c r="S28" s="156">
        <v>5462.7801789800033</v>
      </c>
      <c r="T28" s="156">
        <v>4096.7221013400031</v>
      </c>
      <c r="U28" s="156">
        <v>3964.5091378999978</v>
      </c>
      <c r="V28" s="156">
        <v>4058.4599801999984</v>
      </c>
      <c r="W28" s="156">
        <v>4034.7940414799987</v>
      </c>
      <c r="X28" s="156">
        <v>5799.8550046300024</v>
      </c>
      <c r="Y28" s="156">
        <v>4313.0601571299994</v>
      </c>
      <c r="Z28" s="156">
        <v>4342.4914194800022</v>
      </c>
      <c r="AA28" s="156">
        <v>4171.417610810001</v>
      </c>
      <c r="AB28" s="156">
        <v>4072.2558974100011</v>
      </c>
      <c r="AC28" s="156">
        <v>4093.5206834399978</v>
      </c>
      <c r="AD28" s="156">
        <v>4390.0394971900014</v>
      </c>
      <c r="AE28" s="156">
        <v>6076.2650608599988</v>
      </c>
      <c r="AF28" s="156">
        <v>4271.0711832000006</v>
      </c>
      <c r="AG28" s="156">
        <v>4243.522593089996</v>
      </c>
      <c r="AH28" s="156">
        <v>4297.6289216700034</v>
      </c>
      <c r="AI28" s="156">
        <v>4259.7564258500006</v>
      </c>
      <c r="AJ28" s="156">
        <v>6207.5812686900044</v>
      </c>
      <c r="AK28" s="156">
        <v>4603.1477163099989</v>
      </c>
      <c r="AL28" s="156">
        <v>4339.1288007699995</v>
      </c>
      <c r="AM28" s="156">
        <v>4283.624961069997</v>
      </c>
      <c r="AN28" s="156">
        <v>4632.6373862699947</v>
      </c>
      <c r="AO28" s="156">
        <v>3770.3124775199999</v>
      </c>
      <c r="AP28" s="156">
        <v>5305.8393124200011</v>
      </c>
      <c r="AQ28" s="156">
        <v>6690.5170187400054</v>
      </c>
      <c r="AR28" s="156">
        <v>4592.61059596</v>
      </c>
      <c r="AS28" s="156">
        <v>4543.4127110800009</v>
      </c>
      <c r="AT28" s="156">
        <v>4651.3899460900011</v>
      </c>
      <c r="AU28" s="156">
        <v>4475.4439556300022</v>
      </c>
      <c r="AV28" s="156">
        <v>6626.7240339400078</v>
      </c>
      <c r="AW28" s="156">
        <v>4950.1763761000002</v>
      </c>
      <c r="AX28" s="156">
        <v>5024.6169347700006</v>
      </c>
      <c r="AY28" s="156">
        <v>4776.9233190800051</v>
      </c>
      <c r="AZ28" s="156">
        <v>4735.9252416700001</v>
      </c>
      <c r="BA28" s="156">
        <v>4779.3989401099971</v>
      </c>
      <c r="BB28" s="156">
        <v>4794.2041707700027</v>
      </c>
      <c r="BC28" s="156">
        <v>6856.369326160001</v>
      </c>
      <c r="BD28" s="156">
        <v>4822.3421631299989</v>
      </c>
      <c r="BE28" s="156">
        <v>4794.4851050700026</v>
      </c>
      <c r="BF28" s="156">
        <v>4958.4813141099976</v>
      </c>
      <c r="BG28" s="156">
        <v>4877.9539661800072</v>
      </c>
      <c r="BH28" s="156">
        <v>6954.3039332600001</v>
      </c>
      <c r="BI28" s="156">
        <v>5051.1179726299988</v>
      </c>
      <c r="BJ28" s="156">
        <v>5223.7653405199999</v>
      </c>
      <c r="BK28" s="156">
        <v>5134.0661232699958</v>
      </c>
      <c r="BL28" s="156">
        <v>5124.0296846900055</v>
      </c>
      <c r="BM28" s="156">
        <v>5108.8654612599985</v>
      </c>
      <c r="BN28" s="156">
        <v>5170.9805225099981</v>
      </c>
      <c r="BO28" s="156">
        <v>7524.8926748700023</v>
      </c>
      <c r="BP28" s="156">
        <v>5159.3442714099974</v>
      </c>
      <c r="BQ28" s="156">
        <v>5141.6905141099996</v>
      </c>
      <c r="BR28" s="156">
        <v>5181.3363418799972</v>
      </c>
      <c r="BS28" s="156">
        <v>5145.9628673999923</v>
      </c>
      <c r="BT28" s="156">
        <v>7419.0627207799989</v>
      </c>
      <c r="BU28" s="156">
        <v>5654.2670115699948</v>
      </c>
      <c r="BV28" s="156">
        <v>5355.8673568100075</v>
      </c>
      <c r="BW28" s="156">
        <v>5134.9646514699944</v>
      </c>
      <c r="BX28" s="156">
        <v>5298.6450161099965</v>
      </c>
      <c r="BY28" s="156">
        <v>5418.8448143899941</v>
      </c>
      <c r="BZ28" s="156">
        <v>5321.8532382299945</v>
      </c>
      <c r="CA28" s="156">
        <v>7557.5317029299904</v>
      </c>
      <c r="CB28" s="156">
        <v>5321.5279350799938</v>
      </c>
      <c r="CC28" s="156">
        <v>5605.3392439899972</v>
      </c>
      <c r="CD28" s="156">
        <v>5592.6101566799916</v>
      </c>
      <c r="CE28" s="156">
        <v>5406.1520825000016</v>
      </c>
      <c r="CF28" s="156">
        <v>8065.5971917099978</v>
      </c>
      <c r="CG28" s="156">
        <v>6685.0656829300024</v>
      </c>
      <c r="CH28" s="156">
        <v>5711.0748019999946</v>
      </c>
      <c r="CI28" s="156">
        <v>6604.5724366099994</v>
      </c>
      <c r="CJ28" s="156">
        <v>5948.0018061299988</v>
      </c>
      <c r="CK28" s="156">
        <v>6075.663406869995</v>
      </c>
      <c r="CL28" s="156">
        <v>5957.0181865800014</v>
      </c>
      <c r="CM28" s="156">
        <v>8661.4911311999967</v>
      </c>
      <c r="CN28" s="156">
        <v>6195.0778962000004</v>
      </c>
      <c r="CO28" s="156">
        <v>6138.5635641900008</v>
      </c>
      <c r="CP28" s="156">
        <v>6238.012506830004</v>
      </c>
      <c r="CQ28" s="156">
        <v>6132.917117309993</v>
      </c>
      <c r="CR28" s="156">
        <v>9003.6275966200028</v>
      </c>
      <c r="CS28" s="156">
        <v>6912.1756533599946</v>
      </c>
      <c r="CT28" s="156">
        <v>6376.0780976900041</v>
      </c>
      <c r="CU28" s="156">
        <v>6354.8606671200014</v>
      </c>
      <c r="CV28" s="156">
        <v>6294.8966419099979</v>
      </c>
      <c r="CW28" s="156">
        <v>6346.2655804600017</v>
      </c>
      <c r="CX28" s="156">
        <v>6397.0644892599967</v>
      </c>
      <c r="CY28" s="156">
        <v>8886.5914317499955</v>
      </c>
      <c r="CZ28" s="156">
        <v>6241.9201537500021</v>
      </c>
      <c r="DA28" s="156">
        <v>6500.8470543799995</v>
      </c>
      <c r="DB28" s="156">
        <v>6415.6749518699989</v>
      </c>
    </row>
    <row r="29" spans="1:106" ht="15.75" x14ac:dyDescent="0.25">
      <c r="A29" s="326" t="s">
        <v>320</v>
      </c>
      <c r="B29" s="156">
        <v>1871.3873495400001</v>
      </c>
      <c r="C29" s="156">
        <v>1876.8805789800001</v>
      </c>
      <c r="D29" s="156">
        <v>1901.1904348800001</v>
      </c>
      <c r="E29" s="156">
        <v>1955.1378129499999</v>
      </c>
      <c r="F29" s="156">
        <v>1892.2304610399999</v>
      </c>
      <c r="G29" s="156">
        <v>2775.0722841000002</v>
      </c>
      <c r="H29" s="156">
        <v>2104.7667873700002</v>
      </c>
      <c r="I29" s="156">
        <v>2091.6854132200001</v>
      </c>
      <c r="J29" s="156">
        <v>2096.0793439499998</v>
      </c>
      <c r="K29" s="156">
        <v>2087.9711975699993</v>
      </c>
      <c r="L29" s="156">
        <v>3185.9101961200013</v>
      </c>
      <c r="M29" s="156">
        <v>2143.8135060899999</v>
      </c>
      <c r="N29" s="156">
        <v>2109.7537612900005</v>
      </c>
      <c r="O29" s="156">
        <v>2091.8785553799999</v>
      </c>
      <c r="P29" s="156">
        <v>2128.6395239699996</v>
      </c>
      <c r="Q29" s="156">
        <v>2142.8644114600002</v>
      </c>
      <c r="R29" s="156">
        <v>2111.4331102900001</v>
      </c>
      <c r="S29" s="156">
        <v>3108.653727200001</v>
      </c>
      <c r="T29" s="156">
        <v>2143.9689294799987</v>
      </c>
      <c r="U29" s="156">
        <v>2124.5842001199999</v>
      </c>
      <c r="V29" s="156">
        <v>2126.0393044500001</v>
      </c>
      <c r="W29" s="156">
        <v>2124.03034222</v>
      </c>
      <c r="X29" s="156">
        <v>3136.0343745800001</v>
      </c>
      <c r="Y29" s="156">
        <v>2178.7350907000005</v>
      </c>
      <c r="Z29" s="156">
        <v>2078.9757887600003</v>
      </c>
      <c r="AA29" s="156">
        <v>2086.63842307</v>
      </c>
      <c r="AB29" s="156">
        <v>2133.3678792999999</v>
      </c>
      <c r="AC29" s="156">
        <v>2153.6002060599999</v>
      </c>
      <c r="AD29" s="156">
        <v>2108.7696655300001</v>
      </c>
      <c r="AE29" s="156">
        <v>3107.1575509799995</v>
      </c>
      <c r="AF29" s="156">
        <v>2168.81749021</v>
      </c>
      <c r="AG29" s="156">
        <v>2132.58587713</v>
      </c>
      <c r="AH29" s="156">
        <v>2125.4209481200005</v>
      </c>
      <c r="AI29" s="156">
        <v>2118.5274833799999</v>
      </c>
      <c r="AJ29" s="156">
        <v>3150.3085681899997</v>
      </c>
      <c r="AK29" s="156">
        <v>2186.914716459999</v>
      </c>
      <c r="AL29" s="156">
        <v>2123.3695181200001</v>
      </c>
      <c r="AM29" s="156">
        <v>2126.4562057100002</v>
      </c>
      <c r="AN29" s="156">
        <v>2331.3003132499998</v>
      </c>
      <c r="AO29" s="156">
        <v>2326.4581253000001</v>
      </c>
      <c r="AP29" s="156">
        <v>2318.9080139299999</v>
      </c>
      <c r="AQ29" s="156">
        <v>3459.5643407100001</v>
      </c>
      <c r="AR29" s="156">
        <v>2323.8183622600004</v>
      </c>
      <c r="AS29" s="156">
        <v>2342.4895807799999</v>
      </c>
      <c r="AT29" s="156">
        <v>2317.8591810900002</v>
      </c>
      <c r="AU29" s="156">
        <v>2333.2025442099998</v>
      </c>
      <c r="AV29" s="156">
        <v>3460.68267612</v>
      </c>
      <c r="AW29" s="156">
        <v>2403.0645996599992</v>
      </c>
      <c r="AX29" s="156">
        <v>2319.4689219800002</v>
      </c>
      <c r="AY29" s="156">
        <v>2380.5290039000001</v>
      </c>
      <c r="AZ29" s="156">
        <v>2590.2937925300002</v>
      </c>
      <c r="BA29" s="156">
        <v>2601.7245082099994</v>
      </c>
      <c r="BB29" s="156">
        <v>2622.8996178000002</v>
      </c>
      <c r="BC29" s="156">
        <v>3845.4821067199996</v>
      </c>
      <c r="BD29" s="156">
        <v>2690.5813289900002</v>
      </c>
      <c r="BE29" s="156">
        <v>2630.0751557899998</v>
      </c>
      <c r="BF29" s="156">
        <v>2639.4288974800002</v>
      </c>
      <c r="BG29" s="156">
        <v>2641.1072341799995</v>
      </c>
      <c r="BH29" s="156">
        <v>3881.8761516899999</v>
      </c>
      <c r="BI29" s="156">
        <v>2697.7919010000005</v>
      </c>
      <c r="BJ29" s="156">
        <v>2627.4121149000002</v>
      </c>
      <c r="BK29" s="156">
        <v>2646.7204601200001</v>
      </c>
      <c r="BL29" s="156">
        <v>2865.7919731900006</v>
      </c>
      <c r="BM29" s="156">
        <v>2890.7421181899999</v>
      </c>
      <c r="BN29" s="156">
        <v>2925.0230622799995</v>
      </c>
      <c r="BO29" s="156">
        <v>4259.0819308499995</v>
      </c>
      <c r="BP29" s="156">
        <v>2989.0318530100003</v>
      </c>
      <c r="BQ29" s="156">
        <v>2912.8107232000002</v>
      </c>
      <c r="BR29" s="156">
        <v>2928.5130540399982</v>
      </c>
      <c r="BS29" s="156">
        <v>2933.2522917300007</v>
      </c>
      <c r="BT29" s="156">
        <v>4282.6306211000001</v>
      </c>
      <c r="BU29" s="156">
        <v>3039.3967707700017</v>
      </c>
      <c r="BV29" s="156">
        <v>2952.5794990599993</v>
      </c>
      <c r="BW29" s="156">
        <v>2939.4504424500001</v>
      </c>
      <c r="BX29" s="156">
        <v>2950.2492073799999</v>
      </c>
      <c r="BY29" s="156">
        <v>2950.8383432099999</v>
      </c>
      <c r="BZ29" s="156">
        <v>2958.561261849999</v>
      </c>
      <c r="CA29" s="156">
        <v>4331.4278491999994</v>
      </c>
      <c r="CB29" s="156">
        <v>3049.7600901599999</v>
      </c>
      <c r="CC29" s="156">
        <v>3126.1776319199994</v>
      </c>
      <c r="CD29" s="156">
        <v>3125.0674771500003</v>
      </c>
      <c r="CE29" s="156">
        <v>3146.1681098200002</v>
      </c>
      <c r="CF29" s="156">
        <v>4554.938980169999</v>
      </c>
      <c r="CG29" s="156">
        <v>3347.7019265000008</v>
      </c>
      <c r="CH29" s="156">
        <v>3255.3582108699998</v>
      </c>
      <c r="CI29" s="156">
        <v>3418.2400240000002</v>
      </c>
      <c r="CJ29" s="156">
        <v>3276.5192619900004</v>
      </c>
      <c r="CK29" s="156">
        <v>3366.3715046499997</v>
      </c>
      <c r="CL29" s="156">
        <v>3367.2900188900012</v>
      </c>
      <c r="CM29" s="156">
        <v>4943.3051185300001</v>
      </c>
      <c r="CN29" s="156">
        <v>3385.8564944799991</v>
      </c>
      <c r="CO29" s="156">
        <v>3384.0714426200011</v>
      </c>
      <c r="CP29" s="156">
        <v>3477.4773052599994</v>
      </c>
      <c r="CQ29" s="156">
        <v>3392.6118766300006</v>
      </c>
      <c r="CR29" s="156">
        <v>4847.9408755099994</v>
      </c>
      <c r="CS29" s="156">
        <v>3703.1044951300009</v>
      </c>
      <c r="CT29" s="156">
        <v>3606.0052153899996</v>
      </c>
      <c r="CU29" s="156">
        <v>3666.7549401399997</v>
      </c>
      <c r="CV29" s="156">
        <v>3680.7691439099999</v>
      </c>
      <c r="CW29" s="156">
        <v>3672.7453541199998</v>
      </c>
      <c r="CX29" s="156">
        <v>3692.8613462600001</v>
      </c>
      <c r="CY29" s="156">
        <v>5441.1931447400011</v>
      </c>
      <c r="CZ29" s="156">
        <v>3784.7361176500008</v>
      </c>
      <c r="DA29" s="156">
        <v>3718.10677231</v>
      </c>
      <c r="DB29" s="156">
        <v>3744.9574869200001</v>
      </c>
    </row>
    <row r="30" spans="1:106" ht="16.5" thickBot="1" x14ac:dyDescent="0.3">
      <c r="A30" s="326" t="s">
        <v>321</v>
      </c>
      <c r="B30" s="156">
        <v>197.55903269000001</v>
      </c>
      <c r="C30" s="156">
        <v>93.985772590000025</v>
      </c>
      <c r="D30" s="156">
        <v>3119.9202139599997</v>
      </c>
      <c r="E30" s="156">
        <v>162.35601428000047</v>
      </c>
      <c r="F30" s="156">
        <v>105.68971303000001</v>
      </c>
      <c r="G30" s="156">
        <v>96.362691540000014</v>
      </c>
      <c r="H30" s="156">
        <v>169.50437398999927</v>
      </c>
      <c r="I30" s="156">
        <v>103.4679533300007</v>
      </c>
      <c r="J30" s="156">
        <v>135.48907650999985</v>
      </c>
      <c r="K30" s="156">
        <v>103.1641721500004</v>
      </c>
      <c r="L30" s="156">
        <v>178.23056719999963</v>
      </c>
      <c r="M30" s="156">
        <v>147.39895422000001</v>
      </c>
      <c r="N30" s="156">
        <v>106.99271123999998</v>
      </c>
      <c r="O30" s="156">
        <v>71.308975410000002</v>
      </c>
      <c r="P30" s="156">
        <v>118.80276499</v>
      </c>
      <c r="Q30" s="156">
        <v>3194.9899864499994</v>
      </c>
      <c r="R30" s="156">
        <v>780.26392866000003</v>
      </c>
      <c r="S30" s="156">
        <v>198.99101094999958</v>
      </c>
      <c r="T30" s="156">
        <v>285.81580661000021</v>
      </c>
      <c r="U30" s="156">
        <v>48.883728800000171</v>
      </c>
      <c r="V30" s="156">
        <v>225.84786337999986</v>
      </c>
      <c r="W30" s="156">
        <v>253.04378342000001</v>
      </c>
      <c r="X30" s="156">
        <v>56.270930890000294</v>
      </c>
      <c r="Y30" s="156">
        <v>151.67312797999941</v>
      </c>
      <c r="Z30" s="156">
        <v>109.05878934</v>
      </c>
      <c r="AA30" s="156">
        <v>86.526429279999988</v>
      </c>
      <c r="AB30" s="156">
        <v>185.76805703000002</v>
      </c>
      <c r="AC30" s="156">
        <v>2278.8844998199988</v>
      </c>
      <c r="AD30" s="156">
        <v>346.59404761999997</v>
      </c>
      <c r="AE30" s="156">
        <v>206.85335028999995</v>
      </c>
      <c r="AF30" s="156">
        <v>339.45006200999995</v>
      </c>
      <c r="AG30" s="156">
        <v>129.01148364000011</v>
      </c>
      <c r="AH30" s="156">
        <v>261.68141584000006</v>
      </c>
      <c r="AI30" s="156">
        <v>223.63606555999985</v>
      </c>
      <c r="AJ30" s="156">
        <v>222.19985443999994</v>
      </c>
      <c r="AK30" s="156">
        <v>220.76091798999997</v>
      </c>
      <c r="AL30" s="156">
        <v>126.11230123000003</v>
      </c>
      <c r="AM30" s="156">
        <v>165.68362849000007</v>
      </c>
      <c r="AN30" s="156">
        <v>142.81933157000003</v>
      </c>
      <c r="AO30" s="156">
        <v>2866.7769954600003</v>
      </c>
      <c r="AP30" s="156">
        <v>283.7148229199999</v>
      </c>
      <c r="AQ30" s="156">
        <v>328.14459834000007</v>
      </c>
      <c r="AR30" s="156">
        <v>288.97342626</v>
      </c>
      <c r="AS30" s="156">
        <v>175.05471587000014</v>
      </c>
      <c r="AT30" s="156">
        <v>146.74036565999944</v>
      </c>
      <c r="AU30" s="156">
        <v>250.59153988000043</v>
      </c>
      <c r="AV30" s="156">
        <v>41.606331829999924</v>
      </c>
      <c r="AW30" s="156">
        <v>265.2473932000002</v>
      </c>
      <c r="AX30" s="156">
        <v>292.57260932000014</v>
      </c>
      <c r="AY30" s="156">
        <v>105.73387593999995</v>
      </c>
      <c r="AZ30" s="156">
        <v>134.88271118999998</v>
      </c>
      <c r="BA30" s="156">
        <v>138.09213994000004</v>
      </c>
      <c r="BB30" s="156">
        <v>182.8670631199999</v>
      </c>
      <c r="BC30" s="156">
        <v>129.34885955000001</v>
      </c>
      <c r="BD30" s="156">
        <v>242.75844483999998</v>
      </c>
      <c r="BE30" s="156">
        <v>104.2333336299999</v>
      </c>
      <c r="BF30" s="156">
        <v>416.33243842999991</v>
      </c>
      <c r="BG30" s="156">
        <v>1818.9285783499997</v>
      </c>
      <c r="BH30" s="156">
        <v>594.33072481999989</v>
      </c>
      <c r="BI30" s="156">
        <v>202.37886780000002</v>
      </c>
      <c r="BJ30" s="156">
        <v>228.34256318000004</v>
      </c>
      <c r="BK30" s="156">
        <v>72.830210629999996</v>
      </c>
      <c r="BL30" s="156">
        <v>113.66495465999996</v>
      </c>
      <c r="BM30" s="156">
        <v>134.10240867000005</v>
      </c>
      <c r="BN30" s="156">
        <v>157.43600384000001</v>
      </c>
      <c r="BO30" s="156">
        <v>172.32357622000001</v>
      </c>
      <c r="BP30" s="156">
        <v>336.47847542999995</v>
      </c>
      <c r="BQ30" s="156">
        <v>153.22635393999994</v>
      </c>
      <c r="BR30" s="156">
        <v>372.79393632000011</v>
      </c>
      <c r="BS30" s="156">
        <v>223.85319848999998</v>
      </c>
      <c r="BT30" s="156">
        <v>3375.7181482800011</v>
      </c>
      <c r="BU30" s="156">
        <v>252.29159770999988</v>
      </c>
      <c r="BV30" s="156">
        <v>183.94835040000001</v>
      </c>
      <c r="BW30" s="156">
        <v>78.038836130000021</v>
      </c>
      <c r="BX30" s="156">
        <v>109.40780625999999</v>
      </c>
      <c r="BY30" s="156">
        <v>161.55993634999999</v>
      </c>
      <c r="BZ30" s="156">
        <v>165.53424699999991</v>
      </c>
      <c r="CA30" s="156">
        <v>212.58060484000001</v>
      </c>
      <c r="CB30" s="156">
        <v>640.77460025999972</v>
      </c>
      <c r="CC30" s="156">
        <v>211.86351962999996</v>
      </c>
      <c r="CD30" s="156">
        <v>263.16344783999995</v>
      </c>
      <c r="CE30" s="156">
        <v>5089.2854966500008</v>
      </c>
      <c r="CF30" s="156">
        <v>171.67431909999956</v>
      </c>
      <c r="CG30" s="156">
        <v>228.77374112000024</v>
      </c>
      <c r="CH30" s="156">
        <v>110.76277385999998</v>
      </c>
      <c r="CI30" s="156">
        <v>71.457276140000005</v>
      </c>
      <c r="CJ30" s="156">
        <v>180.18510549999991</v>
      </c>
      <c r="CK30" s="156">
        <v>181.95552725999994</v>
      </c>
      <c r="CL30" s="156">
        <v>4588.2495676099988</v>
      </c>
      <c r="CM30" s="156">
        <v>225.89726395999986</v>
      </c>
      <c r="CN30" s="156">
        <v>189.0248597500003</v>
      </c>
      <c r="CO30" s="156">
        <v>308.2895803899998</v>
      </c>
      <c r="CP30" s="156">
        <v>336.19952760000001</v>
      </c>
      <c r="CQ30" s="156">
        <v>153.49362648999923</v>
      </c>
      <c r="CR30" s="156">
        <v>227.82543800000042</v>
      </c>
      <c r="CS30" s="156">
        <v>162.42842146999976</v>
      </c>
      <c r="CT30" s="156">
        <v>52.511971380000006</v>
      </c>
      <c r="CU30" s="156">
        <v>75.281363739999989</v>
      </c>
      <c r="CV30" s="156">
        <v>3726.3282721599999</v>
      </c>
      <c r="CW30" s="156">
        <v>171.62907870000018</v>
      </c>
      <c r="CX30" s="156">
        <v>252.48526785000001</v>
      </c>
      <c r="CY30" s="156">
        <v>114.59182053999984</v>
      </c>
      <c r="CZ30" s="156">
        <v>245.20312747000014</v>
      </c>
      <c r="DA30" s="156">
        <v>1104.2357253600001</v>
      </c>
      <c r="DB30" s="156">
        <v>145.25505765999978</v>
      </c>
    </row>
    <row r="31" spans="1:106" s="206" customFormat="1" ht="16.5" thickBot="1" x14ac:dyDescent="0.3">
      <c r="A31" s="332" t="s">
        <v>322</v>
      </c>
      <c r="B31" s="205">
        <v>5382.0234916381669</v>
      </c>
      <c r="C31" s="205">
        <v>6104.971378929301</v>
      </c>
      <c r="D31" s="205">
        <v>7066.8373613094827</v>
      </c>
      <c r="E31" s="205">
        <v>8523.3890715788602</v>
      </c>
      <c r="F31" s="205">
        <v>9200.4278993299522</v>
      </c>
      <c r="G31" s="205">
        <v>6576.2013985696467</v>
      </c>
      <c r="H31" s="205">
        <v>10355.068733144724</v>
      </c>
      <c r="I31" s="205">
        <v>7852.0815740728021</v>
      </c>
      <c r="J31" s="205">
        <v>8131.4748190751543</v>
      </c>
      <c r="K31" s="205">
        <v>8480.1251156226263</v>
      </c>
      <c r="L31" s="205">
        <v>7376.0749160672249</v>
      </c>
      <c r="M31" s="205">
        <v>7426.6142949096584</v>
      </c>
      <c r="N31" s="205">
        <v>9137.5835873567848</v>
      </c>
      <c r="O31" s="205">
        <v>5709.4640100353536</v>
      </c>
      <c r="P31" s="205">
        <v>6274.3072909458924</v>
      </c>
      <c r="Q31" s="205">
        <v>8294.721347510831</v>
      </c>
      <c r="R31" s="205">
        <v>7966.4933437222317</v>
      </c>
      <c r="S31" s="205">
        <v>7953.6021783609331</v>
      </c>
      <c r="T31" s="205">
        <v>13181.946411611954</v>
      </c>
      <c r="U31" s="205">
        <v>7904.8463205460348</v>
      </c>
      <c r="V31" s="205">
        <v>7794.3120029457468</v>
      </c>
      <c r="W31" s="205">
        <v>9432.5972609709443</v>
      </c>
      <c r="X31" s="205">
        <v>7633.624611572448</v>
      </c>
      <c r="Y31" s="205">
        <v>9127.0613848643497</v>
      </c>
      <c r="Z31" s="205">
        <v>10730.899172680874</v>
      </c>
      <c r="AA31" s="205">
        <v>6932.1650205971309</v>
      </c>
      <c r="AB31" s="205">
        <v>7710.3454985165818</v>
      </c>
      <c r="AC31" s="205">
        <v>9572.7995614369811</v>
      </c>
      <c r="AD31" s="205">
        <v>9366.7087300842286</v>
      </c>
      <c r="AE31" s="205">
        <v>9357.142908486423</v>
      </c>
      <c r="AF31" s="205">
        <v>12958.246157615335</v>
      </c>
      <c r="AG31" s="205">
        <v>8824.8808370852839</v>
      </c>
      <c r="AH31" s="205">
        <v>7920.9189615586683</v>
      </c>
      <c r="AI31" s="205">
        <v>9958.542777749888</v>
      </c>
      <c r="AJ31" s="205">
        <v>10865.105969904391</v>
      </c>
      <c r="AK31" s="205">
        <v>9686.5444472499603</v>
      </c>
      <c r="AL31" s="205">
        <v>10027.995175859087</v>
      </c>
      <c r="AM31" s="205">
        <v>8339.3354224304185</v>
      </c>
      <c r="AN31" s="205">
        <v>9594.6631128739373</v>
      </c>
      <c r="AO31" s="205">
        <v>13226.332479837276</v>
      </c>
      <c r="AP31" s="205">
        <v>10113.147041650043</v>
      </c>
      <c r="AQ31" s="205">
        <v>10646.720075022069</v>
      </c>
      <c r="AR31" s="205">
        <v>14458.548137087086</v>
      </c>
      <c r="AS31" s="205">
        <v>11256.717338633915</v>
      </c>
      <c r="AT31" s="205">
        <v>13430.223296824726</v>
      </c>
      <c r="AU31" s="205">
        <v>14930.192497128601</v>
      </c>
      <c r="AV31" s="205">
        <v>11569.223189356626</v>
      </c>
      <c r="AW31" s="205">
        <v>9750.0918681143594</v>
      </c>
      <c r="AX31" s="205">
        <v>14574.09037848178</v>
      </c>
      <c r="AY31" s="205">
        <v>11743.062507745233</v>
      </c>
      <c r="AZ31" s="205">
        <v>12767.943491991196</v>
      </c>
      <c r="BA31" s="205">
        <v>13790.902433621552</v>
      </c>
      <c r="BB31" s="205">
        <v>11314.533883414402</v>
      </c>
      <c r="BC31" s="205">
        <v>10864.504460294771</v>
      </c>
      <c r="BD31" s="205">
        <v>14577.455053359892</v>
      </c>
      <c r="BE31" s="205">
        <v>21506.084080141351</v>
      </c>
      <c r="BF31" s="205">
        <v>15098.957317895403</v>
      </c>
      <c r="BG31" s="205">
        <v>16949.34290542598</v>
      </c>
      <c r="BH31" s="205">
        <v>13709.139431501731</v>
      </c>
      <c r="BI31" s="205">
        <v>15042.268068839066</v>
      </c>
      <c r="BJ31" s="205">
        <v>16181.180906886679</v>
      </c>
      <c r="BK31" s="205">
        <v>11908.899452754205</v>
      </c>
      <c r="BL31" s="205">
        <v>12329.477537100789</v>
      </c>
      <c r="BM31" s="205">
        <v>22268.35934500417</v>
      </c>
      <c r="BN31" s="205">
        <v>13947.469321652692</v>
      </c>
      <c r="BO31" s="205">
        <v>16510.9790929132</v>
      </c>
      <c r="BP31" s="205">
        <v>21371.868389040683</v>
      </c>
      <c r="BQ31" s="205">
        <v>13901.390812874473</v>
      </c>
      <c r="BR31" s="205">
        <v>16067.683278972325</v>
      </c>
      <c r="BS31" s="205">
        <v>14234.085644984261</v>
      </c>
      <c r="BT31" s="205">
        <v>20238.292604366838</v>
      </c>
      <c r="BU31" s="205">
        <v>76595.799514310609</v>
      </c>
      <c r="BV31" s="205">
        <v>29533.784918325211</v>
      </c>
      <c r="BW31" s="205">
        <v>16530.471964474447</v>
      </c>
      <c r="BX31" s="205">
        <v>14936.600442236171</v>
      </c>
      <c r="BY31" s="205">
        <v>16559.985477676353</v>
      </c>
      <c r="BZ31" s="205">
        <v>14296.117279764443</v>
      </c>
      <c r="CA31" s="205">
        <v>14191.532851430688</v>
      </c>
      <c r="CB31" s="205">
        <v>26238.092328917228</v>
      </c>
      <c r="CC31" s="205">
        <v>13358.563474886632</v>
      </c>
      <c r="CD31" s="205">
        <v>14096.068885741568</v>
      </c>
      <c r="CE31" s="205">
        <v>13239.42009787693</v>
      </c>
      <c r="CF31" s="205">
        <v>20227.720609201806</v>
      </c>
      <c r="CG31" s="205">
        <v>21286.181917392198</v>
      </c>
      <c r="CH31" s="205">
        <v>24806.77978441292</v>
      </c>
      <c r="CI31" s="205">
        <v>13946.148895203074</v>
      </c>
      <c r="CJ31" s="205">
        <v>16167.147788713761</v>
      </c>
      <c r="CK31" s="205">
        <v>13928.072309264628</v>
      </c>
      <c r="CL31" s="205">
        <v>13238.503312954115</v>
      </c>
      <c r="CM31" s="205">
        <v>21701.339007587347</v>
      </c>
      <c r="CN31" s="205">
        <v>20986.547634460065</v>
      </c>
      <c r="CO31" s="205">
        <v>13714.821418518179</v>
      </c>
      <c r="CP31" s="205">
        <v>13665.747177141031</v>
      </c>
      <c r="CQ31" s="205">
        <v>14382.572885310947</v>
      </c>
      <c r="CR31" s="205">
        <v>13072.072524692914</v>
      </c>
      <c r="CS31" s="205">
        <v>18296.222151937822</v>
      </c>
      <c r="CT31" s="205">
        <v>21967.814669845742</v>
      </c>
      <c r="CU31" s="205">
        <v>14278.254942901322</v>
      </c>
      <c r="CV31" s="205">
        <v>16272.832415353741</v>
      </c>
      <c r="CW31" s="205">
        <v>25549.636993943437</v>
      </c>
      <c r="CX31" s="205">
        <v>13148.262180280622</v>
      </c>
      <c r="CY31" s="205">
        <v>12832.180747825165</v>
      </c>
      <c r="CZ31" s="205">
        <v>18885.89928990947</v>
      </c>
      <c r="DA31" s="205">
        <v>16060.721425378091</v>
      </c>
      <c r="DB31" s="205">
        <v>14704.74073613234</v>
      </c>
    </row>
    <row r="32" spans="1:106" ht="15.75" x14ac:dyDescent="0.25">
      <c r="A32" s="326" t="s">
        <v>323</v>
      </c>
      <c r="B32" s="159">
        <v>1474.4471582399999</v>
      </c>
      <c r="C32" s="159">
        <v>1713.89270584</v>
      </c>
      <c r="D32" s="159">
        <v>1857.8480245700002</v>
      </c>
      <c r="E32" s="159">
        <v>2006.8645172600002</v>
      </c>
      <c r="F32" s="159">
        <v>1691.8947169499997</v>
      </c>
      <c r="G32" s="159">
        <v>1874.1754770799998</v>
      </c>
      <c r="H32" s="159">
        <v>5352.9730935100006</v>
      </c>
      <c r="I32" s="159">
        <v>3275.8028534799992</v>
      </c>
      <c r="J32" s="159">
        <v>2992.2681545699993</v>
      </c>
      <c r="K32" s="159">
        <v>2463.534283420001</v>
      </c>
      <c r="L32" s="159">
        <v>2623.1885161899982</v>
      </c>
      <c r="M32" s="159">
        <v>2139.8307902700021</v>
      </c>
      <c r="N32" s="159">
        <v>2019.00668178</v>
      </c>
      <c r="O32" s="159">
        <v>1780.54365093</v>
      </c>
      <c r="P32" s="159">
        <v>2040.2760824300001</v>
      </c>
      <c r="Q32" s="159">
        <v>2184.9855741799997</v>
      </c>
      <c r="R32" s="159">
        <v>2069.9655633100001</v>
      </c>
      <c r="S32" s="159">
        <v>1692.1272692299999</v>
      </c>
      <c r="T32" s="159">
        <v>7536.7466400499989</v>
      </c>
      <c r="U32" s="159">
        <v>3330.7965617799996</v>
      </c>
      <c r="V32" s="159">
        <v>3282.5017986399994</v>
      </c>
      <c r="W32" s="159">
        <v>3072.6017442600023</v>
      </c>
      <c r="X32" s="159">
        <v>2441.4814650399999</v>
      </c>
      <c r="Y32" s="159">
        <v>2714.8657808499997</v>
      </c>
      <c r="Z32" s="159">
        <v>2315.6135905000001</v>
      </c>
      <c r="AA32" s="159">
        <v>2043.2891203299998</v>
      </c>
      <c r="AB32" s="159">
        <v>2550.5512337099999</v>
      </c>
      <c r="AC32" s="159">
        <v>2120.1730599400003</v>
      </c>
      <c r="AD32" s="159">
        <v>2707.0591670699996</v>
      </c>
      <c r="AE32" s="159">
        <v>2634.4246734600001</v>
      </c>
      <c r="AF32" s="159">
        <v>7760.6176527399994</v>
      </c>
      <c r="AG32" s="159">
        <v>4219.8366001300001</v>
      </c>
      <c r="AH32" s="159">
        <v>3248.6627916699995</v>
      </c>
      <c r="AI32" s="159">
        <v>3901.437482289999</v>
      </c>
      <c r="AJ32" s="159">
        <v>3247.1997821800037</v>
      </c>
      <c r="AK32" s="159">
        <v>2798.0363600799983</v>
      </c>
      <c r="AL32" s="159">
        <v>3177.0898765799998</v>
      </c>
      <c r="AM32" s="159">
        <v>2351.8692744999998</v>
      </c>
      <c r="AN32" s="159">
        <v>2585.9600376900003</v>
      </c>
      <c r="AO32" s="159">
        <v>2841.46751408</v>
      </c>
      <c r="AP32" s="159">
        <v>2654.0438587800004</v>
      </c>
      <c r="AQ32" s="159">
        <v>3075.96803146</v>
      </c>
      <c r="AR32" s="159">
        <v>7416.9299713999999</v>
      </c>
      <c r="AS32" s="159">
        <v>4437.0766590499998</v>
      </c>
      <c r="AT32" s="159">
        <v>5171.3100490300003</v>
      </c>
      <c r="AU32" s="159">
        <v>3563.5299447500001</v>
      </c>
      <c r="AV32" s="159">
        <v>4699.9999999999991</v>
      </c>
      <c r="AW32" s="159">
        <v>3166.8024014000007</v>
      </c>
      <c r="AX32" s="159">
        <v>3996.5788024399994</v>
      </c>
      <c r="AY32" s="159">
        <v>2950.9292256399999</v>
      </c>
      <c r="AZ32" s="159">
        <v>3202.3491671299998</v>
      </c>
      <c r="BA32" s="159">
        <v>3013.4206571200002</v>
      </c>
      <c r="BB32" s="159">
        <v>2500.3968635000001</v>
      </c>
      <c r="BC32" s="159">
        <v>1518.7762829399999</v>
      </c>
      <c r="BD32" s="159">
        <v>4628.879972839999</v>
      </c>
      <c r="BE32" s="159">
        <v>9630.7851271099989</v>
      </c>
      <c r="BF32" s="159">
        <v>6835.1514334599997</v>
      </c>
      <c r="BG32" s="159">
        <v>7122.7844404200005</v>
      </c>
      <c r="BH32" s="159">
        <v>3450</v>
      </c>
      <c r="BI32" s="159">
        <v>3585.8699329999999</v>
      </c>
      <c r="BJ32" s="159">
        <v>4571.5690100299998</v>
      </c>
      <c r="BK32" s="159">
        <v>2857.5974791999997</v>
      </c>
      <c r="BL32" s="159">
        <v>3380.7129913400004</v>
      </c>
      <c r="BM32" s="159">
        <v>3636.1612115800012</v>
      </c>
      <c r="BN32" s="159">
        <v>3695.1377923999989</v>
      </c>
      <c r="BO32" s="159">
        <v>3177.8613766900016</v>
      </c>
      <c r="BP32" s="159">
        <v>4923.6899322299978</v>
      </c>
      <c r="BQ32" s="159">
        <v>4314.7388240700011</v>
      </c>
      <c r="BR32" s="159">
        <v>4249.3673857500016</v>
      </c>
      <c r="BS32" s="159">
        <v>4849.4931738999985</v>
      </c>
      <c r="BT32" s="159">
        <v>4083.6158193200013</v>
      </c>
      <c r="BU32" s="159">
        <v>3569.7835998099999</v>
      </c>
      <c r="BV32" s="159">
        <v>6686.7101761099993</v>
      </c>
      <c r="BW32" s="159">
        <v>6504.6740419999996</v>
      </c>
      <c r="BX32" s="159">
        <v>5679.6443280399999</v>
      </c>
      <c r="BY32" s="159">
        <v>3442.2295767200003</v>
      </c>
      <c r="BZ32" s="159">
        <v>3244.5823529200006</v>
      </c>
      <c r="CA32" s="159">
        <v>3749.6435063000004</v>
      </c>
      <c r="CB32" s="159">
        <v>4908.6472821199977</v>
      </c>
      <c r="CC32" s="159">
        <v>5242.2908261700004</v>
      </c>
      <c r="CD32" s="159">
        <v>4312.317820369999</v>
      </c>
      <c r="CE32" s="159">
        <v>4098.9893952100001</v>
      </c>
      <c r="CF32" s="159">
        <v>4622.8652164800005</v>
      </c>
      <c r="CG32" s="159">
        <v>3521.9262066599995</v>
      </c>
      <c r="CH32" s="159">
        <v>5692.6358101300002</v>
      </c>
      <c r="CI32" s="159">
        <v>5534.2064704200002</v>
      </c>
      <c r="CJ32" s="159">
        <v>6867.5601508899999</v>
      </c>
      <c r="CK32" s="159">
        <v>3185.8639933200011</v>
      </c>
      <c r="CL32" s="159">
        <v>3649.0696980399989</v>
      </c>
      <c r="CM32" s="159">
        <v>3219.936496459999</v>
      </c>
      <c r="CN32" s="159">
        <v>4368.0105645500007</v>
      </c>
      <c r="CO32" s="159">
        <v>4720.6143619899985</v>
      </c>
      <c r="CP32" s="159">
        <v>4301.7829686599998</v>
      </c>
      <c r="CQ32" s="159">
        <v>4730.7458925700003</v>
      </c>
      <c r="CR32" s="159">
        <v>4050.52381203</v>
      </c>
      <c r="CS32" s="159">
        <v>4186.3675932300002</v>
      </c>
      <c r="CT32" s="159">
        <v>5674.2492937200004</v>
      </c>
      <c r="CU32" s="159">
        <v>5652.1932293400005</v>
      </c>
      <c r="CV32" s="159">
        <v>5719.1630161099993</v>
      </c>
      <c r="CW32" s="159">
        <v>3410.3337578800001</v>
      </c>
      <c r="CX32" s="159">
        <v>3285.4079690100002</v>
      </c>
      <c r="CY32" s="159">
        <v>3240.0594126399997</v>
      </c>
      <c r="CZ32" s="159">
        <v>4844.255400840002</v>
      </c>
      <c r="DA32" s="159">
        <v>5196.5452529499998</v>
      </c>
      <c r="DB32" s="159">
        <v>3891.3022250500003</v>
      </c>
    </row>
    <row r="33" spans="1:106" ht="15.75" x14ac:dyDescent="0.25">
      <c r="A33" s="326" t="s">
        <v>324</v>
      </c>
      <c r="B33" s="156">
        <v>10.71715974</v>
      </c>
      <c r="C33" s="156">
        <v>8.7327907699999994</v>
      </c>
      <c r="D33" s="156">
        <v>13.188566969999998</v>
      </c>
      <c r="E33" s="156">
        <v>11.255799509999999</v>
      </c>
      <c r="F33" s="156">
        <v>12.059240889999998</v>
      </c>
      <c r="G33" s="156">
        <v>14.274256959999999</v>
      </c>
      <c r="H33" s="156">
        <v>13.733893960000001</v>
      </c>
      <c r="I33" s="156">
        <v>13.006707600000002</v>
      </c>
      <c r="J33" s="156">
        <v>13.893928349999999</v>
      </c>
      <c r="K33" s="156">
        <v>15.999095970000001</v>
      </c>
      <c r="L33" s="156">
        <v>20.74938251</v>
      </c>
      <c r="M33" s="156">
        <v>24.011775189999998</v>
      </c>
      <c r="N33" s="156">
        <v>14.20995293</v>
      </c>
      <c r="O33" s="156">
        <v>21.28328359</v>
      </c>
      <c r="P33" s="156">
        <v>15.663084849999999</v>
      </c>
      <c r="Q33" s="156">
        <v>14.600056129999999</v>
      </c>
      <c r="R33" s="156">
        <v>16.727575059999999</v>
      </c>
      <c r="S33" s="156">
        <v>19.698198659999999</v>
      </c>
      <c r="T33" s="156">
        <v>16.933711020000001</v>
      </c>
      <c r="U33" s="156">
        <v>11.22616992</v>
      </c>
      <c r="V33" s="156">
        <v>13.443924990000003</v>
      </c>
      <c r="W33" s="156">
        <v>12.398095600000001</v>
      </c>
      <c r="X33" s="156">
        <v>16.316346840000001</v>
      </c>
      <c r="Y33" s="156">
        <v>14.393850079999998</v>
      </c>
      <c r="Z33" s="156">
        <v>15.710838050000001</v>
      </c>
      <c r="AA33" s="156">
        <v>14.677317390000001</v>
      </c>
      <c r="AB33" s="156">
        <v>15.135008839999999</v>
      </c>
      <c r="AC33" s="156">
        <v>13.019305549999999</v>
      </c>
      <c r="AD33" s="156">
        <v>14.31510141</v>
      </c>
      <c r="AE33" s="156">
        <v>16.48725688</v>
      </c>
      <c r="AF33" s="156">
        <v>12.148825549999989</v>
      </c>
      <c r="AG33" s="156">
        <v>13.895811639999998</v>
      </c>
      <c r="AH33" s="156">
        <v>12.991069760000002</v>
      </c>
      <c r="AI33" s="156">
        <v>13.0309385</v>
      </c>
      <c r="AJ33" s="156">
        <v>16.914480600000008</v>
      </c>
      <c r="AK33" s="156">
        <v>13.887856019999999</v>
      </c>
      <c r="AL33" s="156">
        <v>11.10160844</v>
      </c>
      <c r="AM33" s="156">
        <v>18.419818939999999</v>
      </c>
      <c r="AN33" s="156">
        <v>15.850671809999998</v>
      </c>
      <c r="AO33" s="156">
        <v>16.08559743</v>
      </c>
      <c r="AP33" s="156">
        <v>16.873423329999998</v>
      </c>
      <c r="AQ33" s="156">
        <v>18.85472012</v>
      </c>
      <c r="AR33" s="156">
        <v>19.21338982</v>
      </c>
      <c r="AS33" s="156">
        <v>17.623420370000002</v>
      </c>
      <c r="AT33" s="156">
        <v>16.999865060000001</v>
      </c>
      <c r="AU33" s="156">
        <v>16.292127090000001</v>
      </c>
      <c r="AV33" s="156">
        <v>19.496139619999997</v>
      </c>
      <c r="AW33" s="156">
        <v>15.50772626</v>
      </c>
      <c r="AX33" s="156">
        <v>13.56171236</v>
      </c>
      <c r="AY33" s="156">
        <v>23.125112310000002</v>
      </c>
      <c r="AZ33" s="156">
        <v>17.414516840000001</v>
      </c>
      <c r="BA33" s="156">
        <v>14.1560276</v>
      </c>
      <c r="BB33" s="156">
        <v>13.254404039999999</v>
      </c>
      <c r="BC33" s="156">
        <v>19.848531229999999</v>
      </c>
      <c r="BD33" s="156">
        <v>15.236654849999999</v>
      </c>
      <c r="BE33" s="156">
        <v>13.16679158</v>
      </c>
      <c r="BF33" s="156">
        <v>15.227846469999999</v>
      </c>
      <c r="BG33" s="156">
        <v>13.731889370000001</v>
      </c>
      <c r="BH33" s="156">
        <v>17.069234030000001</v>
      </c>
      <c r="BI33" s="156">
        <v>14.62833228</v>
      </c>
      <c r="BJ33" s="156">
        <v>16.320634920000003</v>
      </c>
      <c r="BK33" s="156">
        <v>37.682658840000002</v>
      </c>
      <c r="BL33" s="156">
        <v>17.45701038</v>
      </c>
      <c r="BM33" s="156">
        <v>12.725532749999999</v>
      </c>
      <c r="BN33" s="156">
        <v>13.514942739999999</v>
      </c>
      <c r="BO33" s="156">
        <v>19.871423969999999</v>
      </c>
      <c r="BP33" s="156">
        <v>15.422579030000001</v>
      </c>
      <c r="BQ33" s="156">
        <v>15.251555640000012</v>
      </c>
      <c r="BR33" s="156">
        <v>12.367158120000001</v>
      </c>
      <c r="BS33" s="156">
        <v>17.52501904</v>
      </c>
      <c r="BT33" s="156">
        <v>19.835000830000002</v>
      </c>
      <c r="BU33" s="156">
        <v>15.33282181</v>
      </c>
      <c r="BV33" s="156">
        <v>13.627871750000001</v>
      </c>
      <c r="BW33" s="156">
        <v>29.69515882</v>
      </c>
      <c r="BX33" s="156">
        <v>22.406012319999999</v>
      </c>
      <c r="BY33" s="156">
        <v>18.763808230000002</v>
      </c>
      <c r="BZ33" s="156">
        <v>13.55422407</v>
      </c>
      <c r="CA33" s="156">
        <v>17.341183559999997</v>
      </c>
      <c r="CB33" s="156">
        <v>12.65771694</v>
      </c>
      <c r="CC33" s="156">
        <v>12.322396009999988</v>
      </c>
      <c r="CD33" s="156">
        <v>13.477528149999999</v>
      </c>
      <c r="CE33" s="156">
        <v>13.533639440000002</v>
      </c>
      <c r="CF33" s="156">
        <v>17.894682719999999</v>
      </c>
      <c r="CG33" s="156">
        <v>13.904019589999999</v>
      </c>
      <c r="CH33" s="156">
        <v>15.663343380000001</v>
      </c>
      <c r="CI33" s="156">
        <v>24.708064109999999</v>
      </c>
      <c r="CJ33" s="156">
        <v>14.262394369999999</v>
      </c>
      <c r="CK33" s="156">
        <v>12.63195032</v>
      </c>
      <c r="CL33" s="156">
        <v>13.59012302</v>
      </c>
      <c r="CM33" s="156">
        <v>17.889959820000001</v>
      </c>
      <c r="CN33" s="156">
        <v>12.257443220000003</v>
      </c>
      <c r="CO33" s="156">
        <v>12.73992191</v>
      </c>
      <c r="CP33" s="156">
        <v>13.25193101</v>
      </c>
      <c r="CQ33" s="156">
        <v>12.19365694</v>
      </c>
      <c r="CR33" s="156">
        <v>18.782266790000001</v>
      </c>
      <c r="CS33" s="156">
        <v>12.335800909999998</v>
      </c>
      <c r="CT33" s="156">
        <v>21.24341411</v>
      </c>
      <c r="CU33" s="156">
        <v>12.757078679999999</v>
      </c>
      <c r="CV33" s="156">
        <v>12.677002249999999</v>
      </c>
      <c r="CW33" s="156">
        <v>12.29858462</v>
      </c>
      <c r="CX33" s="156">
        <v>12.521871540000001</v>
      </c>
      <c r="CY33" s="156">
        <v>17.734532799999997</v>
      </c>
      <c r="CZ33" s="156">
        <v>12.620435700000002</v>
      </c>
      <c r="DA33" s="156">
        <v>12.464762940000002</v>
      </c>
      <c r="DB33" s="156">
        <v>12.10007691</v>
      </c>
    </row>
    <row r="34" spans="1:106" ht="15.75" x14ac:dyDescent="0.25">
      <c r="A34" s="326" t="s">
        <v>325</v>
      </c>
      <c r="B34" s="156">
        <v>0</v>
      </c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0</v>
      </c>
      <c r="R34" s="156">
        <v>0</v>
      </c>
      <c r="S34" s="156">
        <v>0</v>
      </c>
      <c r="T34" s="156">
        <v>0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0</v>
      </c>
      <c r="AF34" s="156">
        <v>0</v>
      </c>
      <c r="AG34" s="156">
        <v>0</v>
      </c>
      <c r="AH34" s="156">
        <v>0</v>
      </c>
      <c r="AI34" s="156">
        <v>0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  <c r="AS34" s="156">
        <v>0</v>
      </c>
      <c r="AT34" s="156">
        <v>0</v>
      </c>
      <c r="AU34" s="156">
        <v>0</v>
      </c>
      <c r="AV34" s="156">
        <v>0</v>
      </c>
      <c r="AW34" s="156">
        <v>0</v>
      </c>
      <c r="AX34" s="156">
        <v>0</v>
      </c>
      <c r="AY34" s="156">
        <v>0</v>
      </c>
      <c r="AZ34" s="156">
        <v>0</v>
      </c>
      <c r="BA34" s="156">
        <v>0</v>
      </c>
      <c r="BB34" s="156">
        <v>0</v>
      </c>
      <c r="BC34" s="156">
        <v>0</v>
      </c>
      <c r="BD34" s="156">
        <v>0</v>
      </c>
      <c r="BE34" s="156">
        <v>0</v>
      </c>
      <c r="BF34" s="156">
        <v>0</v>
      </c>
      <c r="BG34" s="156">
        <v>0</v>
      </c>
      <c r="BH34" s="156">
        <v>0</v>
      </c>
      <c r="BI34" s="156">
        <v>0</v>
      </c>
      <c r="BJ34" s="156">
        <v>0</v>
      </c>
      <c r="BK34" s="156">
        <v>0</v>
      </c>
      <c r="BL34" s="156">
        <v>0</v>
      </c>
      <c r="BM34" s="156">
        <v>0</v>
      </c>
      <c r="BN34" s="156">
        <v>0</v>
      </c>
      <c r="BO34" s="156">
        <v>0</v>
      </c>
      <c r="BP34" s="156">
        <v>0</v>
      </c>
      <c r="BQ34" s="156">
        <v>0</v>
      </c>
      <c r="BR34" s="156">
        <v>0</v>
      </c>
      <c r="BS34" s="156">
        <v>0</v>
      </c>
      <c r="BT34" s="156">
        <v>0</v>
      </c>
      <c r="BU34" s="156">
        <v>0</v>
      </c>
      <c r="BV34" s="156">
        <v>0</v>
      </c>
      <c r="BW34" s="156">
        <v>0</v>
      </c>
      <c r="BX34" s="156">
        <v>0</v>
      </c>
      <c r="BY34" s="156">
        <v>0</v>
      </c>
      <c r="BZ34" s="156">
        <v>0</v>
      </c>
      <c r="CA34" s="156">
        <v>0</v>
      </c>
      <c r="CB34" s="156">
        <v>0</v>
      </c>
      <c r="CC34" s="156">
        <v>0</v>
      </c>
      <c r="CD34" s="156">
        <v>0</v>
      </c>
      <c r="CE34" s="156">
        <v>0</v>
      </c>
      <c r="CF34" s="156">
        <v>0</v>
      </c>
      <c r="CG34" s="156">
        <v>0</v>
      </c>
      <c r="CH34" s="156">
        <v>0</v>
      </c>
      <c r="CI34" s="156">
        <v>0</v>
      </c>
      <c r="CJ34" s="156">
        <v>0</v>
      </c>
      <c r="CK34" s="156">
        <v>0</v>
      </c>
      <c r="CL34" s="156">
        <v>0</v>
      </c>
      <c r="CM34" s="156">
        <v>0</v>
      </c>
      <c r="CN34" s="156">
        <v>0</v>
      </c>
      <c r="CO34" s="156">
        <v>0</v>
      </c>
      <c r="CP34" s="156">
        <v>0</v>
      </c>
      <c r="CQ34" s="156">
        <v>0</v>
      </c>
      <c r="CR34" s="156">
        <v>0</v>
      </c>
      <c r="CS34" s="156">
        <v>0</v>
      </c>
      <c r="CT34" s="156">
        <v>0</v>
      </c>
      <c r="CU34" s="156">
        <v>0</v>
      </c>
      <c r="CV34" s="156">
        <v>0</v>
      </c>
      <c r="CW34" s="156">
        <v>0</v>
      </c>
      <c r="CX34" s="156">
        <v>0</v>
      </c>
      <c r="CY34" s="156">
        <v>0</v>
      </c>
      <c r="CZ34" s="156">
        <v>0</v>
      </c>
      <c r="DA34" s="156">
        <v>0</v>
      </c>
      <c r="DB34" s="156">
        <v>0</v>
      </c>
    </row>
    <row r="35" spans="1:106" ht="15.75" x14ac:dyDescent="0.25">
      <c r="A35" s="326" t="s">
        <v>326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688.70749851999994</v>
      </c>
      <c r="AY35" s="156">
        <v>363.10863191999999</v>
      </c>
      <c r="AZ35" s="156">
        <v>1721</v>
      </c>
      <c r="BA35" s="156">
        <v>250</v>
      </c>
      <c r="BB35" s="156">
        <v>279</v>
      </c>
      <c r="BC35" s="156">
        <v>800</v>
      </c>
      <c r="BD35" s="156">
        <v>1200</v>
      </c>
      <c r="BE35" s="156">
        <v>3698.1838695599999</v>
      </c>
      <c r="BF35" s="156">
        <v>0</v>
      </c>
      <c r="BG35" s="156">
        <v>0</v>
      </c>
      <c r="BH35" s="156">
        <v>27.735734100000002</v>
      </c>
      <c r="BI35" s="156">
        <v>1430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10.757097249999999</v>
      </c>
      <c r="BT35" s="156">
        <v>0</v>
      </c>
      <c r="BU35" s="156">
        <v>0</v>
      </c>
      <c r="BV35" s="156">
        <v>34.150033210000004</v>
      </c>
      <c r="BW35" s="156">
        <v>0</v>
      </c>
      <c r="BX35" s="156">
        <v>80.64793521</v>
      </c>
      <c r="BY35" s="156">
        <v>23.523258590000001</v>
      </c>
      <c r="BZ35" s="156">
        <v>0</v>
      </c>
      <c r="CA35" s="156">
        <v>49.168337439999995</v>
      </c>
      <c r="CB35" s="156">
        <v>48.601479579999996</v>
      </c>
      <c r="CC35" s="156">
        <v>15.63702325</v>
      </c>
      <c r="CD35" s="156">
        <v>7.1306943300000105</v>
      </c>
      <c r="CE35" s="156">
        <v>6.2567942699999799</v>
      </c>
      <c r="CF35" s="156">
        <v>4.1302120500000097</v>
      </c>
      <c r="CG35" s="156">
        <v>34.749009740000005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</row>
    <row r="36" spans="1:106" ht="15.75" x14ac:dyDescent="0.25">
      <c r="A36" s="326" t="s">
        <v>327</v>
      </c>
      <c r="B36" s="156">
        <v>0</v>
      </c>
      <c r="C36" s="156">
        <v>26.480092199999998</v>
      </c>
      <c r="D36" s="156">
        <v>42.663164270000003</v>
      </c>
      <c r="E36" s="156">
        <v>26.689697199999998</v>
      </c>
      <c r="F36" s="156">
        <v>25.939524980000002</v>
      </c>
      <c r="G36" s="156">
        <v>25.418901940000001</v>
      </c>
      <c r="H36" s="156">
        <v>30.112041250000001</v>
      </c>
      <c r="I36" s="156">
        <v>21.675203289999999</v>
      </c>
      <c r="J36" s="156">
        <v>37.389965439999997</v>
      </c>
      <c r="K36" s="156">
        <v>26.026923249999999</v>
      </c>
      <c r="L36" s="156">
        <v>24.856258000000018</v>
      </c>
      <c r="M36" s="156">
        <v>16.026611670000001</v>
      </c>
      <c r="N36" s="156">
        <v>51.741260519999997</v>
      </c>
      <c r="O36" s="156">
        <v>30.524564210000001</v>
      </c>
      <c r="P36" s="156">
        <v>20.650314530000003</v>
      </c>
      <c r="Q36" s="156">
        <v>40.880828489999999</v>
      </c>
      <c r="R36" s="156">
        <v>30.456486139999999</v>
      </c>
      <c r="S36" s="156">
        <v>31.26055354</v>
      </c>
      <c r="T36" s="156">
        <v>32.041294190000002</v>
      </c>
      <c r="U36" s="156">
        <v>21.134157769999998</v>
      </c>
      <c r="V36" s="156">
        <v>21.425804920000001</v>
      </c>
      <c r="W36" s="156">
        <v>26.258083940000002</v>
      </c>
      <c r="X36" s="156">
        <v>30.110826629999998</v>
      </c>
      <c r="Y36" s="156">
        <v>17.589215230000001</v>
      </c>
      <c r="Z36" s="156">
        <v>45.202297989999998</v>
      </c>
      <c r="AA36" s="156">
        <v>34.811446289999999</v>
      </c>
      <c r="AB36" s="156">
        <v>33.354222219999997</v>
      </c>
      <c r="AC36" s="156">
        <v>27.134609949999998</v>
      </c>
      <c r="AD36" s="156">
        <v>29.243082569999999</v>
      </c>
      <c r="AE36" s="156">
        <v>27.699038059999999</v>
      </c>
      <c r="AF36" s="156">
        <v>30.112733429999999</v>
      </c>
      <c r="AG36" s="156">
        <v>25.174936769999999</v>
      </c>
      <c r="AH36" s="156">
        <v>30.376297409999999</v>
      </c>
      <c r="AI36" s="156">
        <v>25.743051809999997</v>
      </c>
      <c r="AJ36" s="156">
        <v>28.91107002</v>
      </c>
      <c r="AK36" s="156">
        <v>10.704096439999999</v>
      </c>
      <c r="AL36" s="156">
        <v>36.456613299999994</v>
      </c>
      <c r="AM36" s="156">
        <v>37.429619580000001</v>
      </c>
      <c r="AN36" s="156">
        <v>21.528086940000001</v>
      </c>
      <c r="AO36" s="156">
        <v>29.27290387</v>
      </c>
      <c r="AP36" s="156">
        <v>28.014787500000001</v>
      </c>
      <c r="AQ36" s="156">
        <v>27.657439870000001</v>
      </c>
      <c r="AR36" s="156">
        <v>27.726188690000001</v>
      </c>
      <c r="AS36" s="156">
        <v>27.819142299999999</v>
      </c>
      <c r="AT36" s="156">
        <v>28.775639399999999</v>
      </c>
      <c r="AU36" s="156">
        <v>29.434624320000001</v>
      </c>
      <c r="AV36" s="156">
        <v>15.30043268</v>
      </c>
      <c r="AW36" s="156">
        <v>26.608302999999999</v>
      </c>
      <c r="AX36" s="156">
        <v>35.850529280000003</v>
      </c>
      <c r="AY36" s="156">
        <v>47.726649820000006</v>
      </c>
      <c r="AZ36" s="156">
        <v>37.165400390000002</v>
      </c>
      <c r="BA36" s="156">
        <v>35.286913489999996</v>
      </c>
      <c r="BB36" s="156">
        <v>38.170211020000004</v>
      </c>
      <c r="BC36" s="156">
        <v>41.180194559999997</v>
      </c>
      <c r="BD36" s="156">
        <v>45.465221740000004</v>
      </c>
      <c r="BE36" s="156">
        <v>36.704797720000009</v>
      </c>
      <c r="BF36" s="156">
        <v>33.986289510000013</v>
      </c>
      <c r="BG36" s="156">
        <v>42.996545340000004</v>
      </c>
      <c r="BH36" s="156">
        <v>23.90579005</v>
      </c>
      <c r="BI36" s="156">
        <v>40.444430539999999</v>
      </c>
      <c r="BJ36" s="156">
        <v>33.830543149999997</v>
      </c>
      <c r="BK36" s="156">
        <v>336.4441154299999</v>
      </c>
      <c r="BL36" s="156">
        <v>44.414221890000015</v>
      </c>
      <c r="BM36" s="156">
        <v>50.844682320000011</v>
      </c>
      <c r="BN36" s="156">
        <v>56.742058940000007</v>
      </c>
      <c r="BO36" s="156">
        <v>31.432921390000001</v>
      </c>
      <c r="BP36" s="156">
        <v>55.192452359999997</v>
      </c>
      <c r="BQ36" s="156">
        <v>22.3366784</v>
      </c>
      <c r="BR36" s="156">
        <v>35.803205440000006</v>
      </c>
      <c r="BS36" s="156">
        <v>44.061534949999903</v>
      </c>
      <c r="BT36" s="156">
        <v>42.163677130000004</v>
      </c>
      <c r="BU36" s="156">
        <v>50.268000549999996</v>
      </c>
      <c r="BV36" s="156">
        <v>40.014654959999994</v>
      </c>
      <c r="BW36" s="156">
        <v>63.955477170000016</v>
      </c>
      <c r="BX36" s="156">
        <v>28.263946039999997</v>
      </c>
      <c r="BY36" s="156">
        <v>46.055733350000011</v>
      </c>
      <c r="BZ36" s="156">
        <v>44.881138660000012</v>
      </c>
      <c r="CA36" s="156">
        <v>46.983088530000003</v>
      </c>
      <c r="CB36" s="156">
        <v>45.920016490000002</v>
      </c>
      <c r="CC36" s="156">
        <v>46.154725679999999</v>
      </c>
      <c r="CD36" s="156">
        <v>48.435143029999992</v>
      </c>
      <c r="CE36" s="156">
        <v>44.662224939999987</v>
      </c>
      <c r="CF36" s="156">
        <v>45.516939869999995</v>
      </c>
      <c r="CG36" s="156">
        <v>69.46102707999998</v>
      </c>
      <c r="CH36" s="156">
        <v>41.328901819999999</v>
      </c>
      <c r="CI36" s="156">
        <v>51.820087569999998</v>
      </c>
      <c r="CJ36" s="156">
        <v>50.434871630000004</v>
      </c>
      <c r="CK36" s="156">
        <v>50.839726249999998</v>
      </c>
      <c r="CL36" s="156">
        <v>49.707298610000002</v>
      </c>
      <c r="CM36" s="156">
        <v>48.012355230000004</v>
      </c>
      <c r="CN36" s="156">
        <v>46.944631760000007</v>
      </c>
      <c r="CO36" s="156">
        <v>49.093100149999991</v>
      </c>
      <c r="CP36" s="156">
        <v>46.936876519999998</v>
      </c>
      <c r="CQ36" s="156">
        <v>46.280917959999996</v>
      </c>
      <c r="CR36" s="156">
        <v>47.184544910000007</v>
      </c>
      <c r="CS36" s="156">
        <v>48.891955509999995</v>
      </c>
      <c r="CT36" s="156">
        <v>43.864566029999999</v>
      </c>
      <c r="CU36" s="156">
        <v>52.507611830000009</v>
      </c>
      <c r="CV36" s="156">
        <v>52.734189350000008</v>
      </c>
      <c r="CW36" s="156">
        <v>53.537236249999992</v>
      </c>
      <c r="CX36" s="156">
        <v>52.678761480000006</v>
      </c>
      <c r="CY36" s="156">
        <v>53.528263840000008</v>
      </c>
      <c r="CZ36" s="156">
        <v>51.416159490000005</v>
      </c>
      <c r="DA36" s="156">
        <v>53.81085353000001</v>
      </c>
      <c r="DB36" s="156">
        <v>53.003857140000008</v>
      </c>
    </row>
    <row r="37" spans="1:106" ht="15.75" x14ac:dyDescent="0.25">
      <c r="A37" s="326" t="s">
        <v>328</v>
      </c>
      <c r="B37" s="156">
        <v>1998.4063854400001</v>
      </c>
      <c r="C37" s="156">
        <v>1905.4231323800002</v>
      </c>
      <c r="D37" s="156">
        <v>1890.0527173899998</v>
      </c>
      <c r="E37" s="156">
        <v>1873.34288552</v>
      </c>
      <c r="F37" s="156">
        <v>1853.93679767</v>
      </c>
      <c r="G37" s="156">
        <v>1884.8610785299991</v>
      </c>
      <c r="H37" s="156">
        <v>1920.588885350001</v>
      </c>
      <c r="I37" s="156">
        <v>1887.8167605599997</v>
      </c>
      <c r="J37" s="156">
        <v>1894.2238113999992</v>
      </c>
      <c r="K37" s="156">
        <v>1926.4554886100002</v>
      </c>
      <c r="L37" s="156">
        <v>1919.3443053500012</v>
      </c>
      <c r="M37" s="156">
        <v>1570.4319049399987</v>
      </c>
      <c r="N37" s="156">
        <v>2380.0182185900007</v>
      </c>
      <c r="O37" s="156">
        <v>2052.7539239499997</v>
      </c>
      <c r="P37" s="156">
        <v>1680.0832546300001</v>
      </c>
      <c r="Q37" s="156">
        <v>2530.3159927300003</v>
      </c>
      <c r="R37" s="156">
        <v>2093.9443363600012</v>
      </c>
      <c r="S37" s="156">
        <v>2115.9059334499998</v>
      </c>
      <c r="T37" s="156">
        <v>2120.9882804900003</v>
      </c>
      <c r="U37" s="156">
        <v>2120.256709790001</v>
      </c>
      <c r="V37" s="156">
        <v>2134.7804786899987</v>
      </c>
      <c r="W37" s="156">
        <v>2137.0324136499989</v>
      </c>
      <c r="X37" s="156">
        <v>2143.0825882099998</v>
      </c>
      <c r="Y37" s="156">
        <v>1726.2294442000029</v>
      </c>
      <c r="Z37" s="156">
        <v>2797.2448848600002</v>
      </c>
      <c r="AA37" s="156">
        <v>2449.6217294600001</v>
      </c>
      <c r="AB37" s="156">
        <v>2473.6851053800001</v>
      </c>
      <c r="AC37" s="156">
        <v>2504.1936311800005</v>
      </c>
      <c r="AD37" s="156">
        <v>2488.6328732900001</v>
      </c>
      <c r="AE37" s="156">
        <v>2500.4853068800003</v>
      </c>
      <c r="AF37" s="156">
        <v>2507.0410623100006</v>
      </c>
      <c r="AG37" s="156">
        <v>2509.5451150599997</v>
      </c>
      <c r="AH37" s="156">
        <v>2522.4662100800001</v>
      </c>
      <c r="AI37" s="156">
        <v>2533.6380332700001</v>
      </c>
      <c r="AJ37" s="156">
        <v>2556.6840271800002</v>
      </c>
      <c r="AK37" s="156">
        <v>1730.8880080499991</v>
      </c>
      <c r="AL37" s="156">
        <v>3527.5678026099995</v>
      </c>
      <c r="AM37" s="156">
        <v>3174.7130732300002</v>
      </c>
      <c r="AN37" s="156">
        <v>2405.83310635</v>
      </c>
      <c r="AO37" s="156">
        <v>2851.4153441399994</v>
      </c>
      <c r="AP37" s="156">
        <v>2833.5621085399998</v>
      </c>
      <c r="AQ37" s="156">
        <v>2838.9199379499996</v>
      </c>
      <c r="AR37" s="156">
        <v>2849.3921854</v>
      </c>
      <c r="AS37" s="156">
        <v>2853.0768039700001</v>
      </c>
      <c r="AT37" s="156">
        <v>2889.7746213199998</v>
      </c>
      <c r="AU37" s="156">
        <v>2902.2788227900005</v>
      </c>
      <c r="AV37" s="156">
        <v>2257.8984484099997</v>
      </c>
      <c r="AW37" s="156">
        <v>2594.2343139799991</v>
      </c>
      <c r="AX37" s="156">
        <v>3038.7140493500001</v>
      </c>
      <c r="AY37" s="156">
        <v>2759.38645516</v>
      </c>
      <c r="AZ37" s="156">
        <v>3145.0391054400002</v>
      </c>
      <c r="BA37" s="156">
        <v>3151.0497424199998</v>
      </c>
      <c r="BB37" s="156">
        <v>3201.6421375300001</v>
      </c>
      <c r="BC37" s="156">
        <v>3564.9745498300003</v>
      </c>
      <c r="BD37" s="156">
        <v>3580.6709476399997</v>
      </c>
      <c r="BE37" s="156">
        <v>3194.0452682300001</v>
      </c>
      <c r="BF37" s="156">
        <v>3172.0822364000005</v>
      </c>
      <c r="BG37" s="156">
        <v>3929.6496467999996</v>
      </c>
      <c r="BH37" s="156">
        <v>2494.3229429200001</v>
      </c>
      <c r="BI37" s="156">
        <v>3288.97815975</v>
      </c>
      <c r="BJ37" s="156">
        <v>4174.99415408</v>
      </c>
      <c r="BK37" s="156">
        <v>3499.1532273500002</v>
      </c>
      <c r="BL37" s="156">
        <v>2813.2831415400001</v>
      </c>
      <c r="BM37" s="156">
        <v>4310.6179986800007</v>
      </c>
      <c r="BN37" s="156">
        <v>2816.4671561999999</v>
      </c>
      <c r="BO37" s="156">
        <v>4332.3679718899994</v>
      </c>
      <c r="BP37" s="156">
        <v>3590.3464383400001</v>
      </c>
      <c r="BQ37" s="156">
        <v>2762.7630783699997</v>
      </c>
      <c r="BR37" s="156">
        <v>4246.9859992299998</v>
      </c>
      <c r="BS37" s="156">
        <v>2837.2309470200003</v>
      </c>
      <c r="BT37" s="156">
        <v>3652.6831533499999</v>
      </c>
      <c r="BU37" s="156">
        <v>3513.8099885400006</v>
      </c>
      <c r="BV37" s="156">
        <v>3884.0844186000004</v>
      </c>
      <c r="BW37" s="156">
        <v>4018.67146439</v>
      </c>
      <c r="BX37" s="156">
        <v>4077.4939442700002</v>
      </c>
      <c r="BY37" s="156">
        <v>4958.4234150999991</v>
      </c>
      <c r="BZ37" s="156">
        <v>3240.0157832000004</v>
      </c>
      <c r="CA37" s="156">
        <v>4101.2452469</v>
      </c>
      <c r="CB37" s="156">
        <v>4117.9339630000004</v>
      </c>
      <c r="CC37" s="156">
        <v>4088.3840339000003</v>
      </c>
      <c r="CD37" s="156">
        <v>5015.44721536</v>
      </c>
      <c r="CE37" s="156">
        <v>4299.8065621599899</v>
      </c>
      <c r="CF37" s="156">
        <v>3158.5708478700003</v>
      </c>
      <c r="CG37" s="156">
        <v>4922.1084603999998</v>
      </c>
      <c r="CH37" s="156">
        <v>4329.9476460799997</v>
      </c>
      <c r="CI37" s="156">
        <v>4408.9566673599993</v>
      </c>
      <c r="CJ37" s="156">
        <v>4447.6296662800005</v>
      </c>
      <c r="CK37" s="156">
        <v>4469.7531196100008</v>
      </c>
      <c r="CL37" s="156">
        <v>4618.2326636999996</v>
      </c>
      <c r="CM37" s="156">
        <v>4503.1892016599995</v>
      </c>
      <c r="CN37" s="156">
        <v>4513.7313125699993</v>
      </c>
      <c r="CO37" s="156">
        <v>4497.2578033299997</v>
      </c>
      <c r="CP37" s="156">
        <v>4570.0152176399997</v>
      </c>
      <c r="CQ37" s="156">
        <v>4546.5611799999997</v>
      </c>
      <c r="CR37" s="156">
        <v>4409.1928924200001</v>
      </c>
      <c r="CS37" s="156">
        <v>4505.4316858399998</v>
      </c>
      <c r="CT37" s="156">
        <v>4539.7997358799994</v>
      </c>
      <c r="CU37" s="156">
        <v>4597.5459502799995</v>
      </c>
      <c r="CV37" s="156">
        <v>4797.5091958799994</v>
      </c>
      <c r="CW37" s="156">
        <v>4691.8271116899996</v>
      </c>
      <c r="CX37" s="156">
        <v>4682.3326031400002</v>
      </c>
      <c r="CY37" s="156">
        <v>4714.0257864200003</v>
      </c>
      <c r="CZ37" s="156">
        <v>4657.4259783400003</v>
      </c>
      <c r="DA37" s="156">
        <v>4723.2129487900002</v>
      </c>
      <c r="DB37" s="156">
        <v>4617.0078826400004</v>
      </c>
    </row>
    <row r="38" spans="1:106" ht="15.75" x14ac:dyDescent="0.25">
      <c r="A38" s="326" t="s">
        <v>329</v>
      </c>
      <c r="B38" s="156">
        <v>0</v>
      </c>
      <c r="C38" s="156">
        <v>84.038594579999994</v>
      </c>
      <c r="D38" s="156">
        <v>319.93741658000005</v>
      </c>
      <c r="E38" s="156">
        <v>488.72872281000002</v>
      </c>
      <c r="F38" s="156">
        <v>197.09677051</v>
      </c>
      <c r="G38" s="156">
        <v>44.163951099999998</v>
      </c>
      <c r="H38" s="156">
        <v>353.98748772000005</v>
      </c>
      <c r="I38" s="156">
        <v>78.763542169999894</v>
      </c>
      <c r="J38" s="156">
        <v>185.22363452000002</v>
      </c>
      <c r="K38" s="156">
        <v>0</v>
      </c>
      <c r="L38" s="156">
        <v>515.80864407000001</v>
      </c>
      <c r="M38" s="156">
        <v>255.78836582</v>
      </c>
      <c r="N38" s="156">
        <v>158.37032269999997</v>
      </c>
      <c r="O38" s="156">
        <v>197.24723336000002</v>
      </c>
      <c r="P38" s="156">
        <v>233.12407188</v>
      </c>
      <c r="Q38" s="156">
        <v>245.76098901</v>
      </c>
      <c r="R38" s="156">
        <v>219.21740191000001</v>
      </c>
      <c r="S38" s="156">
        <v>0</v>
      </c>
      <c r="T38" s="156">
        <v>550.13650496000002</v>
      </c>
      <c r="U38" s="156">
        <v>152.41014434000002</v>
      </c>
      <c r="V38" s="156">
        <v>257.85754665000002</v>
      </c>
      <c r="W38" s="156">
        <v>223.83079118999999</v>
      </c>
      <c r="X38" s="156">
        <v>214.64072604000003</v>
      </c>
      <c r="Y38" s="156">
        <v>314.89537276999999</v>
      </c>
      <c r="Z38" s="156">
        <v>0</v>
      </c>
      <c r="AA38" s="156">
        <v>355.53744247000003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0</v>
      </c>
      <c r="AX38" s="156">
        <v>0</v>
      </c>
      <c r="AY38" s="156">
        <v>0</v>
      </c>
      <c r="AZ38" s="156">
        <v>0</v>
      </c>
      <c r="BA38" s="156">
        <v>100</v>
      </c>
      <c r="BB38" s="156">
        <v>0</v>
      </c>
      <c r="BC38" s="156">
        <v>100</v>
      </c>
      <c r="BD38" s="156">
        <v>100</v>
      </c>
      <c r="BE38" s="156">
        <v>200</v>
      </c>
      <c r="BF38" s="156">
        <v>100</v>
      </c>
      <c r="BG38" s="156">
        <v>100</v>
      </c>
      <c r="BH38" s="156">
        <v>0</v>
      </c>
      <c r="BI38" s="156">
        <v>200</v>
      </c>
      <c r="BJ38" s="156">
        <v>434.6</v>
      </c>
      <c r="BK38" s="156">
        <v>496.53393152000007</v>
      </c>
      <c r="BL38" s="156">
        <v>427.40811855000004</v>
      </c>
      <c r="BM38" s="156">
        <v>491.38109655</v>
      </c>
      <c r="BN38" s="156">
        <v>531.698128</v>
      </c>
      <c r="BO38" s="156">
        <v>531.59545743000001</v>
      </c>
      <c r="BP38" s="156">
        <v>493.72119493000002</v>
      </c>
      <c r="BQ38" s="156">
        <v>519.35463396</v>
      </c>
      <c r="BR38" s="156">
        <v>553.31002361000003</v>
      </c>
      <c r="BS38" s="156">
        <v>511.13184269000004</v>
      </c>
      <c r="BT38" s="156">
        <v>494.82702802</v>
      </c>
      <c r="BU38" s="156">
        <v>507.59148267</v>
      </c>
      <c r="BV38" s="156">
        <v>469.98774911000004</v>
      </c>
      <c r="BW38" s="156">
        <v>474.61527894</v>
      </c>
      <c r="BX38" s="156">
        <v>376.10297616000003</v>
      </c>
      <c r="BY38" s="156">
        <v>430.94870076999996</v>
      </c>
      <c r="BZ38" s="156">
        <v>492.16093089999998</v>
      </c>
      <c r="CA38" s="156">
        <v>433.07556904</v>
      </c>
      <c r="CB38" s="156">
        <v>440.97687357999996</v>
      </c>
      <c r="CC38" s="156">
        <v>451.16557613999998</v>
      </c>
      <c r="CD38" s="156">
        <v>443.69975552999995</v>
      </c>
      <c r="CE38" s="156">
        <v>422.46853623999999</v>
      </c>
      <c r="CF38" s="156">
        <v>396.82825646999993</v>
      </c>
      <c r="CG38" s="156">
        <v>792.25564936000001</v>
      </c>
      <c r="CH38" s="156">
        <v>0</v>
      </c>
      <c r="CI38" s="156">
        <v>473.43834735000002</v>
      </c>
      <c r="CJ38" s="156">
        <v>830.75915698000006</v>
      </c>
      <c r="CK38" s="156">
        <v>0</v>
      </c>
      <c r="CL38" s="156">
        <v>478.96360988999999</v>
      </c>
      <c r="CM38" s="156">
        <v>408.24206347000001</v>
      </c>
      <c r="CN38" s="156">
        <v>441.46546608</v>
      </c>
      <c r="CO38" s="156">
        <v>446.39492118999999</v>
      </c>
      <c r="CP38" s="156">
        <v>873.55468824000002</v>
      </c>
      <c r="CQ38" s="156">
        <v>431.70399093999998</v>
      </c>
      <c r="CR38" s="156">
        <v>424.99736761999998</v>
      </c>
      <c r="CS38" s="156">
        <v>398.47486134000098</v>
      </c>
      <c r="CT38" s="156">
        <v>462.88598918000002</v>
      </c>
      <c r="CU38" s="156">
        <v>0</v>
      </c>
      <c r="CV38" s="156">
        <v>788.81815183999993</v>
      </c>
      <c r="CW38" s="156">
        <v>0</v>
      </c>
      <c r="CX38" s="156">
        <v>879.49981345999993</v>
      </c>
      <c r="CY38" s="156">
        <v>428.10967533000002</v>
      </c>
      <c r="CZ38" s="156">
        <v>428.92685081999997</v>
      </c>
      <c r="DA38" s="156">
        <v>424.68159574000003</v>
      </c>
      <c r="DB38" s="156">
        <v>441.80318672999994</v>
      </c>
    </row>
    <row r="39" spans="1:106" ht="15.75" x14ac:dyDescent="0.25">
      <c r="A39" s="326" t="s">
        <v>330</v>
      </c>
      <c r="B39" s="156">
        <v>341.09946220275191</v>
      </c>
      <c r="C39" s="156">
        <v>682.31180161056773</v>
      </c>
      <c r="D39" s="156">
        <v>742.64838536095976</v>
      </c>
      <c r="E39" s="156">
        <v>1154.469240223119</v>
      </c>
      <c r="F39" s="156">
        <v>2568.5841846838071</v>
      </c>
      <c r="G39" s="156">
        <v>792.07879013891727</v>
      </c>
      <c r="H39" s="156">
        <v>1115.0541861012473</v>
      </c>
      <c r="I39" s="156">
        <v>853.06245049462711</v>
      </c>
      <c r="J39" s="156">
        <v>732.45899588217185</v>
      </c>
      <c r="K39" s="156">
        <v>835.59372758376446</v>
      </c>
      <c r="L39" s="156">
        <v>980.07158806704865</v>
      </c>
      <c r="M39" s="156">
        <v>1264.7455558089432</v>
      </c>
      <c r="N39" s="156">
        <v>1009.3159733817459</v>
      </c>
      <c r="O39" s="156">
        <v>357.73879997384211</v>
      </c>
      <c r="P39" s="156">
        <v>421.02779072706198</v>
      </c>
      <c r="Q39" s="156">
        <v>415.32026479261884</v>
      </c>
      <c r="R39" s="156">
        <v>526.38738091820403</v>
      </c>
      <c r="S39" s="156">
        <v>482.94897297809206</v>
      </c>
      <c r="T39" s="156">
        <v>384.76661029156611</v>
      </c>
      <c r="U39" s="156">
        <v>427.0973670215252</v>
      </c>
      <c r="V39" s="156">
        <v>276.60760834153598</v>
      </c>
      <c r="W39" s="156">
        <v>371.01001180304297</v>
      </c>
      <c r="X39" s="156">
        <v>179.53795269227902</v>
      </c>
      <c r="Y39" s="156">
        <v>551.49232986414779</v>
      </c>
      <c r="Z39" s="156">
        <v>155.671889643203</v>
      </c>
      <c r="AA39" s="156">
        <v>172.46285215485292</v>
      </c>
      <c r="AB39" s="156">
        <v>189.22892305417406</v>
      </c>
      <c r="AC39" s="156">
        <v>111.35847460727399</v>
      </c>
      <c r="AD39" s="156">
        <v>174.91319307552303</v>
      </c>
      <c r="AE39" s="156">
        <v>312.15320453500118</v>
      </c>
      <c r="AF39" s="156">
        <v>227.84004601023699</v>
      </c>
      <c r="AG39" s="156">
        <v>372.30759358940691</v>
      </c>
      <c r="AH39" s="156">
        <v>184.86989126492796</v>
      </c>
      <c r="AI39" s="156">
        <v>373.96174879796206</v>
      </c>
      <c r="AJ39" s="156">
        <v>342.53132725018008</v>
      </c>
      <c r="AK39" s="156">
        <v>990.35445708540101</v>
      </c>
      <c r="AL39" s="156">
        <v>535.57449179271021</v>
      </c>
      <c r="AM39" s="156">
        <v>630.67854205991057</v>
      </c>
      <c r="AN39" s="156">
        <v>1427.2694879692008</v>
      </c>
      <c r="AO39" s="156">
        <v>570.91787348028458</v>
      </c>
      <c r="AP39" s="156">
        <v>762.45646732055752</v>
      </c>
      <c r="AQ39" s="156">
        <v>797.22602980260956</v>
      </c>
      <c r="AR39" s="156">
        <v>756.34687990509155</v>
      </c>
      <c r="AS39" s="156">
        <v>722.60655320641365</v>
      </c>
      <c r="AT39" s="156">
        <v>1999.9045861460208</v>
      </c>
      <c r="AU39" s="156">
        <v>1372.7580164245683</v>
      </c>
      <c r="AV39" s="156">
        <v>516.48407880178854</v>
      </c>
      <c r="AW39" s="156">
        <v>378.08835234735028</v>
      </c>
      <c r="AX39" s="156">
        <v>1589.7408044313677</v>
      </c>
      <c r="AY39" s="156">
        <v>674.15894221023177</v>
      </c>
      <c r="AZ39" s="156">
        <v>655.68702403781572</v>
      </c>
      <c r="BA39" s="156">
        <v>945.71763238331005</v>
      </c>
      <c r="BB39" s="156">
        <v>571.66530125084989</v>
      </c>
      <c r="BC39" s="156">
        <v>187.61186177316958</v>
      </c>
      <c r="BD39" s="156">
        <v>487.71720690844393</v>
      </c>
      <c r="BE39" s="156">
        <v>898.97485919177143</v>
      </c>
      <c r="BF39" s="156">
        <v>528.06179188455974</v>
      </c>
      <c r="BG39" s="156">
        <v>340.35096545244522</v>
      </c>
      <c r="BH39" s="156">
        <v>312.26354179272658</v>
      </c>
      <c r="BI39" s="156">
        <v>518.83367253081019</v>
      </c>
      <c r="BJ39" s="156">
        <v>392.89047685177508</v>
      </c>
      <c r="BK39" s="156">
        <v>218.09304001480496</v>
      </c>
      <c r="BL39" s="156">
        <v>667.77704702010124</v>
      </c>
      <c r="BM39" s="156">
        <v>615.38594782913469</v>
      </c>
      <c r="BN39" s="156">
        <v>476.16004894812107</v>
      </c>
      <c r="BO39" s="156">
        <v>-471.66113162422312</v>
      </c>
      <c r="BP39" s="156">
        <v>205.71397164030634</v>
      </c>
      <c r="BQ39" s="156">
        <v>212.66240028402109</v>
      </c>
      <c r="BR39" s="156">
        <v>337.93104231165597</v>
      </c>
      <c r="BS39" s="156">
        <v>332.19123385267744</v>
      </c>
      <c r="BT39" s="156">
        <v>462.93607792158065</v>
      </c>
      <c r="BU39" s="156">
        <v>44441.654386339964</v>
      </c>
      <c r="BV39" s="156">
        <v>891.81777516315947</v>
      </c>
      <c r="BW39" s="156">
        <v>294.61393820408864</v>
      </c>
      <c r="BX39" s="156">
        <v>403.18990761600833</v>
      </c>
      <c r="BY39" s="156">
        <v>968.11524890950579</v>
      </c>
      <c r="BZ39" s="156">
        <v>1068.7005031747321</v>
      </c>
      <c r="CA39" s="156">
        <v>962.84057247288547</v>
      </c>
      <c r="CB39" s="156">
        <v>4438.1753239506234</v>
      </c>
      <c r="CC39" s="156">
        <v>348.43691204867542</v>
      </c>
      <c r="CD39" s="156">
        <v>412.14438589376408</v>
      </c>
      <c r="CE39" s="156">
        <v>378.15296369206055</v>
      </c>
      <c r="CF39" s="156">
        <v>380.28834392532428</v>
      </c>
      <c r="CG39" s="156">
        <v>894.80468364250112</v>
      </c>
      <c r="CH39" s="156">
        <v>151.23184086130431</v>
      </c>
      <c r="CI39" s="156">
        <v>111.09010577969971</v>
      </c>
      <c r="CJ39" s="156">
        <v>86.159791760928684</v>
      </c>
      <c r="CK39" s="156">
        <v>57.175956905541184</v>
      </c>
      <c r="CL39" s="156">
        <v>89.830791684036996</v>
      </c>
      <c r="CM39" s="156">
        <v>61.650198810604905</v>
      </c>
      <c r="CN39" s="156">
        <v>66.036632135147286</v>
      </c>
      <c r="CO39" s="156">
        <v>60.384379833984823</v>
      </c>
      <c r="CP39" s="156">
        <v>70.341252040017409</v>
      </c>
      <c r="CQ39" s="156">
        <v>69.38303545257881</v>
      </c>
      <c r="CR39" s="156">
        <v>43.157495253635865</v>
      </c>
      <c r="CS39" s="156">
        <v>161.78659207539252</v>
      </c>
      <c r="CT39" s="156">
        <v>18.356975092184001</v>
      </c>
      <c r="CU39" s="156">
        <v>48.663713837374992</v>
      </c>
      <c r="CV39" s="156">
        <v>45.550020484498994</v>
      </c>
      <c r="CW39" s="156">
        <v>29.923075509805997</v>
      </c>
      <c r="CX39" s="156">
        <v>42.471383196815992</v>
      </c>
      <c r="CY39" s="156">
        <v>29.424666661751996</v>
      </c>
      <c r="CZ39" s="156">
        <v>30.091158138117997</v>
      </c>
      <c r="DA39" s="156">
        <v>58.978601149664016</v>
      </c>
      <c r="DB39" s="156">
        <v>1694.1866396581331</v>
      </c>
    </row>
    <row r="40" spans="1:106" ht="15.75" x14ac:dyDescent="0.25">
      <c r="A40" s="326" t="s">
        <v>331</v>
      </c>
      <c r="B40" s="156">
        <v>0</v>
      </c>
      <c r="C40" s="156">
        <v>0</v>
      </c>
      <c r="D40" s="156">
        <v>0</v>
      </c>
      <c r="E40" s="156">
        <v>0</v>
      </c>
      <c r="F40" s="156">
        <v>0</v>
      </c>
      <c r="G40" s="156">
        <v>0</v>
      </c>
      <c r="H40" s="156">
        <v>0</v>
      </c>
      <c r="I40" s="156">
        <v>0</v>
      </c>
      <c r="J40" s="156">
        <v>0</v>
      </c>
      <c r="K40" s="156">
        <v>0</v>
      </c>
      <c r="L40" s="156">
        <v>0</v>
      </c>
      <c r="M40" s="156">
        <v>0</v>
      </c>
      <c r="N40" s="156">
        <v>0</v>
      </c>
      <c r="O40" s="156">
        <v>0</v>
      </c>
      <c r="P40" s="156">
        <v>0</v>
      </c>
      <c r="Q40" s="156">
        <v>0</v>
      </c>
      <c r="R40" s="156">
        <v>0</v>
      </c>
      <c r="S40" s="156">
        <v>0</v>
      </c>
      <c r="T40" s="156">
        <v>0</v>
      </c>
      <c r="U40" s="156">
        <v>0</v>
      </c>
      <c r="V40" s="156">
        <v>0</v>
      </c>
      <c r="W40" s="156">
        <v>0</v>
      </c>
      <c r="X40" s="156">
        <v>0</v>
      </c>
      <c r="Y40" s="156">
        <v>0</v>
      </c>
      <c r="Z40" s="156">
        <v>0</v>
      </c>
      <c r="AA40" s="156">
        <v>0</v>
      </c>
      <c r="AB40" s="156">
        <v>0</v>
      </c>
      <c r="AC40" s="156">
        <v>0</v>
      </c>
      <c r="AD40" s="156">
        <v>0</v>
      </c>
      <c r="AE40" s="156">
        <v>0</v>
      </c>
      <c r="AF40" s="156">
        <v>0</v>
      </c>
      <c r="AG40" s="156">
        <v>0</v>
      </c>
      <c r="AH40" s="156">
        <v>0</v>
      </c>
      <c r="AI40" s="156">
        <v>0</v>
      </c>
      <c r="AJ40" s="156">
        <v>0</v>
      </c>
      <c r="AK40" s="156">
        <v>1790</v>
      </c>
      <c r="AL40" s="156">
        <v>0</v>
      </c>
      <c r="AM40" s="156">
        <v>0</v>
      </c>
      <c r="AN40" s="156">
        <v>0</v>
      </c>
      <c r="AO40" s="156">
        <v>1912.61</v>
      </c>
      <c r="AP40" s="156">
        <v>634.6</v>
      </c>
      <c r="AQ40" s="156">
        <v>961.24</v>
      </c>
      <c r="AR40" s="156">
        <v>808.11</v>
      </c>
      <c r="AS40" s="156">
        <v>907.05</v>
      </c>
      <c r="AT40" s="156">
        <v>979.33</v>
      </c>
      <c r="AU40" s="156">
        <v>847.53</v>
      </c>
      <c r="AV40" s="156">
        <v>963.29</v>
      </c>
      <c r="AW40" s="156">
        <v>1005.96</v>
      </c>
      <c r="AX40" s="156">
        <v>968.36</v>
      </c>
      <c r="AY40" s="156">
        <v>984.48</v>
      </c>
      <c r="AZ40" s="156">
        <v>1002.58</v>
      </c>
      <c r="BA40" s="156">
        <v>2221.77</v>
      </c>
      <c r="BB40" s="156">
        <v>1321.73</v>
      </c>
      <c r="BC40" s="156">
        <v>1717.58</v>
      </c>
      <c r="BD40" s="156">
        <v>1558.53</v>
      </c>
      <c r="BE40" s="156">
        <v>1535.76</v>
      </c>
      <c r="BF40" s="156">
        <v>1721.97</v>
      </c>
      <c r="BG40" s="156">
        <v>1553.99</v>
      </c>
      <c r="BH40" s="156">
        <v>1688.78</v>
      </c>
      <c r="BI40" s="156">
        <v>1776.47</v>
      </c>
      <c r="BJ40" s="156">
        <v>1675.02</v>
      </c>
      <c r="BK40" s="156">
        <v>1644.62</v>
      </c>
      <c r="BL40" s="156">
        <v>1725.3</v>
      </c>
      <c r="BM40" s="156">
        <v>4187.55</v>
      </c>
      <c r="BN40" s="156">
        <v>2142.35</v>
      </c>
      <c r="BO40" s="156">
        <v>2002</v>
      </c>
      <c r="BP40" s="156">
        <v>2050.0700000000002</v>
      </c>
      <c r="BQ40" s="156">
        <v>1884.45</v>
      </c>
      <c r="BR40" s="156">
        <v>1904.29</v>
      </c>
      <c r="BS40" s="156">
        <v>0</v>
      </c>
      <c r="BT40" s="156">
        <v>0</v>
      </c>
      <c r="BU40" s="156">
        <v>6191.31</v>
      </c>
      <c r="BV40" s="156">
        <v>2011.78</v>
      </c>
      <c r="BW40" s="156">
        <v>1909.03</v>
      </c>
      <c r="BX40" s="156">
        <v>1783.09</v>
      </c>
      <c r="BY40" s="156">
        <v>3320.69</v>
      </c>
      <c r="BZ40" s="156">
        <v>1016.17</v>
      </c>
      <c r="CA40" s="156">
        <v>1242.8900000000001</v>
      </c>
      <c r="CB40" s="156">
        <v>1130.8800000000001</v>
      </c>
      <c r="CC40" s="156">
        <v>1012.92</v>
      </c>
      <c r="CD40" s="156">
        <v>1057.47</v>
      </c>
      <c r="CE40" s="156">
        <v>1028.0999999999999</v>
      </c>
      <c r="CF40" s="156">
        <v>967.52</v>
      </c>
      <c r="CG40" s="156">
        <v>1112.77</v>
      </c>
      <c r="CH40" s="156">
        <v>1069.32</v>
      </c>
      <c r="CI40" s="156">
        <v>1009.95</v>
      </c>
      <c r="CJ40" s="156">
        <v>1070.1300000000001</v>
      </c>
      <c r="CK40" s="156">
        <v>2828.5</v>
      </c>
      <c r="CL40" s="156">
        <v>1058.71</v>
      </c>
      <c r="CM40" s="156">
        <v>1238.6400000000001</v>
      </c>
      <c r="CN40" s="156">
        <v>1057.2</v>
      </c>
      <c r="CO40" s="156">
        <v>973.85</v>
      </c>
      <c r="CP40" s="156">
        <v>1083.31</v>
      </c>
      <c r="CQ40" s="156">
        <v>950.51</v>
      </c>
      <c r="CR40" s="156">
        <v>668.8</v>
      </c>
      <c r="CS40" s="156">
        <v>892.43</v>
      </c>
      <c r="CT40" s="156">
        <v>890.1</v>
      </c>
      <c r="CU40" s="156">
        <v>887.66</v>
      </c>
      <c r="CV40" s="156">
        <v>866.59</v>
      </c>
      <c r="CW40" s="156">
        <v>3136.29</v>
      </c>
      <c r="CX40" s="156">
        <v>865.18</v>
      </c>
      <c r="CY40" s="156">
        <v>1160.44</v>
      </c>
      <c r="CZ40" s="156">
        <v>960.95</v>
      </c>
      <c r="DA40" s="156">
        <v>919.87</v>
      </c>
      <c r="DB40" s="156">
        <v>985.82</v>
      </c>
    </row>
    <row r="41" spans="1:106" ht="15.75" x14ac:dyDescent="0.25">
      <c r="A41" s="326" t="s">
        <v>332</v>
      </c>
      <c r="B41" s="156">
        <v>29.052462579999997</v>
      </c>
      <c r="C41" s="156">
        <v>11.279419860000001</v>
      </c>
      <c r="D41" s="156">
        <v>28.25509546</v>
      </c>
      <c r="E41" s="156">
        <v>15.747247749999998</v>
      </c>
      <c r="F41" s="156">
        <v>26.939766340000002</v>
      </c>
      <c r="G41" s="156">
        <v>14.659112339999995</v>
      </c>
      <c r="H41" s="156">
        <v>19.98853166</v>
      </c>
      <c r="I41" s="156">
        <v>20.807548660000005</v>
      </c>
      <c r="J41" s="156">
        <v>18.988203290000001</v>
      </c>
      <c r="K41" s="156">
        <v>20.294365819999999</v>
      </c>
      <c r="L41" s="156">
        <v>26.098608899999991</v>
      </c>
      <c r="M41" s="156">
        <v>80.623661770000012</v>
      </c>
      <c r="N41" s="156">
        <v>29.249659010000006</v>
      </c>
      <c r="O41" s="156">
        <v>17.679832049999998</v>
      </c>
      <c r="P41" s="156">
        <v>20.428343719999997</v>
      </c>
      <c r="Q41" s="156">
        <v>15.314189990000004</v>
      </c>
      <c r="R41" s="156">
        <v>24.408329689999999</v>
      </c>
      <c r="S41" s="156">
        <v>21.790054660000006</v>
      </c>
      <c r="T41" s="156">
        <v>24.120233539999997</v>
      </c>
      <c r="U41" s="156">
        <v>20.002497999999999</v>
      </c>
      <c r="V41" s="156">
        <v>41.387633381600004</v>
      </c>
      <c r="W41" s="156">
        <v>44.351487254900007</v>
      </c>
      <c r="X41" s="156">
        <v>44.696202150365011</v>
      </c>
      <c r="Y41" s="156">
        <v>78.457684531929033</v>
      </c>
      <c r="Z41" s="156">
        <v>41.567795830000001</v>
      </c>
      <c r="AA41" s="156">
        <v>14.963419549999999</v>
      </c>
      <c r="AB41" s="156">
        <v>53.159393809999997</v>
      </c>
      <c r="AC41" s="156">
        <v>34.619821739999999</v>
      </c>
      <c r="AD41" s="156">
        <v>63.01803730000001</v>
      </c>
      <c r="AE41" s="156">
        <v>36.336429509999995</v>
      </c>
      <c r="AF41" s="156">
        <v>56.553163969000003</v>
      </c>
      <c r="AG41" s="156">
        <v>-5.806427397184021</v>
      </c>
      <c r="AH41" s="156">
        <v>21.861031901452005</v>
      </c>
      <c r="AI41" s="156">
        <v>40.481054349845984</v>
      </c>
      <c r="AJ41" s="156">
        <v>37.145469656444007</v>
      </c>
      <c r="AK41" s="156">
        <v>61.040333042952007</v>
      </c>
      <c r="AL41" s="156">
        <v>54.229222403083</v>
      </c>
      <c r="AM41" s="156">
        <v>29.268013540886987</v>
      </c>
      <c r="AN41" s="156">
        <v>-13.231309339864001</v>
      </c>
      <c r="AO41" s="156">
        <v>28.405965600622007</v>
      </c>
      <c r="AP41" s="156">
        <v>49.15929702406499</v>
      </c>
      <c r="AQ41" s="156">
        <v>36.186211496078982</v>
      </c>
      <c r="AR41" s="156">
        <v>76.387277438187013</v>
      </c>
      <c r="AS41" s="156">
        <v>87.132270591240967</v>
      </c>
      <c r="AT41" s="156">
        <v>25.080704977600018</v>
      </c>
      <c r="AU41" s="156">
        <v>72.037929489463949</v>
      </c>
      <c r="AV41" s="156">
        <v>80.984722766249007</v>
      </c>
      <c r="AW41" s="156">
        <v>138.92242345064506</v>
      </c>
      <c r="AX41" s="156">
        <v>76.121877818917042</v>
      </c>
      <c r="AY41" s="156">
        <v>45.997199833235022</v>
      </c>
      <c r="AZ41" s="156">
        <v>26.393528608968001</v>
      </c>
      <c r="BA41" s="156">
        <v>53.849682457440011</v>
      </c>
      <c r="BB41" s="156">
        <v>70.194081067460019</v>
      </c>
      <c r="BC41" s="156">
        <v>34.032961216129991</v>
      </c>
      <c r="BD41" s="156">
        <v>62.47086278551</v>
      </c>
      <c r="BE41" s="156">
        <v>36.348448385267993</v>
      </c>
      <c r="BF41" s="156">
        <v>71.312048541881992</v>
      </c>
      <c r="BG41" s="156">
        <v>35.824360700588009</v>
      </c>
      <c r="BH41" s="156">
        <v>208.09196691365892</v>
      </c>
      <c r="BI41" s="156">
        <v>125.23635070721691</v>
      </c>
      <c r="BJ41" s="156">
        <v>10.703472333770002</v>
      </c>
      <c r="BK41" s="156">
        <v>14.076023032083999</v>
      </c>
      <c r="BL41" s="156">
        <v>36.522543475505991</v>
      </c>
      <c r="BM41" s="156">
        <v>33.117206744832004</v>
      </c>
      <c r="BN41" s="156">
        <v>39.82159716927201</v>
      </c>
      <c r="BO41" s="156">
        <v>26.485901863903987</v>
      </c>
      <c r="BP41" s="156">
        <v>42.820504981871998</v>
      </c>
      <c r="BQ41" s="156">
        <v>24.630643870144002</v>
      </c>
      <c r="BR41" s="156">
        <v>34.21880544067799</v>
      </c>
      <c r="BS41" s="156">
        <v>50.835504884611012</v>
      </c>
      <c r="BT41" s="156">
        <v>305.57885847711896</v>
      </c>
      <c r="BU41" s="156">
        <v>72.135016369136039</v>
      </c>
      <c r="BV41" s="156">
        <v>12.598954295715998</v>
      </c>
      <c r="BW41" s="156">
        <v>19.816626361840001</v>
      </c>
      <c r="BX41" s="156">
        <v>30.127166968197994</v>
      </c>
      <c r="BY41" s="156">
        <v>32.986318436861986</v>
      </c>
      <c r="BZ41" s="156">
        <v>21.432691846103996</v>
      </c>
      <c r="CA41" s="156">
        <v>134.34331740998201</v>
      </c>
      <c r="CB41" s="156">
        <v>97.88197357525803</v>
      </c>
      <c r="CC41" s="156">
        <v>24.84082758685302</v>
      </c>
      <c r="CD41" s="156">
        <v>21.581801972694961</v>
      </c>
      <c r="CE41" s="156">
        <v>24.278015513888977</v>
      </c>
      <c r="CF41" s="156">
        <v>37.523787099014015</v>
      </c>
      <c r="CG41" s="156">
        <v>99.18225621562199</v>
      </c>
      <c r="CH41" s="156">
        <v>20.381841824609992</v>
      </c>
      <c r="CI41" s="156">
        <v>22.784235999405993</v>
      </c>
      <c r="CJ41" s="156">
        <v>28.435576624380001</v>
      </c>
      <c r="CK41" s="156">
        <v>74.440409595587994</v>
      </c>
      <c r="CL41" s="156">
        <v>28.025446500991997</v>
      </c>
      <c r="CM41" s="156">
        <v>30.444306126581996</v>
      </c>
      <c r="CN41" s="156">
        <v>25.132042544793002</v>
      </c>
      <c r="CO41" s="156">
        <v>31.479901597024003</v>
      </c>
      <c r="CP41" s="156">
        <v>30.382807405985009</v>
      </c>
      <c r="CQ41" s="156">
        <v>89.59684234735802</v>
      </c>
      <c r="CR41" s="156">
        <v>80.698060047778014</v>
      </c>
      <c r="CS41" s="156">
        <v>89.664920165823972</v>
      </c>
      <c r="CT41" s="156">
        <v>11.422596198400003</v>
      </c>
      <c r="CU41" s="156">
        <v>17.881718765673995</v>
      </c>
      <c r="CV41" s="156">
        <v>33.465599964913991</v>
      </c>
      <c r="CW41" s="156">
        <v>15.054775061320996</v>
      </c>
      <c r="CX41" s="156">
        <v>23.994381333871004</v>
      </c>
      <c r="CY41" s="156">
        <v>14.304065431485997</v>
      </c>
      <c r="CZ41" s="156">
        <v>17.771423449939</v>
      </c>
      <c r="DA41" s="156">
        <v>17.263308263768003</v>
      </c>
      <c r="DB41" s="156">
        <v>11.258434227910996</v>
      </c>
    </row>
    <row r="42" spans="1:106" ht="15.75" x14ac:dyDescent="0.25">
      <c r="A42" s="326" t="s">
        <v>333</v>
      </c>
      <c r="B42" s="156">
        <v>5.6212974600000001</v>
      </c>
      <c r="C42" s="156">
        <v>9.8838665500000005</v>
      </c>
      <c r="D42" s="156">
        <v>126.93169023999997</v>
      </c>
      <c r="E42" s="156">
        <v>61.795637009999993</v>
      </c>
      <c r="F42" s="156">
        <v>64.097696010000007</v>
      </c>
      <c r="G42" s="156">
        <v>95.781060740000029</v>
      </c>
      <c r="H42" s="156">
        <v>68.54392845000001</v>
      </c>
      <c r="I42" s="156">
        <v>108.03754317000001</v>
      </c>
      <c r="J42" s="156">
        <v>75.064974140000004</v>
      </c>
      <c r="K42" s="156">
        <v>77.701699189999999</v>
      </c>
      <c r="L42" s="156">
        <v>83.661659869999966</v>
      </c>
      <c r="M42" s="156">
        <v>42.784442680000012</v>
      </c>
      <c r="N42" s="156">
        <v>55.395381669999992</v>
      </c>
      <c r="O42" s="156">
        <v>88.901310199999983</v>
      </c>
      <c r="P42" s="156">
        <v>51.282410469999981</v>
      </c>
      <c r="Q42" s="156">
        <v>48.436263740000008</v>
      </c>
      <c r="R42" s="156">
        <v>82.647928129999954</v>
      </c>
      <c r="S42" s="156">
        <v>84.649759579999994</v>
      </c>
      <c r="T42" s="156">
        <v>84.58443489000004</v>
      </c>
      <c r="U42" s="156">
        <v>82.511546589999995</v>
      </c>
      <c r="V42" s="156">
        <v>81.305138749999998</v>
      </c>
      <c r="W42" s="156">
        <v>80.942781749999966</v>
      </c>
      <c r="X42" s="156">
        <v>113.45521362000002</v>
      </c>
      <c r="Y42" s="156">
        <v>80.965715739999979</v>
      </c>
      <c r="Z42" s="156">
        <v>5.6766905599999991</v>
      </c>
      <c r="AA42" s="156">
        <v>11.894463259999998</v>
      </c>
      <c r="AB42" s="156">
        <v>89.593807829999975</v>
      </c>
      <c r="AC42" s="156">
        <v>59.595304369999994</v>
      </c>
      <c r="AD42" s="156">
        <v>99.597860989999987</v>
      </c>
      <c r="AE42" s="156">
        <v>78.044430779999985</v>
      </c>
      <c r="AF42" s="156">
        <v>122.31126694999998</v>
      </c>
      <c r="AG42" s="156">
        <v>107.5734903</v>
      </c>
      <c r="AH42" s="156">
        <v>96.383018199999995</v>
      </c>
      <c r="AI42" s="156">
        <v>133.41406825999999</v>
      </c>
      <c r="AJ42" s="156">
        <v>108.60613104000004</v>
      </c>
      <c r="AK42" s="156">
        <v>90.986716700000002</v>
      </c>
      <c r="AL42" s="156">
        <v>11.705018510000002</v>
      </c>
      <c r="AM42" s="156">
        <v>112.30251126</v>
      </c>
      <c r="AN42" s="156">
        <v>96.880451399999984</v>
      </c>
      <c r="AO42" s="156">
        <v>99.000585230000027</v>
      </c>
      <c r="AP42" s="156">
        <v>107.95967127999998</v>
      </c>
      <c r="AQ42" s="156">
        <v>115.29835785999995</v>
      </c>
      <c r="AR42" s="156">
        <v>119.46991998999998</v>
      </c>
      <c r="AS42" s="156">
        <v>103.21288359</v>
      </c>
      <c r="AT42" s="156">
        <v>183.23292128999992</v>
      </c>
      <c r="AU42" s="156">
        <v>42.444293969999983</v>
      </c>
      <c r="AV42" s="156">
        <v>295.63457139000013</v>
      </c>
      <c r="AW42" s="156">
        <v>154.29379172999984</v>
      </c>
      <c r="AX42" s="156">
        <v>12.154758120000002</v>
      </c>
      <c r="AY42" s="156">
        <v>20.068634270000004</v>
      </c>
      <c r="AZ42" s="156">
        <v>16.47525941</v>
      </c>
      <c r="BA42" s="156">
        <v>13.523969690000001</v>
      </c>
      <c r="BB42" s="156">
        <v>16.341569730000003</v>
      </c>
      <c r="BC42" s="156">
        <v>11.523589849999997</v>
      </c>
      <c r="BD42" s="156">
        <v>156.97381909999999</v>
      </c>
      <c r="BE42" s="156">
        <v>23.533022380000002</v>
      </c>
      <c r="BF42" s="156">
        <v>50.983730020000003</v>
      </c>
      <c r="BG42" s="156">
        <v>18.918335740000003</v>
      </c>
      <c r="BH42" s="156">
        <v>129.10823705999996</v>
      </c>
      <c r="BI42" s="156">
        <v>57.880637960000023</v>
      </c>
      <c r="BJ42" s="156">
        <v>10.93031116</v>
      </c>
      <c r="BK42" s="156">
        <v>28.957447310000003</v>
      </c>
      <c r="BL42" s="156">
        <v>30.436358870000007</v>
      </c>
      <c r="BM42" s="156">
        <v>21.894660349999999</v>
      </c>
      <c r="BN42" s="156">
        <v>249.36805578999997</v>
      </c>
      <c r="BO42" s="156">
        <v>20.40337195</v>
      </c>
      <c r="BP42" s="156">
        <v>46.138891180000002</v>
      </c>
      <c r="BQ42" s="156">
        <v>52.64021248000001</v>
      </c>
      <c r="BR42" s="156">
        <v>43.970052819999992</v>
      </c>
      <c r="BS42" s="156">
        <v>57.783626740000003</v>
      </c>
      <c r="BT42" s="156">
        <v>58.98895216999999</v>
      </c>
      <c r="BU42" s="156">
        <v>114.21889428999997</v>
      </c>
      <c r="BV42" s="156">
        <v>10.796320149999998</v>
      </c>
      <c r="BW42" s="156">
        <v>21.136459110000004</v>
      </c>
      <c r="BX42" s="156">
        <v>25.694155230000003</v>
      </c>
      <c r="BY42" s="156">
        <v>26.553127189999998</v>
      </c>
      <c r="BZ42" s="156">
        <v>31.596319270000002</v>
      </c>
      <c r="CA42" s="156">
        <v>41.76889013000001</v>
      </c>
      <c r="CB42" s="156">
        <v>48.921470130000017</v>
      </c>
      <c r="CC42" s="156">
        <v>55.112150460000002</v>
      </c>
      <c r="CD42" s="156">
        <v>92.333859660000002</v>
      </c>
      <c r="CE42" s="156">
        <v>129.8843966</v>
      </c>
      <c r="CF42" s="156">
        <v>159.72207211999995</v>
      </c>
      <c r="CG42" s="156">
        <v>128.99861614</v>
      </c>
      <c r="CH42" s="156">
        <v>18.394588859999999</v>
      </c>
      <c r="CI42" s="156">
        <v>16.027875120000001</v>
      </c>
      <c r="CJ42" s="156">
        <v>18.222041340000001</v>
      </c>
      <c r="CK42" s="156">
        <v>142.34894613</v>
      </c>
      <c r="CL42" s="156">
        <v>68.806998239999999</v>
      </c>
      <c r="CM42" s="156">
        <v>76.622663040000006</v>
      </c>
      <c r="CN42" s="156">
        <v>101.34742704999999</v>
      </c>
      <c r="CO42" s="156">
        <v>121.84344561999998</v>
      </c>
      <c r="CP42" s="156">
        <v>110.51535136</v>
      </c>
      <c r="CQ42" s="156">
        <v>96.442363569999998</v>
      </c>
      <c r="CR42" s="156">
        <v>18.34872296</v>
      </c>
      <c r="CS42" s="156">
        <v>67.472417890000003</v>
      </c>
      <c r="CT42" s="156">
        <v>37.632741320000001</v>
      </c>
      <c r="CU42" s="156">
        <v>30.256972749999999</v>
      </c>
      <c r="CV42" s="156">
        <v>36.995275930000005</v>
      </c>
      <c r="CW42" s="156">
        <v>76.015895450000002</v>
      </c>
      <c r="CX42" s="156">
        <v>77.283643930000011</v>
      </c>
      <c r="CY42" s="156">
        <v>64.991376119999998</v>
      </c>
      <c r="CZ42" s="156">
        <v>119.43924503000001</v>
      </c>
      <c r="DA42" s="156">
        <v>84.604461490000006</v>
      </c>
      <c r="DB42" s="156">
        <v>69.319821489999995</v>
      </c>
    </row>
    <row r="43" spans="1:106" ht="15.75" x14ac:dyDescent="0.25">
      <c r="A43" s="326" t="s">
        <v>334</v>
      </c>
      <c r="B43" s="156">
        <v>441.07136808999996</v>
      </c>
      <c r="C43" s="156">
        <v>441.07136809000002</v>
      </c>
      <c r="D43" s="156">
        <v>441.07136811999999</v>
      </c>
      <c r="E43" s="156">
        <v>441.07136810000003</v>
      </c>
      <c r="F43" s="156">
        <v>788.37479303999999</v>
      </c>
      <c r="G43" s="156">
        <v>443.05781184</v>
      </c>
      <c r="H43" s="156">
        <v>443.05781184000006</v>
      </c>
      <c r="I43" s="156">
        <v>478.63355114000001</v>
      </c>
      <c r="J43" s="156">
        <v>478.63355114000001</v>
      </c>
      <c r="K43" s="156">
        <v>478.63355114000001</v>
      </c>
      <c r="L43" s="156">
        <v>478.63355114000052</v>
      </c>
      <c r="M43" s="156">
        <v>478.62599114</v>
      </c>
      <c r="N43" s="156">
        <v>1530.6936408699999</v>
      </c>
      <c r="O43" s="156">
        <v>501.52711536999999</v>
      </c>
      <c r="P43" s="156">
        <v>501.52711536999999</v>
      </c>
      <c r="Q43" s="156">
        <v>1586.2170069099998</v>
      </c>
      <c r="R43" s="156">
        <v>534.91738318000012</v>
      </c>
      <c r="S43" s="156">
        <v>512.65720464000003</v>
      </c>
      <c r="T43" s="156">
        <v>512.65720464000003</v>
      </c>
      <c r="U43" s="156">
        <v>634.01604512999995</v>
      </c>
      <c r="V43" s="156">
        <v>633.92463387999999</v>
      </c>
      <c r="W43" s="156">
        <v>634.10745638000003</v>
      </c>
      <c r="X43" s="156">
        <v>634.01604512999995</v>
      </c>
      <c r="Y43" s="156">
        <v>634.01604513000098</v>
      </c>
      <c r="Z43" s="156">
        <v>1795.6612657000001</v>
      </c>
      <c r="AA43" s="156">
        <v>606.88118110000005</v>
      </c>
      <c r="AB43" s="156">
        <v>606.88118109999994</v>
      </c>
      <c r="AC43" s="156">
        <v>1765.9914517499997</v>
      </c>
      <c r="AD43" s="156">
        <v>606.88118110000005</v>
      </c>
      <c r="AE43" s="156">
        <v>606.88118110000005</v>
      </c>
      <c r="AF43" s="156">
        <v>606.88118110000005</v>
      </c>
      <c r="AG43" s="156">
        <v>755.22991425000021</v>
      </c>
      <c r="AH43" s="156">
        <v>755.22991424999998</v>
      </c>
      <c r="AI43" s="156">
        <v>755.22991424999998</v>
      </c>
      <c r="AJ43" s="156">
        <v>755.22991424999987</v>
      </c>
      <c r="AK43" s="156">
        <v>755.22991425999999</v>
      </c>
      <c r="AL43" s="156">
        <v>1130.3535702300001</v>
      </c>
      <c r="AM43" s="156">
        <v>682.93713388000003</v>
      </c>
      <c r="AN43" s="156">
        <v>682.93713388000003</v>
      </c>
      <c r="AO43" s="156">
        <v>1994.93102976</v>
      </c>
      <c r="AP43" s="156">
        <v>682.93713388000003</v>
      </c>
      <c r="AQ43" s="156">
        <v>682.93713388000003</v>
      </c>
      <c r="AR43" s="156">
        <v>682.93713388000003</v>
      </c>
      <c r="AS43" s="156">
        <v>682.93713388000003</v>
      </c>
      <c r="AT43" s="156">
        <v>682.93713388000026</v>
      </c>
      <c r="AU43" s="156">
        <v>682.93713387999992</v>
      </c>
      <c r="AV43" s="156">
        <v>683.39993526000012</v>
      </c>
      <c r="AW43" s="156">
        <v>682.47433249999995</v>
      </c>
      <c r="AX43" s="156">
        <v>1670.7787557700001</v>
      </c>
      <c r="AY43" s="156">
        <v>685.82727043000011</v>
      </c>
      <c r="AZ43" s="156">
        <v>685.82727043</v>
      </c>
      <c r="BA43" s="156">
        <v>2333.2845763099999</v>
      </c>
      <c r="BB43" s="156">
        <v>685.82727043</v>
      </c>
      <c r="BC43" s="156">
        <v>685.82727042999988</v>
      </c>
      <c r="BD43" s="156">
        <v>685.82727043</v>
      </c>
      <c r="BE43" s="156">
        <v>685.82727043000011</v>
      </c>
      <c r="BF43" s="156">
        <v>685.82727043</v>
      </c>
      <c r="BG43" s="156">
        <v>685.82727042999898</v>
      </c>
      <c r="BH43" s="156">
        <v>685.82727043</v>
      </c>
      <c r="BI43" s="156">
        <v>685.82727043000011</v>
      </c>
      <c r="BJ43" s="156">
        <v>2225.4406143000001</v>
      </c>
      <c r="BK43" s="156">
        <v>773.10051215999999</v>
      </c>
      <c r="BL43" s="156">
        <v>773.10051215999999</v>
      </c>
      <c r="BM43" s="156">
        <v>2645.42494106</v>
      </c>
      <c r="BN43" s="156">
        <v>773.10051215999999</v>
      </c>
      <c r="BO43" s="156">
        <v>773.10051215999999</v>
      </c>
      <c r="BP43" s="156">
        <v>773.10051215999999</v>
      </c>
      <c r="BQ43" s="156">
        <v>773.10051215999999</v>
      </c>
      <c r="BR43" s="156">
        <v>773.10051215999999</v>
      </c>
      <c r="BS43" s="156">
        <v>773.10051215999999</v>
      </c>
      <c r="BT43" s="156">
        <v>773.10051215999999</v>
      </c>
      <c r="BU43" s="156">
        <v>773.10051215999999</v>
      </c>
      <c r="BV43" s="156">
        <v>2491.2373699199998</v>
      </c>
      <c r="BW43" s="156">
        <v>800.89570301999993</v>
      </c>
      <c r="BX43" s="156">
        <v>800.89570301999993</v>
      </c>
      <c r="BY43" s="156">
        <v>800.89570301999993</v>
      </c>
      <c r="BZ43" s="156">
        <v>1918.3461154900001</v>
      </c>
      <c r="CA43" s="156">
        <v>800.89570301999993</v>
      </c>
      <c r="CB43" s="156">
        <v>800.89570301999993</v>
      </c>
      <c r="CC43" s="156">
        <v>800.89570301999993</v>
      </c>
      <c r="CD43" s="156">
        <v>800.89570301999993</v>
      </c>
      <c r="CE43" s="156">
        <v>800.89570301999993</v>
      </c>
      <c r="CF43" s="156">
        <v>800.89570301999993</v>
      </c>
      <c r="CG43" s="156">
        <v>2057.2026882199998</v>
      </c>
      <c r="CH43" s="156">
        <v>2614.9874811300001</v>
      </c>
      <c r="CI43" s="156">
        <v>918.97305060999997</v>
      </c>
      <c r="CJ43" s="156">
        <v>918.97305060999997</v>
      </c>
      <c r="CK43" s="156">
        <v>1232.6547855200001</v>
      </c>
      <c r="CL43" s="156">
        <v>918.97305060999997</v>
      </c>
      <c r="CM43" s="156">
        <v>918.97305060999997</v>
      </c>
      <c r="CN43" s="156">
        <v>918.97305060999997</v>
      </c>
      <c r="CO43" s="156">
        <v>1102.7676607299989</v>
      </c>
      <c r="CP43" s="156">
        <v>873.02439807999997</v>
      </c>
      <c r="CQ43" s="156">
        <v>873.02439807999997</v>
      </c>
      <c r="CR43" s="156">
        <v>889.79850088999979</v>
      </c>
      <c r="CS43" s="156">
        <v>889.79850089000013</v>
      </c>
      <c r="CT43" s="156">
        <v>2915.9088962400001</v>
      </c>
      <c r="CU43" s="156">
        <v>963.92804693000005</v>
      </c>
      <c r="CV43" s="156">
        <v>963.92804693000005</v>
      </c>
      <c r="CW43" s="156">
        <v>1259.50513275</v>
      </c>
      <c r="CX43" s="156">
        <v>963.92804693000005</v>
      </c>
      <c r="CY43" s="156">
        <v>963.92804692999903</v>
      </c>
      <c r="CZ43" s="156">
        <v>963.92804693000005</v>
      </c>
      <c r="DA43" s="156">
        <v>963.92804693000005</v>
      </c>
      <c r="DB43" s="156">
        <v>963.92804693000107</v>
      </c>
    </row>
    <row r="44" spans="1:106" ht="15" customHeight="1" x14ac:dyDescent="0.25">
      <c r="A44" s="326" t="s">
        <v>335</v>
      </c>
      <c r="B44" s="156">
        <v>32.682416429999996</v>
      </c>
      <c r="C44" s="156">
        <v>32.988805370000001</v>
      </c>
      <c r="D44" s="156">
        <v>43.274092239999995</v>
      </c>
      <c r="E44" s="156">
        <v>42.469768450000004</v>
      </c>
      <c r="F44" s="156">
        <v>53.89569453</v>
      </c>
      <c r="G44" s="156">
        <v>42.116594929999998</v>
      </c>
      <c r="H44" s="156">
        <v>55.78222462999998</v>
      </c>
      <c r="I44" s="156">
        <v>44.092793530000009</v>
      </c>
      <c r="J44" s="156">
        <v>46.517752739999992</v>
      </c>
      <c r="K44" s="156">
        <v>46.623849179999986</v>
      </c>
      <c r="L44" s="156">
        <v>40.077327369999985</v>
      </c>
      <c r="M44" s="156">
        <v>69.273267439999998</v>
      </c>
      <c r="N44" s="156">
        <v>34.111173379999997</v>
      </c>
      <c r="O44" s="156">
        <v>60.833350920000001</v>
      </c>
      <c r="P44" s="156">
        <v>48.372545930000001</v>
      </c>
      <c r="Q44" s="156">
        <v>55.865782329999995</v>
      </c>
      <c r="R44" s="156">
        <v>55.068486119999996</v>
      </c>
      <c r="S44" s="156">
        <v>58.056600380000013</v>
      </c>
      <c r="T44" s="156">
        <v>63.677601579999994</v>
      </c>
      <c r="U44" s="156">
        <v>57.077647339999999</v>
      </c>
      <c r="V44" s="156">
        <v>60.976833880000008</v>
      </c>
      <c r="W44" s="156">
        <v>51.701474440000005</v>
      </c>
      <c r="X44" s="156">
        <v>72.703715720000005</v>
      </c>
      <c r="Y44" s="156">
        <v>54.910182979999995</v>
      </c>
      <c r="Z44" s="156">
        <v>66.133455089999998</v>
      </c>
      <c r="AA44" s="156">
        <v>53.443124480000009</v>
      </c>
      <c r="AB44" s="156">
        <v>88.779505610000001</v>
      </c>
      <c r="AC44" s="156">
        <v>59.270129070000003</v>
      </c>
      <c r="AD44" s="156">
        <v>64.199821440000008</v>
      </c>
      <c r="AE44" s="156">
        <v>66.377745179999991</v>
      </c>
      <c r="AF44" s="156">
        <v>82.058099279999965</v>
      </c>
      <c r="AG44" s="156">
        <v>84.634377529999981</v>
      </c>
      <c r="AH44" s="156">
        <v>91.874732780000002</v>
      </c>
      <c r="AI44" s="156">
        <v>86.147865469999999</v>
      </c>
      <c r="AJ44" s="156">
        <v>49.937172429999983</v>
      </c>
      <c r="AK44" s="156">
        <v>80.088805190000031</v>
      </c>
      <c r="AL44" s="156">
        <v>44.059495470000009</v>
      </c>
      <c r="AM44" s="156">
        <v>102.14590706000001</v>
      </c>
      <c r="AN44" s="156">
        <v>90.785315829999988</v>
      </c>
      <c r="AO44" s="156">
        <v>68.846858760000018</v>
      </c>
      <c r="AP44" s="156">
        <v>90.890786119999973</v>
      </c>
      <c r="AQ44" s="156">
        <v>119.81561770000002</v>
      </c>
      <c r="AR44" s="156">
        <v>125.92959221999996</v>
      </c>
      <c r="AS44" s="156">
        <v>80.627961649999989</v>
      </c>
      <c r="AT44" s="156">
        <v>102.55203793000003</v>
      </c>
      <c r="AU44" s="156">
        <v>104.76875316</v>
      </c>
      <c r="AV44" s="156">
        <v>87.897962880000009</v>
      </c>
      <c r="AW44" s="156">
        <v>95.579857280000013</v>
      </c>
      <c r="AX44" s="156">
        <v>70.074674780000009</v>
      </c>
      <c r="AY44" s="156">
        <v>117.44377297</v>
      </c>
      <c r="AZ44" s="156">
        <v>76.041570510000028</v>
      </c>
      <c r="BA44" s="156">
        <v>82.256054370000001</v>
      </c>
      <c r="BB44" s="156">
        <v>88.408306670000002</v>
      </c>
      <c r="BC44" s="156">
        <v>88.838906589999993</v>
      </c>
      <c r="BD44" s="156">
        <v>119.42615149</v>
      </c>
      <c r="BE44" s="156">
        <v>98.135101699999993</v>
      </c>
      <c r="BF44" s="156">
        <v>98.220585650000004</v>
      </c>
      <c r="BG44" s="156">
        <v>116.44495802</v>
      </c>
      <c r="BH44" s="156">
        <v>128.72423975000001</v>
      </c>
      <c r="BI44" s="156">
        <v>140.31655517000002</v>
      </c>
      <c r="BJ44" s="156">
        <v>726.72573938000005</v>
      </c>
      <c r="BK44" s="156">
        <v>605.45222253999975</v>
      </c>
      <c r="BL44" s="156">
        <v>655.82090542000003</v>
      </c>
      <c r="BM44" s="156">
        <v>608.98007657999995</v>
      </c>
      <c r="BN44" s="156">
        <v>613.87579049999988</v>
      </c>
      <c r="BO44" s="156">
        <v>595.09137943999963</v>
      </c>
      <c r="BP44" s="156">
        <v>496.21958364</v>
      </c>
      <c r="BQ44" s="156">
        <v>623.14604167999994</v>
      </c>
      <c r="BR44" s="156">
        <v>562.53710694999995</v>
      </c>
      <c r="BS44" s="156">
        <v>564.08980380999924</v>
      </c>
      <c r="BT44" s="156">
        <v>619.34266100000195</v>
      </c>
      <c r="BU44" s="156">
        <v>385.7141084599989</v>
      </c>
      <c r="BV44" s="156">
        <v>77.369516780000012</v>
      </c>
      <c r="BW44" s="156">
        <v>74.604756280000018</v>
      </c>
      <c r="BX44" s="156">
        <v>80.661681820000013</v>
      </c>
      <c r="BY44" s="156">
        <v>94.152882129999995</v>
      </c>
      <c r="BZ44" s="156">
        <v>96.872265220000003</v>
      </c>
      <c r="CA44" s="156">
        <v>114.72317925</v>
      </c>
      <c r="CB44" s="156">
        <v>109.66555305000001</v>
      </c>
      <c r="CC44" s="156">
        <v>88.710550960000006</v>
      </c>
      <c r="CD44" s="156">
        <v>105.24687621999999</v>
      </c>
      <c r="CE44" s="156">
        <v>93.370949149999987</v>
      </c>
      <c r="CF44" s="156">
        <v>106.94800443000001</v>
      </c>
      <c r="CG44" s="156">
        <v>130.33332881999999</v>
      </c>
      <c r="CH44" s="156">
        <v>90.278133469999986</v>
      </c>
      <c r="CI44" s="156">
        <v>144.91245493</v>
      </c>
      <c r="CJ44" s="156">
        <v>136.52791812999996</v>
      </c>
      <c r="CK44" s="156">
        <v>122.98299464999998</v>
      </c>
      <c r="CL44" s="156">
        <v>28.51443239999999</v>
      </c>
      <c r="CM44" s="156">
        <v>117.41883112999999</v>
      </c>
      <c r="CN44" s="156">
        <v>116.95853169999997</v>
      </c>
      <c r="CO44" s="156">
        <v>107.51914963000002</v>
      </c>
      <c r="CP44" s="156">
        <v>133.02612544999999</v>
      </c>
      <c r="CQ44" s="156">
        <v>125.75418218999988</v>
      </c>
      <c r="CR44" s="156">
        <v>111.05053319000002</v>
      </c>
      <c r="CS44" s="156">
        <v>139.28458408</v>
      </c>
      <c r="CT44" s="156">
        <v>106.70599369</v>
      </c>
      <c r="CU44" s="156">
        <v>103.31008588999998</v>
      </c>
      <c r="CV44" s="156">
        <v>110.69659745000001</v>
      </c>
      <c r="CW44" s="156">
        <v>122.18528764</v>
      </c>
      <c r="CX44" s="156">
        <v>115.27415555</v>
      </c>
      <c r="CY44" s="156">
        <v>122.87697645</v>
      </c>
      <c r="CZ44" s="156">
        <v>162.56783415999999</v>
      </c>
      <c r="DA44" s="156">
        <v>134.40989789</v>
      </c>
      <c r="DB44" s="156">
        <v>121.55074256</v>
      </c>
    </row>
    <row r="45" spans="1:106" ht="15.75" x14ac:dyDescent="0.25">
      <c r="A45" s="326" t="s">
        <v>336</v>
      </c>
      <c r="B45" s="156">
        <v>418.89674275633547</v>
      </c>
      <c r="C45" s="156">
        <v>444.29680436618435</v>
      </c>
      <c r="D45" s="156">
        <v>566.493205100399</v>
      </c>
      <c r="E45" s="156">
        <v>517.93108211798256</v>
      </c>
      <c r="F45" s="156">
        <v>530.58185416938659</v>
      </c>
      <c r="G45" s="156">
        <v>533.25726124796097</v>
      </c>
      <c r="H45" s="156">
        <v>571.18293656235028</v>
      </c>
      <c r="I45" s="156">
        <v>576.40568036740012</v>
      </c>
      <c r="J45" s="156">
        <v>628.25260314010109</v>
      </c>
      <c r="K45" s="156">
        <v>570.70213754296958</v>
      </c>
      <c r="L45" s="156">
        <v>570.69686831350498</v>
      </c>
      <c r="M45" s="156">
        <v>784.11547021628201</v>
      </c>
      <c r="N45" s="156">
        <v>487.55998658057183</v>
      </c>
      <c r="O45" s="156">
        <v>515.95791913139169</v>
      </c>
      <c r="P45" s="156">
        <v>571.94118719297467</v>
      </c>
      <c r="Q45" s="156">
        <v>586.85672254430165</v>
      </c>
      <c r="R45" s="156">
        <v>605.85317573883731</v>
      </c>
      <c r="S45" s="156">
        <v>581.23271921355979</v>
      </c>
      <c r="T45" s="156">
        <v>570.12277715703681</v>
      </c>
      <c r="U45" s="156">
        <v>571.60875038078143</v>
      </c>
      <c r="V45" s="156">
        <v>564.21537674585545</v>
      </c>
      <c r="W45" s="156">
        <v>566.66392589191878</v>
      </c>
      <c r="X45" s="156">
        <v>573.87882957995123</v>
      </c>
      <c r="Y45" s="156">
        <v>829.0964395361018</v>
      </c>
      <c r="Z45" s="156">
        <v>588.05526396000073</v>
      </c>
      <c r="AA45" s="156">
        <v>613.52522246373667</v>
      </c>
      <c r="AB45" s="156">
        <v>706.30294077928249</v>
      </c>
      <c r="AC45" s="156">
        <v>641.21126205724852</v>
      </c>
      <c r="AD45" s="156">
        <v>740.83754555953828</v>
      </c>
      <c r="AE45" s="156">
        <v>674.12164560141025</v>
      </c>
      <c r="AF45" s="156">
        <v>693.29522294138337</v>
      </c>
      <c r="AG45" s="156">
        <v>722.56781782637859</v>
      </c>
      <c r="AH45" s="156">
        <v>714.4911525540299</v>
      </c>
      <c r="AI45" s="156">
        <v>769.17884539556292</v>
      </c>
      <c r="AJ45" s="156">
        <v>663.03196575994161</v>
      </c>
      <c r="AK45" s="156">
        <v>767.01439411921695</v>
      </c>
      <c r="AL45" s="156">
        <v>652.63601061000065</v>
      </c>
      <c r="AM45" s="156">
        <v>600.57695122000041</v>
      </c>
      <c r="AN45" s="156">
        <v>658.09191800999952</v>
      </c>
      <c r="AO45" s="156">
        <v>811.26280907565911</v>
      </c>
      <c r="AP45" s="156">
        <v>760.49345456797789</v>
      </c>
      <c r="AQ45" s="156">
        <v>682.31185369825539</v>
      </c>
      <c r="AR45" s="156">
        <v>785.21910839592704</v>
      </c>
      <c r="AS45" s="156">
        <v>728.24398680002048</v>
      </c>
      <c r="AT45" s="156">
        <v>691.99440833469919</v>
      </c>
      <c r="AU45" s="156">
        <v>730.18928846942515</v>
      </c>
      <c r="AV45" s="156">
        <v>659.68089765297145</v>
      </c>
      <c r="AW45" s="156">
        <v>915.92898105102324</v>
      </c>
      <c r="AX45" s="156">
        <v>688.04380654999989</v>
      </c>
      <c r="AY45" s="156">
        <v>724.28301422000027</v>
      </c>
      <c r="AZ45" s="156">
        <v>766.63793702369981</v>
      </c>
      <c r="BA45" s="156">
        <v>797.85570384269852</v>
      </c>
      <c r="BB45" s="156">
        <v>892.35978112470127</v>
      </c>
      <c r="BC45" s="156">
        <v>822.85505858543945</v>
      </c>
      <c r="BD45" s="156">
        <v>934.66080042785973</v>
      </c>
      <c r="BE45" s="156">
        <v>826.28613427405492</v>
      </c>
      <c r="BF45" s="156">
        <v>899.1344394501308</v>
      </c>
      <c r="BG45" s="156">
        <v>1013.2721630906482</v>
      </c>
      <c r="BH45" s="156">
        <v>895.17464024988146</v>
      </c>
      <c r="BI45" s="156">
        <v>1177.0917514531616</v>
      </c>
      <c r="BJ45" s="156">
        <v>685.07432373999927</v>
      </c>
      <c r="BK45" s="156">
        <v>810.84551657999998</v>
      </c>
      <c r="BL45" s="156">
        <v>1063.794306432231</v>
      </c>
      <c r="BM45" s="156">
        <v>896.47779568241015</v>
      </c>
      <c r="BN45" s="156">
        <v>1225.4567815806806</v>
      </c>
      <c r="BO45" s="156">
        <v>1023.6923095205752</v>
      </c>
      <c r="BP45" s="156">
        <v>1065.0438584484771</v>
      </c>
      <c r="BQ45" s="156">
        <v>956.72695689391503</v>
      </c>
      <c r="BR45" s="156">
        <v>977.43384118911717</v>
      </c>
      <c r="BS45" s="156">
        <v>949.85809404985991</v>
      </c>
      <c r="BT45" s="156">
        <v>977.28841017944364</v>
      </c>
      <c r="BU45" s="156">
        <v>1143.0951430052537</v>
      </c>
      <c r="BV45" s="156">
        <v>773.09442520000096</v>
      </c>
      <c r="BW45" s="156">
        <v>874.19031195000161</v>
      </c>
      <c r="BX45" s="156">
        <v>990.992487381876</v>
      </c>
      <c r="BY45" s="156">
        <v>976.48200043741679</v>
      </c>
      <c r="BZ45" s="156">
        <v>1042.9350615352289</v>
      </c>
      <c r="CA45" s="156">
        <v>993.85776815846236</v>
      </c>
      <c r="CB45" s="156">
        <v>966.22433461545791</v>
      </c>
      <c r="CC45" s="156">
        <v>959.5854912954826</v>
      </c>
      <c r="CD45" s="156">
        <v>977.81710811718131</v>
      </c>
      <c r="CE45" s="156">
        <v>970.87046218056787</v>
      </c>
      <c r="CF45" s="156">
        <v>983.57738516214681</v>
      </c>
      <c r="CG45" s="156">
        <v>1831.1610680687734</v>
      </c>
      <c r="CH45" s="156">
        <v>518.06652664000001</v>
      </c>
      <c r="CI45" s="156">
        <v>766.2276821399995</v>
      </c>
      <c r="CJ45" s="156">
        <v>1014.1167855999992</v>
      </c>
      <c r="CK45" s="156">
        <v>837.12313146000065</v>
      </c>
      <c r="CL45" s="156">
        <v>1020.6541906612597</v>
      </c>
      <c r="CM45" s="156">
        <v>1006.1885894604195</v>
      </c>
      <c r="CN45" s="156">
        <v>955.43055875083962</v>
      </c>
      <c r="CO45" s="156">
        <v>937.65314521478615</v>
      </c>
      <c r="CP45" s="156">
        <v>931.54335310251565</v>
      </c>
      <c r="CQ45" s="156">
        <v>927.04197289817762</v>
      </c>
      <c r="CR45" s="156">
        <v>986.91386654461007</v>
      </c>
      <c r="CS45" s="156">
        <v>2197.041612708168</v>
      </c>
      <c r="CT45" s="156">
        <v>659.92084773000011</v>
      </c>
      <c r="CU45" s="156">
        <v>878.66889211999978</v>
      </c>
      <c r="CV45" s="156">
        <v>1199.3719154699991</v>
      </c>
      <c r="CW45" s="156">
        <v>1032.9564703199985</v>
      </c>
      <c r="CX45" s="156">
        <v>1099.8628192972112</v>
      </c>
      <c r="CY45" s="156">
        <v>1010.8458322974792</v>
      </c>
      <c r="CZ45" s="156">
        <v>995.20448881277684</v>
      </c>
      <c r="DA45" s="156">
        <v>1042.6324963820434</v>
      </c>
      <c r="DB45" s="156">
        <v>1052.2779667163863</v>
      </c>
    </row>
    <row r="46" spans="1:106" ht="15.75" x14ac:dyDescent="0.25">
      <c r="A46" s="326" t="s">
        <v>337</v>
      </c>
      <c r="B46" s="156">
        <v>32.57597165</v>
      </c>
      <c r="C46" s="156">
        <v>292.42402834999996</v>
      </c>
      <c r="D46" s="156">
        <v>162.5</v>
      </c>
      <c r="E46" s="156">
        <v>162.5</v>
      </c>
      <c r="F46" s="156">
        <v>162.50000000000003</v>
      </c>
      <c r="G46" s="156">
        <v>162.50000000000003</v>
      </c>
      <c r="H46" s="156">
        <v>162.50000000000003</v>
      </c>
      <c r="I46" s="156">
        <v>162.50000000000003</v>
      </c>
      <c r="J46" s="156">
        <v>650</v>
      </c>
      <c r="K46" s="156">
        <v>1137.5</v>
      </c>
      <c r="L46" s="156">
        <v>162.49999999999991</v>
      </c>
      <c r="M46" s="156">
        <v>650.00000000000011</v>
      </c>
      <c r="N46" s="156">
        <v>0</v>
      </c>
      <c r="O46" s="156">
        <v>325.00000000000006</v>
      </c>
      <c r="P46" s="156">
        <v>162.50000000000003</v>
      </c>
      <c r="Q46" s="156">
        <v>162.50000000000003</v>
      </c>
      <c r="R46" s="156">
        <v>162.5</v>
      </c>
      <c r="S46" s="156">
        <v>162.5</v>
      </c>
      <c r="T46" s="156">
        <v>162.5</v>
      </c>
      <c r="U46" s="156">
        <v>162.5</v>
      </c>
      <c r="V46" s="156">
        <v>162.5</v>
      </c>
      <c r="W46" s="156">
        <v>812.50000000000011</v>
      </c>
      <c r="X46" s="156">
        <v>813.55069937999997</v>
      </c>
      <c r="Y46" s="156">
        <v>812.50000000000011</v>
      </c>
      <c r="Z46" s="156">
        <v>0</v>
      </c>
      <c r="AA46" s="156">
        <v>325</v>
      </c>
      <c r="AB46" s="156">
        <v>162.5</v>
      </c>
      <c r="AC46" s="156">
        <v>162.5</v>
      </c>
      <c r="AD46" s="156">
        <v>162.5</v>
      </c>
      <c r="AE46" s="156">
        <v>162.5</v>
      </c>
      <c r="AF46" s="156">
        <v>162.5</v>
      </c>
      <c r="AG46" s="156">
        <v>162.5</v>
      </c>
      <c r="AH46" s="156">
        <v>0</v>
      </c>
      <c r="AI46" s="156">
        <v>325</v>
      </c>
      <c r="AJ46" s="156">
        <v>2112.5</v>
      </c>
      <c r="AK46" s="156">
        <v>0</v>
      </c>
      <c r="AL46" s="156">
        <v>0</v>
      </c>
      <c r="AM46" s="156">
        <v>0</v>
      </c>
      <c r="AN46" s="156">
        <v>0</v>
      </c>
      <c r="AO46" s="156">
        <v>0</v>
      </c>
      <c r="AP46" s="156">
        <v>975</v>
      </c>
      <c r="AQ46" s="156">
        <v>162.5</v>
      </c>
      <c r="AR46" s="156">
        <v>162.5</v>
      </c>
      <c r="AS46" s="156">
        <v>162.5</v>
      </c>
      <c r="AT46" s="156">
        <v>162.5</v>
      </c>
      <c r="AU46" s="156">
        <v>162.5</v>
      </c>
      <c r="AV46" s="156">
        <v>130.00002221999992</v>
      </c>
      <c r="AW46" s="156">
        <v>194.99997777999999</v>
      </c>
      <c r="AX46" s="156">
        <v>0</v>
      </c>
      <c r="AY46" s="156">
        <v>2275</v>
      </c>
      <c r="AZ46" s="156">
        <v>0</v>
      </c>
      <c r="BA46" s="156">
        <v>162.5</v>
      </c>
      <c r="BB46" s="156">
        <v>162.5</v>
      </c>
      <c r="BC46" s="156">
        <v>162.5</v>
      </c>
      <c r="BD46" s="156">
        <v>162.5</v>
      </c>
      <c r="BE46" s="156">
        <v>162.5</v>
      </c>
      <c r="BF46" s="156">
        <v>162.5</v>
      </c>
      <c r="BG46" s="156">
        <v>162.5</v>
      </c>
      <c r="BH46" s="156">
        <v>162.5</v>
      </c>
      <c r="BI46" s="156">
        <v>325.00000000000006</v>
      </c>
      <c r="BJ46" s="156">
        <v>0</v>
      </c>
      <c r="BK46" s="156">
        <v>0</v>
      </c>
      <c r="BL46" s="156">
        <v>0</v>
      </c>
      <c r="BM46" s="156">
        <v>650</v>
      </c>
      <c r="BN46" s="156">
        <v>162.5</v>
      </c>
      <c r="BO46" s="156">
        <v>162.5</v>
      </c>
      <c r="BP46" s="156">
        <v>162.5</v>
      </c>
      <c r="BQ46" s="156">
        <v>162.5</v>
      </c>
      <c r="BR46" s="156">
        <v>162.5</v>
      </c>
      <c r="BS46" s="156">
        <v>1137.5</v>
      </c>
      <c r="BT46" s="156">
        <v>650</v>
      </c>
      <c r="BU46" s="156">
        <v>650.00000000000011</v>
      </c>
      <c r="BV46" s="156">
        <v>162.5</v>
      </c>
      <c r="BW46" s="156">
        <v>162.5</v>
      </c>
      <c r="BX46" s="156">
        <v>162.5</v>
      </c>
      <c r="BY46" s="156">
        <v>162.5</v>
      </c>
      <c r="BZ46" s="156">
        <v>162.5</v>
      </c>
      <c r="CA46" s="156">
        <v>162.5</v>
      </c>
      <c r="CB46" s="156">
        <v>162.5</v>
      </c>
      <c r="CC46" s="156">
        <v>130.00002254</v>
      </c>
      <c r="CD46" s="156">
        <v>194.99997746</v>
      </c>
      <c r="CE46" s="156">
        <v>162.5</v>
      </c>
      <c r="CF46" s="156">
        <v>162.49999999999991</v>
      </c>
      <c r="CG46" s="156">
        <v>2112.5</v>
      </c>
      <c r="CH46" s="156">
        <v>162.5</v>
      </c>
      <c r="CI46" s="156">
        <v>162.5</v>
      </c>
      <c r="CJ46" s="156">
        <v>162.5</v>
      </c>
      <c r="CK46" s="156">
        <v>162.5</v>
      </c>
      <c r="CL46" s="156">
        <v>162.5</v>
      </c>
      <c r="CM46" s="156">
        <v>162.5</v>
      </c>
      <c r="CN46" s="156">
        <v>162.5</v>
      </c>
      <c r="CO46" s="156">
        <v>162.5</v>
      </c>
      <c r="CP46" s="156">
        <v>162.5</v>
      </c>
      <c r="CQ46" s="156">
        <v>162.5</v>
      </c>
      <c r="CR46" s="156">
        <v>162.49999999999991</v>
      </c>
      <c r="CS46" s="156">
        <v>2072.915896</v>
      </c>
      <c r="CT46" s="156">
        <v>159.16666666000003</v>
      </c>
      <c r="CU46" s="156">
        <v>159.16666666</v>
      </c>
      <c r="CV46" s="156">
        <v>159.16666666000003</v>
      </c>
      <c r="CW46" s="156">
        <v>159.16666666000003</v>
      </c>
      <c r="CX46" s="156">
        <v>159.16666666000003</v>
      </c>
      <c r="CY46" s="156">
        <v>159.16666666000003</v>
      </c>
      <c r="CZ46" s="156">
        <v>159.16666666000003</v>
      </c>
      <c r="DA46" s="156">
        <v>159.16666666000009</v>
      </c>
      <c r="DB46" s="156">
        <v>159.16666666</v>
      </c>
    </row>
    <row r="47" spans="1:106" ht="15.75" x14ac:dyDescent="0.25">
      <c r="A47" s="326" t="s">
        <v>338</v>
      </c>
      <c r="B47" s="156">
        <v>0</v>
      </c>
      <c r="C47" s="156">
        <v>0</v>
      </c>
      <c r="D47" s="156">
        <v>0</v>
      </c>
      <c r="E47" s="156">
        <v>0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0</v>
      </c>
      <c r="Q47" s="156">
        <v>0</v>
      </c>
      <c r="R47" s="156">
        <v>0</v>
      </c>
      <c r="S47" s="156">
        <v>0</v>
      </c>
      <c r="T47" s="156">
        <v>0</v>
      </c>
      <c r="U47" s="156">
        <v>0</v>
      </c>
      <c r="V47" s="156">
        <v>0</v>
      </c>
      <c r="W47" s="156">
        <v>0</v>
      </c>
      <c r="X47" s="156">
        <v>0</v>
      </c>
      <c r="Y47" s="156">
        <v>0</v>
      </c>
      <c r="Z47" s="156">
        <v>0</v>
      </c>
      <c r="AA47" s="156">
        <v>0</v>
      </c>
      <c r="AB47" s="156">
        <v>0</v>
      </c>
      <c r="AC47" s="156">
        <v>0</v>
      </c>
      <c r="AD47" s="156">
        <v>0</v>
      </c>
      <c r="AE47" s="156">
        <v>0</v>
      </c>
      <c r="AF47" s="156">
        <v>0</v>
      </c>
      <c r="AG47" s="156">
        <v>0</v>
      </c>
      <c r="AH47" s="156">
        <v>0</v>
      </c>
      <c r="AI47" s="156">
        <v>0</v>
      </c>
      <c r="AJ47" s="156">
        <v>0</v>
      </c>
      <c r="AK47" s="156">
        <v>0</v>
      </c>
      <c r="AL47" s="156">
        <v>0</v>
      </c>
      <c r="AM47" s="156">
        <v>0</v>
      </c>
      <c r="AN47" s="156">
        <v>0</v>
      </c>
      <c r="AO47" s="156">
        <v>0</v>
      </c>
      <c r="AP47" s="156">
        <v>0</v>
      </c>
      <c r="AQ47" s="156">
        <v>0</v>
      </c>
      <c r="AR47" s="156">
        <v>0</v>
      </c>
      <c r="AS47" s="156">
        <v>0</v>
      </c>
      <c r="AT47" s="156">
        <v>0</v>
      </c>
      <c r="AU47" s="156">
        <v>0</v>
      </c>
      <c r="AV47" s="156">
        <v>0</v>
      </c>
      <c r="AW47" s="156">
        <v>0</v>
      </c>
      <c r="AX47" s="156">
        <v>0</v>
      </c>
      <c r="AY47" s="156">
        <v>0</v>
      </c>
      <c r="AZ47" s="156">
        <v>0</v>
      </c>
      <c r="BA47" s="156">
        <v>0</v>
      </c>
      <c r="BB47" s="156">
        <v>0</v>
      </c>
      <c r="BC47" s="156">
        <v>0</v>
      </c>
      <c r="BD47" s="156">
        <v>0</v>
      </c>
      <c r="BE47" s="156">
        <v>0</v>
      </c>
      <c r="BF47" s="156">
        <v>0</v>
      </c>
      <c r="BG47" s="156">
        <v>0</v>
      </c>
      <c r="BH47" s="156">
        <v>0</v>
      </c>
      <c r="BI47" s="156">
        <v>0</v>
      </c>
      <c r="BJ47" s="156">
        <v>0</v>
      </c>
      <c r="BK47" s="156">
        <v>0</v>
      </c>
      <c r="BL47" s="156">
        <v>0</v>
      </c>
      <c r="BM47" s="156">
        <v>0</v>
      </c>
      <c r="BN47" s="156">
        <v>0</v>
      </c>
      <c r="BO47" s="156">
        <v>0</v>
      </c>
      <c r="BP47" s="156">
        <v>0</v>
      </c>
      <c r="BQ47" s="156">
        <v>0</v>
      </c>
      <c r="BR47" s="156">
        <v>0</v>
      </c>
      <c r="BS47" s="156">
        <v>0</v>
      </c>
      <c r="BT47" s="156">
        <v>0</v>
      </c>
      <c r="BU47" s="156">
        <v>0</v>
      </c>
      <c r="BV47" s="156">
        <v>0</v>
      </c>
      <c r="BW47" s="156">
        <v>0</v>
      </c>
      <c r="BX47" s="156">
        <v>0</v>
      </c>
      <c r="BY47" s="156">
        <v>0</v>
      </c>
      <c r="BZ47" s="156">
        <v>0</v>
      </c>
      <c r="CA47" s="156">
        <v>0</v>
      </c>
      <c r="CB47" s="156">
        <v>0</v>
      </c>
      <c r="CC47" s="156">
        <v>0</v>
      </c>
      <c r="CD47" s="156">
        <v>0</v>
      </c>
      <c r="CE47" s="156">
        <v>0</v>
      </c>
      <c r="CF47" s="156">
        <v>0</v>
      </c>
      <c r="CG47" s="156">
        <v>0</v>
      </c>
      <c r="CH47" s="156">
        <v>0</v>
      </c>
      <c r="CI47" s="156">
        <v>0</v>
      </c>
      <c r="CJ47" s="156">
        <v>0</v>
      </c>
      <c r="CK47" s="156">
        <v>0</v>
      </c>
      <c r="CL47" s="156">
        <v>0</v>
      </c>
      <c r="CM47" s="156">
        <v>0</v>
      </c>
      <c r="CN47" s="156">
        <v>0</v>
      </c>
      <c r="CO47" s="156">
        <v>0</v>
      </c>
      <c r="CP47" s="156">
        <v>0</v>
      </c>
      <c r="CQ47" s="156">
        <v>0</v>
      </c>
      <c r="CR47" s="156">
        <v>0</v>
      </c>
      <c r="CS47" s="156">
        <v>0</v>
      </c>
      <c r="CT47" s="156">
        <v>0</v>
      </c>
      <c r="CU47" s="156">
        <v>0</v>
      </c>
      <c r="CV47" s="156">
        <v>0</v>
      </c>
      <c r="CW47" s="156">
        <v>0</v>
      </c>
      <c r="CX47" s="156">
        <v>0</v>
      </c>
      <c r="CY47" s="156">
        <v>0</v>
      </c>
      <c r="CZ47" s="156">
        <v>0</v>
      </c>
      <c r="DA47" s="156">
        <v>0</v>
      </c>
      <c r="DB47" s="156">
        <v>0</v>
      </c>
    </row>
    <row r="48" spans="1:106" ht="15.75" x14ac:dyDescent="0.25">
      <c r="A48" s="326" t="s">
        <v>339</v>
      </c>
      <c r="B48" s="156">
        <v>0</v>
      </c>
      <c r="C48" s="156">
        <v>0</v>
      </c>
      <c r="D48" s="156">
        <v>0</v>
      </c>
      <c r="E48" s="156">
        <v>0</v>
      </c>
      <c r="F48" s="156">
        <v>0</v>
      </c>
      <c r="G48" s="156">
        <v>0</v>
      </c>
      <c r="H48" s="156">
        <v>0</v>
      </c>
      <c r="I48" s="156">
        <v>0</v>
      </c>
      <c r="J48" s="156">
        <v>0</v>
      </c>
      <c r="K48" s="156">
        <v>0</v>
      </c>
      <c r="L48" s="156">
        <v>0</v>
      </c>
      <c r="M48" s="156">
        <v>0</v>
      </c>
      <c r="N48" s="156">
        <v>0</v>
      </c>
      <c r="O48" s="156">
        <v>0</v>
      </c>
      <c r="P48" s="156">
        <v>0</v>
      </c>
      <c r="Q48" s="156">
        <v>0</v>
      </c>
      <c r="R48" s="156">
        <v>0</v>
      </c>
      <c r="S48" s="156">
        <v>0</v>
      </c>
      <c r="T48" s="156">
        <v>0</v>
      </c>
      <c r="U48" s="156">
        <v>0</v>
      </c>
      <c r="V48" s="156">
        <v>0</v>
      </c>
      <c r="W48" s="156">
        <v>0</v>
      </c>
      <c r="X48" s="156">
        <v>0</v>
      </c>
      <c r="Y48" s="156">
        <v>0</v>
      </c>
      <c r="Z48" s="156">
        <v>0</v>
      </c>
      <c r="AA48" s="156">
        <v>0</v>
      </c>
      <c r="AB48" s="156">
        <v>0</v>
      </c>
      <c r="AC48" s="156">
        <v>0</v>
      </c>
      <c r="AD48" s="156">
        <v>0</v>
      </c>
      <c r="AE48" s="156">
        <v>0</v>
      </c>
      <c r="AF48" s="156">
        <v>0</v>
      </c>
      <c r="AG48" s="156">
        <v>0</v>
      </c>
      <c r="AH48" s="156">
        <v>0</v>
      </c>
      <c r="AI48" s="156">
        <v>0</v>
      </c>
      <c r="AJ48" s="156">
        <v>0</v>
      </c>
      <c r="AK48" s="156">
        <v>0</v>
      </c>
      <c r="AL48" s="156">
        <v>0</v>
      </c>
      <c r="AM48" s="156">
        <v>0</v>
      </c>
      <c r="AN48" s="156">
        <v>0</v>
      </c>
      <c r="AO48" s="156">
        <v>0</v>
      </c>
      <c r="AP48" s="156">
        <v>0</v>
      </c>
      <c r="AQ48" s="156">
        <v>0</v>
      </c>
      <c r="AR48" s="156">
        <v>0</v>
      </c>
      <c r="AS48" s="156">
        <v>0</v>
      </c>
      <c r="AT48" s="156">
        <v>0</v>
      </c>
      <c r="AU48" s="156">
        <v>0</v>
      </c>
      <c r="AV48" s="156">
        <v>0</v>
      </c>
      <c r="AW48" s="156">
        <v>0</v>
      </c>
      <c r="AX48" s="156">
        <v>0</v>
      </c>
      <c r="AY48" s="156">
        <v>0</v>
      </c>
      <c r="AZ48" s="156">
        <v>0</v>
      </c>
      <c r="BA48" s="156">
        <v>0</v>
      </c>
      <c r="BB48" s="156">
        <v>0</v>
      </c>
      <c r="BC48" s="156">
        <v>0</v>
      </c>
      <c r="BD48" s="156">
        <v>0</v>
      </c>
      <c r="BE48" s="156">
        <v>0</v>
      </c>
      <c r="BF48" s="156">
        <v>0</v>
      </c>
      <c r="BG48" s="156">
        <v>0</v>
      </c>
      <c r="BH48" s="156">
        <v>0</v>
      </c>
      <c r="BI48" s="156">
        <v>0</v>
      </c>
      <c r="BJ48" s="156">
        <v>0</v>
      </c>
      <c r="BK48" s="156">
        <v>0</v>
      </c>
      <c r="BL48" s="156">
        <v>0</v>
      </c>
      <c r="BM48" s="156">
        <v>0</v>
      </c>
      <c r="BN48" s="156">
        <v>0</v>
      </c>
      <c r="BO48" s="156">
        <v>0</v>
      </c>
      <c r="BP48" s="156">
        <v>0</v>
      </c>
      <c r="BQ48" s="156">
        <v>0</v>
      </c>
      <c r="BR48" s="156">
        <v>0</v>
      </c>
      <c r="BS48" s="156">
        <v>0</v>
      </c>
      <c r="BT48" s="156">
        <v>0</v>
      </c>
      <c r="BU48" s="156">
        <v>0</v>
      </c>
      <c r="BV48" s="156">
        <v>0</v>
      </c>
      <c r="BW48" s="156">
        <v>0</v>
      </c>
      <c r="BX48" s="156">
        <v>0</v>
      </c>
      <c r="BY48" s="156">
        <v>0</v>
      </c>
      <c r="BZ48" s="156">
        <v>0</v>
      </c>
      <c r="CA48" s="156">
        <v>0</v>
      </c>
      <c r="CB48" s="156">
        <v>0</v>
      </c>
      <c r="CC48" s="156">
        <v>0</v>
      </c>
      <c r="CD48" s="156">
        <v>0</v>
      </c>
      <c r="CE48" s="156">
        <v>0</v>
      </c>
      <c r="CF48" s="156">
        <v>0</v>
      </c>
      <c r="CG48" s="156">
        <v>0</v>
      </c>
      <c r="CH48" s="156">
        <v>0</v>
      </c>
      <c r="CI48" s="156">
        <v>0</v>
      </c>
      <c r="CJ48" s="156">
        <v>0</v>
      </c>
      <c r="CK48" s="156">
        <v>0</v>
      </c>
      <c r="CL48" s="156">
        <v>0</v>
      </c>
      <c r="CM48" s="156">
        <v>0</v>
      </c>
      <c r="CN48" s="156">
        <v>0</v>
      </c>
      <c r="CO48" s="156">
        <v>0</v>
      </c>
      <c r="CP48" s="156">
        <v>0</v>
      </c>
      <c r="CQ48" s="156">
        <v>0</v>
      </c>
      <c r="CR48" s="156">
        <v>0</v>
      </c>
      <c r="CS48" s="156">
        <v>0</v>
      </c>
      <c r="CT48" s="156">
        <v>0</v>
      </c>
      <c r="CU48" s="156">
        <v>0</v>
      </c>
      <c r="CV48" s="156">
        <v>0</v>
      </c>
      <c r="CW48" s="156">
        <v>0</v>
      </c>
      <c r="CX48" s="156">
        <v>0</v>
      </c>
      <c r="CY48" s="156">
        <v>0</v>
      </c>
      <c r="CZ48" s="156">
        <v>0</v>
      </c>
      <c r="DA48" s="156">
        <v>0</v>
      </c>
      <c r="DB48" s="156">
        <v>0</v>
      </c>
    </row>
    <row r="49" spans="1:106" ht="15.75" x14ac:dyDescent="0.25">
      <c r="A49" s="326" t="s">
        <v>340</v>
      </c>
      <c r="B49" s="156">
        <v>8.0392124199999984</v>
      </c>
      <c r="C49" s="156">
        <v>6.8811811500000024</v>
      </c>
      <c r="D49" s="156">
        <v>13.471277630000001</v>
      </c>
      <c r="E49" s="156">
        <v>1158.2134895899999</v>
      </c>
      <c r="F49" s="156">
        <v>773.24772420999966</v>
      </c>
      <c r="G49" s="156">
        <v>19.083550289999998</v>
      </c>
      <c r="H49" s="156">
        <v>18.449426659999908</v>
      </c>
      <c r="I49" s="156">
        <v>24.30418762</v>
      </c>
      <c r="J49" s="156">
        <v>24.846972480000172</v>
      </c>
      <c r="K49" s="156">
        <v>0.35960859999999883</v>
      </c>
      <c r="L49" s="156">
        <v>12.823907550000087</v>
      </c>
      <c r="M49" s="156">
        <v>12.763269209999944</v>
      </c>
      <c r="N49" s="156">
        <v>21.70513734</v>
      </c>
      <c r="O49" s="156">
        <v>16.182269039999998</v>
      </c>
      <c r="P49" s="156">
        <v>16.997315839999999</v>
      </c>
      <c r="Q49" s="156">
        <v>16.956973139999995</v>
      </c>
      <c r="R49" s="156">
        <v>1164.5505725200007</v>
      </c>
      <c r="S49" s="156">
        <v>937.10226643999977</v>
      </c>
      <c r="T49" s="156">
        <v>18.38977416000024</v>
      </c>
      <c r="U49" s="156">
        <v>13.158794340000016</v>
      </c>
      <c r="V49" s="156">
        <v>16.188408129999686</v>
      </c>
      <c r="W49" s="156">
        <v>16.880066670000037</v>
      </c>
      <c r="X49" s="156">
        <v>12.069403100000081</v>
      </c>
      <c r="Y49" s="156">
        <v>15.97575032999994</v>
      </c>
      <c r="Z49" s="156">
        <v>12.135439400000001</v>
      </c>
      <c r="AA49" s="156">
        <v>11.350048129999999</v>
      </c>
      <c r="AB49" s="156">
        <v>22.366180449999998</v>
      </c>
      <c r="AC49" s="156">
        <v>33.027697729999993</v>
      </c>
      <c r="AD49" s="156">
        <v>1446.7240379099999</v>
      </c>
      <c r="AE49" s="156">
        <v>1194.3070885</v>
      </c>
      <c r="AF49" s="156">
        <v>32.139082159999987</v>
      </c>
      <c r="AG49" s="156">
        <v>19.013009909999951</v>
      </c>
      <c r="AH49" s="156">
        <v>19.392349509999814</v>
      </c>
      <c r="AI49" s="156">
        <v>20.955005870000196</v>
      </c>
      <c r="AJ49" s="156">
        <v>31.370623689999899</v>
      </c>
      <c r="AK49" s="156">
        <v>47.509861490000205</v>
      </c>
      <c r="AL49" s="156">
        <v>13.540509849999999</v>
      </c>
      <c r="AM49" s="156">
        <v>17.992001989999995</v>
      </c>
      <c r="AN49" s="156">
        <v>19.063746870000003</v>
      </c>
      <c r="AO49" s="156">
        <v>18.80557696</v>
      </c>
      <c r="AP49" s="156">
        <v>34.204227939999996</v>
      </c>
      <c r="AQ49" s="156">
        <v>20.892483480000006</v>
      </c>
      <c r="AR49" s="156">
        <v>32.749323390000001</v>
      </c>
      <c r="AS49" s="156">
        <v>17.703283799999998</v>
      </c>
      <c r="AT49" s="156">
        <v>18.120781279999992</v>
      </c>
      <c r="AU49" s="156">
        <v>3139.2784724800013</v>
      </c>
      <c r="AV49" s="156">
        <v>8.3200670699998049</v>
      </c>
      <c r="AW49" s="156">
        <v>27.114189400000136</v>
      </c>
      <c r="AX49" s="156">
        <v>32.674465120000001</v>
      </c>
      <c r="AY49" s="156">
        <v>46.084537189999999</v>
      </c>
      <c r="AZ49" s="156">
        <v>50.449613719999988</v>
      </c>
      <c r="BA49" s="156">
        <v>61.946441019999995</v>
      </c>
      <c r="BB49" s="156">
        <v>29.395630019999999</v>
      </c>
      <c r="BC49" s="156">
        <v>97.537184379999999</v>
      </c>
      <c r="BD49" s="156">
        <v>130.26021416</v>
      </c>
      <c r="BE49" s="156">
        <v>80.903796029999995</v>
      </c>
      <c r="BF49" s="156">
        <v>60.113883069999993</v>
      </c>
      <c r="BG49" s="156">
        <v>306.80596890999999</v>
      </c>
      <c r="BH49" s="156">
        <v>2585.0208588400001</v>
      </c>
      <c r="BI49" s="156">
        <v>1371.5920734900001</v>
      </c>
      <c r="BJ49" s="156">
        <v>271.05632946999998</v>
      </c>
      <c r="BK49" s="156">
        <v>69.31067800999999</v>
      </c>
      <c r="BL49" s="156">
        <v>82.245475100000021</v>
      </c>
      <c r="BM49" s="156">
        <v>67.573743630000024</v>
      </c>
      <c r="BN49" s="156">
        <v>61.460731320000001</v>
      </c>
      <c r="BO49" s="156">
        <v>81.24641514999999</v>
      </c>
      <c r="BP49" s="156">
        <v>82.00372263999995</v>
      </c>
      <c r="BQ49" s="156">
        <v>120.23437217</v>
      </c>
      <c r="BR49" s="156">
        <v>996.60263200999975</v>
      </c>
      <c r="BS49" s="156">
        <v>113.65307195000001</v>
      </c>
      <c r="BT49" s="156">
        <v>7674.06922373</v>
      </c>
      <c r="BU49" s="156">
        <v>304.96595389000066</v>
      </c>
      <c r="BV49" s="156">
        <v>151.57462010000003</v>
      </c>
      <c r="BW49" s="156">
        <v>80.747188009999974</v>
      </c>
      <c r="BX49" s="156">
        <v>100.25625725</v>
      </c>
      <c r="BY49" s="156">
        <v>117.17463277999995</v>
      </c>
      <c r="BZ49" s="156">
        <v>111.88192006000001</v>
      </c>
      <c r="CA49" s="156">
        <v>120.33868036999998</v>
      </c>
      <c r="CB49" s="156">
        <v>243.28831503000001</v>
      </c>
      <c r="CC49" s="156">
        <v>86.934761479999992</v>
      </c>
      <c r="CD49" s="156">
        <v>130.6388744599999</v>
      </c>
      <c r="CE49" s="156">
        <v>813.11745331999987</v>
      </c>
      <c r="CF49" s="156">
        <v>8069.6600289599992</v>
      </c>
      <c r="CG49" s="156">
        <v>138.98841788000024</v>
      </c>
      <c r="CH49" s="156">
        <v>101.21352975999999</v>
      </c>
      <c r="CI49" s="156">
        <v>91.354100099999982</v>
      </c>
      <c r="CJ49" s="156">
        <v>131.20681711999995</v>
      </c>
      <c r="CK49" s="156">
        <v>177.77703832</v>
      </c>
      <c r="CL49" s="156">
        <v>738.6216994199998</v>
      </c>
      <c r="CM49" s="156">
        <v>8435.6918987199988</v>
      </c>
      <c r="CN49" s="156">
        <v>259.83391242000044</v>
      </c>
      <c r="CO49" s="156">
        <v>123.63846216999887</v>
      </c>
      <c r="CP49" s="156">
        <v>147.26417200000023</v>
      </c>
      <c r="CQ49" s="156">
        <v>127.65298062000001</v>
      </c>
      <c r="CR49" s="156">
        <v>139.30948741</v>
      </c>
      <c r="CS49" s="156">
        <v>172.85761316000048</v>
      </c>
      <c r="CT49" s="156">
        <v>79.005995569999996</v>
      </c>
      <c r="CU49" s="156">
        <v>415.03786577000011</v>
      </c>
      <c r="CV49" s="156">
        <v>1095.3699471100001</v>
      </c>
      <c r="CW49" s="156">
        <v>10880.69881869</v>
      </c>
      <c r="CX49" s="156">
        <v>155.39994475000077</v>
      </c>
      <c r="CY49" s="156">
        <v>156.17388254000005</v>
      </c>
      <c r="CZ49" s="156">
        <v>278.33787868999667</v>
      </c>
      <c r="DA49" s="156">
        <v>130.90259526000222</v>
      </c>
      <c r="DB49" s="156">
        <v>152.58654980999916</v>
      </c>
    </row>
    <row r="50" spans="1:106" ht="15.75" x14ac:dyDescent="0.25">
      <c r="A50" s="326" t="s">
        <v>341</v>
      </c>
      <c r="B50" s="156">
        <v>524.61121196999989</v>
      </c>
      <c r="C50" s="156">
        <v>442.34058467254903</v>
      </c>
      <c r="D50" s="156">
        <v>801.7294167364538</v>
      </c>
      <c r="E50" s="156">
        <v>440.93756901892004</v>
      </c>
      <c r="F50" s="156">
        <v>369.94895102000004</v>
      </c>
      <c r="G50" s="156">
        <v>568.99527891000002</v>
      </c>
      <c r="H50" s="156">
        <v>170.82263374000016</v>
      </c>
      <c r="I50" s="156">
        <v>153.86822993999999</v>
      </c>
      <c r="J50" s="156">
        <v>270.54239090999994</v>
      </c>
      <c r="K50" s="156">
        <v>796.91698979999978</v>
      </c>
      <c r="L50" s="156">
        <v>-234.28924918999996</v>
      </c>
      <c r="M50" s="156">
        <v>-43.794407029999974</v>
      </c>
      <c r="N50" s="156">
        <v>1209.5289580899998</v>
      </c>
      <c r="O50" s="156">
        <v>-267.26564103999999</v>
      </c>
      <c r="P50" s="156">
        <v>395.49116053</v>
      </c>
      <c r="Q50" s="156">
        <v>333.15232212000001</v>
      </c>
      <c r="R50" s="156">
        <v>251.25743235000002</v>
      </c>
      <c r="S50" s="156">
        <v>1056.28924456</v>
      </c>
      <c r="T50" s="156">
        <v>858.42057129</v>
      </c>
      <c r="U50" s="156">
        <v>290.33501916</v>
      </c>
      <c r="V50" s="156">
        <v>123.58211896000009</v>
      </c>
      <c r="W50" s="156">
        <v>1272.3782497499999</v>
      </c>
      <c r="X50" s="156">
        <v>252.04974463999991</v>
      </c>
      <c r="Y50" s="156">
        <v>668.50950106000016</v>
      </c>
      <c r="Z50" s="156">
        <v>2686.4221699100003</v>
      </c>
      <c r="AA50" s="156">
        <v>203.15126721000001</v>
      </c>
      <c r="AB50" s="156">
        <v>475.78943400000003</v>
      </c>
      <c r="AC50" s="156">
        <v>1655.8219241700001</v>
      </c>
      <c r="AD50" s="156">
        <v>428.65248524000009</v>
      </c>
      <c r="AE50" s="156">
        <v>612.54252640000004</v>
      </c>
      <c r="AF50" s="156">
        <v>415.46896436999998</v>
      </c>
      <c r="AG50" s="156">
        <v>-394.60461307999998</v>
      </c>
      <c r="AH50" s="156">
        <v>59.597428090000008</v>
      </c>
      <c r="AI50" s="156">
        <v>658.3147786789998</v>
      </c>
      <c r="AJ50" s="156">
        <v>429.91990045</v>
      </c>
      <c r="AK50" s="156">
        <v>205.21677737000016</v>
      </c>
      <c r="AL50" s="156">
        <v>601.10475219999989</v>
      </c>
      <c r="AM50" s="156">
        <v>507.77576840999996</v>
      </c>
      <c r="AN50" s="156">
        <v>882.58881460000009</v>
      </c>
      <c r="AO50" s="156">
        <v>1318.8219504599999</v>
      </c>
      <c r="AP50" s="156">
        <v>43.515424500000002</v>
      </c>
      <c r="AQ50" s="156">
        <v>622.63282812000023</v>
      </c>
      <c r="AR50" s="156">
        <v>246.60188274999996</v>
      </c>
      <c r="AS50" s="156">
        <v>-21.624986929999977</v>
      </c>
      <c r="AT50" s="156">
        <v>205.61200583000004</v>
      </c>
      <c r="AU50" s="156">
        <v>606.10580245000028</v>
      </c>
      <c r="AV50" s="156">
        <v>513.4982039299997</v>
      </c>
      <c r="AW50" s="156">
        <v>209.91719676000011</v>
      </c>
      <c r="AX50" s="156">
        <v>875.66267657000003</v>
      </c>
      <c r="AY50" s="156">
        <v>-208.75171256000002</v>
      </c>
      <c r="AZ50" s="156">
        <v>1074.53439346</v>
      </c>
      <c r="BA50" s="156">
        <v>89.131386440000014</v>
      </c>
      <c r="BB50" s="156">
        <v>390.33364616999989</v>
      </c>
      <c r="BC50" s="156">
        <v>249.29714362000001</v>
      </c>
      <c r="BD50" s="156">
        <v>279.85794450000009</v>
      </c>
      <c r="BE50" s="156">
        <v>161.77820688</v>
      </c>
      <c r="BF50" s="156">
        <v>216.46135845000006</v>
      </c>
      <c r="BG50" s="156">
        <v>427.11070662000009</v>
      </c>
      <c r="BH50" s="156">
        <v>295.96726647999992</v>
      </c>
      <c r="BI50" s="156">
        <v>152.10525905000006</v>
      </c>
      <c r="BJ50" s="156">
        <v>420.22338565999996</v>
      </c>
      <c r="BK50" s="156">
        <v>420.05398803999992</v>
      </c>
      <c r="BL50" s="156">
        <v>133.66569679000006</v>
      </c>
      <c r="BM50" s="156">
        <v>3795.8708589100002</v>
      </c>
      <c r="BN50" s="156">
        <v>515.80850379000003</v>
      </c>
      <c r="BO50" s="156">
        <v>3415.7034038100005</v>
      </c>
      <c r="BP50" s="156">
        <v>6655.2430773100004</v>
      </c>
      <c r="BQ50" s="156">
        <v>801.45882240000037</v>
      </c>
      <c r="BR50" s="156">
        <v>704.56825275999984</v>
      </c>
      <c r="BS50" s="156">
        <v>808.05016121999995</v>
      </c>
      <c r="BT50" s="156">
        <v>250.49388935000007</v>
      </c>
      <c r="BU50" s="156">
        <v>13887.393467220005</v>
      </c>
      <c r="BV50" s="156">
        <v>11581.387224810001</v>
      </c>
      <c r="BW50" s="156">
        <v>768.21639204000019</v>
      </c>
      <c r="BX50" s="156">
        <v>262.38631787000054</v>
      </c>
      <c r="BY50" s="156">
        <v>108.07584225999909</v>
      </c>
      <c r="BZ50" s="156">
        <v>268.32489133999962</v>
      </c>
      <c r="CA50" s="156">
        <v>232.59021380000036</v>
      </c>
      <c r="CB50" s="156">
        <v>7953.0092359299997</v>
      </c>
      <c r="CC50" s="156">
        <v>-19.859554730001637</v>
      </c>
      <c r="CD50" s="156">
        <v>485.92763754000026</v>
      </c>
      <c r="CE50" s="156">
        <v>-33.944846350000404</v>
      </c>
      <c r="CF50" s="156">
        <v>181.03899841000097</v>
      </c>
      <c r="CG50" s="156">
        <v>344.2006834399989</v>
      </c>
      <c r="CH50" s="156">
        <v>8978.6286051199986</v>
      </c>
      <c r="CI50" s="156">
        <v>62.88566874</v>
      </c>
      <c r="CJ50" s="156">
        <v>80.569397679999867</v>
      </c>
      <c r="CK50" s="156">
        <v>217.48740055000002</v>
      </c>
      <c r="CL50" s="156">
        <v>241.02098141999983</v>
      </c>
      <c r="CM50" s="156">
        <v>205.86819175000016</v>
      </c>
      <c r="CN50" s="156">
        <v>7382.9425530700009</v>
      </c>
      <c r="CO50" s="156">
        <v>303.99189515000035</v>
      </c>
      <c r="CP50" s="156">
        <v>149.55800624999981</v>
      </c>
      <c r="CQ50" s="156">
        <v>456.45910480000049</v>
      </c>
      <c r="CR50" s="156">
        <v>386.22645066999979</v>
      </c>
      <c r="CS50" s="156">
        <v>311.72789181000002</v>
      </c>
      <c r="CT50" s="156">
        <v>6048.9031184699998</v>
      </c>
      <c r="CU50" s="156">
        <v>187.59014580000022</v>
      </c>
      <c r="CV50" s="156">
        <v>371.01588721999997</v>
      </c>
      <c r="CW50" s="156">
        <v>240.71820905999994</v>
      </c>
      <c r="CX50" s="156">
        <v>35.620237550000255</v>
      </c>
      <c r="CY50" s="156">
        <v>343.1263554599999</v>
      </c>
      <c r="CZ50" s="156">
        <v>4563.4787163400006</v>
      </c>
      <c r="DA50" s="156">
        <v>368.1804976399996</v>
      </c>
      <c r="DB50" s="156">
        <v>372.34781162999934</v>
      </c>
    </row>
    <row r="51" spans="1:106" ht="15.75" x14ac:dyDescent="0.25">
      <c r="A51" s="11" t="s">
        <v>342</v>
      </c>
      <c r="B51" s="156">
        <v>2.9648109300000001</v>
      </c>
      <c r="C51" s="156">
        <v>3.3754231099999998</v>
      </c>
      <c r="D51" s="156">
        <v>4.2518311200000003</v>
      </c>
      <c r="E51" s="156">
        <v>4.1779978900000003</v>
      </c>
      <c r="F51" s="156">
        <v>4.9417871099999999</v>
      </c>
      <c r="G51" s="156">
        <v>5.3814479000000004</v>
      </c>
      <c r="H51" s="156">
        <v>5.7530829000000008</v>
      </c>
      <c r="I51" s="156">
        <v>5.0566906100000004</v>
      </c>
      <c r="J51" s="156">
        <v>4.3352176099999999</v>
      </c>
      <c r="K51" s="156">
        <v>448.60125147999997</v>
      </c>
      <c r="L51" s="156">
        <v>0</v>
      </c>
      <c r="M51" s="156">
        <v>0</v>
      </c>
      <c r="N51" s="156">
        <v>30.13568648</v>
      </c>
      <c r="O51" s="156">
        <v>0</v>
      </c>
      <c r="P51" s="156">
        <v>178.39519576999999</v>
      </c>
      <c r="Q51" s="156">
        <v>138.40383451</v>
      </c>
      <c r="R51" s="156">
        <v>3.1426485</v>
      </c>
      <c r="S51" s="156">
        <v>93.127384509999999</v>
      </c>
      <c r="T51" s="156">
        <v>44.96100019</v>
      </c>
      <c r="U51" s="156">
        <v>0</v>
      </c>
      <c r="V51" s="156">
        <v>0</v>
      </c>
      <c r="W51" s="156">
        <v>410.99993245000007</v>
      </c>
      <c r="X51" s="156">
        <v>9.0283514000000089</v>
      </c>
      <c r="Y51" s="156">
        <v>9.1671710799999993</v>
      </c>
      <c r="Z51" s="156">
        <v>453.23957060000004</v>
      </c>
      <c r="AA51" s="156">
        <v>0</v>
      </c>
      <c r="AB51" s="156">
        <v>86.660336110000003</v>
      </c>
      <c r="AC51" s="156">
        <v>515.47667249999995</v>
      </c>
      <c r="AD51" s="156">
        <v>84.723570909999992</v>
      </c>
      <c r="AE51" s="156">
        <v>8.8936463800000016</v>
      </c>
      <c r="AF51" s="156">
        <v>133.69096822</v>
      </c>
      <c r="AG51" s="156">
        <v>8.0139895799999792</v>
      </c>
      <c r="AH51" s="156">
        <v>0</v>
      </c>
      <c r="AI51" s="156">
        <v>20.874577690000027</v>
      </c>
      <c r="AJ51" s="156">
        <v>5.0433052100000397</v>
      </c>
      <c r="AK51" s="156">
        <v>0</v>
      </c>
      <c r="AL51" s="156">
        <v>33.008961369999994</v>
      </c>
      <c r="AM51" s="156">
        <v>11.550221789999998</v>
      </c>
      <c r="AN51" s="156">
        <v>4.3062787900000004</v>
      </c>
      <c r="AO51" s="156">
        <v>19.42078141</v>
      </c>
      <c r="AP51" s="156">
        <v>11.7886752</v>
      </c>
      <c r="AQ51" s="156">
        <v>11.246569210000001</v>
      </c>
      <c r="AR51" s="156">
        <v>10.630874349999999</v>
      </c>
      <c r="AS51" s="156">
        <v>0</v>
      </c>
      <c r="AT51" s="156">
        <v>5.2466307300000006</v>
      </c>
      <c r="AU51" s="156">
        <v>8.7995631599999999</v>
      </c>
      <c r="AV51" s="156">
        <v>10.150917489999999</v>
      </c>
      <c r="AW51" s="156">
        <v>0</v>
      </c>
      <c r="AX51" s="156">
        <v>19.819704050000002</v>
      </c>
      <c r="AY51" s="156">
        <v>0</v>
      </c>
      <c r="AZ51" s="156">
        <v>473.15138358000002</v>
      </c>
      <c r="BA51" s="156">
        <v>0</v>
      </c>
      <c r="BB51" s="156">
        <v>38.383547620000002</v>
      </c>
      <c r="BC51" s="156">
        <v>0</v>
      </c>
      <c r="BD51" s="156">
        <v>-1.1987474199999999</v>
      </c>
      <c r="BE51" s="156">
        <v>19.186786859999998</v>
      </c>
      <c r="BF51" s="156">
        <v>0</v>
      </c>
      <c r="BG51" s="156">
        <v>0</v>
      </c>
      <c r="BH51" s="156">
        <v>2.6118870000004801E-2</v>
      </c>
      <c r="BI51" s="156">
        <v>91.180520979999997</v>
      </c>
      <c r="BJ51" s="156">
        <v>1.0164610900000002</v>
      </c>
      <c r="BK51" s="156">
        <v>81.409388939999999</v>
      </c>
      <c r="BL51" s="156">
        <v>21.71825535</v>
      </c>
      <c r="BM51" s="156">
        <v>541.58975167000006</v>
      </c>
      <c r="BN51" s="156">
        <v>170.23396188999999</v>
      </c>
      <c r="BO51" s="156">
        <v>24.940969260000003</v>
      </c>
      <c r="BP51" s="156">
        <v>777.91013954999994</v>
      </c>
      <c r="BQ51" s="156">
        <v>36.641212990000348</v>
      </c>
      <c r="BR51" s="156">
        <v>27.348453139999783</v>
      </c>
      <c r="BS51" s="156">
        <v>515.53031103000001</v>
      </c>
      <c r="BT51" s="156">
        <v>25.00352822</v>
      </c>
      <c r="BU51" s="156">
        <v>2954.0257850399998</v>
      </c>
      <c r="BV51" s="156">
        <v>1073.0103174000001</v>
      </c>
      <c r="BW51" s="156">
        <v>24.682594770000101</v>
      </c>
      <c r="BX51" s="156">
        <v>23.842577980000002</v>
      </c>
      <c r="BY51" s="156">
        <v>24.244080169999801</v>
      </c>
      <c r="BZ51" s="156">
        <v>23.703078310000201</v>
      </c>
      <c r="CA51" s="156">
        <v>22.132970619999899</v>
      </c>
      <c r="CB51" s="156">
        <v>515.11750637</v>
      </c>
      <c r="CC51" s="156">
        <v>20.9031196399999</v>
      </c>
      <c r="CD51" s="156">
        <v>22.712987180000301</v>
      </c>
      <c r="CE51" s="156">
        <v>23.963436169999799</v>
      </c>
      <c r="CF51" s="156">
        <v>22.920617170000099</v>
      </c>
      <c r="CG51" s="156">
        <v>22.807186780000198</v>
      </c>
      <c r="CH51" s="156">
        <v>1078.5710776600001</v>
      </c>
      <c r="CI51" s="156">
        <v>22.291455729999939</v>
      </c>
      <c r="CJ51" s="156">
        <v>18.29441061</v>
      </c>
      <c r="CK51" s="156">
        <v>14.104734839999999</v>
      </c>
      <c r="CL51" s="156">
        <v>13.893811509999999</v>
      </c>
      <c r="CM51" s="156">
        <v>11.734340599999999</v>
      </c>
      <c r="CN51" s="156">
        <v>829.12844260999998</v>
      </c>
      <c r="CO51" s="156">
        <v>10.111895349999902</v>
      </c>
      <c r="CP51" s="156">
        <v>8.8830454400000587</v>
      </c>
      <c r="CQ51" s="156">
        <v>11.31368217</v>
      </c>
      <c r="CR51" s="156">
        <v>10.697136050000099</v>
      </c>
      <c r="CS51" s="156">
        <v>10.0733450599999</v>
      </c>
      <c r="CT51" s="156">
        <v>601.32045941000001</v>
      </c>
      <c r="CU51" s="156">
        <v>7.4940253200000662</v>
      </c>
      <c r="CV51" s="156">
        <v>9.0135106300000007</v>
      </c>
      <c r="CW51" s="156">
        <v>6.9047439400000004</v>
      </c>
      <c r="CX51" s="156">
        <v>7.1518495099999999</v>
      </c>
      <c r="CY51" s="156">
        <v>6.0535971399999999</v>
      </c>
      <c r="CZ51" s="156">
        <v>453.05794907999996</v>
      </c>
      <c r="DA51" s="156">
        <v>5.5027005400000197</v>
      </c>
      <c r="DB51" s="156">
        <v>7.9561959399999376</v>
      </c>
    </row>
    <row r="52" spans="1:106" ht="15.75" x14ac:dyDescent="0.25">
      <c r="A52" s="11" t="s">
        <v>343</v>
      </c>
      <c r="B52" s="159">
        <v>7.9006641699999998</v>
      </c>
      <c r="C52" s="159">
        <v>-5.92193600000002E-2</v>
      </c>
      <c r="D52" s="159">
        <v>0.65515472000000097</v>
      </c>
      <c r="E52" s="159">
        <v>1.04878052</v>
      </c>
      <c r="F52" s="159">
        <v>0.48302359999999905</v>
      </c>
      <c r="G52" s="159">
        <v>0.57906525000000098</v>
      </c>
      <c r="H52" s="159">
        <v>1.0463926199999998</v>
      </c>
      <c r="I52" s="159">
        <v>-13.488728330000002</v>
      </c>
      <c r="J52" s="159">
        <v>0.30331885999999897</v>
      </c>
      <c r="K52" s="159">
        <v>0.13271652000000003</v>
      </c>
      <c r="L52" s="159">
        <v>0.21005236999999899</v>
      </c>
      <c r="M52" s="159">
        <v>0.85027775000000005</v>
      </c>
      <c r="N52" s="159">
        <v>23.23691934</v>
      </c>
      <c r="O52" s="159">
        <v>0</v>
      </c>
      <c r="P52" s="159">
        <v>-1.28063100000001E-2</v>
      </c>
      <c r="Q52" s="159">
        <v>6.607766000000001E-2</v>
      </c>
      <c r="R52" s="159">
        <v>6.1814077999999997</v>
      </c>
      <c r="S52" s="159">
        <v>-12.410181159999999</v>
      </c>
      <c r="T52" s="159">
        <v>22.740762989999997</v>
      </c>
      <c r="U52" s="159">
        <v>-15.947609720000001</v>
      </c>
      <c r="V52" s="159">
        <v>-3.0414839999999999E-2</v>
      </c>
      <c r="W52" s="159">
        <v>-0.38704686999999999</v>
      </c>
      <c r="X52" s="159">
        <v>7.7183810000000103E-2</v>
      </c>
      <c r="Y52" s="159">
        <v>8.0790890000000101E-2</v>
      </c>
      <c r="Z52" s="159">
        <v>80.747552199999987</v>
      </c>
      <c r="AA52" s="159">
        <v>0</v>
      </c>
      <c r="AB52" s="159">
        <v>-18.323775949999998</v>
      </c>
      <c r="AC52" s="159">
        <v>5.2423861</v>
      </c>
      <c r="AD52" s="159">
        <v>4.3676539999999105E-2</v>
      </c>
      <c r="AE52" s="159">
        <v>0.173534030000001</v>
      </c>
      <c r="AF52" s="159">
        <v>0.334141350000001</v>
      </c>
      <c r="AG52" s="159">
        <v>-17.416630639999997</v>
      </c>
      <c r="AH52" s="159">
        <v>-2.411371E-2</v>
      </c>
      <c r="AI52" s="159">
        <v>16.407237689999999</v>
      </c>
      <c r="AJ52" s="159">
        <v>-1.628872510000003</v>
      </c>
      <c r="AK52" s="159">
        <v>-1.9512209999999999E-2</v>
      </c>
      <c r="AL52" s="159">
        <v>0.47056908000000003</v>
      </c>
      <c r="AM52" s="159">
        <v>0.23341820999999999</v>
      </c>
      <c r="AN52" s="159">
        <v>-3.6110881899999998</v>
      </c>
      <c r="AO52" s="159">
        <v>146.88442094000004</v>
      </c>
      <c r="AP52" s="159">
        <v>-5.0250855899999998</v>
      </c>
      <c r="AQ52" s="159">
        <v>221.42082937000004</v>
      </c>
      <c r="AR52" s="159">
        <v>7.4981439999999996E-2</v>
      </c>
      <c r="AS52" s="159">
        <v>-27.70015772</v>
      </c>
      <c r="AT52" s="159">
        <v>-2.23415535</v>
      </c>
      <c r="AU52" s="159">
        <v>0.79728783999999997</v>
      </c>
      <c r="AV52" s="159">
        <v>0.82260434999999998</v>
      </c>
      <c r="AW52" s="159">
        <v>-7.7253699999999996E-3</v>
      </c>
      <c r="AX52" s="159">
        <v>1.99758561</v>
      </c>
      <c r="AY52" s="159">
        <v>0</v>
      </c>
      <c r="AZ52" s="159">
        <v>102.9382291</v>
      </c>
      <c r="BA52" s="159">
        <v>-0.16432307000000002</v>
      </c>
      <c r="BB52" s="159">
        <v>-17.427329539999999</v>
      </c>
      <c r="BC52" s="159">
        <v>-1.7130070000000001E-2</v>
      </c>
      <c r="BD52" s="159">
        <v>-4.4774224599999988</v>
      </c>
      <c r="BE52" s="159">
        <v>-19.000996739999998</v>
      </c>
      <c r="BF52" s="159">
        <v>0.19882695</v>
      </c>
      <c r="BG52" s="159">
        <v>0.16247198999999996</v>
      </c>
      <c r="BH52" s="159">
        <v>0.244939449999999</v>
      </c>
      <c r="BI52" s="159">
        <v>6.35059532</v>
      </c>
      <c r="BJ52" s="159">
        <v>0</v>
      </c>
      <c r="BK52" s="159">
        <v>13.198027300000001</v>
      </c>
      <c r="BL52" s="159">
        <v>3.14705513</v>
      </c>
      <c r="BM52" s="159">
        <v>4.0691669999999993</v>
      </c>
      <c r="BN52" s="159">
        <v>4.07060522</v>
      </c>
      <c r="BO52" s="159">
        <v>165.77639562000002</v>
      </c>
      <c r="BP52" s="159">
        <v>713.93981423000002</v>
      </c>
      <c r="BQ52" s="159">
        <v>9.0604321600000812</v>
      </c>
      <c r="BR52" s="159">
        <v>7.3966354699999703</v>
      </c>
      <c r="BS52" s="159">
        <v>82.815844760000004</v>
      </c>
      <c r="BT52" s="159">
        <v>5.7746755500000102</v>
      </c>
      <c r="BU52" s="159">
        <v>1490.14713826</v>
      </c>
      <c r="BV52" s="159">
        <v>1794.3175120100002</v>
      </c>
      <c r="BW52" s="159">
        <v>5.96321930999994</v>
      </c>
      <c r="BX52" s="159">
        <v>7.1334927899999601</v>
      </c>
      <c r="BY52" s="159">
        <v>6.4276106300000002</v>
      </c>
      <c r="BZ52" s="159">
        <v>6.0418385099999901</v>
      </c>
      <c r="CA52" s="159">
        <v>6.5144621899999402</v>
      </c>
      <c r="CB52" s="159">
        <v>1109.8016163699999</v>
      </c>
      <c r="CC52" s="159">
        <v>7.1106779800000197</v>
      </c>
      <c r="CD52" s="159">
        <v>7.2122828099999401</v>
      </c>
      <c r="CE52" s="159">
        <v>6.5236130599999402</v>
      </c>
      <c r="CF52" s="159">
        <v>5.9075989499999269</v>
      </c>
      <c r="CG52" s="159">
        <v>6.0455122799999703</v>
      </c>
      <c r="CH52" s="159">
        <v>1162.9680532699999</v>
      </c>
      <c r="CI52" s="159">
        <v>6.0869140600000664</v>
      </c>
      <c r="CJ52" s="159">
        <v>3.7645060099999998</v>
      </c>
      <c r="CK52" s="159">
        <v>4.2995834899999998</v>
      </c>
      <c r="CL52" s="159">
        <v>2.2553810200000002</v>
      </c>
      <c r="CM52" s="159">
        <v>2.6351847799999999</v>
      </c>
      <c r="CN52" s="159">
        <v>986.71503471000005</v>
      </c>
      <c r="CO52" s="159">
        <v>1.4855089499997229</v>
      </c>
      <c r="CP52" s="159">
        <v>3.3006400899999098</v>
      </c>
      <c r="CQ52" s="159">
        <v>-8.585128880000001</v>
      </c>
      <c r="CR52" s="159">
        <v>0.63802998000001898</v>
      </c>
      <c r="CS52" s="159">
        <v>9.9848385400000801</v>
      </c>
      <c r="CT52" s="159">
        <v>845.99655273999997</v>
      </c>
      <c r="CU52" s="159">
        <v>0.43549714</v>
      </c>
      <c r="CV52" s="159">
        <v>0.48801684000000001</v>
      </c>
      <c r="CW52" s="159">
        <v>0.40308522999999041</v>
      </c>
      <c r="CX52" s="159">
        <v>0.43436634000000951</v>
      </c>
      <c r="CY52" s="159">
        <v>15.318300200000099</v>
      </c>
      <c r="CZ52" s="159">
        <v>705.23700434</v>
      </c>
      <c r="DA52" s="159">
        <v>0.85769213999986693</v>
      </c>
      <c r="DB52" s="159">
        <v>0.54756072000002898</v>
      </c>
    </row>
    <row r="53" spans="1:106" ht="15.75" x14ac:dyDescent="0.25">
      <c r="A53" s="11" t="s">
        <v>344</v>
      </c>
      <c r="B53" s="156">
        <v>86.479387529999997</v>
      </c>
      <c r="C53" s="156">
        <v>0.16950836</v>
      </c>
      <c r="D53" s="156">
        <v>0.19909523000000001</v>
      </c>
      <c r="E53" s="156">
        <v>0.21084229000000002</v>
      </c>
      <c r="F53" s="156">
        <v>0.28097389</v>
      </c>
      <c r="G53" s="156">
        <v>0.32896633000000003</v>
      </c>
      <c r="H53" s="156">
        <v>0.31717733000000098</v>
      </c>
      <c r="I53" s="156">
        <v>0.28149279999999999</v>
      </c>
      <c r="J53" s="156">
        <v>0.24254526999999998</v>
      </c>
      <c r="K53" s="156">
        <v>0.17264046999999999</v>
      </c>
      <c r="L53" s="156">
        <v>0</v>
      </c>
      <c r="M53" s="156">
        <v>0</v>
      </c>
      <c r="N53" s="156">
        <v>27.68050255</v>
      </c>
      <c r="O53" s="156">
        <v>0</v>
      </c>
      <c r="P53" s="156">
        <v>0.48473117999999998</v>
      </c>
      <c r="Q53" s="156">
        <v>0.28385642999999899</v>
      </c>
      <c r="R53" s="156">
        <v>0</v>
      </c>
      <c r="S53" s="156">
        <v>11.717712730000001</v>
      </c>
      <c r="T53" s="156">
        <v>1.8723136299999998</v>
      </c>
      <c r="U53" s="156">
        <v>0</v>
      </c>
      <c r="V53" s="156">
        <v>0</v>
      </c>
      <c r="W53" s="156">
        <v>34.27069359</v>
      </c>
      <c r="X53" s="156">
        <v>0.19128851000000002</v>
      </c>
      <c r="Y53" s="156">
        <v>0.21472276000000001</v>
      </c>
      <c r="Z53" s="156">
        <v>53.836059979999995</v>
      </c>
      <c r="AA53" s="156">
        <v>0</v>
      </c>
      <c r="AB53" s="156">
        <v>26.789109539999998</v>
      </c>
      <c r="AC53" s="156">
        <v>76.574645990000008</v>
      </c>
      <c r="AD53" s="156">
        <v>0.50269507000000013</v>
      </c>
      <c r="AE53" s="156">
        <v>0.27580803000000004</v>
      </c>
      <c r="AF53" s="156">
        <v>14.773308220000001</v>
      </c>
      <c r="AG53" s="156">
        <v>39.834176529999993</v>
      </c>
      <c r="AH53" s="156">
        <v>0</v>
      </c>
      <c r="AI53" s="156">
        <v>0.63127262000000062</v>
      </c>
      <c r="AJ53" s="156">
        <v>0</v>
      </c>
      <c r="AK53" s="156">
        <v>0</v>
      </c>
      <c r="AL53" s="156">
        <v>2.6026109100000001</v>
      </c>
      <c r="AM53" s="156">
        <v>0.10308313000000001</v>
      </c>
      <c r="AN53" s="156">
        <v>11.169954650000001</v>
      </c>
      <c r="AO53" s="156">
        <v>72.920839360000002</v>
      </c>
      <c r="AP53" s="156">
        <v>9.1416799999999895E-2</v>
      </c>
      <c r="AQ53" s="156">
        <v>83.003885289999985</v>
      </c>
      <c r="AR53" s="156">
        <v>0.20184376000000001</v>
      </c>
      <c r="AS53" s="156">
        <v>0</v>
      </c>
      <c r="AT53" s="156">
        <v>0.14593689999999998</v>
      </c>
      <c r="AU53" s="156">
        <v>0.27147637000000002</v>
      </c>
      <c r="AV53" s="156">
        <v>9.6749970000000199E-2</v>
      </c>
      <c r="AW53" s="156">
        <v>0</v>
      </c>
      <c r="AX53" s="156">
        <v>11.059066780000002</v>
      </c>
      <c r="AY53" s="156">
        <v>0</v>
      </c>
      <c r="AZ53" s="156">
        <v>7.4719886800000008</v>
      </c>
      <c r="BA53" s="156">
        <v>0</v>
      </c>
      <c r="BB53" s="156">
        <v>0</v>
      </c>
      <c r="BC53" s="156">
        <v>0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0</v>
      </c>
      <c r="BJ53" s="156">
        <v>0</v>
      </c>
      <c r="BK53" s="156">
        <v>0</v>
      </c>
      <c r="BL53" s="156">
        <v>0</v>
      </c>
      <c r="BM53" s="156">
        <v>17.7143549</v>
      </c>
      <c r="BN53" s="156">
        <v>0</v>
      </c>
      <c r="BO53" s="156">
        <v>0</v>
      </c>
      <c r="BP53" s="156">
        <v>96.331977510000002</v>
      </c>
      <c r="BQ53" s="156">
        <v>1.59644E-3</v>
      </c>
      <c r="BR53" s="156">
        <v>34.684840100000002</v>
      </c>
      <c r="BS53" s="156">
        <v>4.1415980000000005E-2</v>
      </c>
      <c r="BT53" s="156">
        <v>5.2235999999999998E-2</v>
      </c>
      <c r="BU53" s="156">
        <v>152.12751449999999</v>
      </c>
      <c r="BV53" s="156">
        <v>66.300426759999993</v>
      </c>
      <c r="BW53" s="156">
        <v>5.4584219999998802E-2</v>
      </c>
      <c r="BX53" s="156">
        <v>4.5567010000005403E-2</v>
      </c>
      <c r="BY53" s="156">
        <v>5.9395679999999701E-2</v>
      </c>
      <c r="BZ53" s="156">
        <v>4.8500969999998804E-2</v>
      </c>
      <c r="CA53" s="156">
        <v>0.20298633999999602</v>
      </c>
      <c r="CB53" s="156">
        <v>13.990879509999999</v>
      </c>
      <c r="CC53" s="156">
        <v>0.12181613000001</v>
      </c>
      <c r="CD53" s="156">
        <v>0.14704529999999699</v>
      </c>
      <c r="CE53" s="156">
        <v>0.105788140000001</v>
      </c>
      <c r="CF53" s="156">
        <v>7.0477859999999407E-2</v>
      </c>
      <c r="CG53" s="156">
        <v>4.8886849999994E-2</v>
      </c>
      <c r="CH53" s="156">
        <v>40.742495630000001</v>
      </c>
      <c r="CI53" s="156">
        <v>1.513926E-2</v>
      </c>
      <c r="CJ53" s="156">
        <v>4.2581299999999997E-3</v>
      </c>
      <c r="CK53" s="156">
        <v>0</v>
      </c>
      <c r="CL53" s="156">
        <v>0</v>
      </c>
      <c r="CM53" s="156">
        <v>0</v>
      </c>
      <c r="CN53" s="156">
        <v>33.287384750000001</v>
      </c>
      <c r="CO53" s="156">
        <v>0</v>
      </c>
      <c r="CP53" s="156">
        <v>0</v>
      </c>
      <c r="CQ53" s="156">
        <v>0</v>
      </c>
      <c r="CR53" s="156">
        <v>0</v>
      </c>
      <c r="CS53" s="156">
        <v>0</v>
      </c>
      <c r="CT53" s="156">
        <v>37.474626469999997</v>
      </c>
      <c r="CU53" s="156">
        <v>0</v>
      </c>
      <c r="CV53" s="156">
        <v>0</v>
      </c>
      <c r="CW53" s="156">
        <v>0</v>
      </c>
      <c r="CX53" s="156">
        <v>0</v>
      </c>
      <c r="CY53" s="156">
        <v>0</v>
      </c>
      <c r="CZ53" s="156">
        <v>16.085271160000001</v>
      </c>
      <c r="DA53" s="156">
        <v>0</v>
      </c>
      <c r="DB53" s="156">
        <v>0</v>
      </c>
    </row>
    <row r="54" spans="1:106" ht="15.75" x14ac:dyDescent="0.25">
      <c r="A54" s="11" t="s">
        <v>345</v>
      </c>
      <c r="B54" s="156">
        <v>187.97794603</v>
      </c>
      <c r="C54" s="156">
        <v>147.93053008000001</v>
      </c>
      <c r="D54" s="156">
        <v>212.31824163999985</v>
      </c>
      <c r="E54" s="156">
        <v>197.66052023000006</v>
      </c>
      <c r="F54" s="156">
        <v>203.13874203000003</v>
      </c>
      <c r="G54" s="156">
        <v>165.65091250999998</v>
      </c>
      <c r="H54" s="156">
        <v>57.823297400000115</v>
      </c>
      <c r="I54" s="156">
        <v>34.547534679999963</v>
      </c>
      <c r="J54" s="156">
        <v>24.84313089999991</v>
      </c>
      <c r="K54" s="156">
        <v>24.030940410000003</v>
      </c>
      <c r="L54" s="156">
        <v>-37.483242599999976</v>
      </c>
      <c r="M54" s="156">
        <v>-103.37684406000001</v>
      </c>
      <c r="N54" s="156">
        <v>-111.50714841</v>
      </c>
      <c r="O54" s="156">
        <v>-313.02305575999998</v>
      </c>
      <c r="P54" s="156">
        <v>-185.12753736000002</v>
      </c>
      <c r="Q54" s="156">
        <v>-1.4023320799999832</v>
      </c>
      <c r="R54" s="156">
        <v>-63.301508180000035</v>
      </c>
      <c r="S54" s="156">
        <v>31.951956549999998</v>
      </c>
      <c r="T54" s="156">
        <v>5.2784234600000079</v>
      </c>
      <c r="U54" s="156">
        <v>72.986093730000022</v>
      </c>
      <c r="V54" s="156">
        <v>-31.303840549999901</v>
      </c>
      <c r="W54" s="156">
        <v>28.842402960000008</v>
      </c>
      <c r="X54" s="156">
        <v>30.932967060000003</v>
      </c>
      <c r="Y54" s="156">
        <v>115.15378193999997</v>
      </c>
      <c r="Z54" s="156">
        <v>179.41671967000002</v>
      </c>
      <c r="AA54" s="156">
        <v>158.15617963</v>
      </c>
      <c r="AB54" s="156">
        <v>47.692762650000006</v>
      </c>
      <c r="AC54" s="156">
        <v>23.613908800000011</v>
      </c>
      <c r="AD54" s="156">
        <v>10.880578959999994</v>
      </c>
      <c r="AE54" s="156">
        <v>6.9426022700000258</v>
      </c>
      <c r="AF54" s="156">
        <v>-114.27936008000005</v>
      </c>
      <c r="AG54" s="156">
        <v>-86.927528859999981</v>
      </c>
      <c r="AH54" s="156">
        <v>-149.60616979</v>
      </c>
      <c r="AI54" s="156">
        <v>-40.67243775000005</v>
      </c>
      <c r="AJ54" s="156">
        <v>5.8682787099999931</v>
      </c>
      <c r="AK54" s="156">
        <v>-107.75900558999994</v>
      </c>
      <c r="AL54" s="156">
        <v>31.485739659999968</v>
      </c>
      <c r="AM54" s="156">
        <v>49.631243660000003</v>
      </c>
      <c r="AN54" s="156">
        <v>60.154583970000004</v>
      </c>
      <c r="AO54" s="156">
        <v>-97.153172499999997</v>
      </c>
      <c r="AP54" s="156">
        <v>-48.350534600000003</v>
      </c>
      <c r="AQ54" s="156">
        <v>-45.558323459999976</v>
      </c>
      <c r="AR54" s="156">
        <v>-48.206773249999969</v>
      </c>
      <c r="AS54" s="156">
        <v>16.563907969999999</v>
      </c>
      <c r="AT54" s="156">
        <v>-4.8326034099999964</v>
      </c>
      <c r="AU54" s="156">
        <v>40.686735990000116</v>
      </c>
      <c r="AV54" s="156">
        <v>31.066966159999811</v>
      </c>
      <c r="AW54" s="156">
        <v>41.750095780000009</v>
      </c>
      <c r="AX54" s="156">
        <v>238.99828016000001</v>
      </c>
      <c r="AY54" s="156">
        <v>-66.52335192000001</v>
      </c>
      <c r="AZ54" s="156">
        <v>-2.2377320799999612</v>
      </c>
      <c r="BA54" s="156">
        <v>4.6980363300000132</v>
      </c>
      <c r="BB54" s="156">
        <v>-10.418258000000019</v>
      </c>
      <c r="BC54" s="156">
        <v>90.370506920000011</v>
      </c>
      <c r="BD54" s="156">
        <v>74.301129459999984</v>
      </c>
      <c r="BE54" s="156">
        <v>32.664460640000009</v>
      </c>
      <c r="BF54" s="156">
        <v>52.131141600000021</v>
      </c>
      <c r="BG54" s="156">
        <v>19.282179020000019</v>
      </c>
      <c r="BH54" s="156">
        <v>41.097802139999942</v>
      </c>
      <c r="BI54" s="156">
        <v>-20.447692089999997</v>
      </c>
      <c r="BJ54" s="156">
        <v>7.5612330199999995</v>
      </c>
      <c r="BK54" s="156">
        <v>18.103919820000002</v>
      </c>
      <c r="BL54" s="156">
        <v>-143.65264376999997</v>
      </c>
      <c r="BM54" s="156">
        <v>5.8072781099999995</v>
      </c>
      <c r="BN54" s="156">
        <v>-7.6947586400000079</v>
      </c>
      <c r="BO54" s="156">
        <v>24.22065657000001</v>
      </c>
      <c r="BP54" s="156">
        <v>14.90112412</v>
      </c>
      <c r="BQ54" s="156">
        <v>20.37459441999998</v>
      </c>
      <c r="BR54" s="156">
        <v>19.043137970000007</v>
      </c>
      <c r="BS54" s="156">
        <v>21.542298369999997</v>
      </c>
      <c r="BT54" s="156">
        <v>27.703192170000037</v>
      </c>
      <c r="BU54" s="156">
        <v>20.040628190000007</v>
      </c>
      <c r="BV54" s="156">
        <v>9.4557951500000001</v>
      </c>
      <c r="BW54" s="156">
        <v>-67.741509490000013</v>
      </c>
      <c r="BX54" s="156">
        <v>-85.686019209999984</v>
      </c>
      <c r="BY54" s="156">
        <v>-120.02621379000003</v>
      </c>
      <c r="BZ54" s="156">
        <v>4.5695185699999978</v>
      </c>
      <c r="CA54" s="156">
        <v>4.8580535299999967</v>
      </c>
      <c r="CB54" s="156">
        <v>8.758038369999996</v>
      </c>
      <c r="CC54" s="156">
        <v>-49.65212185</v>
      </c>
      <c r="CD54" s="156">
        <v>-70.346816040000007</v>
      </c>
      <c r="CE54" s="156">
        <v>-145.50203930000001</v>
      </c>
      <c r="CF54" s="156">
        <v>-150.63228968000001</v>
      </c>
      <c r="CG54" s="156">
        <v>1.4446605299999984</v>
      </c>
      <c r="CH54" s="156">
        <v>-5.3888983399999999</v>
      </c>
      <c r="CI54" s="156">
        <v>-47.439274189999999</v>
      </c>
      <c r="CJ54" s="156">
        <v>-222.77762652999996</v>
      </c>
      <c r="CK54" s="156">
        <v>-49.695605579999992</v>
      </c>
      <c r="CL54" s="156">
        <v>19.34334301999996</v>
      </c>
      <c r="CM54" s="156">
        <v>24.122780420000048</v>
      </c>
      <c r="CN54" s="156">
        <v>24.886352979999991</v>
      </c>
      <c r="CO54" s="156">
        <v>61.104331250000001</v>
      </c>
      <c r="CP54" s="156">
        <v>41.884000749999991</v>
      </c>
      <c r="CQ54" s="156">
        <v>227.03652320999998</v>
      </c>
      <c r="CR54" s="156">
        <v>126.90160047999998</v>
      </c>
      <c r="CS54" s="156">
        <v>20.868348730000019</v>
      </c>
      <c r="CT54" s="156">
        <v>9.3649349799999992</v>
      </c>
      <c r="CU54" s="156">
        <v>-3.0094969700000136</v>
      </c>
      <c r="CV54" s="156">
        <v>24.422389640000002</v>
      </c>
      <c r="CW54" s="156">
        <v>12.152705250000007</v>
      </c>
      <c r="CX54" s="156">
        <v>-31.585205980000005</v>
      </c>
      <c r="CY54" s="156">
        <v>-28.155019000000014</v>
      </c>
      <c r="CZ54" s="156">
        <v>5.4354314100000263</v>
      </c>
      <c r="DA54" s="156">
        <v>25.100984820000001</v>
      </c>
      <c r="DB54" s="156">
        <v>24.675352749999988</v>
      </c>
    </row>
    <row r="55" spans="1:106" ht="15.75" x14ac:dyDescent="0.25">
      <c r="A55" s="11" t="s">
        <v>346</v>
      </c>
      <c r="B55" s="156">
        <v>121.2</v>
      </c>
      <c r="C55" s="156">
        <v>70</v>
      </c>
      <c r="D55" s="156">
        <v>241.2</v>
      </c>
      <c r="E55" s="156">
        <v>62.005411100000003</v>
      </c>
      <c r="F55" s="156">
        <v>92.4</v>
      </c>
      <c r="G55" s="156">
        <v>189.6</v>
      </c>
      <c r="H55" s="156">
        <v>91.2</v>
      </c>
      <c r="I55" s="156">
        <v>80</v>
      </c>
      <c r="J55" s="156">
        <v>162</v>
      </c>
      <c r="K55" s="156">
        <v>100.6</v>
      </c>
      <c r="L55" s="156">
        <v>100.6</v>
      </c>
      <c r="M55" s="156">
        <v>48.212600000000002</v>
      </c>
      <c r="N55" s="156">
        <v>148</v>
      </c>
      <c r="O55" s="156">
        <v>0</v>
      </c>
      <c r="P55" s="156">
        <v>130</v>
      </c>
      <c r="Q55" s="156">
        <v>0</v>
      </c>
      <c r="R55" s="156">
        <v>130</v>
      </c>
      <c r="S55" s="156">
        <v>40</v>
      </c>
      <c r="T55" s="156">
        <v>158</v>
      </c>
      <c r="U55" s="156">
        <v>0</v>
      </c>
      <c r="V55" s="156">
        <v>30</v>
      </c>
      <c r="W55" s="156">
        <v>272.39999999999998</v>
      </c>
      <c r="X55" s="156">
        <v>0</v>
      </c>
      <c r="Y55" s="156">
        <v>-79.026346010000012</v>
      </c>
      <c r="Z55" s="156">
        <v>20</v>
      </c>
      <c r="AA55" s="156">
        <v>40</v>
      </c>
      <c r="AB55" s="156">
        <v>50</v>
      </c>
      <c r="AC55" s="156">
        <v>40</v>
      </c>
      <c r="AD55" s="156">
        <v>30</v>
      </c>
      <c r="AE55" s="156">
        <v>40</v>
      </c>
      <c r="AF55" s="156">
        <v>40</v>
      </c>
      <c r="AG55" s="156">
        <v>40</v>
      </c>
      <c r="AH55" s="156">
        <v>5</v>
      </c>
      <c r="AI55" s="156">
        <v>46.7</v>
      </c>
      <c r="AJ55" s="156">
        <v>50</v>
      </c>
      <c r="AK55" s="156">
        <v>39.583360630000001</v>
      </c>
      <c r="AL55" s="156">
        <v>50</v>
      </c>
      <c r="AM55" s="156">
        <v>50</v>
      </c>
      <c r="AN55" s="156">
        <v>20</v>
      </c>
      <c r="AO55" s="156">
        <v>0</v>
      </c>
      <c r="AP55" s="156">
        <v>0</v>
      </c>
      <c r="AQ55" s="156">
        <v>49.3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-16.959192569999999</v>
      </c>
      <c r="AX55" s="156">
        <v>15</v>
      </c>
      <c r="AY55" s="156">
        <v>0</v>
      </c>
      <c r="AZ55" s="156">
        <v>25</v>
      </c>
      <c r="BA55" s="156">
        <v>50</v>
      </c>
      <c r="BB55" s="156">
        <v>70</v>
      </c>
      <c r="BC55" s="156">
        <v>0</v>
      </c>
      <c r="BD55" s="156">
        <v>58</v>
      </c>
      <c r="BE55" s="156">
        <v>79.099777110000005</v>
      </c>
      <c r="BF55" s="156">
        <v>19.64274838</v>
      </c>
      <c r="BG55" s="156">
        <v>56.756922889999998</v>
      </c>
      <c r="BH55" s="156">
        <v>50.185157539999999</v>
      </c>
      <c r="BI55" s="156">
        <v>26.261735950000002</v>
      </c>
      <c r="BJ55" s="156">
        <v>0</v>
      </c>
      <c r="BK55" s="156">
        <v>20</v>
      </c>
      <c r="BL55" s="156">
        <v>26.529261050000002</v>
      </c>
      <c r="BM55" s="156">
        <v>28.970392180000001</v>
      </c>
      <c r="BN55" s="156">
        <v>53.08396321</v>
      </c>
      <c r="BO55" s="156">
        <v>71.748917509999998</v>
      </c>
      <c r="BP55" s="156">
        <v>95.10234684000001</v>
      </c>
      <c r="BQ55" s="156">
        <v>88.356193989999994</v>
      </c>
      <c r="BR55" s="156">
        <v>40.912582299999997</v>
      </c>
      <c r="BS55" s="156">
        <v>36.563133310000005</v>
      </c>
      <c r="BT55" s="156">
        <v>40.669987479999996</v>
      </c>
      <c r="BU55" s="156">
        <v>13.029730499999999</v>
      </c>
      <c r="BV55" s="156">
        <v>1.94458588</v>
      </c>
      <c r="BW55" s="156">
        <v>5.5565131500000007</v>
      </c>
      <c r="BX55" s="156">
        <v>17.229655350000002</v>
      </c>
      <c r="BY55" s="156">
        <v>2.6879628199999996</v>
      </c>
      <c r="BZ55" s="156">
        <v>9.319482129999999</v>
      </c>
      <c r="CA55" s="156">
        <v>2.1134700100000003</v>
      </c>
      <c r="CB55" s="156">
        <v>3.56367977000001</v>
      </c>
      <c r="CC55" s="156">
        <v>2.04887576</v>
      </c>
      <c r="CD55" s="156">
        <v>1.96113191</v>
      </c>
      <c r="CE55" s="156">
        <v>0.24420807999999702</v>
      </c>
      <c r="CF55" s="156">
        <v>2.3994808800000005</v>
      </c>
      <c r="CG55" s="156">
        <v>0.89841742000000202</v>
      </c>
      <c r="CH55" s="156">
        <v>0</v>
      </c>
      <c r="CI55" s="156">
        <v>1.79053123</v>
      </c>
      <c r="CJ55" s="156">
        <v>0.27291965000000001</v>
      </c>
      <c r="CK55" s="156">
        <v>2.3268479599999998</v>
      </c>
      <c r="CL55" s="156">
        <v>6.5776613900000003</v>
      </c>
      <c r="CM55" s="156">
        <v>24.450156689999996</v>
      </c>
      <c r="CN55" s="156">
        <v>22.902564920000003</v>
      </c>
      <c r="CO55" s="156">
        <v>11.679027309999992</v>
      </c>
      <c r="CP55" s="156">
        <v>34.384770000000003</v>
      </c>
      <c r="CQ55" s="156">
        <v>22.772957379999998</v>
      </c>
      <c r="CR55" s="156">
        <v>21.670250410000001</v>
      </c>
      <c r="CS55" s="156">
        <v>13.763664239999999</v>
      </c>
      <c r="CT55" s="156">
        <v>11.762484789999998</v>
      </c>
      <c r="CU55" s="156">
        <v>25.824826740000002</v>
      </c>
      <c r="CV55" s="156">
        <v>19.018508009999998</v>
      </c>
      <c r="CW55" s="156">
        <v>38.257256069999997</v>
      </c>
      <c r="CX55" s="156">
        <v>29.055551649999998</v>
      </c>
      <c r="CY55" s="156">
        <v>34.220769370000006</v>
      </c>
      <c r="CZ55" s="156">
        <v>33.652892130000005</v>
      </c>
      <c r="DA55" s="156">
        <v>51.554074640000003</v>
      </c>
      <c r="DB55" s="156">
        <v>66.037547849999996</v>
      </c>
    </row>
    <row r="56" spans="1:106" ht="15.75" x14ac:dyDescent="0.25">
      <c r="A56" s="11" t="s">
        <v>42</v>
      </c>
      <c r="B56" s="156">
        <v>23.032891319999994</v>
      </c>
      <c r="C56" s="156">
        <v>17.866279400000003</v>
      </c>
      <c r="D56" s="156">
        <v>149.24201991999999</v>
      </c>
      <c r="E56" s="156">
        <v>24.586106389999998</v>
      </c>
      <c r="F56" s="156">
        <v>-1.1409892999999998</v>
      </c>
      <c r="G56" s="156">
        <v>14.770168980000001</v>
      </c>
      <c r="H56" s="156">
        <v>15.316220210000001</v>
      </c>
      <c r="I56" s="156">
        <v>31.870412859999998</v>
      </c>
      <c r="J56" s="156">
        <v>21.548027380000011</v>
      </c>
      <c r="K56" s="156">
        <v>106.96010577999998</v>
      </c>
      <c r="L56" s="156">
        <v>-360.33569252999996</v>
      </c>
      <c r="M56" s="156">
        <v>10.924724930000014</v>
      </c>
      <c r="N56" s="156">
        <v>943.73252280999998</v>
      </c>
      <c r="O56" s="156">
        <v>5.1547932900000077</v>
      </c>
      <c r="P56" s="156">
        <v>39.315602110000029</v>
      </c>
      <c r="Q56" s="156">
        <v>163.06009741999998</v>
      </c>
      <c r="R56" s="156">
        <v>122.58003868</v>
      </c>
      <c r="S56" s="156">
        <v>314.14723202000005</v>
      </c>
      <c r="T56" s="156">
        <v>564.91134568999996</v>
      </c>
      <c r="U56" s="156">
        <v>-1.8002142500000216</v>
      </c>
      <c r="V56" s="156">
        <v>10.716773870000001</v>
      </c>
      <c r="W56" s="156">
        <v>153.37529443</v>
      </c>
      <c r="X56" s="156">
        <v>0.31151764999994008</v>
      </c>
      <c r="Y56" s="156">
        <v>-2.9431679799999446</v>
      </c>
      <c r="Z56" s="156">
        <v>1546.9305834899997</v>
      </c>
      <c r="AA56" s="156">
        <v>-0.55104646999999995</v>
      </c>
      <c r="AB56" s="156">
        <v>68.340124700000004</v>
      </c>
      <c r="AC56" s="156">
        <v>390.34744568999997</v>
      </c>
      <c r="AD56" s="156">
        <v>126.30717403000008</v>
      </c>
      <c r="AE56" s="156">
        <v>21.359376470000029</v>
      </c>
      <c r="AF56" s="156">
        <v>94.443183109999993</v>
      </c>
      <c r="AG56" s="156">
        <v>-568.06015520999995</v>
      </c>
      <c r="AH56" s="156">
        <v>-124.83249690000001</v>
      </c>
      <c r="AI56" s="156">
        <v>153.18119657999992</v>
      </c>
      <c r="AJ56" s="156">
        <v>8.8190600499999388</v>
      </c>
      <c r="AK56" s="156">
        <v>-78.911868659999996</v>
      </c>
      <c r="AL56" s="156">
        <v>226.85338901</v>
      </c>
      <c r="AM56" s="156">
        <v>5.8036408900000005</v>
      </c>
      <c r="AN56" s="156">
        <v>622.29408357</v>
      </c>
      <c r="AO56" s="156">
        <v>705.02743039999996</v>
      </c>
      <c r="AP56" s="156">
        <v>0.11721917000000016</v>
      </c>
      <c r="AQ56" s="156">
        <v>89.818253090000013</v>
      </c>
      <c r="AR56" s="156">
        <v>-20.648455639999998</v>
      </c>
      <c r="AS56" s="156">
        <v>-70.232131870000003</v>
      </c>
      <c r="AT56" s="156">
        <v>-5.692340960000001</v>
      </c>
      <c r="AU56" s="156">
        <v>-2.1993342800000013</v>
      </c>
      <c r="AV56" s="156">
        <v>-3.2626729899999982</v>
      </c>
      <c r="AW56" s="156">
        <v>-14.620459780000001</v>
      </c>
      <c r="AX56" s="156">
        <v>18.97098192</v>
      </c>
      <c r="AY56" s="156">
        <v>-0.88143373000000025</v>
      </c>
      <c r="AZ56" s="156">
        <v>444.68839522999997</v>
      </c>
      <c r="BA56" s="156">
        <v>-1.3420572900000003</v>
      </c>
      <c r="BB56" s="156">
        <v>6.2486622500000006</v>
      </c>
      <c r="BC56" s="156">
        <v>-2.0868040099999998</v>
      </c>
      <c r="BD56" s="156">
        <v>-3.6837392599999998</v>
      </c>
      <c r="BE56" s="156">
        <v>44.616856299999995</v>
      </c>
      <c r="BF56" s="156">
        <v>25.053833570000002</v>
      </c>
      <c r="BG56" s="156">
        <v>33.303424069999991</v>
      </c>
      <c r="BH56" s="156">
        <v>17.207578509999998</v>
      </c>
      <c r="BI56" s="156">
        <v>-88.529641889999965</v>
      </c>
      <c r="BJ56" s="156">
        <v>-0.97054026000000004</v>
      </c>
      <c r="BK56" s="156">
        <v>126.76572716</v>
      </c>
      <c r="BL56" s="156">
        <v>13.9689078</v>
      </c>
      <c r="BM56" s="156">
        <v>418.42162814</v>
      </c>
      <c r="BN56" s="156">
        <v>69.056486960000015</v>
      </c>
      <c r="BO56" s="156">
        <v>99.858467429999962</v>
      </c>
      <c r="BP56" s="156">
        <v>2182.5778056700001</v>
      </c>
      <c r="BQ56" s="156">
        <v>325.73611026999998</v>
      </c>
      <c r="BR56" s="156">
        <v>484.62198551000006</v>
      </c>
      <c r="BS56" s="156">
        <v>57.920330049999862</v>
      </c>
      <c r="BT56" s="156">
        <v>0.57984215000005435</v>
      </c>
      <c r="BU56" s="156">
        <v>6129.932247140001</v>
      </c>
      <c r="BV56" s="156">
        <v>2801.7046974600003</v>
      </c>
      <c r="BW56" s="156">
        <v>240.01502292999999</v>
      </c>
      <c r="BX56" s="156">
        <v>20.064057140000013</v>
      </c>
      <c r="BY56" s="156">
        <v>15.826470759999999</v>
      </c>
      <c r="BZ56" s="156">
        <v>-9.5322310500000782</v>
      </c>
      <c r="CA56" s="156">
        <v>11.446933479999975</v>
      </c>
      <c r="CB56" s="156">
        <v>1987.0653889800001</v>
      </c>
      <c r="CC56" s="156">
        <v>5.5186451100002971</v>
      </c>
      <c r="CD56" s="156">
        <v>14.585650140000032</v>
      </c>
      <c r="CE56" s="156">
        <v>9.4364705199999896</v>
      </c>
      <c r="CF56" s="156">
        <v>4.1061916400001994</v>
      </c>
      <c r="CG56" s="156">
        <v>9.7244096799997184</v>
      </c>
      <c r="CH56" s="156">
        <v>2042.2712816600001</v>
      </c>
      <c r="CI56" s="156">
        <v>22.975619230000014</v>
      </c>
      <c r="CJ56" s="156">
        <v>43.581168890000129</v>
      </c>
      <c r="CK56" s="156">
        <v>23.251085239999988</v>
      </c>
      <c r="CL56" s="156">
        <v>24.69335477999984</v>
      </c>
      <c r="CM56" s="156">
        <v>14.342002010000106</v>
      </c>
      <c r="CN56" s="156">
        <v>1799.6738743599999</v>
      </c>
      <c r="CO56" s="156">
        <v>39.096643670000205</v>
      </c>
      <c r="CP56" s="156">
        <v>4.9682110900000005</v>
      </c>
      <c r="CQ56" s="156">
        <v>23.939187860000001</v>
      </c>
      <c r="CR56" s="156">
        <v>12.592645900000003</v>
      </c>
      <c r="CS56" s="156">
        <v>20.450272499999816</v>
      </c>
      <c r="CT56" s="156">
        <v>1451.74521779</v>
      </c>
      <c r="CU56" s="156">
        <v>34.280546560000161</v>
      </c>
      <c r="CV56" s="156">
        <v>51.401005599999991</v>
      </c>
      <c r="CW56" s="156">
        <v>5.6217055599999348</v>
      </c>
      <c r="CX56" s="156">
        <v>3.8369475100002557</v>
      </c>
      <c r="CY56" s="156">
        <v>18.477280579999888</v>
      </c>
      <c r="CZ56" s="156">
        <v>1193.9674120500001</v>
      </c>
      <c r="DA56" s="156">
        <v>57.369297129999616</v>
      </c>
      <c r="DB56" s="156">
        <v>31.706320499999762</v>
      </c>
    </row>
    <row r="57" spans="1:106" ht="15.75" x14ac:dyDescent="0.25">
      <c r="A57" s="11" t="s">
        <v>43</v>
      </c>
      <c r="B57" s="156">
        <v>-125.34824531</v>
      </c>
      <c r="C57" s="156">
        <v>-29.321336280000001</v>
      </c>
      <c r="D57" s="156">
        <v>6.3582090000000004</v>
      </c>
      <c r="E57" s="156">
        <v>-28.470323929999992</v>
      </c>
      <c r="F57" s="156">
        <v>14.888091870000034</v>
      </c>
      <c r="G57" s="156">
        <v>36.358102759999987</v>
      </c>
      <c r="H57" s="156">
        <v>-36.516108199999991</v>
      </c>
      <c r="I57" s="156">
        <v>-11.113777620000004</v>
      </c>
      <c r="J57" s="156">
        <v>29.843602410000056</v>
      </c>
      <c r="K57" s="156">
        <v>70.478596719999999</v>
      </c>
      <c r="L57" s="156">
        <v>0.68457040999999641</v>
      </c>
      <c r="M57" s="156">
        <v>-29.28568700999999</v>
      </c>
      <c r="N57" s="156">
        <v>111.71996698999999</v>
      </c>
      <c r="O57" s="156">
        <v>-36.349700740000024</v>
      </c>
      <c r="P57" s="156">
        <v>25.959871960000036</v>
      </c>
      <c r="Q57" s="156">
        <v>1.4423857900000066</v>
      </c>
      <c r="R57" s="156">
        <v>30.084962640000001</v>
      </c>
      <c r="S57" s="156">
        <v>9.6736037999999969</v>
      </c>
      <c r="T57" s="156">
        <v>25.255338829999975</v>
      </c>
      <c r="U57" s="156">
        <v>62.718295940000026</v>
      </c>
      <c r="V57" s="156">
        <v>61.359370349999992</v>
      </c>
      <c r="W57" s="156">
        <v>12.577323209999978</v>
      </c>
      <c r="X57" s="156">
        <v>-2.4757652400000096</v>
      </c>
      <c r="Y57" s="156">
        <v>23.543416439999998</v>
      </c>
      <c r="Z57" s="156">
        <v>-34.409159669999987</v>
      </c>
      <c r="AA57" s="156">
        <v>-38.338371389999999</v>
      </c>
      <c r="AB57" s="156">
        <v>62.435429560000003</v>
      </c>
      <c r="AC57" s="156">
        <v>38.547788379999993</v>
      </c>
      <c r="AD57" s="156">
        <v>23.270184889999999</v>
      </c>
      <c r="AE57" s="156">
        <v>86.469794240000013</v>
      </c>
      <c r="AF57" s="156">
        <v>19.759318510000007</v>
      </c>
      <c r="AG57" s="156">
        <v>-12.669352820000007</v>
      </c>
      <c r="AH57" s="156">
        <v>62.426394950000002</v>
      </c>
      <c r="AI57" s="156">
        <v>161.67107790899996</v>
      </c>
      <c r="AJ57" s="156">
        <v>42.577462470000029</v>
      </c>
      <c r="AK57" s="156">
        <v>-45.4007879199999</v>
      </c>
      <c r="AL57" s="156">
        <v>45.327521589999961</v>
      </c>
      <c r="AM57" s="156">
        <v>147.19434894</v>
      </c>
      <c r="AN57" s="156">
        <v>-75.031668060000001</v>
      </c>
      <c r="AO57" s="156">
        <v>65.534238410000029</v>
      </c>
      <c r="AP57" s="156">
        <v>-60.904760379999992</v>
      </c>
      <c r="AQ57" s="156">
        <v>45.458917809999988</v>
      </c>
      <c r="AR57" s="156">
        <v>10.762282970000014</v>
      </c>
      <c r="AS57" s="156">
        <v>-138.86478674</v>
      </c>
      <c r="AT57" s="156">
        <v>84.274165740000043</v>
      </c>
      <c r="AU57" s="156">
        <v>89.829790690000081</v>
      </c>
      <c r="AV57" s="156">
        <v>32.061775519999905</v>
      </c>
      <c r="AW57" s="156">
        <v>-47.20296752999991</v>
      </c>
      <c r="AX57" s="156">
        <v>147.52293872999999</v>
      </c>
      <c r="AY57" s="156">
        <v>-146.99409464999999</v>
      </c>
      <c r="AZ57" s="156">
        <v>63.944633760000002</v>
      </c>
      <c r="BA57" s="156">
        <v>-2.6883534300000074</v>
      </c>
      <c r="BB57" s="156">
        <v>107.45366054999992</v>
      </c>
      <c r="BC57" s="156">
        <v>61.385840510000008</v>
      </c>
      <c r="BD57" s="156">
        <v>61.510969560000035</v>
      </c>
      <c r="BE57" s="156">
        <v>27.624230830000013</v>
      </c>
      <c r="BF57" s="156">
        <v>29.610990910000012</v>
      </c>
      <c r="BG57" s="156">
        <v>51.755277750000033</v>
      </c>
      <c r="BH57" s="156">
        <v>134.91642309999997</v>
      </c>
      <c r="BI57" s="156">
        <v>92.878208310000019</v>
      </c>
      <c r="BJ57" s="156">
        <v>2.3379504100000261</v>
      </c>
      <c r="BK57" s="156">
        <v>100.38332143000001</v>
      </c>
      <c r="BL57" s="156">
        <v>-1.2036334899999945</v>
      </c>
      <c r="BM57" s="156">
        <v>42.360563200000001</v>
      </c>
      <c r="BN57" s="156">
        <v>92.220177420000041</v>
      </c>
      <c r="BO57" s="156">
        <v>-24.912099219999998</v>
      </c>
      <c r="BP57" s="156">
        <v>15.602315889999986</v>
      </c>
      <c r="BQ57" s="156">
        <v>63.66338468999998</v>
      </c>
      <c r="BR57" s="156">
        <v>70.528409179999983</v>
      </c>
      <c r="BS57" s="156">
        <v>-124.5006932</v>
      </c>
      <c r="BT57" s="156">
        <v>71.067821290000055</v>
      </c>
      <c r="BU57" s="156">
        <v>39.161020219999997</v>
      </c>
      <c r="BV57" s="156">
        <v>77.014013179999793</v>
      </c>
      <c r="BW57" s="156">
        <v>164.16076606999999</v>
      </c>
      <c r="BX57" s="156">
        <v>46.336103739999928</v>
      </c>
      <c r="BY57" s="156">
        <v>27.326619220000001</v>
      </c>
      <c r="BZ57" s="156">
        <v>51.312892570000002</v>
      </c>
      <c r="CA57" s="156">
        <v>105.23666956999998</v>
      </c>
      <c r="CB57" s="156">
        <v>98.575884360000032</v>
      </c>
      <c r="CC57" s="156">
        <v>-8.8213040800001057</v>
      </c>
      <c r="CD57" s="156">
        <v>100.4432929899999</v>
      </c>
      <c r="CE57" s="156">
        <v>-29.107096539999969</v>
      </c>
      <c r="CF57" s="156">
        <v>95.225352110000387</v>
      </c>
      <c r="CG57" s="156">
        <v>-27.860998640000002</v>
      </c>
      <c r="CH57" s="156">
        <v>119.1108399</v>
      </c>
      <c r="CI57" s="156">
        <v>88.766012969999977</v>
      </c>
      <c r="CJ57" s="156">
        <v>73.698385929999972</v>
      </c>
      <c r="CK57" s="156">
        <v>-17.148111109999999</v>
      </c>
      <c r="CL57" s="156">
        <v>-16.464879639999999</v>
      </c>
      <c r="CM57" s="156">
        <v>-17.895756120000005</v>
      </c>
      <c r="CN57" s="156">
        <v>103.77402495999999</v>
      </c>
      <c r="CO57" s="156">
        <v>24.947947259999975</v>
      </c>
      <c r="CP57" s="156">
        <v>34.914758120000023</v>
      </c>
      <c r="CQ57" s="156">
        <v>90.778774520000013</v>
      </c>
      <c r="CR57" s="156">
        <v>-104.24899861000007</v>
      </c>
      <c r="CS57" s="156">
        <v>-1.4715375799997896</v>
      </c>
      <c r="CT57" s="156">
        <v>76.317905239999973</v>
      </c>
      <c r="CU57" s="156">
        <v>99.499642319999978</v>
      </c>
      <c r="CV57" s="156">
        <v>61.288943689999996</v>
      </c>
      <c r="CW57" s="156">
        <v>3.4007781599999962</v>
      </c>
      <c r="CX57" s="156">
        <v>65.841986960000028</v>
      </c>
      <c r="CY57" s="156">
        <v>12.314168460000008</v>
      </c>
      <c r="CZ57" s="156">
        <v>-73.553566419999996</v>
      </c>
      <c r="DA57" s="156">
        <v>21.600996729999988</v>
      </c>
      <c r="DB57" s="156">
        <v>-67.470654549999949</v>
      </c>
    </row>
    <row r="58" spans="1:106" ht="15.75" x14ac:dyDescent="0.25">
      <c r="A58" s="11" t="s">
        <v>347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99.431150930000001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159.12669095999999</v>
      </c>
      <c r="Q58" s="156">
        <v>0</v>
      </c>
      <c r="R58" s="156">
        <v>0</v>
      </c>
      <c r="S58" s="156">
        <v>113.78349106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169.97366705000002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70.001670219999994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91.595251810000008</v>
      </c>
      <c r="AL58" s="156">
        <v>3.7260801099999998</v>
      </c>
      <c r="AM58" s="156">
        <v>183.14945981</v>
      </c>
      <c r="AN58" s="156">
        <v>228.63517006999999</v>
      </c>
      <c r="AO58" s="156">
        <v>6.4053590299999996</v>
      </c>
      <c r="AP58" s="156">
        <v>26.694459279999997</v>
      </c>
      <c r="AQ58" s="156">
        <v>84.969089959999991</v>
      </c>
      <c r="AR58" s="156">
        <v>34.132868709999947</v>
      </c>
      <c r="AS58" s="156">
        <v>22.626345979999996</v>
      </c>
      <c r="AT58" s="156">
        <v>0</v>
      </c>
      <c r="AU58" s="156">
        <v>84.905206820000004</v>
      </c>
      <c r="AV58" s="156">
        <v>82.439427940000002</v>
      </c>
      <c r="AW58" s="156">
        <v>28.245805879999999</v>
      </c>
      <c r="AX58" s="156">
        <v>272.87212322000005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79.582567230000024</v>
      </c>
      <c r="BG58" s="156">
        <v>0</v>
      </c>
      <c r="BH58" s="156">
        <v>0</v>
      </c>
      <c r="BI58" s="156">
        <v>3.0715524299999903</v>
      </c>
      <c r="BJ58" s="156">
        <v>221.61449524</v>
      </c>
      <c r="BK58" s="156">
        <v>0</v>
      </c>
      <c r="BL58" s="156">
        <v>0</v>
      </c>
      <c r="BM58" s="156">
        <v>0</v>
      </c>
      <c r="BN58" s="156">
        <v>0</v>
      </c>
      <c r="BO58" s="156">
        <v>70.889835829999996</v>
      </c>
      <c r="BP58" s="156">
        <v>0</v>
      </c>
      <c r="BQ58" s="156">
        <v>0</v>
      </c>
      <c r="BR58" s="156">
        <v>2.1889937700000002</v>
      </c>
      <c r="BS58" s="156">
        <v>0</v>
      </c>
      <c r="BT58" s="156">
        <v>0</v>
      </c>
      <c r="BU58" s="156">
        <v>6.1580546399999996</v>
      </c>
      <c r="BV58" s="156">
        <v>0.32452619999999999</v>
      </c>
      <c r="BW58" s="156">
        <v>128.74192708999999</v>
      </c>
      <c r="BX58" s="156">
        <v>25.38200509</v>
      </c>
      <c r="BY58" s="156">
        <v>71.258835960000013</v>
      </c>
      <c r="BZ58" s="156">
        <v>0</v>
      </c>
      <c r="CA58" s="156">
        <v>0</v>
      </c>
      <c r="CB58" s="156">
        <v>22.96239388</v>
      </c>
      <c r="CC58" s="156">
        <v>21.27332672999999</v>
      </c>
      <c r="CD58" s="156">
        <v>95.718615630000002</v>
      </c>
      <c r="CE58" s="156">
        <v>2.5603738399999902</v>
      </c>
      <c r="CF58" s="156">
        <v>168.08304611999998</v>
      </c>
      <c r="CG58" s="156">
        <v>86.440481200000008</v>
      </c>
      <c r="CH58" s="156">
        <v>42.233547980000004</v>
      </c>
      <c r="CI58" s="156">
        <v>1.2610863999999991</v>
      </c>
      <c r="CJ58" s="156">
        <v>1.22400899999999E-2</v>
      </c>
      <c r="CK58" s="156">
        <v>0</v>
      </c>
      <c r="CL58" s="156">
        <v>68.405234899999996</v>
      </c>
      <c r="CM58" s="156">
        <v>5.8661758200000005</v>
      </c>
      <c r="CN58" s="156">
        <v>3.8300604900000002</v>
      </c>
      <c r="CO58" s="156">
        <v>0</v>
      </c>
      <c r="CP58" s="156">
        <v>0</v>
      </c>
      <c r="CQ58" s="156">
        <v>7.3541879800000007</v>
      </c>
      <c r="CR58" s="156">
        <v>38.397731510000007</v>
      </c>
      <c r="CS58" s="156">
        <v>28.058067709999996</v>
      </c>
      <c r="CT58" s="156">
        <v>155.26316838</v>
      </c>
      <c r="CU58" s="156">
        <v>19.953826579999998</v>
      </c>
      <c r="CV58" s="156">
        <v>19.938572710000003</v>
      </c>
      <c r="CW58" s="156">
        <v>2.4461904900000002</v>
      </c>
      <c r="CX58" s="156">
        <v>19.594037860000011</v>
      </c>
      <c r="CY58" s="156">
        <v>86.859141649999998</v>
      </c>
      <c r="CZ58" s="156">
        <v>3.7163118599999971</v>
      </c>
      <c r="DA58" s="156">
        <v>145.72716700999999</v>
      </c>
      <c r="DB58" s="156">
        <v>35.540572759999989</v>
      </c>
    </row>
    <row r="59" spans="1:106" ht="15.75" x14ac:dyDescent="0.25">
      <c r="A59" s="11" t="s">
        <v>348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0.71576172999999998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24.727766859999999</v>
      </c>
      <c r="BL59" s="156">
        <v>0</v>
      </c>
      <c r="BM59" s="156">
        <v>0</v>
      </c>
      <c r="BN59" s="156">
        <v>0</v>
      </c>
      <c r="BO59" s="156">
        <v>0</v>
      </c>
      <c r="BP59" s="156">
        <v>22.67810111</v>
      </c>
      <c r="BQ59" s="156">
        <v>0</v>
      </c>
      <c r="BR59" s="156">
        <v>0</v>
      </c>
      <c r="BS59" s="156">
        <v>0</v>
      </c>
      <c r="BT59" s="156">
        <v>0</v>
      </c>
      <c r="BU59" s="156">
        <v>1.5092573500000002</v>
      </c>
      <c r="BV59" s="156">
        <v>27.602708549999999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28.97028577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25.636803870000001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20.40291105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16.310527109999999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11.712120349999999</v>
      </c>
      <c r="DA59" s="156">
        <v>0</v>
      </c>
      <c r="DB59" s="156">
        <v>0</v>
      </c>
    </row>
    <row r="60" spans="1:106" ht="15.75" x14ac:dyDescent="0.25">
      <c r="A60" s="11" t="s">
        <v>349</v>
      </c>
      <c r="B60" s="156">
        <v>83.957156920000003</v>
      </c>
      <c r="C60" s="156">
        <v>75.109187430000006</v>
      </c>
      <c r="D60" s="156">
        <v>66.794795649999998</v>
      </c>
      <c r="E60" s="156">
        <v>68.038976520000006</v>
      </c>
      <c r="F60" s="156">
        <v>44.119884169999999</v>
      </c>
      <c r="G60" s="156">
        <v>49.226650949999993</v>
      </c>
      <c r="H60" s="156">
        <v>34.571447390000003</v>
      </c>
      <c r="I60" s="156">
        <v>7.6684705700000038</v>
      </c>
      <c r="J60" s="156">
        <v>53.227214530000012</v>
      </c>
      <c r="K60" s="156">
        <v>41.782862050000006</v>
      </c>
      <c r="L60" s="156">
        <v>49.213720480000006</v>
      </c>
      <c r="M60" s="156">
        <v>12.13592531000001</v>
      </c>
      <c r="N60" s="156">
        <v>7.7597923499999988</v>
      </c>
      <c r="O60" s="156">
        <v>20.86850725</v>
      </c>
      <c r="P60" s="156">
        <v>32.255316099999995</v>
      </c>
      <c r="Q60" s="156">
        <v>24.212642980000002</v>
      </c>
      <c r="R60" s="156">
        <v>17.743398369999998</v>
      </c>
      <c r="S60" s="156">
        <v>17.210415829999999</v>
      </c>
      <c r="T60" s="156">
        <v>33.349850890000006</v>
      </c>
      <c r="U60" s="156">
        <v>125.87032206999999</v>
      </c>
      <c r="V60" s="156">
        <v>32.781126919999991</v>
      </c>
      <c r="W60" s="156">
        <v>143.0897195</v>
      </c>
      <c r="X60" s="156">
        <v>42.629151229999998</v>
      </c>
      <c r="Y60" s="156">
        <v>208.52266351</v>
      </c>
      <c r="Z60" s="156">
        <v>18.760626999999999</v>
      </c>
      <c r="AA60" s="156">
        <v>0.39200000000000002</v>
      </c>
      <c r="AB60" s="156">
        <v>12.63687281</v>
      </c>
      <c r="AC60" s="156">
        <v>10.71382953</v>
      </c>
      <c r="AD60" s="156">
        <v>83.421491360000005</v>
      </c>
      <c r="AE60" s="156">
        <v>24.919433640000001</v>
      </c>
      <c r="AF60" s="156">
        <v>25.486344160000005</v>
      </c>
      <c r="AG60" s="156">
        <v>59.316645560000005</v>
      </c>
      <c r="AH60" s="156">
        <v>18.886192689999991</v>
      </c>
      <c r="AI60" s="156">
        <v>66.21273226000001</v>
      </c>
      <c r="AJ60" s="156">
        <v>59.173645050000005</v>
      </c>
      <c r="AK60" s="156">
        <v>71.090796059999988</v>
      </c>
      <c r="AL60" s="156">
        <v>4.2767812800000016</v>
      </c>
      <c r="AM60" s="156">
        <v>4.1349094900000001</v>
      </c>
      <c r="AN60" s="156">
        <v>-3.4319714000000006</v>
      </c>
      <c r="AO60" s="156">
        <v>33.595327980000008</v>
      </c>
      <c r="AP60" s="156">
        <v>12.427973360000003</v>
      </c>
      <c r="AQ60" s="156">
        <v>3.8378290400000008</v>
      </c>
      <c r="AR60" s="156">
        <v>1.2931451499999984</v>
      </c>
      <c r="AS60" s="156">
        <v>1.1960584700000025</v>
      </c>
      <c r="AT60" s="156">
        <v>2.6747292799999993</v>
      </c>
      <c r="AU60" s="156">
        <v>0.61556368000000061</v>
      </c>
      <c r="AV60" s="156">
        <v>-8.4884984200000027</v>
      </c>
      <c r="AW60" s="156">
        <v>14.410399640000001</v>
      </c>
      <c r="AX60" s="156">
        <v>-7.9663925899999999</v>
      </c>
      <c r="AY60" s="156">
        <v>-6.7207070099999999</v>
      </c>
      <c r="AZ60" s="156">
        <v>-5.5613103299999995</v>
      </c>
      <c r="BA60" s="156">
        <v>-6.2273408200000002</v>
      </c>
      <c r="BB60" s="156">
        <v>33.156864589999998</v>
      </c>
      <c r="BC60" s="156">
        <v>-10.044594010000001</v>
      </c>
      <c r="BD60" s="156">
        <v>-16.260966360000001</v>
      </c>
      <c r="BE60" s="156">
        <v>-31.344424320000002</v>
      </c>
      <c r="BF60" s="156">
        <v>-5.5560643300000017</v>
      </c>
      <c r="BG60" s="156">
        <v>2.1402469800000024</v>
      </c>
      <c r="BH60" s="156">
        <v>67.371734410000002</v>
      </c>
      <c r="BI60" s="156">
        <v>32.233176</v>
      </c>
      <c r="BJ60" s="156">
        <v>-10.83291034</v>
      </c>
      <c r="BK60" s="156">
        <v>0.43513916000000014</v>
      </c>
      <c r="BL60" s="156">
        <v>-6.7423102400000001</v>
      </c>
      <c r="BM60" s="156">
        <v>-8.703601560000001</v>
      </c>
      <c r="BN60" s="156">
        <v>54.490109029999999</v>
      </c>
      <c r="BO60" s="156">
        <v>14.017152159999998</v>
      </c>
      <c r="BP60" s="156">
        <v>4.9200393599999996</v>
      </c>
      <c r="BQ60" s="156">
        <v>8.4412391700000047</v>
      </c>
      <c r="BR60" s="156">
        <v>-5.5626466899999993</v>
      </c>
      <c r="BS60" s="156">
        <v>-7.2092715400000014</v>
      </c>
      <c r="BT60" s="156">
        <v>1.5591731400000006</v>
      </c>
      <c r="BU60" s="156">
        <v>17.292584709999996</v>
      </c>
      <c r="BV60" s="156">
        <v>7.7595024100000023</v>
      </c>
      <c r="BW60" s="156">
        <v>-5.9246468200000004</v>
      </c>
      <c r="BX60" s="156">
        <v>32.683991749999997</v>
      </c>
      <c r="BY60" s="156">
        <v>-9.1395836900000003</v>
      </c>
      <c r="BZ60" s="156">
        <v>-9.2956441500000029</v>
      </c>
      <c r="CA60" s="156">
        <v>-12.55553757</v>
      </c>
      <c r="CB60" s="156">
        <v>-18.843194420000003</v>
      </c>
      <c r="CC60" s="156">
        <v>-24.885793710000002</v>
      </c>
      <c r="CD60" s="156">
        <v>-12.880128800000003</v>
      </c>
      <c r="CE60" s="156">
        <v>-8.2995593099999887</v>
      </c>
      <c r="CF60" s="156">
        <v>-10.977096439999999</v>
      </c>
      <c r="CG60" s="156">
        <v>167.63044725999998</v>
      </c>
      <c r="CH60" s="156">
        <v>-10.467589</v>
      </c>
      <c r="CI60" s="156">
        <v>-4.1241404299999997</v>
      </c>
      <c r="CJ60" s="156">
        <v>-3.7789428499999995</v>
      </c>
      <c r="CK60" s="156">
        <v>-9.6968560799999999</v>
      </c>
      <c r="CL60" s="156">
        <v>61.609616670000001</v>
      </c>
      <c r="CM60" s="156">
        <v>-12.73042907</v>
      </c>
      <c r="CN60" s="156">
        <v>6.3891171500000024</v>
      </c>
      <c r="CO60" s="156">
        <v>-28.783543810000001</v>
      </c>
      <c r="CP60" s="156">
        <v>12.249719480000007</v>
      </c>
      <c r="CQ60" s="156">
        <v>-1.8022159499999881</v>
      </c>
      <c r="CR60" s="156">
        <v>93.154154230000003</v>
      </c>
      <c r="CS60" s="156">
        <v>51.441679060000006</v>
      </c>
      <c r="CT60" s="156">
        <v>-16.95320615</v>
      </c>
      <c r="CU60" s="156">
        <v>-8.5561824899999994</v>
      </c>
      <c r="CV60" s="156">
        <v>39.110265080000005</v>
      </c>
      <c r="CW60" s="156">
        <v>27.363767450000005</v>
      </c>
      <c r="CX60" s="156">
        <v>1.1140279000000013</v>
      </c>
      <c r="CY60" s="156">
        <v>20.801351539999999</v>
      </c>
      <c r="CZ60" s="156">
        <v>65.70998736</v>
      </c>
      <c r="DA60" s="156">
        <v>57.928384869999988</v>
      </c>
      <c r="DB60" s="156">
        <v>60.806166010000005</v>
      </c>
    </row>
    <row r="61" spans="1:106" ht="15.75" x14ac:dyDescent="0.25">
      <c r="A61" s="11" t="s">
        <v>350</v>
      </c>
      <c r="B61" s="156">
        <v>20.035244949999999</v>
      </c>
      <c r="C61" s="156">
        <v>5.3828695800000004</v>
      </c>
      <c r="D61" s="156">
        <v>8.9771386900000003</v>
      </c>
      <c r="E61" s="156">
        <v>16.201110880000002</v>
      </c>
      <c r="F61" s="156">
        <v>12.49693027</v>
      </c>
      <c r="G61" s="156">
        <v>6.3036955199999998</v>
      </c>
      <c r="H61" s="156">
        <v>0.346332469999999</v>
      </c>
      <c r="I61" s="156">
        <v>0.74471614000000097</v>
      </c>
      <c r="J61" s="156">
        <v>1.7909550999999901</v>
      </c>
      <c r="K61" s="156">
        <v>2.52326417</v>
      </c>
      <c r="L61" s="156">
        <v>2.3582025899999999</v>
      </c>
      <c r="M61" s="156">
        <v>5.55503623999999</v>
      </c>
      <c r="N61" s="156">
        <v>15.880639179999999</v>
      </c>
      <c r="O61" s="156">
        <v>3.5616967100000001</v>
      </c>
      <c r="P61" s="156">
        <v>12.20050531</v>
      </c>
      <c r="Q61" s="156">
        <v>5.1644754100000005</v>
      </c>
      <c r="R61" s="156">
        <v>6.4213652899999998</v>
      </c>
      <c r="S61" s="156">
        <v>0.78833643999999792</v>
      </c>
      <c r="T61" s="156">
        <v>0.58391193000000008</v>
      </c>
      <c r="U61" s="156">
        <v>1.20254657</v>
      </c>
      <c r="V61" s="156">
        <v>1.90810334</v>
      </c>
      <c r="W61" s="156">
        <v>1.9641371699999999</v>
      </c>
      <c r="X61" s="156">
        <v>5.0730858400000001</v>
      </c>
      <c r="Y61" s="156">
        <v>10.8571686</v>
      </c>
      <c r="Z61" s="156">
        <v>11.326610850000002</v>
      </c>
      <c r="AA61" s="156">
        <v>7.3386681999999999</v>
      </c>
      <c r="AB61" s="156">
        <v>7.9282615099999996</v>
      </c>
      <c r="AC61" s="156">
        <v>8.5639005600000004</v>
      </c>
      <c r="AD61" s="156">
        <v>4.7692119999999996</v>
      </c>
      <c r="AE61" s="156">
        <v>1.20983606</v>
      </c>
      <c r="AF61" s="156">
        <v>2.6589401600000002</v>
      </c>
      <c r="AG61" s="156">
        <v>2.41179495</v>
      </c>
      <c r="AH61" s="156">
        <v>2.2526588300000001</v>
      </c>
      <c r="AI61" s="156">
        <v>3.4335652699999999</v>
      </c>
      <c r="AJ61" s="156">
        <v>6.7643453600000001</v>
      </c>
      <c r="AK61" s="156">
        <v>15.861806849999999</v>
      </c>
      <c r="AL61" s="156">
        <v>8.5541585999999992</v>
      </c>
      <c r="AM61" s="156">
        <v>13.69100197</v>
      </c>
      <c r="AN61" s="156">
        <v>6.2997214100000001</v>
      </c>
      <c r="AO61" s="156">
        <v>4.1669525299999997</v>
      </c>
      <c r="AP61" s="156">
        <v>3.42523088</v>
      </c>
      <c r="AQ61" s="156">
        <v>10.245526</v>
      </c>
      <c r="AR61" s="156">
        <v>2.1798690199999999</v>
      </c>
      <c r="AS61" s="156">
        <v>1.41779195</v>
      </c>
      <c r="AT61" s="156">
        <v>4.9658959500000002</v>
      </c>
      <c r="AU61" s="156">
        <v>5.4927461600000003</v>
      </c>
      <c r="AV61" s="156">
        <v>2.8491402999999997</v>
      </c>
      <c r="AW61" s="156">
        <v>4.9425581500000098</v>
      </c>
      <c r="AX61" s="156">
        <v>13.81794015</v>
      </c>
      <c r="AY61" s="156">
        <v>11.527874750000001</v>
      </c>
      <c r="AZ61" s="156">
        <v>7.5137571700000017</v>
      </c>
      <c r="BA61" s="156">
        <v>6.4721526599999999</v>
      </c>
      <c r="BB61" s="156">
        <v>2.7814417300000001</v>
      </c>
      <c r="BC61" s="156">
        <v>6.4453794899999997</v>
      </c>
      <c r="BD61" s="156">
        <v>2.8371037799999996</v>
      </c>
      <c r="BE61" s="156">
        <v>1.7971712799999999</v>
      </c>
      <c r="BF61" s="156">
        <v>3.46064792</v>
      </c>
      <c r="BG61" s="156">
        <v>14.500770920000001</v>
      </c>
      <c r="BH61" s="156">
        <v>22.782001530000002</v>
      </c>
      <c r="BI61" s="156">
        <v>10.005019730000001</v>
      </c>
      <c r="BJ61" s="156">
        <v>3.4742899199999999</v>
      </c>
      <c r="BK61" s="156">
        <v>14.441077210000001</v>
      </c>
      <c r="BL61" s="156">
        <v>4.0231484100000001</v>
      </c>
      <c r="BM61" s="156">
        <v>1.60930927</v>
      </c>
      <c r="BN61" s="156">
        <v>6.3133825699999999</v>
      </c>
      <c r="BO61" s="156">
        <v>8.9461853100000006</v>
      </c>
      <c r="BP61" s="156">
        <v>0</v>
      </c>
      <c r="BQ61" s="156">
        <v>3.8501991499999999</v>
      </c>
      <c r="BR61" s="156">
        <v>12.352573490000001</v>
      </c>
      <c r="BS61" s="156">
        <v>15.933320310000001</v>
      </c>
      <c r="BT61" s="156">
        <v>8.8548531700000002</v>
      </c>
      <c r="BU61" s="156">
        <v>21.427126079999997</v>
      </c>
      <c r="BV61" s="156">
        <v>0</v>
      </c>
      <c r="BW61" s="156">
        <v>8.4822345800000001</v>
      </c>
      <c r="BX61" s="156">
        <v>17.752770659999999</v>
      </c>
      <c r="BY61" s="156">
        <v>2.9367665299999999</v>
      </c>
      <c r="BZ61" s="156">
        <v>10.06889973</v>
      </c>
      <c r="CA61" s="156">
        <v>6.9748176100000006</v>
      </c>
      <c r="CB61" s="156">
        <v>4.4794512599999994</v>
      </c>
      <c r="CC61" s="156">
        <v>2.74696622</v>
      </c>
      <c r="CD61" s="156">
        <v>4.6508656500000001</v>
      </c>
      <c r="CE61" s="156">
        <v>8.1093627399999999</v>
      </c>
      <c r="CF61" s="156">
        <v>18.82863618</v>
      </c>
      <c r="CG61" s="156">
        <v>24.977588879999999</v>
      </c>
      <c r="CH61" s="156">
        <v>13.78062252</v>
      </c>
      <c r="CI61" s="156">
        <v>1.3362108500000001</v>
      </c>
      <c r="CJ61" s="156">
        <v>7.0831162899999995</v>
      </c>
      <c r="CK61" s="156">
        <v>7.4254475999999983</v>
      </c>
      <c r="CL61" s="156">
        <v>16.76580873</v>
      </c>
      <c r="CM61" s="156">
        <v>6.6520021700000003</v>
      </c>
      <c r="CN61" s="156">
        <v>2.58809194</v>
      </c>
      <c r="CO61" s="156">
        <v>3.96634098</v>
      </c>
      <c r="CP61" s="156">
        <v>6.7619390900000003</v>
      </c>
      <c r="CQ61" s="156">
        <v>13.146607060000001</v>
      </c>
      <c r="CR61" s="156">
        <v>15.87740752</v>
      </c>
      <c r="CS61" s="156">
        <v>16.223112269999998</v>
      </c>
      <c r="CT61" s="156">
        <v>8.275904559999999</v>
      </c>
      <c r="CU61" s="156">
        <v>9.653871070000001</v>
      </c>
      <c r="CV61" s="156">
        <v>16.964278440000001</v>
      </c>
      <c r="CW61" s="156">
        <v>4.6463789499999999</v>
      </c>
      <c r="CX61" s="156">
        <v>4.3535825300000006</v>
      </c>
      <c r="CY61" s="156">
        <v>4.9878508099999967</v>
      </c>
      <c r="CZ61" s="156">
        <v>4.0255273800000033</v>
      </c>
      <c r="DA61" s="156">
        <v>2.81658141</v>
      </c>
      <c r="DB61" s="156">
        <v>7.0580246799999999</v>
      </c>
    </row>
    <row r="62" spans="1:106" ht="15.75" x14ac:dyDescent="0.25">
      <c r="A62" s="11" t="s">
        <v>351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25.695410300000002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61.445090310000005</v>
      </c>
      <c r="AA62" s="156">
        <v>0</v>
      </c>
      <c r="AB62" s="156">
        <v>-10.940487939999999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6.8066172699999994</v>
      </c>
      <c r="AJ62" s="156">
        <v>0</v>
      </c>
      <c r="AK62" s="156">
        <v>0</v>
      </c>
      <c r="AL62" s="156">
        <v>0</v>
      </c>
      <c r="AM62" s="156">
        <v>0</v>
      </c>
      <c r="AN62" s="156">
        <v>4.60240501</v>
      </c>
      <c r="AO62" s="156">
        <v>0</v>
      </c>
      <c r="AP62" s="156">
        <v>0</v>
      </c>
      <c r="AQ62" s="156">
        <v>0</v>
      </c>
      <c r="AR62" s="156">
        <v>0</v>
      </c>
      <c r="AS62" s="156">
        <v>2.2853422499999998</v>
      </c>
      <c r="AT62" s="156">
        <v>0</v>
      </c>
      <c r="AU62" s="156">
        <v>-2.3130370000000101E-2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2.8439255099999996</v>
      </c>
      <c r="BG62" s="156">
        <v>0</v>
      </c>
      <c r="BH62" s="156">
        <v>0</v>
      </c>
      <c r="BI62" s="156">
        <v>0</v>
      </c>
      <c r="BJ62" s="156">
        <v>1.2477613600000002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1.11533039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14.420617099999999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5.7926694900000006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7.0543400900000002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5.4386422199999993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3.7547624800000001</v>
      </c>
      <c r="DA62" s="156">
        <v>0</v>
      </c>
      <c r="DB62" s="156">
        <v>0</v>
      </c>
    </row>
    <row r="63" spans="1:106" ht="15.75" x14ac:dyDescent="0.25">
      <c r="A63" s="11" t="s">
        <v>352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428.97593338000001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239.96351274</v>
      </c>
      <c r="AA63" s="156">
        <v>0</v>
      </c>
      <c r="AB63" s="156">
        <v>0</v>
      </c>
      <c r="AC63" s="156">
        <v>500</v>
      </c>
      <c r="AD63" s="156">
        <v>0</v>
      </c>
      <c r="AE63" s="156">
        <v>0</v>
      </c>
      <c r="AF63" s="156">
        <v>11.697129480000001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16.734414740000002</v>
      </c>
      <c r="AM63" s="156">
        <v>10.8379431</v>
      </c>
      <c r="AN63" s="156">
        <v>4.7688187699999993</v>
      </c>
      <c r="AO63" s="156">
        <v>0</v>
      </c>
      <c r="AP63" s="156">
        <v>0</v>
      </c>
      <c r="AQ63" s="156">
        <v>22.746490789999999</v>
      </c>
      <c r="AR63" s="156">
        <v>32.806722049999998</v>
      </c>
      <c r="AS63" s="156">
        <v>8.6426978000000005</v>
      </c>
      <c r="AT63" s="156">
        <v>0.19087931000000199</v>
      </c>
      <c r="AU63" s="156">
        <v>16.802958820000001</v>
      </c>
      <c r="AV63" s="156">
        <v>8.3279532600000099</v>
      </c>
      <c r="AW63" s="156">
        <v>0</v>
      </c>
      <c r="AX63" s="156">
        <v>15.983212050000001</v>
      </c>
      <c r="AY63" s="156">
        <v>0</v>
      </c>
      <c r="AZ63" s="156">
        <v>0</v>
      </c>
      <c r="BA63" s="156">
        <v>37.904396310000003</v>
      </c>
      <c r="BB63" s="156">
        <v>0</v>
      </c>
      <c r="BC63" s="156">
        <v>0</v>
      </c>
      <c r="BD63" s="156">
        <v>44.897068700000005</v>
      </c>
      <c r="BE63" s="156">
        <v>7.1342392300000004</v>
      </c>
      <c r="BF63" s="156">
        <v>4.8259279199999998</v>
      </c>
      <c r="BG63" s="156">
        <v>0</v>
      </c>
      <c r="BH63" s="156">
        <v>0</v>
      </c>
      <c r="BI63" s="156">
        <v>0</v>
      </c>
      <c r="BJ63" s="156">
        <v>78.079269960000005</v>
      </c>
      <c r="BK63" s="156">
        <v>12.61464542</v>
      </c>
      <c r="BL63" s="156">
        <v>71.039718280000002</v>
      </c>
      <c r="BM63" s="156">
        <v>1954.0429560299999</v>
      </c>
      <c r="BN63" s="156">
        <v>5.6835030200000096</v>
      </c>
      <c r="BO63" s="156">
        <v>2566.3817298000004</v>
      </c>
      <c r="BP63" s="156">
        <v>2722.4206970599994</v>
      </c>
      <c r="BQ63" s="156">
        <v>0</v>
      </c>
      <c r="BR63" s="156">
        <v>0</v>
      </c>
      <c r="BS63" s="156">
        <v>4.9949701500000998</v>
      </c>
      <c r="BT63" s="156">
        <v>5.0019530899999101</v>
      </c>
      <c r="BU63" s="156">
        <v>1714.8651939000001</v>
      </c>
      <c r="BV63" s="156">
        <v>5095.5071517899996</v>
      </c>
      <c r="BW63" s="156">
        <v>4.4946403400001502</v>
      </c>
      <c r="BX63" s="156">
        <v>4.1021016100006102</v>
      </c>
      <c r="BY63" s="156">
        <v>4.27389796999931</v>
      </c>
      <c r="BZ63" s="156">
        <v>4.02984672999954</v>
      </c>
      <c r="CA63" s="156">
        <v>4.0384311100006096</v>
      </c>
      <c r="CB63" s="156">
        <v>3902.6723368299999</v>
      </c>
      <c r="CC63" s="156">
        <v>3.7762373399982501</v>
      </c>
      <c r="CD63" s="156">
        <v>3.6546064200000798</v>
      </c>
      <c r="CE63" s="156">
        <v>3.4082414099998504</v>
      </c>
      <c r="CF63" s="156">
        <v>3.3706688500003801</v>
      </c>
      <c r="CG63" s="156">
        <v>-1.24617204000092</v>
      </c>
      <c r="CH63" s="156">
        <v>4363.1939922499996</v>
      </c>
      <c r="CI63" s="156">
        <v>2.9161384400000001</v>
      </c>
      <c r="CJ63" s="156">
        <v>4.4962615799997296</v>
      </c>
      <c r="CK63" s="156">
        <v>2.7310707599999997</v>
      </c>
      <c r="CL63" s="156">
        <v>2.56047862</v>
      </c>
      <c r="CM63" s="156">
        <v>2.5289432500000002</v>
      </c>
      <c r="CN63" s="156">
        <v>3519.66916657</v>
      </c>
      <c r="CO63" s="156">
        <v>2.31701921000051</v>
      </c>
      <c r="CP63" s="156">
        <v>2.21098519999981</v>
      </c>
      <c r="CQ63" s="156">
        <v>2.03130379000044</v>
      </c>
      <c r="CR63" s="156">
        <v>1.9641747999997099</v>
      </c>
      <c r="CS63" s="156">
        <v>1.7616075199999799</v>
      </c>
      <c r="CT63" s="156">
        <v>2825.9920257100002</v>
      </c>
      <c r="CU63" s="156">
        <v>1.6346576799999999</v>
      </c>
      <c r="CV63" s="156">
        <v>1.4497064799999999</v>
      </c>
      <c r="CW63" s="156">
        <v>1.58011781</v>
      </c>
      <c r="CX63" s="156">
        <v>11.98717860999996</v>
      </c>
      <c r="CY63" s="156">
        <v>1.5099512900000001</v>
      </c>
      <c r="CZ63" s="156">
        <v>2158.83090993</v>
      </c>
      <c r="DA63" s="156">
        <v>1.42142871000004</v>
      </c>
      <c r="DB63" s="156">
        <v>1.3856634599995599</v>
      </c>
    </row>
    <row r="64" spans="1:106" ht="15.75" x14ac:dyDescent="0.25">
      <c r="A64" s="11" t="s">
        <v>353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1.3402010000000001E-2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9.9958379999999999E-2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0.41330513000000002</v>
      </c>
      <c r="AU64" s="156">
        <v>0</v>
      </c>
      <c r="AV64" s="156">
        <v>0</v>
      </c>
      <c r="AW64" s="156">
        <v>-2.9166810000000001E-2</v>
      </c>
      <c r="AX64" s="156">
        <v>0</v>
      </c>
      <c r="AY64" s="156">
        <v>0</v>
      </c>
      <c r="AZ64" s="156">
        <v>0.83428722999999994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2.8642170499999997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2.1221191500000001</v>
      </c>
      <c r="BR64" s="156">
        <v>0</v>
      </c>
      <c r="BS64" s="156">
        <v>0</v>
      </c>
      <c r="BT64" s="156">
        <v>0</v>
      </c>
      <c r="BU64" s="156">
        <v>0</v>
      </c>
      <c r="BV64" s="156">
        <v>2.6813250499999999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2.97496267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3.1659550099999998</v>
      </c>
      <c r="CI64" s="156">
        <v>0</v>
      </c>
      <c r="CJ64" s="156">
        <v>0</v>
      </c>
      <c r="CK64" s="156">
        <v>0</v>
      </c>
      <c r="CL64" s="156">
        <v>0</v>
      </c>
      <c r="CM64" s="156">
        <v>0</v>
      </c>
      <c r="CN64" s="156">
        <v>3.1346606400000003</v>
      </c>
      <c r="CO64" s="156">
        <v>0</v>
      </c>
      <c r="CP64" s="156">
        <v>0</v>
      </c>
      <c r="CQ64" s="156">
        <v>0</v>
      </c>
      <c r="CR64" s="156">
        <v>0</v>
      </c>
      <c r="CS64" s="156">
        <v>0</v>
      </c>
      <c r="CT64" s="156">
        <v>3.3895929800000002</v>
      </c>
      <c r="CU64" s="156">
        <v>0</v>
      </c>
      <c r="CV64" s="156">
        <v>0</v>
      </c>
      <c r="CW64" s="156">
        <v>0</v>
      </c>
      <c r="CX64" s="156">
        <v>0</v>
      </c>
      <c r="CY64" s="156">
        <v>0</v>
      </c>
      <c r="CZ64" s="156">
        <v>3.2439550600000002</v>
      </c>
      <c r="DA64" s="156">
        <v>0</v>
      </c>
      <c r="DB64" s="156">
        <v>0</v>
      </c>
    </row>
    <row r="65" spans="1:106" ht="15.75" x14ac:dyDescent="0.25">
      <c r="A65" s="11" t="s">
        <v>354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54.059817000000002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53.309652999999997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121.5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20</v>
      </c>
      <c r="BE65" s="156">
        <v>0</v>
      </c>
      <c r="BF65" s="156">
        <v>45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100</v>
      </c>
      <c r="BN65" s="156">
        <v>0</v>
      </c>
      <c r="BO65" s="156">
        <v>87.1</v>
      </c>
      <c r="BP65" s="156">
        <v>0</v>
      </c>
      <c r="BQ65" s="156">
        <v>130.293387</v>
      </c>
      <c r="BR65" s="156">
        <v>0</v>
      </c>
      <c r="BS65" s="156">
        <v>170.41850199999999</v>
      </c>
      <c r="BT65" s="156">
        <v>0</v>
      </c>
      <c r="BU65" s="156">
        <v>0</v>
      </c>
      <c r="BV65" s="156">
        <v>102.418502</v>
      </c>
      <c r="BW65" s="156">
        <v>0</v>
      </c>
      <c r="BX65" s="156">
        <v>118.821</v>
      </c>
      <c r="BY65" s="156">
        <v>0</v>
      </c>
      <c r="BZ65" s="156">
        <v>103.92400000000001</v>
      </c>
      <c r="CA65" s="156">
        <v>0</v>
      </c>
      <c r="CB65" s="156">
        <v>146.07499999999999</v>
      </c>
      <c r="CC65" s="156">
        <v>0</v>
      </c>
      <c r="CD65" s="156">
        <v>174.32400000000001</v>
      </c>
      <c r="CE65" s="156">
        <v>0</v>
      </c>
      <c r="CF65" s="156">
        <v>0</v>
      </c>
      <c r="CG65" s="156">
        <v>54.22</v>
      </c>
      <c r="CH65" s="156">
        <v>0</v>
      </c>
      <c r="CI65" s="156">
        <v>0</v>
      </c>
      <c r="CJ65" s="156">
        <v>133</v>
      </c>
      <c r="CK65" s="156">
        <v>136</v>
      </c>
      <c r="CL65" s="156">
        <v>0</v>
      </c>
      <c r="CM65" s="156">
        <v>103</v>
      </c>
      <c r="CN65" s="156">
        <v>0</v>
      </c>
      <c r="CO65" s="156">
        <v>180</v>
      </c>
      <c r="CP65" s="156">
        <v>0</v>
      </c>
      <c r="CQ65" s="156">
        <v>0</v>
      </c>
      <c r="CR65" s="156">
        <v>148</v>
      </c>
      <c r="CS65" s="156">
        <v>0</v>
      </c>
      <c r="CT65" s="156">
        <v>0</v>
      </c>
      <c r="CU65" s="156">
        <v>0</v>
      </c>
      <c r="CV65" s="156">
        <v>135.0214</v>
      </c>
      <c r="CW65" s="156">
        <v>140.15002999999999</v>
      </c>
      <c r="CX65" s="156">
        <v>0</v>
      </c>
      <c r="CY65" s="156">
        <v>100.00040799999999</v>
      </c>
      <c r="CZ65" s="156">
        <v>-35.253702909999994</v>
      </c>
      <c r="DA65" s="156">
        <v>0</v>
      </c>
      <c r="DB65" s="156">
        <v>0</v>
      </c>
    </row>
    <row r="66" spans="1:106" ht="15.75" x14ac:dyDescent="0.25">
      <c r="A66" s="11" t="s">
        <v>355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65.684250820000003</v>
      </c>
      <c r="X66" s="156">
        <v>15.811196880000001</v>
      </c>
      <c r="Y66" s="156">
        <v>16.997352629999998</v>
      </c>
      <c r="Z66" s="156">
        <v>17.005930969999998</v>
      </c>
      <c r="AA66" s="156">
        <v>17.05269023</v>
      </c>
      <c r="AB66" s="156">
        <v>29.815971219999998</v>
      </c>
      <c r="AC66" s="156">
        <v>29.429316620000002</v>
      </c>
      <c r="AD66" s="156">
        <v>32.722546430000001</v>
      </c>
      <c r="AE66" s="156">
        <v>34.030706979999998</v>
      </c>
      <c r="AF66" s="156">
        <v>35.470765590000006</v>
      </c>
      <c r="AG66" s="156">
        <v>35.542590729999993</v>
      </c>
      <c r="AH66" s="156">
        <v>37.119109520000002</v>
      </c>
      <c r="AI66" s="156">
        <v>34.042173950000006</v>
      </c>
      <c r="AJ66" s="156">
        <v>32.116055190000004</v>
      </c>
      <c r="AK66" s="156">
        <v>33.74649711</v>
      </c>
      <c r="AL66" s="156">
        <v>31.6913117</v>
      </c>
      <c r="AM66" s="156">
        <v>31.34653904</v>
      </c>
      <c r="AN66" s="156">
        <v>40.280916390000002</v>
      </c>
      <c r="AO66" s="156">
        <v>40.5197729</v>
      </c>
      <c r="AP66" s="156">
        <v>44.201829759999995</v>
      </c>
      <c r="AQ66" s="156">
        <v>47.39225364</v>
      </c>
      <c r="AR66" s="156">
        <v>47.273397150000001</v>
      </c>
      <c r="AS66" s="156">
        <v>50.092336270000004</v>
      </c>
      <c r="AT66" s="156">
        <v>48.434743130000001</v>
      </c>
      <c r="AU66" s="156">
        <v>45.771846060000001</v>
      </c>
      <c r="AV66" s="156">
        <v>45.881715409999998</v>
      </c>
      <c r="AW66" s="156">
        <v>0</v>
      </c>
      <c r="AX66" s="156">
        <v>50.063428430000002</v>
      </c>
      <c r="AY66" s="156">
        <v>0</v>
      </c>
      <c r="AZ66" s="156">
        <v>0</v>
      </c>
      <c r="BA66" s="156">
        <v>0</v>
      </c>
      <c r="BB66" s="156">
        <v>192.12805681999998</v>
      </c>
      <c r="BC66" s="156">
        <v>0</v>
      </c>
      <c r="BD66" s="156">
        <v>43.947919020000001</v>
      </c>
      <c r="BE66" s="156">
        <v>0</v>
      </c>
      <c r="BF66" s="156">
        <v>0.19425493999999738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200.00006515000001</v>
      </c>
      <c r="BN66" s="156">
        <v>0</v>
      </c>
      <c r="BO66" s="156">
        <v>111.71514867</v>
      </c>
      <c r="BP66" s="156">
        <v>0</v>
      </c>
      <c r="BQ66" s="156">
        <v>119.02936633</v>
      </c>
      <c r="BR66" s="156">
        <v>35.7753601</v>
      </c>
      <c r="BS66" s="156">
        <v>0</v>
      </c>
      <c r="BT66" s="156">
        <v>120.98083674999999</v>
      </c>
      <c r="BU66" s="156">
        <v>0</v>
      </c>
      <c r="BV66" s="156">
        <v>202.2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0</v>
      </c>
      <c r="CV66" s="156">
        <v>0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  <c r="DB66" s="156">
        <v>0</v>
      </c>
    </row>
    <row r="67" spans="1:106" ht="15.75" x14ac:dyDescent="0.25">
      <c r="A67" s="11" t="s">
        <v>356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7.8506600000000006E-3</v>
      </c>
      <c r="BF67" s="156">
        <v>2.0701260399999999</v>
      </c>
      <c r="BG67" s="156">
        <v>0</v>
      </c>
      <c r="BH67" s="156">
        <v>0</v>
      </c>
      <c r="BI67" s="156">
        <v>0</v>
      </c>
      <c r="BJ67" s="156">
        <v>0</v>
      </c>
      <c r="BK67" s="156">
        <v>5.1734546300000002</v>
      </c>
      <c r="BL67" s="156">
        <v>0</v>
      </c>
      <c r="BM67" s="156">
        <v>0</v>
      </c>
      <c r="BN67" s="156">
        <v>0</v>
      </c>
      <c r="BO67" s="156">
        <v>0</v>
      </c>
      <c r="BP67" s="156">
        <v>5.3339782900000001</v>
      </c>
      <c r="BQ67" s="156">
        <v>0.61998828000000095</v>
      </c>
      <c r="BR67" s="156">
        <v>0</v>
      </c>
      <c r="BS67" s="156">
        <v>0</v>
      </c>
      <c r="BT67" s="156">
        <v>0</v>
      </c>
      <c r="BU67" s="156">
        <v>5.3828364999999989</v>
      </c>
      <c r="BV67" s="156">
        <v>44.003984260000003</v>
      </c>
      <c r="BW67" s="156">
        <v>0.38572044999999905</v>
      </c>
      <c r="BX67" s="156">
        <v>0</v>
      </c>
      <c r="BY67" s="156">
        <v>0</v>
      </c>
      <c r="BZ67" s="156">
        <v>0.87828066000000005</v>
      </c>
      <c r="CA67" s="156">
        <v>0</v>
      </c>
      <c r="CB67" s="156">
        <v>23.13674782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23.146906770000001</v>
      </c>
      <c r="CI67" s="156">
        <v>0.78435297999999998</v>
      </c>
      <c r="CJ67" s="156">
        <v>0</v>
      </c>
      <c r="CK67" s="156">
        <v>0</v>
      </c>
      <c r="CL67" s="156">
        <v>0</v>
      </c>
      <c r="CM67" s="156">
        <v>0</v>
      </c>
      <c r="CN67" s="156">
        <v>22.51026933</v>
      </c>
      <c r="CO67" s="156">
        <v>0.80265276000000196</v>
      </c>
      <c r="CP67" s="156">
        <v>0</v>
      </c>
      <c r="CQ67" s="156">
        <v>0</v>
      </c>
      <c r="CR67" s="156">
        <v>0</v>
      </c>
      <c r="CS67" s="156">
        <v>0</v>
      </c>
      <c r="CT67" s="156">
        <v>21.383396079999997</v>
      </c>
      <c r="CU67" s="156">
        <v>0.81103255000000096</v>
      </c>
      <c r="CV67" s="156">
        <v>0</v>
      </c>
      <c r="CW67" s="156">
        <v>0</v>
      </c>
      <c r="CX67" s="156">
        <v>0</v>
      </c>
      <c r="CY67" s="156">
        <v>0.878449060000002</v>
      </c>
      <c r="CZ67" s="156">
        <v>20.714148390000002</v>
      </c>
      <c r="DA67" s="156">
        <v>0</v>
      </c>
      <c r="DB67" s="156">
        <v>0.82140134999999803</v>
      </c>
    </row>
    <row r="68" spans="1:106" ht="15.75" x14ac:dyDescent="0.25">
      <c r="A68" s="11" t="s">
        <v>357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-0.58033959999999996</v>
      </c>
      <c r="BK68" s="156">
        <v>-6.2696939999999993E-2</v>
      </c>
      <c r="BL68" s="156">
        <v>-3.0694900000000002E-3</v>
      </c>
      <c r="BM68" s="156">
        <v>-1.025976E-2</v>
      </c>
      <c r="BN68" s="156">
        <v>-5.9134569999999997E-2</v>
      </c>
      <c r="BO68" s="156">
        <v>-3.5346589999999997E-2</v>
      </c>
      <c r="BP68" s="156">
        <v>-1.6855927099999999</v>
      </c>
      <c r="BQ68" s="156">
        <v>-49.741803820000001</v>
      </c>
      <c r="BR68" s="156">
        <v>0</v>
      </c>
      <c r="BS68" s="156">
        <v>0</v>
      </c>
      <c r="BT68" s="156">
        <v>2.2486000000022404E-4</v>
      </c>
      <c r="BU68" s="156">
        <v>-182.16119632000002</v>
      </c>
      <c r="BV68" s="156">
        <v>-5.9518758099999998</v>
      </c>
      <c r="BW68" s="156">
        <v>-4.9267999998107829E-4</v>
      </c>
      <c r="BX68" s="156">
        <v>-4.2790735999999718</v>
      </c>
      <c r="BY68" s="156">
        <v>0</v>
      </c>
      <c r="BZ68" s="156">
        <v>-5.8767799999999999E-3</v>
      </c>
      <c r="CA68" s="156">
        <v>-1.0268999999999999E-4</v>
      </c>
      <c r="CB68" s="156">
        <v>-8.2283850000000006E-2</v>
      </c>
      <c r="CC68" s="156">
        <v>0</v>
      </c>
      <c r="CD68" s="156">
        <v>-5.9807480000000003E-2</v>
      </c>
      <c r="CE68" s="156">
        <v>0</v>
      </c>
      <c r="CF68" s="156">
        <v>0</v>
      </c>
      <c r="CG68" s="156">
        <v>-0.92621087000000002</v>
      </c>
      <c r="CH68" s="156">
        <v>0</v>
      </c>
      <c r="CI68" s="156">
        <v>-2.8033999999999996E-4</v>
      </c>
      <c r="CJ68" s="156">
        <v>-5.8954999999999988E-3</v>
      </c>
      <c r="CK68" s="156">
        <v>-1.079657E-2</v>
      </c>
      <c r="CL68" s="156">
        <v>-1.0039000000000001E-4</v>
      </c>
      <c r="CM68" s="156">
        <v>-1.693076E-2</v>
      </c>
      <c r="CN68" s="156">
        <v>-3.0037434799999998</v>
      </c>
      <c r="CO68" s="156">
        <v>-2.7359277799999999</v>
      </c>
      <c r="CP68" s="156">
        <v>-6.301000000000009E-5</v>
      </c>
      <c r="CQ68" s="156">
        <v>-1.52677434</v>
      </c>
      <c r="CR68" s="156">
        <v>-0.11917530999999999</v>
      </c>
      <c r="CS68" s="156">
        <v>-9.4255062400000025</v>
      </c>
      <c r="CT68" s="156">
        <v>-2.8531901500000001</v>
      </c>
      <c r="CU68" s="156">
        <v>-0.14198749000000044</v>
      </c>
      <c r="CV68" s="156">
        <v>-7.1007098999999982</v>
      </c>
      <c r="CW68" s="156">
        <v>-0.13434782999999997</v>
      </c>
      <c r="CX68" s="156">
        <v>-23.543612899999996</v>
      </c>
      <c r="CY68" s="156">
        <v>-0.13989363999999993</v>
      </c>
      <c r="CZ68" s="156">
        <v>-6.8576973100000016</v>
      </c>
      <c r="DA68" s="156">
        <v>-1.69881036</v>
      </c>
      <c r="DB68" s="156">
        <v>-2.2990620000000038E-2</v>
      </c>
    </row>
    <row r="69" spans="1:106" ht="15.75" x14ac:dyDescent="0.25">
      <c r="A69" s="11" t="s">
        <v>44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121.8</v>
      </c>
      <c r="AC69" s="156">
        <v>0</v>
      </c>
      <c r="AD69" s="156">
        <v>0</v>
      </c>
      <c r="AE69" s="156">
        <v>240</v>
      </c>
      <c r="AF69" s="156">
        <v>67.936999999999998</v>
      </c>
      <c r="AG69" s="156">
        <v>0</v>
      </c>
      <c r="AH69" s="156">
        <v>172</v>
      </c>
      <c r="AI69" s="156">
        <v>0</v>
      </c>
      <c r="AJ69" s="156">
        <v>0</v>
      </c>
      <c r="AK69" s="156">
        <v>0</v>
      </c>
      <c r="AL69" s="156">
        <v>75</v>
      </c>
      <c r="AM69" s="156">
        <v>0</v>
      </c>
      <c r="AN69" s="156">
        <v>0</v>
      </c>
      <c r="AO69" s="156">
        <v>200</v>
      </c>
      <c r="AP69" s="156">
        <v>54.61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100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180</v>
      </c>
      <c r="BM69" s="156">
        <v>490</v>
      </c>
      <c r="BN69" s="156">
        <v>115</v>
      </c>
      <c r="BO69" s="156">
        <v>181</v>
      </c>
      <c r="BP69" s="156">
        <v>0</v>
      </c>
      <c r="BQ69" s="156">
        <v>35</v>
      </c>
      <c r="BR69" s="156">
        <v>35</v>
      </c>
      <c r="BS69" s="156">
        <v>34</v>
      </c>
      <c r="BT69" s="156">
        <v>0</v>
      </c>
      <c r="BU69" s="156">
        <v>0</v>
      </c>
      <c r="BV69" s="156">
        <v>280</v>
      </c>
      <c r="BW69" s="156">
        <v>105</v>
      </c>
      <c r="BX69" s="156">
        <v>105</v>
      </c>
      <c r="BY69" s="156">
        <v>82.2</v>
      </c>
      <c r="BZ69" s="156">
        <v>82.2</v>
      </c>
      <c r="CA69" s="156">
        <v>82.2</v>
      </c>
      <c r="CB69" s="156">
        <v>97.8</v>
      </c>
      <c r="CC69" s="156">
        <v>0</v>
      </c>
      <c r="CD69" s="156">
        <v>195.6</v>
      </c>
      <c r="CE69" s="156">
        <v>97.8</v>
      </c>
      <c r="CF69" s="156">
        <v>0</v>
      </c>
      <c r="CG69" s="156">
        <v>0</v>
      </c>
      <c r="CH69" s="156">
        <v>73.900000000000006</v>
      </c>
      <c r="CI69" s="156">
        <v>73.900000000000006</v>
      </c>
      <c r="CJ69" s="156">
        <v>73.900000000000006</v>
      </c>
      <c r="CK69" s="156">
        <v>73.900000000000006</v>
      </c>
      <c r="CL69" s="156">
        <v>73.900000000000006</v>
      </c>
      <c r="CM69" s="156">
        <v>0</v>
      </c>
      <c r="CN69" s="156">
        <v>0</v>
      </c>
      <c r="CO69" s="156">
        <v>0</v>
      </c>
      <c r="CP69" s="156">
        <v>0</v>
      </c>
      <c r="CQ69" s="156">
        <v>70</v>
      </c>
      <c r="CR69" s="156">
        <v>70</v>
      </c>
      <c r="CS69" s="156">
        <v>150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70</v>
      </c>
      <c r="CZ69" s="156">
        <v>0</v>
      </c>
      <c r="DA69" s="156">
        <v>0</v>
      </c>
      <c r="DB69" s="156">
        <v>31.5</v>
      </c>
    </row>
    <row r="70" spans="1:106" ht="15.75" x14ac:dyDescent="0.25">
      <c r="A70" s="11" t="s">
        <v>45</v>
      </c>
      <c r="B70" s="156">
        <v>5.5444057300000003</v>
      </c>
      <c r="C70" s="156">
        <v>1.4753347599999997</v>
      </c>
      <c r="D70" s="156">
        <v>-38.878075389999992</v>
      </c>
      <c r="E70" s="156">
        <v>10.467391769999999</v>
      </c>
      <c r="F70" s="156">
        <v>-1.6594926200000002</v>
      </c>
      <c r="G70" s="156">
        <v>1.3651177800000001</v>
      </c>
      <c r="H70" s="156">
        <v>0.96479162000000107</v>
      </c>
      <c r="I70" s="156">
        <v>-2.7958175199999995</v>
      </c>
      <c r="J70" s="156">
        <v>-27.591621150000002</v>
      </c>
      <c r="K70" s="156">
        <v>1.6346121999999998</v>
      </c>
      <c r="L70" s="156">
        <v>10.46314009</v>
      </c>
      <c r="M70" s="156">
        <v>11.18955981</v>
      </c>
      <c r="N70" s="156">
        <v>12.890076800000001</v>
      </c>
      <c r="O70" s="156">
        <v>-1.5376987900000001</v>
      </c>
      <c r="P70" s="156">
        <v>-22.801819490000003</v>
      </c>
      <c r="Q70" s="156">
        <v>1.921284</v>
      </c>
      <c r="R70" s="156">
        <v>-1.59488075</v>
      </c>
      <c r="S70" s="156">
        <v>7.3233594000000002</v>
      </c>
      <c r="T70" s="156">
        <v>1.46762368</v>
      </c>
      <c r="U70" s="156">
        <v>2.4095386800000003</v>
      </c>
      <c r="V70" s="156">
        <v>-25.283153179999999</v>
      </c>
      <c r="W70" s="156">
        <v>1.3132081599999998</v>
      </c>
      <c r="X70" s="156">
        <v>2.2307974400000004</v>
      </c>
      <c r="Y70" s="156">
        <v>41.522021209999998</v>
      </c>
      <c r="Z70" s="156">
        <v>0</v>
      </c>
      <c r="AA70" s="156">
        <v>-1.4985629599999999</v>
      </c>
      <c r="AB70" s="156">
        <v>-21.537272159999997</v>
      </c>
      <c r="AC70" s="156">
        <v>2.0087999999999999</v>
      </c>
      <c r="AD70" s="156">
        <v>16.25665905</v>
      </c>
      <c r="AE70" s="156">
        <v>60.389410079999998</v>
      </c>
      <c r="AF70" s="156">
        <v>12.664622640000001</v>
      </c>
      <c r="AG70" s="156">
        <v>-2.9634549199999993</v>
      </c>
      <c r="AH70" s="156">
        <v>-36.524992510000004</v>
      </c>
      <c r="AI70" s="156">
        <v>0</v>
      </c>
      <c r="AJ70" s="156">
        <v>7.4602498299999906</v>
      </c>
      <c r="AK70" s="156">
        <v>11.940123960000001</v>
      </c>
      <c r="AL70" s="156">
        <v>-0.69354706999999993</v>
      </c>
      <c r="AM70" s="156">
        <v>0</v>
      </c>
      <c r="AN70" s="156">
        <v>-37.848390379999998</v>
      </c>
      <c r="AO70" s="156">
        <v>0</v>
      </c>
      <c r="AP70" s="156">
        <v>4.4390006200000007</v>
      </c>
      <c r="AQ70" s="156">
        <v>-1.2484926200000002</v>
      </c>
      <c r="AR70" s="156">
        <v>1.1322000000000001</v>
      </c>
      <c r="AS70" s="156">
        <v>-1.9519185299999999</v>
      </c>
      <c r="AT70" s="156">
        <v>-38.211809280000004</v>
      </c>
      <c r="AU70" s="156">
        <v>-7.0000000000000001E-3</v>
      </c>
      <c r="AV70" s="156">
        <v>-33.519586020000006</v>
      </c>
      <c r="AW70" s="156">
        <v>-0.22660659999999994</v>
      </c>
      <c r="AX70" s="156">
        <v>65.002319749999998</v>
      </c>
      <c r="AY70" s="156">
        <v>0.84</v>
      </c>
      <c r="AZ70" s="156">
        <v>-43.209238880000001</v>
      </c>
      <c r="BA70" s="156">
        <v>0.23979039999999999</v>
      </c>
      <c r="BB70" s="156">
        <v>-33.664226999999997</v>
      </c>
      <c r="BC70" s="156">
        <v>-0.39550573999999999</v>
      </c>
      <c r="BD70" s="156">
        <v>-1.537052E-2</v>
      </c>
      <c r="BE70" s="156">
        <v>0</v>
      </c>
      <c r="BF70" s="156">
        <v>-41.049080689999997</v>
      </c>
      <c r="BG70" s="156">
        <v>3.0598900000000004E-3</v>
      </c>
      <c r="BH70" s="156">
        <v>-37.864489069999991</v>
      </c>
      <c r="BI70" s="156">
        <v>-0.8982156899999999</v>
      </c>
      <c r="BJ70" s="156">
        <v>52.760247920000005</v>
      </c>
      <c r="BK70" s="156">
        <v>0</v>
      </c>
      <c r="BL70" s="156">
        <v>-50.18989689</v>
      </c>
      <c r="BM70" s="156">
        <v>0</v>
      </c>
      <c r="BN70" s="156">
        <v>-46.589792320000001</v>
      </c>
      <c r="BO70" s="156">
        <v>14.055391460000004</v>
      </c>
      <c r="BP70" s="156">
        <v>4.0949999999999998</v>
      </c>
      <c r="BQ70" s="156">
        <v>8.0108021800000095</v>
      </c>
      <c r="BR70" s="156">
        <v>-59.722071579999998</v>
      </c>
      <c r="BS70" s="156">
        <v>0</v>
      </c>
      <c r="BT70" s="156">
        <v>-56.754434520000004</v>
      </c>
      <c r="BU70" s="156">
        <v>-1.7774527299999929</v>
      </c>
      <c r="BV70" s="156">
        <v>1.09405252</v>
      </c>
      <c r="BW70" s="156">
        <v>1.7797712999999999</v>
      </c>
      <c r="BX70" s="156">
        <v>-66.041912440000004</v>
      </c>
      <c r="BY70" s="156">
        <v>0</v>
      </c>
      <c r="BZ70" s="156">
        <v>-8.9376948599999988</v>
      </c>
      <c r="CA70" s="156">
        <v>-0.57294040000000601</v>
      </c>
      <c r="CB70" s="156">
        <v>-0.66426184999999405</v>
      </c>
      <c r="CC70" s="156">
        <v>0</v>
      </c>
      <c r="CD70" s="156">
        <v>-51.796088170000004</v>
      </c>
      <c r="CE70" s="156">
        <v>-3.1876451600000002</v>
      </c>
      <c r="CF70" s="156">
        <v>21.736314770000011</v>
      </c>
      <c r="CG70" s="156">
        <v>-3.5258900000155E-3</v>
      </c>
      <c r="CH70" s="156">
        <v>-2.915355E-2</v>
      </c>
      <c r="CI70" s="156">
        <v>-107.67409745</v>
      </c>
      <c r="CJ70" s="156">
        <v>-50.975404620000006</v>
      </c>
      <c r="CK70" s="156">
        <v>30</v>
      </c>
      <c r="CL70" s="156">
        <v>-32.518729189999995</v>
      </c>
      <c r="CM70" s="156">
        <v>41.179721960000009</v>
      </c>
      <c r="CN70" s="156">
        <v>0</v>
      </c>
      <c r="CO70" s="156">
        <v>0</v>
      </c>
      <c r="CP70" s="156">
        <v>0</v>
      </c>
      <c r="CQ70" s="156">
        <v>0</v>
      </c>
      <c r="CR70" s="156">
        <v>-49.298506289999999</v>
      </c>
      <c r="CS70" s="156">
        <v>0</v>
      </c>
      <c r="CT70" s="156">
        <v>-1.3259236900000002</v>
      </c>
      <c r="CU70" s="156">
        <v>-0.29011321000000001</v>
      </c>
      <c r="CV70" s="156">
        <v>0</v>
      </c>
      <c r="CW70" s="156">
        <v>-2.0742020200000004</v>
      </c>
      <c r="CX70" s="156">
        <v>-52.62047244</v>
      </c>
      <c r="CY70" s="156">
        <v>0</v>
      </c>
      <c r="CZ70" s="156">
        <v>0</v>
      </c>
      <c r="DA70" s="156">
        <v>0</v>
      </c>
      <c r="DB70" s="156">
        <v>0</v>
      </c>
    </row>
    <row r="71" spans="1:106" ht="15.75" x14ac:dyDescent="0.25">
      <c r="A71" s="11" t="s">
        <v>46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138.14542972000001</v>
      </c>
      <c r="BX71" s="156">
        <v>0</v>
      </c>
      <c r="BY71" s="156">
        <v>0</v>
      </c>
      <c r="BZ71" s="156">
        <v>0</v>
      </c>
      <c r="CA71" s="156">
        <v>0</v>
      </c>
      <c r="CB71" s="156">
        <v>6.6548040899999998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  <c r="DB71" s="156">
        <v>0</v>
      </c>
    </row>
    <row r="72" spans="1:106" ht="15.75" x14ac:dyDescent="0.25">
      <c r="A72" s="11" t="s">
        <v>358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37.44331004</v>
      </c>
      <c r="AA72" s="156">
        <v>20.599709969999999</v>
      </c>
      <c r="AB72" s="156">
        <v>12.492101949999999</v>
      </c>
      <c r="AC72" s="156">
        <v>15.303229999999999</v>
      </c>
      <c r="AD72" s="156">
        <v>15.754695999999999</v>
      </c>
      <c r="AE72" s="156">
        <v>17.876708000000001</v>
      </c>
      <c r="AF72" s="156">
        <v>17.509547999999999</v>
      </c>
      <c r="AG72" s="156">
        <v>16.810127999999999</v>
      </c>
      <c r="AH72" s="156">
        <v>19.435641829999998</v>
      </c>
      <c r="AI72" s="156">
        <v>17.4413263</v>
      </c>
      <c r="AJ72" s="156">
        <v>36.539890390000004</v>
      </c>
      <c r="AK72" s="156">
        <v>0</v>
      </c>
      <c r="AL72" s="156">
        <v>72.066761220000004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174.96892703999998</v>
      </c>
      <c r="AS72" s="156">
        <v>0</v>
      </c>
      <c r="AT72" s="156">
        <v>51.491529100000001</v>
      </c>
      <c r="AU72" s="156">
        <v>129.77578419</v>
      </c>
      <c r="AV72" s="156">
        <v>49.135524250000003</v>
      </c>
      <c r="AW72" s="156">
        <v>0</v>
      </c>
      <c r="AX72" s="156">
        <v>12.521488310000001</v>
      </c>
      <c r="AY72" s="156">
        <v>0</v>
      </c>
      <c r="AZ72" s="156">
        <v>0</v>
      </c>
      <c r="BA72" s="156">
        <v>0.23908535</v>
      </c>
      <c r="BB72" s="156">
        <v>1.69122715</v>
      </c>
      <c r="BC72" s="156">
        <v>103.64590203</v>
      </c>
      <c r="BD72" s="156">
        <v>0</v>
      </c>
      <c r="BE72" s="156">
        <v>0</v>
      </c>
      <c r="BF72" s="156">
        <v>0</v>
      </c>
      <c r="BG72" s="156">
        <v>249.20635311000001</v>
      </c>
      <c r="BH72" s="156">
        <v>0</v>
      </c>
      <c r="BI72" s="156">
        <v>0</v>
      </c>
      <c r="BJ72" s="156">
        <v>64.515466939999996</v>
      </c>
      <c r="BK72" s="156">
        <v>0</v>
      </c>
      <c r="BL72" s="156">
        <v>15.03090465</v>
      </c>
      <c r="BM72" s="156">
        <v>-7.4542000000178807E-4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0</v>
      </c>
      <c r="BX72" s="156">
        <v>0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0</v>
      </c>
      <c r="CT72" s="156">
        <v>0</v>
      </c>
      <c r="CU72" s="156">
        <v>0</v>
      </c>
      <c r="CV72" s="156">
        <v>0</v>
      </c>
      <c r="CW72" s="156">
        <v>0</v>
      </c>
      <c r="CX72" s="156">
        <v>0</v>
      </c>
      <c r="CY72" s="156">
        <v>0</v>
      </c>
      <c r="CZ72" s="156">
        <v>0</v>
      </c>
      <c r="DA72" s="156">
        <v>0</v>
      </c>
      <c r="DB72" s="156">
        <v>171.80665078000001</v>
      </c>
    </row>
    <row r="73" spans="1:106" ht="15.75" x14ac:dyDescent="0.25">
      <c r="A73" s="11" t="s">
        <v>359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-6.4514999999999998E-3</v>
      </c>
      <c r="BD73" s="156">
        <v>0</v>
      </c>
      <c r="BE73" s="156">
        <v>-7.7449700000000003E-3</v>
      </c>
      <c r="BF73" s="156">
        <v>-1.5484875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0</v>
      </c>
      <c r="CJ73" s="156">
        <v>0</v>
      </c>
      <c r="CK73" s="156">
        <v>0</v>
      </c>
      <c r="CL73" s="156">
        <v>0</v>
      </c>
      <c r="CM73" s="156">
        <v>0</v>
      </c>
      <c r="CN73" s="156">
        <v>0</v>
      </c>
      <c r="CO73" s="156">
        <v>0</v>
      </c>
      <c r="CP73" s="156">
        <v>0</v>
      </c>
      <c r="CQ73" s="156">
        <v>0</v>
      </c>
      <c r="CR73" s="156">
        <v>0</v>
      </c>
      <c r="CS73" s="156">
        <v>0</v>
      </c>
      <c r="CT73" s="156">
        <v>0</v>
      </c>
      <c r="CU73" s="156">
        <v>0</v>
      </c>
      <c r="CV73" s="156">
        <v>0</v>
      </c>
      <c r="CW73" s="156">
        <v>0</v>
      </c>
      <c r="CX73" s="156">
        <v>0</v>
      </c>
      <c r="CY73" s="156">
        <v>0</v>
      </c>
      <c r="CZ73" s="156">
        <v>0</v>
      </c>
      <c r="DA73" s="156">
        <v>0</v>
      </c>
      <c r="DB73" s="156">
        <v>0</v>
      </c>
    </row>
    <row r="74" spans="1:106" ht="15.75" x14ac:dyDescent="0.25">
      <c r="A74" s="11" t="s">
        <v>360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1506.23299924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  <c r="DB74" s="156">
        <v>0</v>
      </c>
    </row>
    <row r="75" spans="1:106" ht="15.75" x14ac:dyDescent="0.25">
      <c r="A75" s="11" t="s">
        <v>361</v>
      </c>
      <c r="B75" s="156">
        <v>110.86694970000001</v>
      </c>
      <c r="C75" s="156">
        <v>150.412007592549</v>
      </c>
      <c r="D75" s="156">
        <v>150.61100615645401</v>
      </c>
      <c r="E75" s="156">
        <v>85.010755358919994</v>
      </c>
      <c r="F75" s="156">
        <v>0</v>
      </c>
      <c r="G75" s="156">
        <v>0</v>
      </c>
      <c r="H75" s="156">
        <v>0</v>
      </c>
      <c r="I75" s="156">
        <v>21.097235749999999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42.896046140000003</v>
      </c>
      <c r="V75" s="156">
        <v>43.434153050000006</v>
      </c>
      <c r="W75" s="156">
        <v>148.24833433000001</v>
      </c>
      <c r="X75" s="156">
        <v>148.23997005999999</v>
      </c>
      <c r="Y75" s="156">
        <v>154.44625894000001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91.503184019999992</v>
      </c>
      <c r="AH75" s="156">
        <v>53.465203180000003</v>
      </c>
      <c r="AI75" s="156">
        <v>171.58543888999998</v>
      </c>
      <c r="AJ75" s="156">
        <v>177.18648069999998</v>
      </c>
      <c r="AK75" s="156">
        <v>173.49011533000001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114.29952724</v>
      </c>
      <c r="AT75" s="156">
        <v>58.74509956</v>
      </c>
      <c r="AU75" s="156">
        <v>184.58630732</v>
      </c>
      <c r="AV75" s="156">
        <v>195.93618671000002</v>
      </c>
      <c r="AW75" s="156">
        <v>199.61445596999999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  <c r="DB75" s="156">
        <v>0</v>
      </c>
    </row>
    <row r="76" spans="1:106" ht="15.75" x14ac:dyDescent="0.25">
      <c r="A76" s="11" t="s">
        <v>362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0.14189336999999999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0.45018397000000004</v>
      </c>
      <c r="AA76" s="156">
        <v>0</v>
      </c>
      <c r="AB76" s="156">
        <v>-2.2265110000000001E-2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  <c r="DB76" s="156">
        <v>0</v>
      </c>
    </row>
    <row r="77" spans="1:106" ht="15.75" x14ac:dyDescent="0.25">
      <c r="A77" s="11" t="s">
        <v>367</v>
      </c>
      <c r="B77" s="156">
        <v>-1.7272385700000004</v>
      </c>
      <c r="C77" s="156">
        <v>-0.86851215999999998</v>
      </c>
      <c r="D77" s="156">
        <v>-0.85566584000000001</v>
      </c>
      <c r="E77" s="156">
        <v>-1.3725538599999998</v>
      </c>
      <c r="F77" s="156">
        <v>-1.17074926</v>
      </c>
      <c r="G77" s="156">
        <v>-1.17074926</v>
      </c>
      <c r="H77" s="156">
        <v>-3.0548854599999999</v>
      </c>
      <c r="I77" s="156">
        <v>-5.2364734299999984</v>
      </c>
      <c r="J77" s="156">
        <v>-2.8326048900000003</v>
      </c>
      <c r="K77" s="156">
        <v>-1.6230311300000002</v>
      </c>
      <c r="L77" s="156">
        <v>-1.5923950099999999</v>
      </c>
      <c r="M77" s="156">
        <v>-1.7861798500000003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-6.7423459600000006</v>
      </c>
      <c r="AA77" s="156">
        <v>-5.8052997400000006</v>
      </c>
      <c r="AB77" s="156">
        <v>-3.1809459599999999</v>
      </c>
      <c r="AC77" s="156">
        <v>-4.9991447100000013</v>
      </c>
      <c r="AD77" s="156">
        <v>-5.0449109500000002</v>
      </c>
      <c r="AE77" s="156">
        <v>-8.3365813000000006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  <c r="DB77" s="156">
        <v>0</v>
      </c>
    </row>
    <row r="78" spans="1:106" ht="15.75" x14ac:dyDescent="0.25">
      <c r="A78" s="326" t="s">
        <v>363</v>
      </c>
      <c r="B78" s="156">
        <v>4.4085762100000006</v>
      </c>
      <c r="C78" s="156">
        <v>2.926203140000001</v>
      </c>
      <c r="D78" s="156">
        <v>5.0209578700000002</v>
      </c>
      <c r="E78" s="156">
        <v>2.2613173099999999</v>
      </c>
      <c r="F78" s="156">
        <v>3.84014809</v>
      </c>
      <c r="G78" s="156">
        <v>8.1634820900000005</v>
      </c>
      <c r="H78" s="156">
        <v>5.3098118600000008</v>
      </c>
      <c r="I78" s="156">
        <v>10.928379829999999</v>
      </c>
      <c r="J78" s="156">
        <v>10.98249657</v>
      </c>
      <c r="K78" s="156">
        <v>4.1394418999999996</v>
      </c>
      <c r="L78" s="156">
        <v>8.0475963099999994</v>
      </c>
      <c r="M78" s="156">
        <v>13.048509799999994</v>
      </c>
      <c r="N78" s="156">
        <v>9.2450003299999981</v>
      </c>
      <c r="O78" s="156">
        <v>3.0908046900000006</v>
      </c>
      <c r="P78" s="156">
        <v>10.593111640000004</v>
      </c>
      <c r="Q78" s="156">
        <v>6.7401051299999999</v>
      </c>
      <c r="R78" s="156">
        <v>9.0054346300000017</v>
      </c>
      <c r="S78" s="156">
        <v>24.778419150000001</v>
      </c>
      <c r="T78" s="156">
        <v>7.6402955199999996</v>
      </c>
      <c r="U78" s="156">
        <v>7.3025459300000009</v>
      </c>
      <c r="V78" s="156">
        <v>8.9284429399999983</v>
      </c>
      <c r="W78" s="156">
        <v>10.798365250000002</v>
      </c>
      <c r="X78" s="156">
        <v>11.387627500000004</v>
      </c>
      <c r="Y78" s="156">
        <v>79.000487319999991</v>
      </c>
      <c r="Z78" s="156">
        <v>12.228255059999999</v>
      </c>
      <c r="AA78" s="156">
        <v>4.9145617500000007</v>
      </c>
      <c r="AB78" s="156">
        <v>10.057676970000001</v>
      </c>
      <c r="AC78" s="156">
        <v>9.3466796599999977</v>
      </c>
      <c r="AD78" s="156">
        <v>30.535817899999984</v>
      </c>
      <c r="AE78" s="156">
        <v>9.2345185900000022</v>
      </c>
      <c r="AF78" s="156">
        <v>14.329042609999993</v>
      </c>
      <c r="AG78" s="156">
        <v>10.926262640000004</v>
      </c>
      <c r="AH78" s="156">
        <v>8.9482920499999956</v>
      </c>
      <c r="AI78" s="156">
        <v>10.273354240000002</v>
      </c>
      <c r="AJ78" s="156">
        <v>12.030549969999999</v>
      </c>
      <c r="AK78" s="156">
        <v>20.51665229</v>
      </c>
      <c r="AL78" s="156">
        <v>68.084987290000001</v>
      </c>
      <c r="AM78" s="156">
        <v>7.3864561213175062</v>
      </c>
      <c r="AN78" s="156">
        <v>9.9345819268394919</v>
      </c>
      <c r="AO78" s="156">
        <v>19.666165139359002</v>
      </c>
      <c r="AP78" s="156">
        <v>24.006138587147017</v>
      </c>
      <c r="AQ78" s="156">
        <v>14.012056188099987</v>
      </c>
      <c r="AR78" s="156">
        <v>6.3921581091408459</v>
      </c>
      <c r="AS78" s="156">
        <v>16.388586189176113</v>
      </c>
      <c r="AT78" s="156">
        <v>11.766595756440003</v>
      </c>
      <c r="AU78" s="156">
        <v>13.59408635010244</v>
      </c>
      <c r="AV78" s="156">
        <v>17.0650528510985</v>
      </c>
      <c r="AW78" s="156">
        <v>83.322133772620887</v>
      </c>
      <c r="AX78" s="156">
        <v>20.68219216</v>
      </c>
      <c r="AY78" s="156">
        <v>35.996899620000001</v>
      </c>
      <c r="AZ78" s="156">
        <v>13.775422809999998</v>
      </c>
      <c r="BA78" s="156">
        <v>10.844516349999999</v>
      </c>
      <c r="BB78" s="156">
        <v>17.74945529</v>
      </c>
      <c r="BC78" s="156">
        <v>10.888850530000001</v>
      </c>
      <c r="BD78" s="156">
        <v>17.874497699999999</v>
      </c>
      <c r="BE78" s="156">
        <v>21.196316840000001</v>
      </c>
      <c r="BF78" s="156">
        <v>18.608809749999995</v>
      </c>
      <c r="BG78" s="156">
        <v>13.684373690000001</v>
      </c>
      <c r="BH78" s="156">
        <v>17.345568950000004</v>
      </c>
      <c r="BI78" s="156">
        <v>42.350059769999994</v>
      </c>
      <c r="BJ78" s="156">
        <v>7.8693327500000017</v>
      </c>
      <c r="BK78" s="156">
        <v>29.786679879999998</v>
      </c>
      <c r="BL78" s="156">
        <v>34.268536489999995</v>
      </c>
      <c r="BM78" s="156">
        <v>14.122032709999999</v>
      </c>
      <c r="BN78" s="156">
        <v>28.372250700000006</v>
      </c>
      <c r="BO78" s="156">
        <v>12.91682582</v>
      </c>
      <c r="BP78" s="156">
        <v>28.27348696</v>
      </c>
      <c r="BQ78" s="156">
        <v>9.801016900000004</v>
      </c>
      <c r="BR78" s="156">
        <v>24.865506569999997</v>
      </c>
      <c r="BS78" s="156">
        <v>21.990515680000005</v>
      </c>
      <c r="BT78" s="156">
        <v>16.349063319999996</v>
      </c>
      <c r="BU78" s="156">
        <v>48.850886889999998</v>
      </c>
      <c r="BV78" s="156">
        <v>18.389516579999999</v>
      </c>
      <c r="BW78" s="156">
        <v>23.412347359999995</v>
      </c>
      <c r="BX78" s="156">
        <v>23.019492639999996</v>
      </c>
      <c r="BY78" s="156">
        <v>27.500431389999996</v>
      </c>
      <c r="BZ78" s="156">
        <v>13.565839050000003</v>
      </c>
      <c r="CA78" s="156">
        <v>19.699831340000003</v>
      </c>
      <c r="CB78" s="156">
        <v>22.041345150000001</v>
      </c>
      <c r="CC78" s="156">
        <v>18.804123821731</v>
      </c>
      <c r="CD78" s="156">
        <v>26.670538809642995</v>
      </c>
      <c r="CE78" s="156">
        <v>12.077693385973006</v>
      </c>
      <c r="CF78" s="156">
        <v>19.272586114412</v>
      </c>
      <c r="CG78" s="156">
        <v>57.743162127647992</v>
      </c>
      <c r="CH78" s="156">
        <v>10.990098140000001</v>
      </c>
      <c r="CI78" s="156">
        <v>10.931687560000002</v>
      </c>
      <c r="CJ78" s="156">
        <v>22.347123150000002</v>
      </c>
      <c r="CK78" s="156">
        <v>35.981403340000014</v>
      </c>
      <c r="CL78" s="156">
        <v>22.430782939999997</v>
      </c>
      <c r="CM78" s="156">
        <v>20.819029899999997</v>
      </c>
      <c r="CN78" s="156">
        <v>19.271465370000001</v>
      </c>
      <c r="CO78" s="156">
        <v>41.868645750000006</v>
      </c>
      <c r="CP78" s="156">
        <v>23.576792240000003</v>
      </c>
      <c r="CQ78" s="156">
        <v>25.922333119999998</v>
      </c>
      <c r="CR78" s="156">
        <v>27.640494433840001</v>
      </c>
      <c r="CS78" s="156">
        <v>39.386224741997786</v>
      </c>
      <c r="CT78" s="156">
        <v>18.965460369999999</v>
      </c>
      <c r="CU78" s="156">
        <v>23.466549979623398</v>
      </c>
      <c r="CV78" s="156">
        <v>21.958202410535254</v>
      </c>
      <c r="CW78" s="156">
        <v>37.582159669154905</v>
      </c>
      <c r="CX78" s="156">
        <v>18.246037594819327</v>
      </c>
      <c r="CY78" s="156">
        <v>18.883184096716239</v>
      </c>
      <c r="CZ78" s="156">
        <v>24.154238323722883</v>
      </c>
      <c r="DA78" s="156">
        <v>26.124515730147966</v>
      </c>
      <c r="DB78" s="156">
        <v>29.165771143293114</v>
      </c>
    </row>
    <row r="79" spans="1:106" ht="15.75" x14ac:dyDescent="0.25">
      <c r="A79" s="326" t="s">
        <v>364</v>
      </c>
      <c r="B79" s="156">
        <v>0</v>
      </c>
      <c r="C79" s="156">
        <v>0</v>
      </c>
      <c r="D79" s="156">
        <v>0</v>
      </c>
      <c r="E79" s="156">
        <v>0</v>
      </c>
      <c r="F79" s="156">
        <v>0</v>
      </c>
      <c r="G79" s="156">
        <v>0</v>
      </c>
      <c r="H79" s="156">
        <v>0</v>
      </c>
      <c r="I79" s="156">
        <v>0</v>
      </c>
      <c r="J79" s="156">
        <v>0</v>
      </c>
      <c r="K79" s="156">
        <v>0</v>
      </c>
      <c r="L79" s="156">
        <v>0</v>
      </c>
      <c r="M79" s="156">
        <v>0</v>
      </c>
      <c r="N79" s="156">
        <v>0</v>
      </c>
      <c r="O79" s="156">
        <v>0</v>
      </c>
      <c r="P79" s="156">
        <v>0</v>
      </c>
      <c r="Q79" s="156">
        <v>0</v>
      </c>
      <c r="R79" s="156">
        <v>0</v>
      </c>
      <c r="S79" s="156">
        <v>0</v>
      </c>
      <c r="T79" s="156">
        <v>0</v>
      </c>
      <c r="U79" s="156">
        <v>0</v>
      </c>
      <c r="V79" s="156">
        <v>0</v>
      </c>
      <c r="W79" s="156">
        <v>0</v>
      </c>
      <c r="X79" s="156">
        <v>0</v>
      </c>
      <c r="Y79" s="156">
        <v>0</v>
      </c>
      <c r="Z79" s="156">
        <v>0</v>
      </c>
      <c r="AA79" s="156">
        <v>0</v>
      </c>
      <c r="AB79" s="156">
        <v>0</v>
      </c>
      <c r="AC79" s="156">
        <v>0</v>
      </c>
      <c r="AD79" s="156">
        <v>0</v>
      </c>
      <c r="AE79" s="156">
        <v>0</v>
      </c>
      <c r="AF79" s="156">
        <v>0</v>
      </c>
      <c r="AG79" s="156">
        <v>0</v>
      </c>
      <c r="AH79" s="156">
        <v>0</v>
      </c>
      <c r="AI79" s="156">
        <v>0</v>
      </c>
      <c r="AJ79" s="156">
        <v>0</v>
      </c>
      <c r="AK79" s="156">
        <v>0</v>
      </c>
      <c r="AL79" s="156">
        <v>0</v>
      </c>
      <c r="AM79" s="156">
        <v>0</v>
      </c>
      <c r="AN79" s="156">
        <v>0</v>
      </c>
      <c r="AO79" s="156">
        <v>0</v>
      </c>
      <c r="AP79" s="156">
        <v>0</v>
      </c>
      <c r="AQ79" s="156">
        <v>0</v>
      </c>
      <c r="AR79" s="156">
        <v>0</v>
      </c>
      <c r="AS79" s="156">
        <v>0</v>
      </c>
      <c r="AT79" s="156">
        <v>0</v>
      </c>
      <c r="AU79" s="156">
        <v>0</v>
      </c>
      <c r="AV79" s="156">
        <v>0</v>
      </c>
      <c r="AW79" s="156">
        <v>0</v>
      </c>
      <c r="AX79" s="156">
        <v>0</v>
      </c>
      <c r="AY79" s="156">
        <v>0</v>
      </c>
      <c r="AZ79" s="156">
        <v>0</v>
      </c>
      <c r="BA79" s="156">
        <v>0</v>
      </c>
      <c r="BB79" s="156">
        <v>0</v>
      </c>
      <c r="BC79" s="156">
        <v>0</v>
      </c>
      <c r="BD79" s="156">
        <v>0</v>
      </c>
      <c r="BE79" s="156">
        <v>0</v>
      </c>
      <c r="BF79" s="156">
        <v>0</v>
      </c>
      <c r="BG79" s="156">
        <v>0</v>
      </c>
      <c r="BH79" s="156">
        <v>45.250866689999995</v>
      </c>
      <c r="BI79" s="156">
        <v>0</v>
      </c>
      <c r="BJ79" s="156">
        <v>92.042444599999996</v>
      </c>
      <c r="BK79" s="156">
        <v>68.887385219999999</v>
      </c>
      <c r="BL79" s="156">
        <v>59.339352570000003</v>
      </c>
      <c r="BM79" s="156">
        <v>62.748730500000001</v>
      </c>
      <c r="BN79" s="156">
        <v>65.966177139999999</v>
      </c>
      <c r="BO79" s="156">
        <v>84.643671030000007</v>
      </c>
      <c r="BP79" s="156">
        <v>67.532742880000001</v>
      </c>
      <c r="BQ79" s="156">
        <v>0</v>
      </c>
      <c r="BR79" s="156">
        <v>119.44302264</v>
      </c>
      <c r="BS79" s="156">
        <v>75.133845879999996</v>
      </c>
      <c r="BT79" s="156">
        <v>55.491286649999999</v>
      </c>
      <c r="BU79" s="156">
        <v>92.221375249999994</v>
      </c>
      <c r="BV79" s="156">
        <v>76.233839160000002</v>
      </c>
      <c r="BW79" s="156">
        <v>0</v>
      </c>
      <c r="BX79" s="156">
        <v>72.362421710000007</v>
      </c>
      <c r="BY79" s="156">
        <v>0</v>
      </c>
      <c r="BZ79" s="156">
        <v>0</v>
      </c>
      <c r="CA79" s="156">
        <v>0</v>
      </c>
      <c r="CB79" s="156">
        <v>0</v>
      </c>
      <c r="CC79" s="156">
        <v>0</v>
      </c>
      <c r="CD79" s="156">
        <v>0</v>
      </c>
      <c r="CE79" s="156">
        <v>0</v>
      </c>
      <c r="CF79" s="156">
        <v>0</v>
      </c>
      <c r="CG79" s="156">
        <v>701.05897932000005</v>
      </c>
      <c r="CH79" s="156">
        <v>15.410619329999999</v>
      </c>
      <c r="CI79" s="156">
        <v>141.15358165000001</v>
      </c>
      <c r="CJ79" s="156">
        <v>91.668804829999999</v>
      </c>
      <c r="CK79" s="156">
        <v>62.264623619999988</v>
      </c>
      <c r="CL79" s="156">
        <v>70.440428010000005</v>
      </c>
      <c r="CM79" s="156">
        <v>69.667606290000009</v>
      </c>
      <c r="CN79" s="156">
        <v>74.964841150000012</v>
      </c>
      <c r="CO79" s="156">
        <v>68.465786420000001</v>
      </c>
      <c r="CP79" s="156">
        <v>69.13102232</v>
      </c>
      <c r="CQ79" s="156">
        <v>76.765582270000095</v>
      </c>
      <c r="CR79" s="156">
        <v>77.106481160000001</v>
      </c>
      <c r="CS79" s="156">
        <v>111.94577928</v>
      </c>
      <c r="CT79" s="156">
        <v>0</v>
      </c>
      <c r="CU79" s="156">
        <v>182.06737551999998</v>
      </c>
      <c r="CV79" s="156">
        <v>0</v>
      </c>
      <c r="CW79" s="156">
        <v>86.354244199999997</v>
      </c>
      <c r="CX79" s="156">
        <v>139.06959208000001</v>
      </c>
      <c r="CY79" s="156">
        <v>0</v>
      </c>
      <c r="CZ79" s="156">
        <v>63.813494570000003</v>
      </c>
      <c r="DA79" s="156">
        <v>69.205896060000001</v>
      </c>
      <c r="DB79" s="156">
        <v>65.612037709999996</v>
      </c>
    </row>
    <row r="80" spans="1:106" ht="15.75" x14ac:dyDescent="0.25">
      <c r="A80" s="326" t="s">
        <v>365</v>
      </c>
      <c r="B80" s="156">
        <v>60.394066449079702</v>
      </c>
      <c r="C80" s="156">
        <v>0</v>
      </c>
      <c r="D80" s="156">
        <v>11.75198277167072</v>
      </c>
      <c r="E80" s="156">
        <v>119.11072970883977</v>
      </c>
      <c r="F80" s="156">
        <v>77.490036236761298</v>
      </c>
      <c r="G80" s="156">
        <v>53.614790432769787</v>
      </c>
      <c r="H80" s="156">
        <v>52.981839851122878</v>
      </c>
      <c r="I80" s="156">
        <v>142.37614222077519</v>
      </c>
      <c r="J80" s="156">
        <v>72.187384502883461</v>
      </c>
      <c r="K80" s="156">
        <v>79.643953615889842</v>
      </c>
      <c r="L80" s="156">
        <v>143.80595161667222</v>
      </c>
      <c r="M80" s="156">
        <v>68.339085984431961</v>
      </c>
      <c r="N80" s="156">
        <v>127.43224018446779</v>
      </c>
      <c r="O80" s="156">
        <v>7.4655936601195716</v>
      </c>
      <c r="P80" s="156">
        <v>84.349501205854466</v>
      </c>
      <c r="Q80" s="156">
        <v>50.818276273910485</v>
      </c>
      <c r="R80" s="156">
        <v>119.58585766518827</v>
      </c>
      <c r="S80" s="156">
        <v>172.60498187928096</v>
      </c>
      <c r="T80" s="156">
        <v>238.22047783335157</v>
      </c>
      <c r="U80" s="156">
        <v>3.4123630537280638</v>
      </c>
      <c r="V80" s="156">
        <v>114.68625404675667</v>
      </c>
      <c r="W80" s="156">
        <v>99.142313141079654</v>
      </c>
      <c r="X80" s="156">
        <v>80.647225299852522</v>
      </c>
      <c r="Y80" s="156">
        <v>534.16358524216764</v>
      </c>
      <c r="Z80" s="156">
        <v>193.57533612767142</v>
      </c>
      <c r="AA80" s="156">
        <v>16.6418245585424</v>
      </c>
      <c r="AB80" s="156">
        <v>232.96088476312508</v>
      </c>
      <c r="AC80" s="156">
        <v>375.53620966245711</v>
      </c>
      <c r="AD80" s="156">
        <v>309.59852522916646</v>
      </c>
      <c r="AE80" s="156">
        <v>425.54786301001172</v>
      </c>
      <c r="AF80" s="156">
        <v>234.94981419471594</v>
      </c>
      <c r="AG80" s="156">
        <v>222.0869479166812</v>
      </c>
      <c r="AH80" s="156">
        <v>153.77478203825811</v>
      </c>
      <c r="AI80" s="156">
        <v>311.73663656751711</v>
      </c>
      <c r="AJ80" s="156">
        <v>473.09355542782089</v>
      </c>
      <c r="AK80" s="156">
        <v>325.07021511239265</v>
      </c>
      <c r="AL80" s="156">
        <v>164.49121657329331</v>
      </c>
      <c r="AM80" s="156">
        <v>65.840350638301146</v>
      </c>
      <c r="AN80" s="156">
        <v>711.17106893776031</v>
      </c>
      <c r="AO80" s="156">
        <v>644.82230585135233</v>
      </c>
      <c r="AP80" s="156">
        <v>415.43026228029652</v>
      </c>
      <c r="AQ80" s="156">
        <v>470.267373397028</v>
      </c>
      <c r="AR80" s="156">
        <v>342.64312569873795</v>
      </c>
      <c r="AS80" s="156">
        <v>434.34364016706411</v>
      </c>
      <c r="AT80" s="156">
        <v>260.33194658996393</v>
      </c>
      <c r="AU80" s="156">
        <v>644.51320150504102</v>
      </c>
      <c r="AV80" s="156">
        <v>620.27265382452242</v>
      </c>
      <c r="AW80" s="156">
        <v>60.337887402720263</v>
      </c>
      <c r="AX80" s="156">
        <v>796.38377521149334</v>
      </c>
      <c r="AY80" s="156">
        <v>198.19787471176565</v>
      </c>
      <c r="AZ80" s="156">
        <v>276.57328218071387</v>
      </c>
      <c r="BA80" s="156">
        <v>454.30913012810288</v>
      </c>
      <c r="BB80" s="156">
        <v>1035.5652255713901</v>
      </c>
      <c r="BC80" s="156">
        <v>751.2320747600312</v>
      </c>
      <c r="BD80" s="156">
        <v>411.1034887880752</v>
      </c>
      <c r="BE80" s="156">
        <v>201.95506983025504</v>
      </c>
      <c r="BF80" s="156">
        <v>429.3155948088293</v>
      </c>
      <c r="BG80" s="156">
        <v>1065.4512808422996</v>
      </c>
      <c r="BH80" s="156">
        <v>542.05127324546481</v>
      </c>
      <c r="BI80" s="156">
        <v>109.64358270787635</v>
      </c>
      <c r="BJ80" s="156">
        <v>431.89013446113648</v>
      </c>
      <c r="BK80" s="156">
        <v>-1.6954523726827697</v>
      </c>
      <c r="BL80" s="156">
        <v>383.93131907295071</v>
      </c>
      <c r="BM80" s="156">
        <v>167.48282912778819</v>
      </c>
      <c r="BN80" s="156">
        <v>479.66879427461873</v>
      </c>
      <c r="BO80" s="156">
        <v>691.72728242294068</v>
      </c>
      <c r="BP80" s="156">
        <v>618.83544031002805</v>
      </c>
      <c r="BQ80" s="156">
        <v>645.59506359639352</v>
      </c>
      <c r="BR80" s="156">
        <v>328.38873197087457</v>
      </c>
      <c r="BS80" s="156">
        <v>1079.6996599071144</v>
      </c>
      <c r="BT80" s="156">
        <v>101.52899075868356</v>
      </c>
      <c r="BU80" s="156">
        <v>834.35387705624203</v>
      </c>
      <c r="BV80" s="156">
        <v>146.43045242633391</v>
      </c>
      <c r="BW80" s="156">
        <v>409.69682081851772</v>
      </c>
      <c r="BX80" s="156">
        <v>-63.13429130991009</v>
      </c>
      <c r="BY80" s="156">
        <v>1004.9147983625732</v>
      </c>
      <c r="BZ80" s="156">
        <v>1508.5972430283787</v>
      </c>
      <c r="CA80" s="156">
        <v>967.62776370935467</v>
      </c>
      <c r="CB80" s="156">
        <v>689.87174275589257</v>
      </c>
      <c r="CC80" s="156">
        <v>-3.7720947461101413</v>
      </c>
      <c r="CD80" s="156">
        <v>-50.166034181718679</v>
      </c>
      <c r="CE80" s="156">
        <v>-25.599844895548433</v>
      </c>
      <c r="CF80" s="156">
        <v>112.96754450090833</v>
      </c>
      <c r="CG80" s="156">
        <v>2322.8336606876546</v>
      </c>
      <c r="CH80" s="156">
        <v>975.80081786701351</v>
      </c>
      <c r="CI80" s="156">
        <v>-5.7711842360311563</v>
      </c>
      <c r="CJ80" s="156">
        <v>195.64424171845187</v>
      </c>
      <c r="CK80" s="156">
        <v>257.74682967349423</v>
      </c>
      <c r="CL80" s="156">
        <v>-19.588882192171297</v>
      </c>
      <c r="CM80" s="156">
        <v>1159.5845651097416</v>
      </c>
      <c r="CN80" s="156">
        <v>463.54720147928788</v>
      </c>
      <c r="CO80" s="156">
        <v>-47.241162167609396</v>
      </c>
      <c r="CP80" s="156">
        <v>76.032214822512628</v>
      </c>
      <c r="CQ80" s="156">
        <v>634.03445155283157</v>
      </c>
      <c r="CR80" s="156">
        <v>529.84154836304992</v>
      </c>
      <c r="CS80" s="156">
        <v>1998.4082223064379</v>
      </c>
      <c r="CT80" s="156">
        <v>279.6823795851592</v>
      </c>
      <c r="CU80" s="156">
        <v>65.553038748650621</v>
      </c>
      <c r="CV80" s="156">
        <v>-2.1772997062029709</v>
      </c>
      <c r="CW80" s="156">
        <v>305.18956849315532</v>
      </c>
      <c r="CX80" s="156">
        <v>540.3242527779031</v>
      </c>
      <c r="CY80" s="156">
        <v>334.56202414773111</v>
      </c>
      <c r="CZ80" s="156">
        <v>552.35127361491277</v>
      </c>
      <c r="DA80" s="156">
        <v>-40.489711887531712</v>
      </c>
      <c r="DB80" s="156">
        <v>12.3030191266158</v>
      </c>
    </row>
    <row r="81" spans="1:106" ht="15.75" x14ac:dyDescent="0.25">
      <c r="A81" s="326" t="s">
        <v>136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1715.2287398599999</v>
      </c>
      <c r="DB81" s="156">
        <v>0</v>
      </c>
    </row>
    <row r="82" spans="1:106" s="200" customFormat="1" ht="16.5" thickBot="1" x14ac:dyDescent="0.3">
      <c r="A82" s="331" t="s">
        <v>366</v>
      </c>
      <c r="B82" s="199">
        <v>9349.7597961349202</v>
      </c>
      <c r="C82" s="199">
        <v>10130.095373402448</v>
      </c>
      <c r="D82" s="199">
        <v>12649.757480725304</v>
      </c>
      <c r="E82" s="199">
        <v>11102.649960947241</v>
      </c>
      <c r="F82" s="199">
        <v>12378.898783745855</v>
      </c>
      <c r="G82" s="199">
        <v>13055.845390011487</v>
      </c>
      <c r="H82" s="199">
        <v>13838.818262667755</v>
      </c>
      <c r="I82" s="199">
        <v>10999.232904401348</v>
      </c>
      <c r="J82" s="199">
        <v>13469.0240967395</v>
      </c>
      <c r="K82" s="199">
        <v>14005.495472670067</v>
      </c>
      <c r="L82" s="199">
        <v>12620.115812995895</v>
      </c>
      <c r="M82" s="199">
        <v>18665.008398734462</v>
      </c>
      <c r="N82" s="199">
        <v>11974.421982766704</v>
      </c>
      <c r="O82" s="199">
        <v>9978.832624960236</v>
      </c>
      <c r="P82" s="199">
        <v>12056.508100685434</v>
      </c>
      <c r="Q82" s="199">
        <v>12370.375396846994</v>
      </c>
      <c r="R82" s="199">
        <v>13283.926515052233</v>
      </c>
      <c r="S82" s="199">
        <v>14175.433267283741</v>
      </c>
      <c r="T82" s="199">
        <v>14919.334277847589</v>
      </c>
      <c r="U82" s="199">
        <v>12974.562380149469</v>
      </c>
      <c r="V82" s="199">
        <v>13910.584972608693</v>
      </c>
      <c r="W82" s="199">
        <v>14861.341078083642</v>
      </c>
      <c r="X82" s="199">
        <v>14236.604368951466</v>
      </c>
      <c r="Y82" s="199">
        <v>27005.433125978918</v>
      </c>
      <c r="Z82" s="199">
        <v>11199.007881003139</v>
      </c>
      <c r="AA82" s="199">
        <v>11018.720025052828</v>
      </c>
      <c r="AB82" s="199">
        <v>17968.045429084872</v>
      </c>
      <c r="AC82" s="199">
        <v>16306.644177757973</v>
      </c>
      <c r="AD82" s="199">
        <v>15677.594606504019</v>
      </c>
      <c r="AE82" s="199">
        <v>16919.269073029536</v>
      </c>
      <c r="AF82" s="199">
        <v>16828.583316340453</v>
      </c>
      <c r="AG82" s="199">
        <v>16943.829557184592</v>
      </c>
      <c r="AH82" s="199">
        <v>15573.858996077268</v>
      </c>
      <c r="AI82" s="199">
        <v>17370.007904695907</v>
      </c>
      <c r="AJ82" s="199">
        <v>17322.817509085911</v>
      </c>
      <c r="AK82" s="199">
        <v>25704.924015955905</v>
      </c>
      <c r="AL82" s="199">
        <v>13011.951519223032</v>
      </c>
      <c r="AM82" s="199">
        <v>13867.99704820077</v>
      </c>
      <c r="AN82" s="199">
        <v>16148.853227596181</v>
      </c>
      <c r="AO82" s="199">
        <v>20512.936538958791</v>
      </c>
      <c r="AP82" s="199">
        <v>17321.978679640317</v>
      </c>
      <c r="AQ82" s="199">
        <v>18954.663940019786</v>
      </c>
      <c r="AR82" s="199">
        <v>18610.840445291695</v>
      </c>
      <c r="AS82" s="199">
        <v>16994.064299396188</v>
      </c>
      <c r="AT82" s="199">
        <v>17521.169717213612</v>
      </c>
      <c r="AU82" s="199">
        <v>20343.138769757898</v>
      </c>
      <c r="AV82" s="199">
        <v>19181.314888945111</v>
      </c>
      <c r="AW82" s="199">
        <v>26609.080067841402</v>
      </c>
      <c r="AX82" s="199">
        <v>18410.189544996163</v>
      </c>
      <c r="AY82" s="199">
        <v>19419.372822538015</v>
      </c>
      <c r="AZ82" s="199">
        <v>18245.75385385994</v>
      </c>
      <c r="BA82" s="199">
        <v>22541.28887977195</v>
      </c>
      <c r="BB82" s="199">
        <v>23390.647170040527</v>
      </c>
      <c r="BC82" s="199">
        <v>17962.347315832081</v>
      </c>
      <c r="BD82" s="199">
        <v>23626.128335099958</v>
      </c>
      <c r="BE82" s="199">
        <v>25031.802162869346</v>
      </c>
      <c r="BF82" s="199">
        <v>20414.992639359072</v>
      </c>
      <c r="BG82" s="199">
        <v>22853.810327956715</v>
      </c>
      <c r="BH82" s="199">
        <v>19823.624215570355</v>
      </c>
      <c r="BI82" s="199">
        <v>21950.605661673173</v>
      </c>
      <c r="BJ82" s="199">
        <v>20240.889088442411</v>
      </c>
      <c r="BK82" s="199">
        <v>16702.722270125058</v>
      </c>
      <c r="BL82" s="199">
        <v>18356.054901892872</v>
      </c>
      <c r="BM82" s="199">
        <v>17879.014051207087</v>
      </c>
      <c r="BN82" s="199">
        <v>19603.060330466931</v>
      </c>
      <c r="BO82" s="199">
        <v>20565.432364730885</v>
      </c>
      <c r="BP82" s="199">
        <v>21382.30984438282</v>
      </c>
      <c r="BQ82" s="199">
        <v>19447.660718901061</v>
      </c>
      <c r="BR82" s="199">
        <v>20496.108264194212</v>
      </c>
      <c r="BS82" s="199">
        <v>20400.113090838673</v>
      </c>
      <c r="BT82" s="199">
        <v>17447.94400158451</v>
      </c>
      <c r="BU82" s="199">
        <v>20486.861811582785</v>
      </c>
      <c r="BV82" s="199">
        <v>18734.352785645409</v>
      </c>
      <c r="BW82" s="199">
        <v>18098.085734711753</v>
      </c>
      <c r="BX82" s="199">
        <v>21145.01831094762</v>
      </c>
      <c r="BY82" s="199">
        <v>21202.935618662625</v>
      </c>
      <c r="BZ82" s="199">
        <v>19022.009929131418</v>
      </c>
      <c r="CA82" s="199">
        <v>19383.648316201245</v>
      </c>
      <c r="CB82" s="199">
        <v>21323.374079992933</v>
      </c>
      <c r="CC82" s="199">
        <v>17577.323915487272</v>
      </c>
      <c r="CD82" s="199">
        <v>20883.858825099378</v>
      </c>
      <c r="CE82" s="199">
        <v>18617.736257278837</v>
      </c>
      <c r="CF82" s="199">
        <v>23034.891545995542</v>
      </c>
      <c r="CG82" s="199">
        <v>45237.39663628288</v>
      </c>
      <c r="CH82" s="199">
        <v>12189.85507201451</v>
      </c>
      <c r="CI82" s="199">
        <v>16868.444910062834</v>
      </c>
      <c r="CJ82" s="199">
        <v>18789.481698561009</v>
      </c>
      <c r="CK82" s="199">
        <v>17321.538561128422</v>
      </c>
      <c r="CL82" s="199">
        <v>20722.282289095267</v>
      </c>
      <c r="CM82" s="199">
        <v>20124.972243116004</v>
      </c>
      <c r="CN82" s="199">
        <v>17720.628983742215</v>
      </c>
      <c r="CO82" s="199">
        <v>19042.017183823031</v>
      </c>
      <c r="CP82" s="199">
        <v>18881.637902963954</v>
      </c>
      <c r="CQ82" s="199">
        <v>19201.236246016844</v>
      </c>
      <c r="CR82" s="199">
        <v>19316.145291913494</v>
      </c>
      <c r="CS82" s="199">
        <v>40757.764633802508</v>
      </c>
      <c r="CT82" s="199">
        <v>13668.839611245465</v>
      </c>
      <c r="CU82" s="199">
        <v>16165.698165193671</v>
      </c>
      <c r="CV82" s="199">
        <v>23085.297856477388</v>
      </c>
      <c r="CW82" s="199">
        <v>18430.976604661726</v>
      </c>
      <c r="CX82" s="199">
        <v>21787.187790141295</v>
      </c>
      <c r="CY82" s="199">
        <v>24512.149106642511</v>
      </c>
      <c r="CZ82" s="199">
        <v>20610.774108858117</v>
      </c>
      <c r="DA82" s="199">
        <v>23382.154977443286</v>
      </c>
      <c r="DB82" s="199">
        <v>20692.094425859203</v>
      </c>
    </row>
    <row r="83" spans="1:106" ht="15.75" x14ac:dyDescent="0.25">
      <c r="A83" s="326" t="s">
        <v>368</v>
      </c>
      <c r="B83" s="156">
        <v>4951.9369561261537</v>
      </c>
      <c r="C83" s="156">
        <v>5231.3425003800558</v>
      </c>
      <c r="D83" s="156">
        <v>5598.9855191672414</v>
      </c>
      <c r="E83" s="156">
        <v>5068.5549228361169</v>
      </c>
      <c r="F83" s="156">
        <v>5729.7733082192108</v>
      </c>
      <c r="G83" s="156">
        <v>5701.1015385479495</v>
      </c>
      <c r="H83" s="156">
        <v>6214.5763003853062</v>
      </c>
      <c r="I83" s="156">
        <v>5495.0975999955426</v>
      </c>
      <c r="J83" s="156">
        <v>5740.8202878362563</v>
      </c>
      <c r="K83" s="156">
        <v>5916.4721246440586</v>
      </c>
      <c r="L83" s="156">
        <v>5326.5872272669785</v>
      </c>
      <c r="M83" s="156">
        <v>5600.1700561213038</v>
      </c>
      <c r="N83" s="156">
        <v>5132.0662464701645</v>
      </c>
      <c r="O83" s="156">
        <v>5929.246233643069</v>
      </c>
      <c r="P83" s="156">
        <v>5677.597023075793</v>
      </c>
      <c r="Q83" s="156">
        <v>5754.5872803561388</v>
      </c>
      <c r="R83" s="156">
        <v>6467.7059484496585</v>
      </c>
      <c r="S83" s="156">
        <v>6231.845773005195</v>
      </c>
      <c r="T83" s="156">
        <v>7132.4428065984403</v>
      </c>
      <c r="U83" s="156">
        <v>6158.5417735463734</v>
      </c>
      <c r="V83" s="156">
        <v>7277.4812204039217</v>
      </c>
      <c r="W83" s="156">
        <v>6749.4262572121315</v>
      </c>
      <c r="X83" s="156">
        <v>6739.8202197218206</v>
      </c>
      <c r="Y83" s="156">
        <v>9186.1362026755887</v>
      </c>
      <c r="Z83" s="156">
        <v>4033.3457141657618</v>
      </c>
      <c r="AA83" s="156">
        <v>6254.3659098962398</v>
      </c>
      <c r="AB83" s="156">
        <v>7804.3821884049321</v>
      </c>
      <c r="AC83" s="156">
        <v>7391.0499511306225</v>
      </c>
      <c r="AD83" s="156">
        <v>7290.6062409923097</v>
      </c>
      <c r="AE83" s="156">
        <v>5758.4179717828247</v>
      </c>
      <c r="AF83" s="156">
        <v>7476.4503692082517</v>
      </c>
      <c r="AG83" s="156">
        <v>8568.2799521518627</v>
      </c>
      <c r="AH83" s="156">
        <v>8726.9983913908527</v>
      </c>
      <c r="AI83" s="156">
        <v>7655.7307532583654</v>
      </c>
      <c r="AJ83" s="156">
        <v>8292.3980215396787</v>
      </c>
      <c r="AK83" s="156">
        <v>11693.529843542656</v>
      </c>
      <c r="AL83" s="156">
        <v>3625.2504280260996</v>
      </c>
      <c r="AM83" s="156">
        <v>7749.0718249920719</v>
      </c>
      <c r="AN83" s="156">
        <v>8335.7184417932494</v>
      </c>
      <c r="AO83" s="156">
        <v>9191.578996489181</v>
      </c>
      <c r="AP83" s="156">
        <v>8176.3232286909288</v>
      </c>
      <c r="AQ83" s="156">
        <v>8634.9696661373018</v>
      </c>
      <c r="AR83" s="156">
        <v>8023.8352527429233</v>
      </c>
      <c r="AS83" s="156">
        <v>8499.7212561281194</v>
      </c>
      <c r="AT83" s="156">
        <v>9014.3890083485167</v>
      </c>
      <c r="AU83" s="156">
        <v>9232.9340202755793</v>
      </c>
      <c r="AV83" s="156">
        <v>9033.7174537214996</v>
      </c>
      <c r="AW83" s="156">
        <v>10069.623291506219</v>
      </c>
      <c r="AX83" s="156">
        <v>7642.4735287056328</v>
      </c>
      <c r="AY83" s="156">
        <v>8960.168497806244</v>
      </c>
      <c r="AZ83" s="156">
        <v>8756.478779716379</v>
      </c>
      <c r="BA83" s="156">
        <v>11444.159390710802</v>
      </c>
      <c r="BB83" s="156">
        <v>9562.9745614252515</v>
      </c>
      <c r="BC83" s="156">
        <v>8421.2167302007911</v>
      </c>
      <c r="BD83" s="156">
        <v>10878.953163037808</v>
      </c>
      <c r="BE83" s="156">
        <v>10373.703606081299</v>
      </c>
      <c r="BF83" s="156">
        <v>8726.2715635347249</v>
      </c>
      <c r="BG83" s="156">
        <v>9852.5426165205045</v>
      </c>
      <c r="BH83" s="156">
        <v>9640.952187492574</v>
      </c>
      <c r="BI83" s="156">
        <v>8711.6302714665071</v>
      </c>
      <c r="BJ83" s="156">
        <v>10833.941616333948</v>
      </c>
      <c r="BK83" s="156">
        <v>8394.9236419460431</v>
      </c>
      <c r="BL83" s="156">
        <v>9395.4866457550543</v>
      </c>
      <c r="BM83" s="156">
        <v>9652.2238426044241</v>
      </c>
      <c r="BN83" s="156">
        <v>10473.111280372166</v>
      </c>
      <c r="BO83" s="156">
        <v>9342.838142248238</v>
      </c>
      <c r="BP83" s="156">
        <v>10429.568510174518</v>
      </c>
      <c r="BQ83" s="156">
        <v>8730.1855819560296</v>
      </c>
      <c r="BR83" s="156">
        <v>10120.095868465589</v>
      </c>
      <c r="BS83" s="156">
        <v>10345.90115934009</v>
      </c>
      <c r="BT83" s="156">
        <v>8756.0568625995384</v>
      </c>
      <c r="BU83" s="156">
        <v>7752.273392983021</v>
      </c>
      <c r="BV83" s="156">
        <v>9661.877199551438</v>
      </c>
      <c r="BW83" s="156">
        <v>8920.4392147241706</v>
      </c>
      <c r="BX83" s="156">
        <v>11246.815443756006</v>
      </c>
      <c r="BY83" s="156">
        <v>9819.4484896635495</v>
      </c>
      <c r="BZ83" s="156">
        <v>10256.10199767745</v>
      </c>
      <c r="CA83" s="156">
        <v>9906.6109110211291</v>
      </c>
      <c r="CB83" s="156">
        <v>11581.0989622418</v>
      </c>
      <c r="CC83" s="156">
        <v>9260.4424497717591</v>
      </c>
      <c r="CD83" s="156">
        <v>11922.683239210241</v>
      </c>
      <c r="CE83" s="156">
        <v>9819.1605076936958</v>
      </c>
      <c r="CF83" s="156">
        <v>10265.340566320838</v>
      </c>
      <c r="CG83" s="156">
        <v>13992.172038741999</v>
      </c>
      <c r="CH83" s="156">
        <v>7942.2417458507271</v>
      </c>
      <c r="CI83" s="156">
        <v>10153.7315575799</v>
      </c>
      <c r="CJ83" s="156">
        <v>10219.138307108196</v>
      </c>
      <c r="CK83" s="156">
        <v>10902.720126834038</v>
      </c>
      <c r="CL83" s="156">
        <v>11124.432622920081</v>
      </c>
      <c r="CM83" s="156">
        <v>10754.170826326015</v>
      </c>
      <c r="CN83" s="156">
        <v>9607.2189393629251</v>
      </c>
      <c r="CO83" s="156">
        <v>10135.896775708679</v>
      </c>
      <c r="CP83" s="156">
        <v>10638.054770610295</v>
      </c>
      <c r="CQ83" s="156">
        <v>10106.953958787484</v>
      </c>
      <c r="CR83" s="156">
        <v>10314.064634775857</v>
      </c>
      <c r="CS83" s="156">
        <v>12359.807710019199</v>
      </c>
      <c r="CT83" s="156">
        <v>9208.7621281897882</v>
      </c>
      <c r="CU83" s="156">
        <v>10108.383257742236</v>
      </c>
      <c r="CV83" s="156">
        <v>11051.73773378929</v>
      </c>
      <c r="CW83" s="156">
        <v>10178.898286952928</v>
      </c>
      <c r="CX83" s="156">
        <v>12247.552293979204</v>
      </c>
      <c r="CY83" s="156">
        <v>10046.052672474903</v>
      </c>
      <c r="CZ83" s="156">
        <v>11027.52727665669</v>
      </c>
      <c r="DA83" s="156">
        <v>13684.816975728218</v>
      </c>
      <c r="DB83" s="156">
        <v>11257.940914483417</v>
      </c>
    </row>
    <row r="84" spans="1:106" ht="15.75" x14ac:dyDescent="0.25">
      <c r="A84" s="326" t="s">
        <v>369</v>
      </c>
      <c r="B84" s="156">
        <v>4397.8228400087655</v>
      </c>
      <c r="C84" s="156">
        <v>4898.752873022393</v>
      </c>
      <c r="D84" s="156">
        <v>7050.7719615580618</v>
      </c>
      <c r="E84" s="156">
        <v>6034.0950381111243</v>
      </c>
      <c r="F84" s="156">
        <v>6649.1254755266445</v>
      </c>
      <c r="G84" s="156">
        <v>7354.7438514635387</v>
      </c>
      <c r="H84" s="156">
        <v>7624.24196228245</v>
      </c>
      <c r="I84" s="156">
        <v>5504.1353044058051</v>
      </c>
      <c r="J84" s="156">
        <v>7728.203808903244</v>
      </c>
      <c r="K84" s="156">
        <v>8089.0233480260085</v>
      </c>
      <c r="L84" s="156">
        <v>7293.5285857289164</v>
      </c>
      <c r="M84" s="156">
        <v>13064.83834261316</v>
      </c>
      <c r="N84" s="156">
        <v>6842.3557362965394</v>
      </c>
      <c r="O84" s="156">
        <v>4049.586391317167</v>
      </c>
      <c r="P84" s="156">
        <v>6378.9110776096413</v>
      </c>
      <c r="Q84" s="156">
        <v>6615.788116490854</v>
      </c>
      <c r="R84" s="156">
        <v>6816.2205666025757</v>
      </c>
      <c r="S84" s="156">
        <v>7943.5874942785467</v>
      </c>
      <c r="T84" s="156">
        <v>7786.8914712491487</v>
      </c>
      <c r="U84" s="156">
        <v>6816.020606603096</v>
      </c>
      <c r="V84" s="156">
        <v>6633.1037522047709</v>
      </c>
      <c r="W84" s="156">
        <v>8111.9148208715114</v>
      </c>
      <c r="X84" s="156">
        <v>7496.7841492296466</v>
      </c>
      <c r="Y84" s="156">
        <v>17819.296923303329</v>
      </c>
      <c r="Z84" s="156">
        <v>7165.6621668373773</v>
      </c>
      <c r="AA84" s="156">
        <v>4764.3541151565878</v>
      </c>
      <c r="AB84" s="156">
        <v>10163.66324067994</v>
      </c>
      <c r="AC84" s="156">
        <v>8915.5942266273505</v>
      </c>
      <c r="AD84" s="156">
        <v>8386.9883655117101</v>
      </c>
      <c r="AE84" s="156">
        <v>11160.851101246713</v>
      </c>
      <c r="AF84" s="156">
        <v>9352.1329471322006</v>
      </c>
      <c r="AG84" s="156">
        <v>8375.5496050327292</v>
      </c>
      <c r="AH84" s="156">
        <v>6846.8606046864152</v>
      </c>
      <c r="AI84" s="156">
        <v>9714.2771514375399</v>
      </c>
      <c r="AJ84" s="156">
        <v>9030.4194875462326</v>
      </c>
      <c r="AK84" s="156">
        <v>14011.394172413251</v>
      </c>
      <c r="AL84" s="156">
        <v>9386.7010911969319</v>
      </c>
      <c r="AM84" s="156">
        <v>6118.9252232086974</v>
      </c>
      <c r="AN84" s="156">
        <v>7813.1347858029303</v>
      </c>
      <c r="AO84" s="156">
        <v>11321.35754246961</v>
      </c>
      <c r="AP84" s="156">
        <v>9145.655450949389</v>
      </c>
      <c r="AQ84" s="156">
        <v>10319.694273882484</v>
      </c>
      <c r="AR84" s="156">
        <v>10587.005192548771</v>
      </c>
      <c r="AS84" s="156">
        <v>8494.3430432680689</v>
      </c>
      <c r="AT84" s="156">
        <v>8506.7807088650952</v>
      </c>
      <c r="AU84" s="156">
        <v>11110.204749482316</v>
      </c>
      <c r="AV84" s="156">
        <v>10147.597435223612</v>
      </c>
      <c r="AW84" s="156">
        <v>16539.456776335181</v>
      </c>
      <c r="AX84" s="156">
        <v>10767.716016290529</v>
      </c>
      <c r="AY84" s="156">
        <v>10459.204324731771</v>
      </c>
      <c r="AZ84" s="156">
        <v>9489.2750741435593</v>
      </c>
      <c r="BA84" s="156">
        <v>11097.12948906115</v>
      </c>
      <c r="BB84" s="156">
        <v>13827.672608615276</v>
      </c>
      <c r="BC84" s="156">
        <v>9541.1305856312902</v>
      </c>
      <c r="BD84" s="156">
        <v>12747.175172062152</v>
      </c>
      <c r="BE84" s="156">
        <v>14658.098556788045</v>
      </c>
      <c r="BF84" s="156">
        <v>11688.721075824349</v>
      </c>
      <c r="BG84" s="156">
        <v>13001.26771143621</v>
      </c>
      <c r="BH84" s="156">
        <v>10182.672028077781</v>
      </c>
      <c r="BI84" s="156">
        <v>13238.975390206666</v>
      </c>
      <c r="BJ84" s="156">
        <v>9406.9474721084644</v>
      </c>
      <c r="BK84" s="156">
        <v>8307.7986281790163</v>
      </c>
      <c r="BL84" s="156">
        <v>8960.5682561378198</v>
      </c>
      <c r="BM84" s="156">
        <v>8226.7902086026625</v>
      </c>
      <c r="BN84" s="156">
        <v>9129.949050094765</v>
      </c>
      <c r="BO84" s="156">
        <v>11222.594222482649</v>
      </c>
      <c r="BP84" s="156">
        <v>10952.7413342083</v>
      </c>
      <c r="BQ84" s="156">
        <v>10717.475136945031</v>
      </c>
      <c r="BR84" s="156">
        <v>10376.012395728621</v>
      </c>
      <c r="BS84" s="156">
        <v>10054.211931498583</v>
      </c>
      <c r="BT84" s="156">
        <v>8691.8871389849719</v>
      </c>
      <c r="BU84" s="156">
        <v>12734.588418599762</v>
      </c>
      <c r="BV84" s="156">
        <v>9072.4755860939713</v>
      </c>
      <c r="BW84" s="156">
        <v>9177.646519987582</v>
      </c>
      <c r="BX84" s="156">
        <v>9898.2028671916123</v>
      </c>
      <c r="BY84" s="156">
        <v>11383.487128999077</v>
      </c>
      <c r="BZ84" s="156">
        <v>8765.9079314539667</v>
      </c>
      <c r="CA84" s="156">
        <v>9477.0374051801136</v>
      </c>
      <c r="CB84" s="156">
        <v>9742.2751177511327</v>
      </c>
      <c r="CC84" s="156">
        <v>8316.8814657155108</v>
      </c>
      <c r="CD84" s="156">
        <v>8961.1755858891393</v>
      </c>
      <c r="CE84" s="156">
        <v>8798.5757495851412</v>
      </c>
      <c r="CF84" s="156">
        <v>12769.550979674705</v>
      </c>
      <c r="CG84" s="156">
        <v>31245.22459754088</v>
      </c>
      <c r="CH84" s="156">
        <v>4247.6133261637842</v>
      </c>
      <c r="CI84" s="156">
        <v>6714.7133524829351</v>
      </c>
      <c r="CJ84" s="156">
        <v>8570.3433914528123</v>
      </c>
      <c r="CK84" s="156">
        <v>6418.818434294386</v>
      </c>
      <c r="CL84" s="156">
        <v>9597.8496661751869</v>
      </c>
      <c r="CM84" s="156">
        <v>9370.8014167899873</v>
      </c>
      <c r="CN84" s="156">
        <v>8113.4100443792886</v>
      </c>
      <c r="CO84" s="156">
        <v>8906.1204081143533</v>
      </c>
      <c r="CP84" s="156">
        <v>8243.5831323536586</v>
      </c>
      <c r="CQ84" s="156">
        <v>9094.2822872293618</v>
      </c>
      <c r="CR84" s="156">
        <v>9002.0806571376361</v>
      </c>
      <c r="CS84" s="156">
        <v>28397.956923783306</v>
      </c>
      <c r="CT84" s="156">
        <v>4460.0774830556757</v>
      </c>
      <c r="CU84" s="156">
        <v>6057.3149074514349</v>
      </c>
      <c r="CV84" s="156">
        <v>12033.560122688097</v>
      </c>
      <c r="CW84" s="156">
        <v>8252.0783177087978</v>
      </c>
      <c r="CX84" s="156">
        <v>9539.6354961620927</v>
      </c>
      <c r="CY84" s="156">
        <v>14466.096434167608</v>
      </c>
      <c r="CZ84" s="156">
        <v>9583.2468322014283</v>
      </c>
      <c r="DA84" s="156">
        <v>9697.3380017150666</v>
      </c>
      <c r="DB84" s="156">
        <v>9434.1535113757855</v>
      </c>
    </row>
    <row r="85" spans="1:106" s="198" customFormat="1" ht="15.75" customHeight="1" x14ac:dyDescent="0.25">
      <c r="A85" s="330" t="s">
        <v>370</v>
      </c>
      <c r="B85" s="197"/>
      <c r="C85" s="197"/>
      <c r="D85" s="197"/>
      <c r="E85" s="197"/>
      <c r="F85" s="197"/>
      <c r="G85" s="197"/>
      <c r="H85" s="197"/>
      <c r="I85" s="197"/>
      <c r="J85" s="197"/>
      <c r="K85" s="197"/>
      <c r="L85" s="197"/>
      <c r="M85" s="197"/>
      <c r="N85" s="197"/>
      <c r="O85" s="197"/>
      <c r="P85" s="197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P85" s="197"/>
      <c r="AQ85" s="197"/>
      <c r="AR85" s="197"/>
      <c r="AS85" s="197"/>
      <c r="AT85" s="197"/>
      <c r="AU85" s="197"/>
      <c r="AV85" s="197"/>
      <c r="AW85" s="197"/>
      <c r="AX85" s="197"/>
      <c r="AY85" s="197"/>
      <c r="AZ85" s="197"/>
      <c r="BA85" s="197"/>
      <c r="BB85" s="197"/>
      <c r="BC85" s="197"/>
      <c r="BD85" s="197"/>
      <c r="BE85" s="197"/>
      <c r="BF85" s="197"/>
      <c r="BG85" s="197"/>
      <c r="BH85" s="197"/>
      <c r="BI85" s="197"/>
      <c r="BJ85" s="197"/>
      <c r="BK85" s="197"/>
      <c r="BL85" s="197"/>
      <c r="BM85" s="197"/>
      <c r="BN85" s="197"/>
      <c r="BO85" s="197"/>
      <c r="BP85" s="197"/>
      <c r="BQ85" s="197"/>
      <c r="BR85" s="197"/>
      <c r="BS85" s="197"/>
      <c r="BT85" s="197"/>
      <c r="BU85" s="197"/>
      <c r="BV85" s="197"/>
      <c r="BW85" s="197"/>
      <c r="BX85" s="197"/>
      <c r="BY85" s="197"/>
      <c r="BZ85" s="197"/>
      <c r="CA85" s="197"/>
      <c r="CB85" s="197"/>
      <c r="CC85" s="197"/>
      <c r="CD85" s="197"/>
      <c r="CE85" s="197"/>
      <c r="CF85" s="197"/>
      <c r="CG85" s="197"/>
      <c r="CH85" s="197"/>
      <c r="CI85" s="197"/>
      <c r="CJ85" s="197"/>
      <c r="CK85" s="197"/>
      <c r="CL85" s="197"/>
      <c r="CM85" s="197"/>
      <c r="CN85" s="197"/>
      <c r="CO85" s="197"/>
      <c r="CP85" s="197"/>
      <c r="CQ85" s="197"/>
      <c r="CR85" s="197"/>
      <c r="CS85" s="197"/>
      <c r="CT85" s="197"/>
      <c r="CU85" s="197"/>
      <c r="CV85" s="197"/>
      <c r="CW85" s="197"/>
      <c r="CX85" s="197"/>
      <c r="CY85" s="197"/>
      <c r="CZ85" s="197"/>
      <c r="DA85" s="197"/>
      <c r="DB85" s="197"/>
    </row>
    <row r="86" spans="1:106" s="203" customFormat="1" ht="15.75" customHeight="1" thickBot="1" x14ac:dyDescent="0.3">
      <c r="A86" s="201" t="s">
        <v>371</v>
      </c>
      <c r="B86" s="202" t="s">
        <v>502</v>
      </c>
      <c r="C86" s="202" t="s">
        <v>502</v>
      </c>
      <c r="D86" s="202" t="s">
        <v>502</v>
      </c>
      <c r="E86" s="202" t="s">
        <v>502</v>
      </c>
      <c r="F86" s="202" t="s">
        <v>502</v>
      </c>
      <c r="G86" s="202" t="s">
        <v>502</v>
      </c>
      <c r="H86" s="202" t="s">
        <v>502</v>
      </c>
      <c r="I86" s="202" t="s">
        <v>502</v>
      </c>
      <c r="J86" s="202" t="s">
        <v>502</v>
      </c>
      <c r="K86" s="202" t="s">
        <v>502</v>
      </c>
      <c r="L86" s="202" t="s">
        <v>502</v>
      </c>
      <c r="M86" s="202" t="s">
        <v>502</v>
      </c>
      <c r="N86" s="202" t="s">
        <v>502</v>
      </c>
      <c r="O86" s="202" t="s">
        <v>502</v>
      </c>
      <c r="P86" s="202" t="s">
        <v>502</v>
      </c>
      <c r="Q86" s="202" t="s">
        <v>502</v>
      </c>
      <c r="R86" s="202" t="s">
        <v>502</v>
      </c>
      <c r="S86" s="202" t="s">
        <v>502</v>
      </c>
      <c r="T86" s="202" t="s">
        <v>502</v>
      </c>
      <c r="U86" s="202" t="s">
        <v>502</v>
      </c>
      <c r="V86" s="202" t="s">
        <v>502</v>
      </c>
      <c r="W86" s="202" t="s">
        <v>502</v>
      </c>
      <c r="X86" s="202" t="s">
        <v>502</v>
      </c>
      <c r="Y86" s="202" t="s">
        <v>502</v>
      </c>
      <c r="Z86" s="202" t="s">
        <v>502</v>
      </c>
      <c r="AA86" s="202" t="s">
        <v>502</v>
      </c>
      <c r="AB86" s="202" t="s">
        <v>502</v>
      </c>
      <c r="AC86" s="202" t="s">
        <v>502</v>
      </c>
      <c r="AD86" s="202" t="s">
        <v>502</v>
      </c>
      <c r="AE86" s="202" t="s">
        <v>502</v>
      </c>
      <c r="AF86" s="202" t="s">
        <v>502</v>
      </c>
      <c r="AG86" s="202" t="s">
        <v>502</v>
      </c>
      <c r="AH86" s="202" t="s">
        <v>502</v>
      </c>
      <c r="AI86" s="202" t="s">
        <v>502</v>
      </c>
      <c r="AJ86" s="202" t="s">
        <v>502</v>
      </c>
      <c r="AK86" s="202" t="s">
        <v>502</v>
      </c>
      <c r="AL86" s="202" t="s">
        <v>502</v>
      </c>
      <c r="AM86" s="202" t="s">
        <v>502</v>
      </c>
      <c r="AN86" s="202" t="s">
        <v>502</v>
      </c>
      <c r="AO86" s="202" t="s">
        <v>502</v>
      </c>
      <c r="AP86" s="202" t="s">
        <v>502</v>
      </c>
      <c r="AQ86" s="202" t="s">
        <v>502</v>
      </c>
      <c r="AR86" s="202" t="s">
        <v>502</v>
      </c>
      <c r="AS86" s="202" t="s">
        <v>502</v>
      </c>
      <c r="AT86" s="202" t="s">
        <v>502</v>
      </c>
      <c r="AU86" s="202" t="s">
        <v>502</v>
      </c>
      <c r="AV86" s="202" t="s">
        <v>502</v>
      </c>
      <c r="AW86" s="202" t="s">
        <v>502</v>
      </c>
      <c r="AX86" s="202" t="s">
        <v>502</v>
      </c>
      <c r="AY86" s="202" t="s">
        <v>502</v>
      </c>
      <c r="AZ86" s="202" t="s">
        <v>502</v>
      </c>
      <c r="BA86" s="202" t="s">
        <v>502</v>
      </c>
      <c r="BB86" s="202" t="s">
        <v>502</v>
      </c>
      <c r="BC86" s="202" t="s">
        <v>502</v>
      </c>
      <c r="BD86" s="202" t="s">
        <v>502</v>
      </c>
      <c r="BE86" s="202" t="s">
        <v>502</v>
      </c>
      <c r="BF86" s="202" t="s">
        <v>502</v>
      </c>
      <c r="BG86" s="202" t="s">
        <v>502</v>
      </c>
      <c r="BH86" s="202" t="s">
        <v>502</v>
      </c>
      <c r="BI86" s="202" t="s">
        <v>502</v>
      </c>
      <c r="BJ86" s="202" t="s">
        <v>502</v>
      </c>
      <c r="BK86" s="202" t="s">
        <v>502</v>
      </c>
      <c r="BL86" s="202" t="s">
        <v>502</v>
      </c>
      <c r="BM86" s="202" t="s">
        <v>502</v>
      </c>
      <c r="BN86" s="202" t="s">
        <v>502</v>
      </c>
      <c r="BO86" s="202" t="s">
        <v>502</v>
      </c>
      <c r="BP86" s="202" t="s">
        <v>502</v>
      </c>
      <c r="BQ86" s="202" t="s">
        <v>502</v>
      </c>
      <c r="BR86" s="202" t="s">
        <v>502</v>
      </c>
      <c r="BS86" s="202" t="s">
        <v>502</v>
      </c>
      <c r="BT86" s="202" t="s">
        <v>502</v>
      </c>
      <c r="BU86" s="202" t="s">
        <v>502</v>
      </c>
      <c r="BV86" s="202">
        <v>120790.97438211122</v>
      </c>
      <c r="BW86" s="202">
        <v>113389.37215419038</v>
      </c>
      <c r="BX86" s="202">
        <v>107367.04546094574</v>
      </c>
      <c r="BY86" s="202">
        <v>111580.79832786001</v>
      </c>
      <c r="BZ86" s="202">
        <v>112718.66007594508</v>
      </c>
      <c r="CA86" s="202">
        <v>114773.45621555173</v>
      </c>
      <c r="CB86" s="202">
        <v>122499.94814186462</v>
      </c>
      <c r="CC86" s="202">
        <v>108894.10022035576</v>
      </c>
      <c r="CD86" s="202">
        <v>122488.33158326786</v>
      </c>
      <c r="CE86" s="202">
        <v>115614.52501348851</v>
      </c>
      <c r="CF86" s="202">
        <v>141490.54155344062</v>
      </c>
      <c r="CG86" s="202">
        <v>193432.41476948006</v>
      </c>
      <c r="CH86" s="202">
        <v>117211.19185819471</v>
      </c>
      <c r="CI86" s="202">
        <v>120453.37011057297</v>
      </c>
      <c r="CJ86" s="202">
        <v>114143.00438913461</v>
      </c>
      <c r="CK86" s="202">
        <v>113437.02974647011</v>
      </c>
      <c r="CL86" s="202">
        <v>128596.33333384211</v>
      </c>
      <c r="CM86" s="202">
        <v>131243.17405208008</v>
      </c>
      <c r="CN86" s="202">
        <v>122947.80136251575</v>
      </c>
      <c r="CO86" s="202">
        <v>127021.14009661785</v>
      </c>
      <c r="CP86" s="202">
        <v>119134.32159504054</v>
      </c>
      <c r="CQ86" s="202">
        <v>116230.44425302831</v>
      </c>
      <c r="CR86" s="202">
        <v>136258.01387333605</v>
      </c>
      <c r="CS86" s="202">
        <v>162879.57475546436</v>
      </c>
      <c r="CT86" s="202">
        <v>122885.76275454112</v>
      </c>
      <c r="CU86" s="202">
        <v>124029.32906015488</v>
      </c>
      <c r="CV86" s="202">
        <v>133313.4962624856</v>
      </c>
      <c r="CW86" s="202">
        <v>129921.37904444286</v>
      </c>
      <c r="CX86" s="202">
        <v>127732.00919549154</v>
      </c>
      <c r="CY86" s="202">
        <v>132400.58256057955</v>
      </c>
      <c r="CZ86" s="202">
        <v>127580.33693915502</v>
      </c>
      <c r="DA86" s="202">
        <v>142004.21797060827</v>
      </c>
      <c r="DB86" s="202">
        <v>126367.58876648491</v>
      </c>
    </row>
    <row r="87" spans="1:106" s="206" customFormat="1" ht="15.75" customHeight="1" thickBot="1" x14ac:dyDescent="0.3">
      <c r="A87" s="204" t="s">
        <v>372</v>
      </c>
      <c r="B87" s="205" t="s">
        <v>502</v>
      </c>
      <c r="C87" s="205" t="s">
        <v>502</v>
      </c>
      <c r="D87" s="205" t="s">
        <v>502</v>
      </c>
      <c r="E87" s="205" t="s">
        <v>502</v>
      </c>
      <c r="F87" s="205" t="s">
        <v>502</v>
      </c>
      <c r="G87" s="205" t="s">
        <v>502</v>
      </c>
      <c r="H87" s="205" t="s">
        <v>502</v>
      </c>
      <c r="I87" s="205" t="s">
        <v>502</v>
      </c>
      <c r="J87" s="205" t="s">
        <v>502</v>
      </c>
      <c r="K87" s="205" t="s">
        <v>502</v>
      </c>
      <c r="L87" s="205" t="s">
        <v>502</v>
      </c>
      <c r="M87" s="205" t="s">
        <v>502</v>
      </c>
      <c r="N87" s="205" t="s">
        <v>502</v>
      </c>
      <c r="O87" s="205" t="s">
        <v>502</v>
      </c>
      <c r="P87" s="205" t="s">
        <v>502</v>
      </c>
      <c r="Q87" s="205" t="s">
        <v>502</v>
      </c>
      <c r="R87" s="205" t="s">
        <v>502</v>
      </c>
      <c r="S87" s="205" t="s">
        <v>502</v>
      </c>
      <c r="T87" s="205" t="s">
        <v>502</v>
      </c>
      <c r="U87" s="205" t="s">
        <v>502</v>
      </c>
      <c r="V87" s="205" t="s">
        <v>502</v>
      </c>
      <c r="W87" s="205" t="s">
        <v>502</v>
      </c>
      <c r="X87" s="205" t="s">
        <v>502</v>
      </c>
      <c r="Y87" s="205" t="s">
        <v>502</v>
      </c>
      <c r="Z87" s="205" t="s">
        <v>502</v>
      </c>
      <c r="AA87" s="205" t="s">
        <v>502</v>
      </c>
      <c r="AB87" s="205" t="s">
        <v>502</v>
      </c>
      <c r="AC87" s="205" t="s">
        <v>502</v>
      </c>
      <c r="AD87" s="205" t="s">
        <v>502</v>
      </c>
      <c r="AE87" s="205" t="s">
        <v>502</v>
      </c>
      <c r="AF87" s="205" t="s">
        <v>502</v>
      </c>
      <c r="AG87" s="205" t="s">
        <v>502</v>
      </c>
      <c r="AH87" s="205" t="s">
        <v>502</v>
      </c>
      <c r="AI87" s="205" t="s">
        <v>502</v>
      </c>
      <c r="AJ87" s="205" t="s">
        <v>502</v>
      </c>
      <c r="AK87" s="205" t="s">
        <v>502</v>
      </c>
      <c r="AL87" s="205" t="s">
        <v>502</v>
      </c>
      <c r="AM87" s="205" t="s">
        <v>502</v>
      </c>
      <c r="AN87" s="205" t="s">
        <v>502</v>
      </c>
      <c r="AO87" s="205" t="s">
        <v>502</v>
      </c>
      <c r="AP87" s="205" t="s">
        <v>502</v>
      </c>
      <c r="AQ87" s="205" t="s">
        <v>502</v>
      </c>
      <c r="AR87" s="205" t="s">
        <v>502</v>
      </c>
      <c r="AS87" s="205" t="s">
        <v>502</v>
      </c>
      <c r="AT87" s="205" t="s">
        <v>502</v>
      </c>
      <c r="AU87" s="205" t="s">
        <v>502</v>
      </c>
      <c r="AV87" s="205" t="s">
        <v>502</v>
      </c>
      <c r="AW87" s="205" t="s">
        <v>502</v>
      </c>
      <c r="AX87" s="205" t="s">
        <v>502</v>
      </c>
      <c r="AY87" s="205" t="s">
        <v>502</v>
      </c>
      <c r="AZ87" s="205" t="s">
        <v>502</v>
      </c>
      <c r="BA87" s="205" t="s">
        <v>502</v>
      </c>
      <c r="BB87" s="205" t="s">
        <v>502</v>
      </c>
      <c r="BC87" s="205" t="s">
        <v>502</v>
      </c>
      <c r="BD87" s="205" t="s">
        <v>502</v>
      </c>
      <c r="BE87" s="205" t="s">
        <v>502</v>
      </c>
      <c r="BF87" s="205" t="s">
        <v>502</v>
      </c>
      <c r="BG87" s="205" t="s">
        <v>502</v>
      </c>
      <c r="BH87" s="205" t="s">
        <v>502</v>
      </c>
      <c r="BI87" s="205" t="s">
        <v>502</v>
      </c>
      <c r="BJ87" s="205" t="s">
        <v>502</v>
      </c>
      <c r="BK87" s="205" t="s">
        <v>502</v>
      </c>
      <c r="BL87" s="205" t="s">
        <v>502</v>
      </c>
      <c r="BM87" s="205" t="s">
        <v>502</v>
      </c>
      <c r="BN87" s="205" t="s">
        <v>502</v>
      </c>
      <c r="BO87" s="205" t="s">
        <v>502</v>
      </c>
      <c r="BP87" s="205" t="s">
        <v>502</v>
      </c>
      <c r="BQ87" s="205" t="s">
        <v>502</v>
      </c>
      <c r="BR87" s="205" t="s">
        <v>502</v>
      </c>
      <c r="BS87" s="205" t="s">
        <v>502</v>
      </c>
      <c r="BT87" s="205" t="s">
        <v>502</v>
      </c>
      <c r="BU87" s="205" t="s">
        <v>502</v>
      </c>
      <c r="BV87" s="205">
        <v>21350.580280123882</v>
      </c>
      <c r="BW87" s="205">
        <v>23808.777943016543</v>
      </c>
      <c r="BX87" s="205">
        <v>15380.281141782138</v>
      </c>
      <c r="BY87" s="205">
        <v>19183.083896446144</v>
      </c>
      <c r="BZ87" s="205">
        <v>23721.62774969485</v>
      </c>
      <c r="CA87" s="205">
        <v>19335.577858810906</v>
      </c>
      <c r="CB87" s="205">
        <v>21927.752939671896</v>
      </c>
      <c r="CC87" s="205">
        <v>16364.919841851235</v>
      </c>
      <c r="CD87" s="205">
        <v>17707.128202401069</v>
      </c>
      <c r="CE87" s="205">
        <v>17780.571914784639</v>
      </c>
      <c r="CF87" s="205">
        <v>28992.971816304955</v>
      </c>
      <c r="CG87" s="205">
        <v>38757.423627633114</v>
      </c>
      <c r="CH87" s="205">
        <v>21585.879360608695</v>
      </c>
      <c r="CI87" s="205">
        <v>26463.401099639697</v>
      </c>
      <c r="CJ87" s="205">
        <v>16756.186577801178</v>
      </c>
      <c r="CK87" s="205">
        <v>20054.205096209636</v>
      </c>
      <c r="CL87" s="205">
        <v>23308.513643431041</v>
      </c>
      <c r="CM87" s="205">
        <v>19539.596965259992</v>
      </c>
      <c r="CN87" s="205">
        <v>21032.944351813792</v>
      </c>
      <c r="CO87" s="205">
        <v>19810.394922291271</v>
      </c>
      <c r="CP87" s="205">
        <v>15314.101588172758</v>
      </c>
      <c r="CQ87" s="205">
        <v>18857.280951971283</v>
      </c>
      <c r="CR87" s="205">
        <v>19414.986857168587</v>
      </c>
      <c r="CS87" s="205">
        <v>28475.749957407483</v>
      </c>
      <c r="CT87" s="205">
        <v>23231.632418142188</v>
      </c>
      <c r="CU87" s="205">
        <v>29325.143180832372</v>
      </c>
      <c r="CV87" s="205">
        <v>19551.523268354835</v>
      </c>
      <c r="CW87" s="205">
        <v>20252.205167308461</v>
      </c>
      <c r="CX87" s="205">
        <v>26242.573326893671</v>
      </c>
      <c r="CY87" s="205">
        <v>23637.178305309833</v>
      </c>
      <c r="CZ87" s="205">
        <v>21563.776309981815</v>
      </c>
      <c r="DA87" s="205">
        <v>23794.048235808033</v>
      </c>
      <c r="DB87" s="205">
        <v>18184.859226223707</v>
      </c>
    </row>
    <row r="88" spans="1:106" ht="15.75" customHeight="1" x14ac:dyDescent="0.25">
      <c r="A88" s="326" t="s">
        <v>373</v>
      </c>
      <c r="B88" s="156" t="s">
        <v>502</v>
      </c>
      <c r="C88" s="156" t="s">
        <v>502</v>
      </c>
      <c r="D88" s="156" t="s">
        <v>502</v>
      </c>
      <c r="E88" s="156" t="s">
        <v>502</v>
      </c>
      <c r="F88" s="156" t="s">
        <v>502</v>
      </c>
      <c r="G88" s="156" t="s">
        <v>502</v>
      </c>
      <c r="H88" s="156" t="s">
        <v>502</v>
      </c>
      <c r="I88" s="156" t="s">
        <v>502</v>
      </c>
      <c r="J88" s="156" t="s">
        <v>502</v>
      </c>
      <c r="K88" s="156" t="s">
        <v>502</v>
      </c>
      <c r="L88" s="156" t="s">
        <v>502</v>
      </c>
      <c r="M88" s="156" t="s">
        <v>502</v>
      </c>
      <c r="N88" s="156" t="s">
        <v>502</v>
      </c>
      <c r="O88" s="156" t="s">
        <v>502</v>
      </c>
      <c r="P88" s="156" t="s">
        <v>502</v>
      </c>
      <c r="Q88" s="156" t="s">
        <v>502</v>
      </c>
      <c r="R88" s="156" t="s">
        <v>502</v>
      </c>
      <c r="S88" s="156" t="s">
        <v>502</v>
      </c>
      <c r="T88" s="156" t="s">
        <v>502</v>
      </c>
      <c r="U88" s="156" t="s">
        <v>502</v>
      </c>
      <c r="V88" s="156" t="s">
        <v>502</v>
      </c>
      <c r="W88" s="156" t="s">
        <v>502</v>
      </c>
      <c r="X88" s="156" t="s">
        <v>502</v>
      </c>
      <c r="Y88" s="156" t="s">
        <v>502</v>
      </c>
      <c r="Z88" s="156" t="s">
        <v>502</v>
      </c>
      <c r="AA88" s="156" t="s">
        <v>502</v>
      </c>
      <c r="AB88" s="156" t="s">
        <v>502</v>
      </c>
      <c r="AC88" s="156" t="s">
        <v>502</v>
      </c>
      <c r="AD88" s="156" t="s">
        <v>502</v>
      </c>
      <c r="AE88" s="156" t="s">
        <v>502</v>
      </c>
      <c r="AF88" s="156" t="s">
        <v>502</v>
      </c>
      <c r="AG88" s="156" t="s">
        <v>502</v>
      </c>
      <c r="AH88" s="156" t="s">
        <v>502</v>
      </c>
      <c r="AI88" s="156" t="s">
        <v>502</v>
      </c>
      <c r="AJ88" s="156" t="s">
        <v>502</v>
      </c>
      <c r="AK88" s="156" t="s">
        <v>502</v>
      </c>
      <c r="AL88" s="156" t="s">
        <v>502</v>
      </c>
      <c r="AM88" s="156" t="s">
        <v>502</v>
      </c>
      <c r="AN88" s="156" t="s">
        <v>502</v>
      </c>
      <c r="AO88" s="156" t="s">
        <v>502</v>
      </c>
      <c r="AP88" s="156" t="s">
        <v>502</v>
      </c>
      <c r="AQ88" s="156" t="s">
        <v>502</v>
      </c>
      <c r="AR88" s="156" t="s">
        <v>502</v>
      </c>
      <c r="AS88" s="156" t="s">
        <v>502</v>
      </c>
      <c r="AT88" s="156" t="s">
        <v>502</v>
      </c>
      <c r="AU88" s="156" t="s">
        <v>502</v>
      </c>
      <c r="AV88" s="156" t="s">
        <v>502</v>
      </c>
      <c r="AW88" s="156" t="s">
        <v>502</v>
      </c>
      <c r="AX88" s="156" t="s">
        <v>502</v>
      </c>
      <c r="AY88" s="156" t="s">
        <v>502</v>
      </c>
      <c r="AZ88" s="156" t="s">
        <v>502</v>
      </c>
      <c r="BA88" s="156" t="s">
        <v>502</v>
      </c>
      <c r="BB88" s="156" t="s">
        <v>502</v>
      </c>
      <c r="BC88" s="156" t="s">
        <v>502</v>
      </c>
      <c r="BD88" s="156" t="s">
        <v>502</v>
      </c>
      <c r="BE88" s="156" t="s">
        <v>502</v>
      </c>
      <c r="BF88" s="156" t="s">
        <v>502</v>
      </c>
      <c r="BG88" s="156" t="s">
        <v>502</v>
      </c>
      <c r="BH88" s="156" t="s">
        <v>502</v>
      </c>
      <c r="BI88" s="156" t="s">
        <v>502</v>
      </c>
      <c r="BJ88" s="156" t="s">
        <v>502</v>
      </c>
      <c r="BK88" s="156" t="s">
        <v>502</v>
      </c>
      <c r="BL88" s="156" t="s">
        <v>502</v>
      </c>
      <c r="BM88" s="156" t="s">
        <v>502</v>
      </c>
      <c r="BN88" s="156" t="s">
        <v>502</v>
      </c>
      <c r="BO88" s="156" t="s">
        <v>502</v>
      </c>
      <c r="BP88" s="156" t="s">
        <v>502</v>
      </c>
      <c r="BQ88" s="156" t="s">
        <v>502</v>
      </c>
      <c r="BR88" s="156" t="s">
        <v>502</v>
      </c>
      <c r="BS88" s="156" t="s">
        <v>502</v>
      </c>
      <c r="BT88" s="156" t="s">
        <v>502</v>
      </c>
      <c r="BU88" s="156" t="s">
        <v>502</v>
      </c>
      <c r="BV88" s="156">
        <v>20058.48287896</v>
      </c>
      <c r="BW88" s="156">
        <v>23185.948744059995</v>
      </c>
      <c r="BX88" s="156">
        <v>14699.883473940001</v>
      </c>
      <c r="BY88" s="156">
        <v>16864.176074749997</v>
      </c>
      <c r="BZ88" s="156">
        <v>22500.067395170001</v>
      </c>
      <c r="CA88" s="156">
        <v>17692.121457310001</v>
      </c>
      <c r="CB88" s="156">
        <v>17401.987463189998</v>
      </c>
      <c r="CC88" s="156">
        <v>15699.660958750006</v>
      </c>
      <c r="CD88" s="156">
        <v>15915.005364200002</v>
      </c>
      <c r="CE88" s="156">
        <v>17013.938680039999</v>
      </c>
      <c r="CF88" s="156">
        <v>26876.920410490002</v>
      </c>
      <c r="CG88" s="156">
        <v>37067.41712487</v>
      </c>
      <c r="CH88" s="156">
        <v>21414.170271100003</v>
      </c>
      <c r="CI88" s="156">
        <v>26281.653436100001</v>
      </c>
      <c r="CJ88" s="156">
        <v>16650.23517502</v>
      </c>
      <c r="CK88" s="156">
        <v>19499.187153319999</v>
      </c>
      <c r="CL88" s="156">
        <v>22938.473708930003</v>
      </c>
      <c r="CM88" s="156">
        <v>19352.523471569999</v>
      </c>
      <c r="CN88" s="156">
        <v>20834.533455880006</v>
      </c>
      <c r="CO88" s="156">
        <v>19663.514472190007</v>
      </c>
      <c r="CP88" s="156">
        <v>15221.468210589997</v>
      </c>
      <c r="CQ88" s="156">
        <v>18692.10985655</v>
      </c>
      <c r="CR88" s="156">
        <v>19346.587599390012</v>
      </c>
      <c r="CS88" s="156">
        <v>26219.618069489989</v>
      </c>
      <c r="CT88" s="156">
        <v>23202.402968590002</v>
      </c>
      <c r="CU88" s="156">
        <v>29090.323009399995</v>
      </c>
      <c r="CV88" s="156">
        <v>19150.61631342</v>
      </c>
      <c r="CW88" s="156">
        <v>20082.85358291</v>
      </c>
      <c r="CX88" s="156">
        <v>26110.94585538</v>
      </c>
      <c r="CY88" s="156">
        <v>21913.741939899988</v>
      </c>
      <c r="CZ88" s="156">
        <v>21421.8710388</v>
      </c>
      <c r="DA88" s="156">
        <v>23643.777359550011</v>
      </c>
      <c r="DB88" s="156">
        <v>16359.799178069999</v>
      </c>
    </row>
    <row r="89" spans="1:106" ht="15.75" customHeight="1" x14ac:dyDescent="0.25">
      <c r="A89" s="167" t="s">
        <v>47</v>
      </c>
      <c r="B89" s="156" t="s">
        <v>502</v>
      </c>
      <c r="C89" s="156" t="s">
        <v>502</v>
      </c>
      <c r="D89" s="156" t="s">
        <v>502</v>
      </c>
      <c r="E89" s="156" t="s">
        <v>502</v>
      </c>
      <c r="F89" s="156" t="s">
        <v>502</v>
      </c>
      <c r="G89" s="156" t="s">
        <v>502</v>
      </c>
      <c r="H89" s="156" t="s">
        <v>502</v>
      </c>
      <c r="I89" s="156" t="s">
        <v>502</v>
      </c>
      <c r="J89" s="156" t="s">
        <v>502</v>
      </c>
      <c r="K89" s="156" t="s">
        <v>502</v>
      </c>
      <c r="L89" s="156" t="s">
        <v>502</v>
      </c>
      <c r="M89" s="156" t="s">
        <v>502</v>
      </c>
      <c r="N89" s="156" t="s">
        <v>502</v>
      </c>
      <c r="O89" s="156" t="s">
        <v>502</v>
      </c>
      <c r="P89" s="156" t="s">
        <v>502</v>
      </c>
      <c r="Q89" s="156" t="s">
        <v>502</v>
      </c>
      <c r="R89" s="156" t="s">
        <v>502</v>
      </c>
      <c r="S89" s="156" t="s">
        <v>502</v>
      </c>
      <c r="T89" s="156" t="s">
        <v>502</v>
      </c>
      <c r="U89" s="156" t="s">
        <v>502</v>
      </c>
      <c r="V89" s="156" t="s">
        <v>502</v>
      </c>
      <c r="W89" s="156" t="s">
        <v>502</v>
      </c>
      <c r="X89" s="156" t="s">
        <v>502</v>
      </c>
      <c r="Y89" s="156" t="s">
        <v>502</v>
      </c>
      <c r="Z89" s="156" t="s">
        <v>502</v>
      </c>
      <c r="AA89" s="156" t="s">
        <v>502</v>
      </c>
      <c r="AB89" s="156" t="s">
        <v>502</v>
      </c>
      <c r="AC89" s="156" t="s">
        <v>502</v>
      </c>
      <c r="AD89" s="156" t="s">
        <v>502</v>
      </c>
      <c r="AE89" s="156" t="s">
        <v>502</v>
      </c>
      <c r="AF89" s="156" t="s">
        <v>502</v>
      </c>
      <c r="AG89" s="156" t="s">
        <v>502</v>
      </c>
      <c r="AH89" s="156" t="s">
        <v>502</v>
      </c>
      <c r="AI89" s="156" t="s">
        <v>502</v>
      </c>
      <c r="AJ89" s="156" t="s">
        <v>502</v>
      </c>
      <c r="AK89" s="156" t="s">
        <v>502</v>
      </c>
      <c r="AL89" s="156" t="s">
        <v>502</v>
      </c>
      <c r="AM89" s="156" t="s">
        <v>502</v>
      </c>
      <c r="AN89" s="156" t="s">
        <v>502</v>
      </c>
      <c r="AO89" s="156" t="s">
        <v>502</v>
      </c>
      <c r="AP89" s="156" t="s">
        <v>502</v>
      </c>
      <c r="AQ89" s="156" t="s">
        <v>502</v>
      </c>
      <c r="AR89" s="156" t="s">
        <v>502</v>
      </c>
      <c r="AS89" s="156" t="s">
        <v>502</v>
      </c>
      <c r="AT89" s="156" t="s">
        <v>502</v>
      </c>
      <c r="AU89" s="156" t="s">
        <v>502</v>
      </c>
      <c r="AV89" s="156" t="s">
        <v>502</v>
      </c>
      <c r="AW89" s="156" t="s">
        <v>502</v>
      </c>
      <c r="AX89" s="156" t="s">
        <v>502</v>
      </c>
      <c r="AY89" s="156" t="s">
        <v>502</v>
      </c>
      <c r="AZ89" s="156" t="s">
        <v>502</v>
      </c>
      <c r="BA89" s="156" t="s">
        <v>502</v>
      </c>
      <c r="BB89" s="156" t="s">
        <v>502</v>
      </c>
      <c r="BC89" s="156" t="s">
        <v>502</v>
      </c>
      <c r="BD89" s="156" t="s">
        <v>502</v>
      </c>
      <c r="BE89" s="156" t="s">
        <v>502</v>
      </c>
      <c r="BF89" s="156" t="s">
        <v>502</v>
      </c>
      <c r="BG89" s="156" t="s">
        <v>502</v>
      </c>
      <c r="BH89" s="156" t="s">
        <v>502</v>
      </c>
      <c r="BI89" s="156" t="s">
        <v>502</v>
      </c>
      <c r="BJ89" s="156" t="s">
        <v>502</v>
      </c>
      <c r="BK89" s="156" t="s">
        <v>502</v>
      </c>
      <c r="BL89" s="156" t="s">
        <v>502</v>
      </c>
      <c r="BM89" s="156" t="s">
        <v>502</v>
      </c>
      <c r="BN89" s="156" t="s">
        <v>502</v>
      </c>
      <c r="BO89" s="156" t="s">
        <v>502</v>
      </c>
      <c r="BP89" s="156" t="s">
        <v>502</v>
      </c>
      <c r="BQ89" s="156" t="s">
        <v>502</v>
      </c>
      <c r="BR89" s="156" t="s">
        <v>502</v>
      </c>
      <c r="BS89" s="156" t="s">
        <v>502</v>
      </c>
      <c r="BT89" s="156" t="s">
        <v>502</v>
      </c>
      <c r="BU89" s="156" t="s">
        <v>502</v>
      </c>
      <c r="BV89" s="156">
        <v>14327.239681239998</v>
      </c>
      <c r="BW89" s="156">
        <v>17721.477865309997</v>
      </c>
      <c r="BX89" s="156">
        <v>10891.583879620001</v>
      </c>
      <c r="BY89" s="156">
        <v>12892.969399109999</v>
      </c>
      <c r="BZ89" s="156">
        <v>17077.447991570003</v>
      </c>
      <c r="CA89" s="156">
        <v>14018.06061108</v>
      </c>
      <c r="CB89" s="156">
        <v>13016.982018999997</v>
      </c>
      <c r="CC89" s="156">
        <v>11008.502324230007</v>
      </c>
      <c r="CD89" s="156">
        <v>12135.735750690001</v>
      </c>
      <c r="CE89" s="156">
        <v>12605.54233176</v>
      </c>
      <c r="CF89" s="156">
        <v>22709.47355124</v>
      </c>
      <c r="CG89" s="156">
        <v>31444.134858550002</v>
      </c>
      <c r="CH89" s="156">
        <v>15252.612573870001</v>
      </c>
      <c r="CI89" s="156">
        <v>19489.833164150001</v>
      </c>
      <c r="CJ89" s="156">
        <v>12273.713715670001</v>
      </c>
      <c r="CK89" s="156">
        <v>14788.557794849999</v>
      </c>
      <c r="CL89" s="156">
        <v>16702.484878610001</v>
      </c>
      <c r="CM89" s="156">
        <v>15424.025339119999</v>
      </c>
      <c r="CN89" s="156">
        <v>16034.456542130001</v>
      </c>
      <c r="CO89" s="156">
        <v>13571.26221598001</v>
      </c>
      <c r="CP89" s="156">
        <v>11479.166210039999</v>
      </c>
      <c r="CQ89" s="156">
        <v>13059.657585349998</v>
      </c>
      <c r="CR89" s="156">
        <v>13327.84392224001</v>
      </c>
      <c r="CS89" s="156">
        <v>21719.349039809989</v>
      </c>
      <c r="CT89" s="156">
        <v>16289.96380625</v>
      </c>
      <c r="CU89" s="156">
        <v>21155.292935759997</v>
      </c>
      <c r="CV89" s="156">
        <v>14326.133694030001</v>
      </c>
      <c r="CW89" s="156">
        <v>15028.47816698</v>
      </c>
      <c r="CX89" s="156">
        <v>18350.924855500001</v>
      </c>
      <c r="CY89" s="156">
        <v>17258.15365742999</v>
      </c>
      <c r="CZ89" s="156">
        <v>15854.11729622</v>
      </c>
      <c r="DA89" s="156">
        <v>14813.68211239001</v>
      </c>
      <c r="DB89" s="156">
        <v>11283.929219020001</v>
      </c>
    </row>
    <row r="90" spans="1:106" ht="15.75" customHeight="1" x14ac:dyDescent="0.25">
      <c r="A90" s="167" t="s">
        <v>374</v>
      </c>
      <c r="B90" s="156" t="s">
        <v>502</v>
      </c>
      <c r="C90" s="156" t="s">
        <v>502</v>
      </c>
      <c r="D90" s="156" t="s">
        <v>502</v>
      </c>
      <c r="E90" s="156" t="s">
        <v>502</v>
      </c>
      <c r="F90" s="156" t="s">
        <v>502</v>
      </c>
      <c r="G90" s="156" t="s">
        <v>502</v>
      </c>
      <c r="H90" s="156" t="s">
        <v>502</v>
      </c>
      <c r="I90" s="156" t="s">
        <v>502</v>
      </c>
      <c r="J90" s="156" t="s">
        <v>502</v>
      </c>
      <c r="K90" s="156" t="s">
        <v>502</v>
      </c>
      <c r="L90" s="156" t="s">
        <v>502</v>
      </c>
      <c r="M90" s="156" t="s">
        <v>502</v>
      </c>
      <c r="N90" s="156" t="s">
        <v>502</v>
      </c>
      <c r="O90" s="156" t="s">
        <v>502</v>
      </c>
      <c r="P90" s="156" t="s">
        <v>502</v>
      </c>
      <c r="Q90" s="156" t="s">
        <v>502</v>
      </c>
      <c r="R90" s="156" t="s">
        <v>502</v>
      </c>
      <c r="S90" s="156" t="s">
        <v>502</v>
      </c>
      <c r="T90" s="156" t="s">
        <v>502</v>
      </c>
      <c r="U90" s="156" t="s">
        <v>502</v>
      </c>
      <c r="V90" s="156" t="s">
        <v>502</v>
      </c>
      <c r="W90" s="156" t="s">
        <v>502</v>
      </c>
      <c r="X90" s="156" t="s">
        <v>502</v>
      </c>
      <c r="Y90" s="156" t="s">
        <v>502</v>
      </c>
      <c r="Z90" s="156" t="s">
        <v>502</v>
      </c>
      <c r="AA90" s="156" t="s">
        <v>502</v>
      </c>
      <c r="AB90" s="156" t="s">
        <v>502</v>
      </c>
      <c r="AC90" s="156" t="s">
        <v>502</v>
      </c>
      <c r="AD90" s="156" t="s">
        <v>502</v>
      </c>
      <c r="AE90" s="156" t="s">
        <v>502</v>
      </c>
      <c r="AF90" s="156" t="s">
        <v>502</v>
      </c>
      <c r="AG90" s="156" t="s">
        <v>502</v>
      </c>
      <c r="AH90" s="156" t="s">
        <v>502</v>
      </c>
      <c r="AI90" s="156" t="s">
        <v>502</v>
      </c>
      <c r="AJ90" s="156" t="s">
        <v>502</v>
      </c>
      <c r="AK90" s="156" t="s">
        <v>502</v>
      </c>
      <c r="AL90" s="156" t="s">
        <v>502</v>
      </c>
      <c r="AM90" s="156" t="s">
        <v>502</v>
      </c>
      <c r="AN90" s="156" t="s">
        <v>502</v>
      </c>
      <c r="AO90" s="156" t="s">
        <v>502</v>
      </c>
      <c r="AP90" s="156" t="s">
        <v>502</v>
      </c>
      <c r="AQ90" s="156" t="s">
        <v>502</v>
      </c>
      <c r="AR90" s="156" t="s">
        <v>502</v>
      </c>
      <c r="AS90" s="156" t="s">
        <v>502</v>
      </c>
      <c r="AT90" s="156" t="s">
        <v>502</v>
      </c>
      <c r="AU90" s="156" t="s">
        <v>502</v>
      </c>
      <c r="AV90" s="156" t="s">
        <v>502</v>
      </c>
      <c r="AW90" s="156" t="s">
        <v>502</v>
      </c>
      <c r="AX90" s="156" t="s">
        <v>502</v>
      </c>
      <c r="AY90" s="156" t="s">
        <v>502</v>
      </c>
      <c r="AZ90" s="156" t="s">
        <v>502</v>
      </c>
      <c r="BA90" s="156" t="s">
        <v>502</v>
      </c>
      <c r="BB90" s="156" t="s">
        <v>502</v>
      </c>
      <c r="BC90" s="156" t="s">
        <v>502</v>
      </c>
      <c r="BD90" s="156" t="s">
        <v>502</v>
      </c>
      <c r="BE90" s="156" t="s">
        <v>502</v>
      </c>
      <c r="BF90" s="156" t="s">
        <v>502</v>
      </c>
      <c r="BG90" s="156" t="s">
        <v>502</v>
      </c>
      <c r="BH90" s="156" t="s">
        <v>502</v>
      </c>
      <c r="BI90" s="156" t="s">
        <v>502</v>
      </c>
      <c r="BJ90" s="156" t="s">
        <v>502</v>
      </c>
      <c r="BK90" s="156" t="s">
        <v>502</v>
      </c>
      <c r="BL90" s="156" t="s">
        <v>502</v>
      </c>
      <c r="BM90" s="156" t="s">
        <v>502</v>
      </c>
      <c r="BN90" s="156" t="s">
        <v>502</v>
      </c>
      <c r="BO90" s="156" t="s">
        <v>502</v>
      </c>
      <c r="BP90" s="156" t="s">
        <v>502</v>
      </c>
      <c r="BQ90" s="156" t="s">
        <v>502</v>
      </c>
      <c r="BR90" s="156" t="s">
        <v>502</v>
      </c>
      <c r="BS90" s="156" t="s">
        <v>502</v>
      </c>
      <c r="BT90" s="156" t="s">
        <v>502</v>
      </c>
      <c r="BU90" s="156" t="s">
        <v>502</v>
      </c>
      <c r="BV90" s="156">
        <v>907.65720848000001</v>
      </c>
      <c r="BW90" s="156">
        <v>1590.1465155799999</v>
      </c>
      <c r="BX90" s="156">
        <v>941.3912646</v>
      </c>
      <c r="BY90" s="156">
        <v>924.32492006999996</v>
      </c>
      <c r="BZ90" s="156">
        <v>922.10161144000006</v>
      </c>
      <c r="CA90" s="156">
        <v>916.07970715999897</v>
      </c>
      <c r="CB90" s="156">
        <v>911.10483469000008</v>
      </c>
      <c r="CC90" s="156">
        <v>916.72825363000004</v>
      </c>
      <c r="CD90" s="156">
        <v>909.31839624999998</v>
      </c>
      <c r="CE90" s="156">
        <v>924.50672118999898</v>
      </c>
      <c r="CF90" s="156">
        <v>909.75663957000097</v>
      </c>
      <c r="CG90" s="156">
        <v>912.43358159000002</v>
      </c>
      <c r="CH90" s="156">
        <v>934.24404588999994</v>
      </c>
      <c r="CI90" s="156">
        <v>1636.4959535900002</v>
      </c>
      <c r="CJ90" s="156">
        <v>944.11536256999989</v>
      </c>
      <c r="CK90" s="156">
        <v>935.20204846000001</v>
      </c>
      <c r="CL90" s="156">
        <v>941.48605812000005</v>
      </c>
      <c r="CM90" s="156">
        <v>927.10404320999908</v>
      </c>
      <c r="CN90" s="156">
        <v>948.52772868000102</v>
      </c>
      <c r="CO90" s="156">
        <v>932.50880574999996</v>
      </c>
      <c r="CP90" s="156">
        <v>950.01689732999898</v>
      </c>
      <c r="CQ90" s="156">
        <v>961.62652538999998</v>
      </c>
      <c r="CR90" s="156">
        <v>946.45198501000095</v>
      </c>
      <c r="CS90" s="156">
        <v>964.83274587999892</v>
      </c>
      <c r="CT90" s="156">
        <v>981.43337600999996</v>
      </c>
      <c r="CU90" s="156">
        <v>1698.0521825000001</v>
      </c>
      <c r="CV90" s="156">
        <v>974.86039747000007</v>
      </c>
      <c r="CW90" s="156">
        <v>965.90977243000009</v>
      </c>
      <c r="CX90" s="156">
        <v>952.22460535000005</v>
      </c>
      <c r="CY90" s="156">
        <v>962.03396555999893</v>
      </c>
      <c r="CZ90" s="156">
        <v>958.40804370000103</v>
      </c>
      <c r="DA90" s="156">
        <v>956.10852316000012</v>
      </c>
      <c r="DB90" s="156">
        <v>960.87978821999798</v>
      </c>
    </row>
    <row r="91" spans="1:106" ht="15.75" customHeight="1" x14ac:dyDescent="0.25">
      <c r="A91" s="167" t="s">
        <v>375</v>
      </c>
      <c r="B91" s="156" t="s">
        <v>502</v>
      </c>
      <c r="C91" s="156" t="s">
        <v>502</v>
      </c>
      <c r="D91" s="156" t="s">
        <v>502</v>
      </c>
      <c r="E91" s="156" t="s">
        <v>502</v>
      </c>
      <c r="F91" s="156" t="s">
        <v>502</v>
      </c>
      <c r="G91" s="156" t="s">
        <v>502</v>
      </c>
      <c r="H91" s="156" t="s">
        <v>502</v>
      </c>
      <c r="I91" s="156" t="s">
        <v>502</v>
      </c>
      <c r="J91" s="156" t="s">
        <v>502</v>
      </c>
      <c r="K91" s="156" t="s">
        <v>502</v>
      </c>
      <c r="L91" s="156" t="s">
        <v>502</v>
      </c>
      <c r="M91" s="156" t="s">
        <v>502</v>
      </c>
      <c r="N91" s="156" t="s">
        <v>502</v>
      </c>
      <c r="O91" s="156" t="s">
        <v>502</v>
      </c>
      <c r="P91" s="156" t="s">
        <v>502</v>
      </c>
      <c r="Q91" s="156" t="s">
        <v>502</v>
      </c>
      <c r="R91" s="156" t="s">
        <v>502</v>
      </c>
      <c r="S91" s="156" t="s">
        <v>502</v>
      </c>
      <c r="T91" s="156" t="s">
        <v>502</v>
      </c>
      <c r="U91" s="156" t="s">
        <v>502</v>
      </c>
      <c r="V91" s="156" t="s">
        <v>502</v>
      </c>
      <c r="W91" s="156" t="s">
        <v>502</v>
      </c>
      <c r="X91" s="156" t="s">
        <v>502</v>
      </c>
      <c r="Y91" s="156" t="s">
        <v>502</v>
      </c>
      <c r="Z91" s="156" t="s">
        <v>502</v>
      </c>
      <c r="AA91" s="156" t="s">
        <v>502</v>
      </c>
      <c r="AB91" s="156" t="s">
        <v>502</v>
      </c>
      <c r="AC91" s="156" t="s">
        <v>502</v>
      </c>
      <c r="AD91" s="156" t="s">
        <v>502</v>
      </c>
      <c r="AE91" s="156" t="s">
        <v>502</v>
      </c>
      <c r="AF91" s="156" t="s">
        <v>502</v>
      </c>
      <c r="AG91" s="156" t="s">
        <v>502</v>
      </c>
      <c r="AH91" s="156" t="s">
        <v>502</v>
      </c>
      <c r="AI91" s="156" t="s">
        <v>502</v>
      </c>
      <c r="AJ91" s="156" t="s">
        <v>502</v>
      </c>
      <c r="AK91" s="156" t="s">
        <v>502</v>
      </c>
      <c r="AL91" s="156" t="s">
        <v>502</v>
      </c>
      <c r="AM91" s="156" t="s">
        <v>502</v>
      </c>
      <c r="AN91" s="156" t="s">
        <v>502</v>
      </c>
      <c r="AO91" s="156" t="s">
        <v>502</v>
      </c>
      <c r="AP91" s="156" t="s">
        <v>502</v>
      </c>
      <c r="AQ91" s="156" t="s">
        <v>502</v>
      </c>
      <c r="AR91" s="156" t="s">
        <v>502</v>
      </c>
      <c r="AS91" s="156" t="s">
        <v>502</v>
      </c>
      <c r="AT91" s="156" t="s">
        <v>502</v>
      </c>
      <c r="AU91" s="156" t="s">
        <v>502</v>
      </c>
      <c r="AV91" s="156" t="s">
        <v>502</v>
      </c>
      <c r="AW91" s="156" t="s">
        <v>502</v>
      </c>
      <c r="AX91" s="156" t="s">
        <v>502</v>
      </c>
      <c r="AY91" s="156" t="s">
        <v>502</v>
      </c>
      <c r="AZ91" s="156" t="s">
        <v>502</v>
      </c>
      <c r="BA91" s="156" t="s">
        <v>502</v>
      </c>
      <c r="BB91" s="156" t="s">
        <v>502</v>
      </c>
      <c r="BC91" s="156" t="s">
        <v>502</v>
      </c>
      <c r="BD91" s="156" t="s">
        <v>502</v>
      </c>
      <c r="BE91" s="156" t="s">
        <v>502</v>
      </c>
      <c r="BF91" s="156" t="s">
        <v>502</v>
      </c>
      <c r="BG91" s="156" t="s">
        <v>502</v>
      </c>
      <c r="BH91" s="156" t="s">
        <v>502</v>
      </c>
      <c r="BI91" s="156" t="s">
        <v>502</v>
      </c>
      <c r="BJ91" s="156" t="s">
        <v>502</v>
      </c>
      <c r="BK91" s="156" t="s">
        <v>502</v>
      </c>
      <c r="BL91" s="156" t="s">
        <v>502</v>
      </c>
      <c r="BM91" s="156" t="s">
        <v>502</v>
      </c>
      <c r="BN91" s="156" t="s">
        <v>502</v>
      </c>
      <c r="BO91" s="156" t="s">
        <v>502</v>
      </c>
      <c r="BP91" s="156" t="s">
        <v>502</v>
      </c>
      <c r="BQ91" s="156" t="s">
        <v>502</v>
      </c>
      <c r="BR91" s="156" t="s">
        <v>502</v>
      </c>
      <c r="BS91" s="156" t="s">
        <v>502</v>
      </c>
      <c r="BT91" s="156" t="s">
        <v>502</v>
      </c>
      <c r="BU91" s="156" t="s">
        <v>502</v>
      </c>
      <c r="BV91" s="156">
        <v>910.16718408000008</v>
      </c>
      <c r="BW91" s="156">
        <v>2035.6657646900001</v>
      </c>
      <c r="BX91" s="156">
        <v>1044.93793493</v>
      </c>
      <c r="BY91" s="156">
        <v>874.32790429000011</v>
      </c>
      <c r="BZ91" s="156">
        <v>1519.3722719799998</v>
      </c>
      <c r="CA91" s="156">
        <v>971.35491723999996</v>
      </c>
      <c r="CB91" s="156">
        <v>1071.32090436</v>
      </c>
      <c r="CC91" s="156">
        <v>2048.2627854799998</v>
      </c>
      <c r="CD91" s="156">
        <v>1061.324512710001</v>
      </c>
      <c r="CE91" s="156">
        <v>1009.3239668099992</v>
      </c>
      <c r="CF91" s="156">
        <v>1358.6729760100009</v>
      </c>
      <c r="CG91" s="156">
        <v>1443.7166819399988</v>
      </c>
      <c r="CH91" s="156">
        <v>1025.7958920799999</v>
      </c>
      <c r="CI91" s="156">
        <v>3156.7387153099994</v>
      </c>
      <c r="CJ91" s="156">
        <v>1488.6462464599999</v>
      </c>
      <c r="CK91" s="156">
        <v>1056.3098091300001</v>
      </c>
      <c r="CL91" s="156">
        <v>3347.50369464</v>
      </c>
      <c r="CM91" s="156">
        <v>1052.21121191</v>
      </c>
      <c r="CN91" s="156">
        <v>1340.4376739000011</v>
      </c>
      <c r="CO91" s="156">
        <v>2927.5331861499999</v>
      </c>
      <c r="CP91" s="156">
        <v>635.07602238999937</v>
      </c>
      <c r="CQ91" s="156">
        <v>1658.2951125300012</v>
      </c>
      <c r="CR91" s="156">
        <v>3127.7926865299996</v>
      </c>
      <c r="CS91" s="156">
        <v>1368.424897730001</v>
      </c>
      <c r="CT91" s="156">
        <v>1326.6346862400001</v>
      </c>
      <c r="CU91" s="156">
        <v>4238.7294248099997</v>
      </c>
      <c r="CV91" s="156">
        <v>1856.91395625</v>
      </c>
      <c r="CW91" s="156">
        <v>1421.8109554499997</v>
      </c>
      <c r="CX91" s="156">
        <v>4807.24848535</v>
      </c>
      <c r="CY91" s="156">
        <v>1678.7665545299999</v>
      </c>
      <c r="CZ91" s="156">
        <v>2049.9041290700011</v>
      </c>
      <c r="DA91" s="156">
        <v>5851.5546166099994</v>
      </c>
      <c r="DB91" s="156">
        <v>2012.3800172799981</v>
      </c>
    </row>
    <row r="92" spans="1:106" ht="15.75" customHeight="1" x14ac:dyDescent="0.25">
      <c r="A92" s="167" t="s">
        <v>376</v>
      </c>
      <c r="B92" s="156" t="s">
        <v>502</v>
      </c>
      <c r="C92" s="156" t="s">
        <v>502</v>
      </c>
      <c r="D92" s="156" t="s">
        <v>502</v>
      </c>
      <c r="E92" s="156" t="s">
        <v>502</v>
      </c>
      <c r="F92" s="156" t="s">
        <v>502</v>
      </c>
      <c r="G92" s="156" t="s">
        <v>502</v>
      </c>
      <c r="H92" s="156" t="s">
        <v>502</v>
      </c>
      <c r="I92" s="156" t="s">
        <v>502</v>
      </c>
      <c r="J92" s="156" t="s">
        <v>502</v>
      </c>
      <c r="K92" s="156" t="s">
        <v>502</v>
      </c>
      <c r="L92" s="156" t="s">
        <v>502</v>
      </c>
      <c r="M92" s="156" t="s">
        <v>502</v>
      </c>
      <c r="N92" s="156" t="s">
        <v>502</v>
      </c>
      <c r="O92" s="156" t="s">
        <v>502</v>
      </c>
      <c r="P92" s="156" t="s">
        <v>502</v>
      </c>
      <c r="Q92" s="156" t="s">
        <v>502</v>
      </c>
      <c r="R92" s="156" t="s">
        <v>502</v>
      </c>
      <c r="S92" s="156" t="s">
        <v>502</v>
      </c>
      <c r="T92" s="156" t="s">
        <v>502</v>
      </c>
      <c r="U92" s="156" t="s">
        <v>502</v>
      </c>
      <c r="V92" s="156" t="s">
        <v>502</v>
      </c>
      <c r="W92" s="156" t="s">
        <v>502</v>
      </c>
      <c r="X92" s="156" t="s">
        <v>502</v>
      </c>
      <c r="Y92" s="156" t="s">
        <v>502</v>
      </c>
      <c r="Z92" s="156" t="s">
        <v>502</v>
      </c>
      <c r="AA92" s="156" t="s">
        <v>502</v>
      </c>
      <c r="AB92" s="156" t="s">
        <v>502</v>
      </c>
      <c r="AC92" s="156" t="s">
        <v>502</v>
      </c>
      <c r="AD92" s="156" t="s">
        <v>502</v>
      </c>
      <c r="AE92" s="156" t="s">
        <v>502</v>
      </c>
      <c r="AF92" s="156" t="s">
        <v>502</v>
      </c>
      <c r="AG92" s="156" t="s">
        <v>502</v>
      </c>
      <c r="AH92" s="156" t="s">
        <v>502</v>
      </c>
      <c r="AI92" s="156" t="s">
        <v>502</v>
      </c>
      <c r="AJ92" s="156" t="s">
        <v>502</v>
      </c>
      <c r="AK92" s="156" t="s">
        <v>502</v>
      </c>
      <c r="AL92" s="156" t="s">
        <v>502</v>
      </c>
      <c r="AM92" s="156" t="s">
        <v>502</v>
      </c>
      <c r="AN92" s="156" t="s">
        <v>502</v>
      </c>
      <c r="AO92" s="156" t="s">
        <v>502</v>
      </c>
      <c r="AP92" s="156" t="s">
        <v>502</v>
      </c>
      <c r="AQ92" s="156" t="s">
        <v>502</v>
      </c>
      <c r="AR92" s="156" t="s">
        <v>502</v>
      </c>
      <c r="AS92" s="156" t="s">
        <v>502</v>
      </c>
      <c r="AT92" s="156" t="s">
        <v>502</v>
      </c>
      <c r="AU92" s="156" t="s">
        <v>502</v>
      </c>
      <c r="AV92" s="156" t="s">
        <v>502</v>
      </c>
      <c r="AW92" s="156" t="s">
        <v>502</v>
      </c>
      <c r="AX92" s="156" t="s">
        <v>502</v>
      </c>
      <c r="AY92" s="156" t="s">
        <v>502</v>
      </c>
      <c r="AZ92" s="156" t="s">
        <v>502</v>
      </c>
      <c r="BA92" s="156" t="s">
        <v>502</v>
      </c>
      <c r="BB92" s="156" t="s">
        <v>502</v>
      </c>
      <c r="BC92" s="156" t="s">
        <v>502</v>
      </c>
      <c r="BD92" s="156" t="s">
        <v>502</v>
      </c>
      <c r="BE92" s="156" t="s">
        <v>502</v>
      </c>
      <c r="BF92" s="156" t="s">
        <v>502</v>
      </c>
      <c r="BG92" s="156" t="s">
        <v>502</v>
      </c>
      <c r="BH92" s="156" t="s">
        <v>502</v>
      </c>
      <c r="BI92" s="156" t="s">
        <v>502</v>
      </c>
      <c r="BJ92" s="156" t="s">
        <v>502</v>
      </c>
      <c r="BK92" s="156" t="s">
        <v>502</v>
      </c>
      <c r="BL92" s="156" t="s">
        <v>502</v>
      </c>
      <c r="BM92" s="156" t="s">
        <v>502</v>
      </c>
      <c r="BN92" s="156" t="s">
        <v>502</v>
      </c>
      <c r="BO92" s="156" t="s">
        <v>502</v>
      </c>
      <c r="BP92" s="156" t="s">
        <v>502</v>
      </c>
      <c r="BQ92" s="156" t="s">
        <v>502</v>
      </c>
      <c r="BR92" s="156" t="s">
        <v>502</v>
      </c>
      <c r="BS92" s="156" t="s">
        <v>502</v>
      </c>
      <c r="BT92" s="156" t="s">
        <v>502</v>
      </c>
      <c r="BU92" s="156" t="s">
        <v>502</v>
      </c>
      <c r="BV92" s="156">
        <v>321.82685867999999</v>
      </c>
      <c r="BW92" s="156">
        <v>0</v>
      </c>
      <c r="BX92" s="156">
        <v>0</v>
      </c>
      <c r="BY92" s="156">
        <v>413.21714030000004</v>
      </c>
      <c r="BZ92" s="156">
        <v>0</v>
      </c>
      <c r="CA92" s="156">
        <v>0</v>
      </c>
      <c r="CB92" s="156">
        <v>501.74840526999998</v>
      </c>
      <c r="CC92" s="156">
        <v>0</v>
      </c>
      <c r="CD92" s="156">
        <v>0</v>
      </c>
      <c r="CE92" s="156">
        <v>2.4888832399998897</v>
      </c>
      <c r="CF92" s="156">
        <v>0</v>
      </c>
      <c r="CG92" s="156">
        <v>0</v>
      </c>
      <c r="CH92" s="156">
        <v>433.47614079000004</v>
      </c>
      <c r="CI92" s="156">
        <v>0</v>
      </c>
      <c r="CJ92" s="156">
        <v>0</v>
      </c>
      <c r="CK92" s="156">
        <v>396.38360431000001</v>
      </c>
      <c r="CL92" s="156">
        <v>0</v>
      </c>
      <c r="CM92" s="156">
        <v>0</v>
      </c>
      <c r="CN92" s="156">
        <v>424.61917347000002</v>
      </c>
      <c r="CO92" s="156">
        <v>0</v>
      </c>
      <c r="CP92" s="156">
        <v>0</v>
      </c>
      <c r="CQ92" s="156">
        <v>444.23532732999996</v>
      </c>
      <c r="CR92" s="156">
        <v>0</v>
      </c>
      <c r="CS92" s="156">
        <v>0</v>
      </c>
      <c r="CT92" s="156">
        <v>424.68242363000002</v>
      </c>
      <c r="CU92" s="156">
        <v>0</v>
      </c>
      <c r="CV92" s="156">
        <v>0</v>
      </c>
      <c r="CW92" s="156">
        <v>372.73878077000001</v>
      </c>
      <c r="CX92" s="156">
        <v>0</v>
      </c>
      <c r="CY92" s="156">
        <v>0</v>
      </c>
      <c r="CZ92" s="156">
        <v>371.75428699000003</v>
      </c>
      <c r="DA92" s="156">
        <v>0</v>
      </c>
      <c r="DB92" s="156">
        <v>0</v>
      </c>
    </row>
    <row r="93" spans="1:106" ht="15.75" customHeight="1" x14ac:dyDescent="0.25">
      <c r="A93" s="167" t="s">
        <v>377</v>
      </c>
      <c r="B93" s="156" t="s">
        <v>502</v>
      </c>
      <c r="C93" s="156" t="s">
        <v>502</v>
      </c>
      <c r="D93" s="156" t="s">
        <v>502</v>
      </c>
      <c r="E93" s="156" t="s">
        <v>502</v>
      </c>
      <c r="F93" s="156" t="s">
        <v>502</v>
      </c>
      <c r="G93" s="156" t="s">
        <v>502</v>
      </c>
      <c r="H93" s="156" t="s">
        <v>502</v>
      </c>
      <c r="I93" s="156" t="s">
        <v>502</v>
      </c>
      <c r="J93" s="156" t="s">
        <v>502</v>
      </c>
      <c r="K93" s="156" t="s">
        <v>502</v>
      </c>
      <c r="L93" s="156" t="s">
        <v>502</v>
      </c>
      <c r="M93" s="156" t="s">
        <v>502</v>
      </c>
      <c r="N93" s="156" t="s">
        <v>502</v>
      </c>
      <c r="O93" s="156" t="s">
        <v>502</v>
      </c>
      <c r="P93" s="156" t="s">
        <v>502</v>
      </c>
      <c r="Q93" s="156" t="s">
        <v>502</v>
      </c>
      <c r="R93" s="156" t="s">
        <v>502</v>
      </c>
      <c r="S93" s="156" t="s">
        <v>502</v>
      </c>
      <c r="T93" s="156" t="s">
        <v>502</v>
      </c>
      <c r="U93" s="156" t="s">
        <v>502</v>
      </c>
      <c r="V93" s="156" t="s">
        <v>502</v>
      </c>
      <c r="W93" s="156" t="s">
        <v>502</v>
      </c>
      <c r="X93" s="156" t="s">
        <v>502</v>
      </c>
      <c r="Y93" s="156" t="s">
        <v>502</v>
      </c>
      <c r="Z93" s="156" t="s">
        <v>502</v>
      </c>
      <c r="AA93" s="156" t="s">
        <v>502</v>
      </c>
      <c r="AB93" s="156" t="s">
        <v>502</v>
      </c>
      <c r="AC93" s="156" t="s">
        <v>502</v>
      </c>
      <c r="AD93" s="156" t="s">
        <v>502</v>
      </c>
      <c r="AE93" s="156" t="s">
        <v>502</v>
      </c>
      <c r="AF93" s="156" t="s">
        <v>502</v>
      </c>
      <c r="AG93" s="156" t="s">
        <v>502</v>
      </c>
      <c r="AH93" s="156" t="s">
        <v>502</v>
      </c>
      <c r="AI93" s="156" t="s">
        <v>502</v>
      </c>
      <c r="AJ93" s="156" t="s">
        <v>502</v>
      </c>
      <c r="AK93" s="156" t="s">
        <v>502</v>
      </c>
      <c r="AL93" s="156" t="s">
        <v>502</v>
      </c>
      <c r="AM93" s="156" t="s">
        <v>502</v>
      </c>
      <c r="AN93" s="156" t="s">
        <v>502</v>
      </c>
      <c r="AO93" s="156" t="s">
        <v>502</v>
      </c>
      <c r="AP93" s="156" t="s">
        <v>502</v>
      </c>
      <c r="AQ93" s="156" t="s">
        <v>502</v>
      </c>
      <c r="AR93" s="156" t="s">
        <v>502</v>
      </c>
      <c r="AS93" s="156" t="s">
        <v>502</v>
      </c>
      <c r="AT93" s="156" t="s">
        <v>502</v>
      </c>
      <c r="AU93" s="156" t="s">
        <v>502</v>
      </c>
      <c r="AV93" s="156" t="s">
        <v>502</v>
      </c>
      <c r="AW93" s="156" t="s">
        <v>502</v>
      </c>
      <c r="AX93" s="156" t="s">
        <v>502</v>
      </c>
      <c r="AY93" s="156" t="s">
        <v>502</v>
      </c>
      <c r="AZ93" s="156" t="s">
        <v>502</v>
      </c>
      <c r="BA93" s="156" t="s">
        <v>502</v>
      </c>
      <c r="BB93" s="156" t="s">
        <v>502</v>
      </c>
      <c r="BC93" s="156" t="s">
        <v>502</v>
      </c>
      <c r="BD93" s="156" t="s">
        <v>502</v>
      </c>
      <c r="BE93" s="156" t="s">
        <v>502</v>
      </c>
      <c r="BF93" s="156" t="s">
        <v>502</v>
      </c>
      <c r="BG93" s="156" t="s">
        <v>502</v>
      </c>
      <c r="BH93" s="156" t="s">
        <v>502</v>
      </c>
      <c r="BI93" s="156" t="s">
        <v>502</v>
      </c>
      <c r="BJ93" s="156" t="s">
        <v>502</v>
      </c>
      <c r="BK93" s="156" t="s">
        <v>502</v>
      </c>
      <c r="BL93" s="156" t="s">
        <v>502</v>
      </c>
      <c r="BM93" s="156" t="s">
        <v>502</v>
      </c>
      <c r="BN93" s="156" t="s">
        <v>502</v>
      </c>
      <c r="BO93" s="156" t="s">
        <v>502</v>
      </c>
      <c r="BP93" s="156" t="s">
        <v>502</v>
      </c>
      <c r="BQ93" s="156" t="s">
        <v>502</v>
      </c>
      <c r="BR93" s="156" t="s">
        <v>502</v>
      </c>
      <c r="BS93" s="156" t="s">
        <v>502</v>
      </c>
      <c r="BT93" s="156" t="s">
        <v>502</v>
      </c>
      <c r="BU93" s="156" t="s">
        <v>502</v>
      </c>
      <c r="BV93" s="156">
        <v>3591.5919464799999</v>
      </c>
      <c r="BW93" s="156">
        <v>1838.6585984800001</v>
      </c>
      <c r="BX93" s="156">
        <v>1821.97039479</v>
      </c>
      <c r="BY93" s="156">
        <v>1759.3367109799997</v>
      </c>
      <c r="BZ93" s="156">
        <v>2981.1455201799999</v>
      </c>
      <c r="CA93" s="156">
        <v>1786.6262218299998</v>
      </c>
      <c r="CB93" s="156">
        <v>1900.8312998699998</v>
      </c>
      <c r="CC93" s="156">
        <v>1726.1675954099999</v>
      </c>
      <c r="CD93" s="156">
        <v>1808.6267045499999</v>
      </c>
      <c r="CE93" s="156">
        <v>2472.0767770400003</v>
      </c>
      <c r="CF93" s="156">
        <v>1899.0172436699991</v>
      </c>
      <c r="CG93" s="156">
        <v>3267.1320027899997</v>
      </c>
      <c r="CH93" s="156">
        <v>3768.0416184700002</v>
      </c>
      <c r="CI93" s="156">
        <v>1998.5856030499999</v>
      </c>
      <c r="CJ93" s="156">
        <v>1943.7598503200002</v>
      </c>
      <c r="CK93" s="156">
        <v>2322.7338965700001</v>
      </c>
      <c r="CL93" s="156">
        <v>1946.9990775600002</v>
      </c>
      <c r="CM93" s="156">
        <v>1949.1828773299999</v>
      </c>
      <c r="CN93" s="156">
        <v>2086.4923377</v>
      </c>
      <c r="CO93" s="156">
        <v>2232.2102643099988</v>
      </c>
      <c r="CP93" s="156">
        <v>2157.2090808300004</v>
      </c>
      <c r="CQ93" s="156">
        <v>2568.2953059499996</v>
      </c>
      <c r="CR93" s="156">
        <v>1944.4990056099996</v>
      </c>
      <c r="CS93" s="156">
        <v>2167.0113860700003</v>
      </c>
      <c r="CT93" s="156">
        <v>4179.6886764600004</v>
      </c>
      <c r="CU93" s="156">
        <v>1998.2484663300002</v>
      </c>
      <c r="CV93" s="156">
        <v>1992.7082656699999</v>
      </c>
      <c r="CW93" s="156">
        <v>2293.9159072800003</v>
      </c>
      <c r="CX93" s="156">
        <v>2000.54790918</v>
      </c>
      <c r="CY93" s="156">
        <v>2014.7877623799991</v>
      </c>
      <c r="CZ93" s="156">
        <v>2187.6872828200003</v>
      </c>
      <c r="DA93" s="156">
        <v>2022.4321073900001</v>
      </c>
      <c r="DB93" s="156">
        <v>2102.6101535500011</v>
      </c>
    </row>
    <row r="94" spans="1:106" ht="15.75" customHeight="1" x14ac:dyDescent="0.25">
      <c r="A94" s="327" t="s">
        <v>378</v>
      </c>
      <c r="B94" s="156" t="s">
        <v>502</v>
      </c>
      <c r="C94" s="156" t="s">
        <v>502</v>
      </c>
      <c r="D94" s="156" t="s">
        <v>502</v>
      </c>
      <c r="E94" s="156" t="s">
        <v>502</v>
      </c>
      <c r="F94" s="156" t="s">
        <v>502</v>
      </c>
      <c r="G94" s="156" t="s">
        <v>502</v>
      </c>
      <c r="H94" s="156" t="s">
        <v>502</v>
      </c>
      <c r="I94" s="156" t="s">
        <v>502</v>
      </c>
      <c r="J94" s="156" t="s">
        <v>502</v>
      </c>
      <c r="K94" s="156" t="s">
        <v>502</v>
      </c>
      <c r="L94" s="156" t="s">
        <v>502</v>
      </c>
      <c r="M94" s="156" t="s">
        <v>502</v>
      </c>
      <c r="N94" s="156" t="s">
        <v>502</v>
      </c>
      <c r="O94" s="156" t="s">
        <v>502</v>
      </c>
      <c r="P94" s="156" t="s">
        <v>502</v>
      </c>
      <c r="Q94" s="156" t="s">
        <v>502</v>
      </c>
      <c r="R94" s="156" t="s">
        <v>502</v>
      </c>
      <c r="S94" s="156" t="s">
        <v>502</v>
      </c>
      <c r="T94" s="156" t="s">
        <v>502</v>
      </c>
      <c r="U94" s="156" t="s">
        <v>502</v>
      </c>
      <c r="V94" s="156" t="s">
        <v>502</v>
      </c>
      <c r="W94" s="156" t="s">
        <v>502</v>
      </c>
      <c r="X94" s="156" t="s">
        <v>502</v>
      </c>
      <c r="Y94" s="156" t="s">
        <v>502</v>
      </c>
      <c r="Z94" s="156" t="s">
        <v>502</v>
      </c>
      <c r="AA94" s="156" t="s">
        <v>502</v>
      </c>
      <c r="AB94" s="156" t="s">
        <v>502</v>
      </c>
      <c r="AC94" s="156" t="s">
        <v>502</v>
      </c>
      <c r="AD94" s="156" t="s">
        <v>502</v>
      </c>
      <c r="AE94" s="156" t="s">
        <v>502</v>
      </c>
      <c r="AF94" s="156" t="s">
        <v>502</v>
      </c>
      <c r="AG94" s="156" t="s">
        <v>502</v>
      </c>
      <c r="AH94" s="156" t="s">
        <v>502</v>
      </c>
      <c r="AI94" s="156" t="s">
        <v>502</v>
      </c>
      <c r="AJ94" s="156" t="s">
        <v>502</v>
      </c>
      <c r="AK94" s="156" t="s">
        <v>502</v>
      </c>
      <c r="AL94" s="156" t="s">
        <v>502</v>
      </c>
      <c r="AM94" s="156" t="s">
        <v>502</v>
      </c>
      <c r="AN94" s="156" t="s">
        <v>502</v>
      </c>
      <c r="AO94" s="156" t="s">
        <v>502</v>
      </c>
      <c r="AP94" s="156" t="s">
        <v>502</v>
      </c>
      <c r="AQ94" s="156" t="s">
        <v>502</v>
      </c>
      <c r="AR94" s="156" t="s">
        <v>502</v>
      </c>
      <c r="AS94" s="156" t="s">
        <v>502</v>
      </c>
      <c r="AT94" s="156" t="s">
        <v>502</v>
      </c>
      <c r="AU94" s="156" t="s">
        <v>502</v>
      </c>
      <c r="AV94" s="156" t="s">
        <v>502</v>
      </c>
      <c r="AW94" s="156" t="s">
        <v>502</v>
      </c>
      <c r="AX94" s="156" t="s">
        <v>502</v>
      </c>
      <c r="AY94" s="156" t="s">
        <v>502</v>
      </c>
      <c r="AZ94" s="156" t="s">
        <v>502</v>
      </c>
      <c r="BA94" s="156" t="s">
        <v>502</v>
      </c>
      <c r="BB94" s="156" t="s">
        <v>502</v>
      </c>
      <c r="BC94" s="156" t="s">
        <v>502</v>
      </c>
      <c r="BD94" s="156" t="s">
        <v>502</v>
      </c>
      <c r="BE94" s="156" t="s">
        <v>502</v>
      </c>
      <c r="BF94" s="156" t="s">
        <v>502</v>
      </c>
      <c r="BG94" s="156" t="s">
        <v>502</v>
      </c>
      <c r="BH94" s="156" t="s">
        <v>502</v>
      </c>
      <c r="BI94" s="156" t="s">
        <v>502</v>
      </c>
      <c r="BJ94" s="156" t="s">
        <v>502</v>
      </c>
      <c r="BK94" s="156" t="s">
        <v>502</v>
      </c>
      <c r="BL94" s="156" t="s">
        <v>502</v>
      </c>
      <c r="BM94" s="156" t="s">
        <v>502</v>
      </c>
      <c r="BN94" s="156" t="s">
        <v>502</v>
      </c>
      <c r="BO94" s="156" t="s">
        <v>502</v>
      </c>
      <c r="BP94" s="156" t="s">
        <v>502</v>
      </c>
      <c r="BQ94" s="156" t="s">
        <v>502</v>
      </c>
      <c r="BR94" s="156" t="s">
        <v>502</v>
      </c>
      <c r="BS94" s="156" t="s">
        <v>502</v>
      </c>
      <c r="BT94" s="156" t="s">
        <v>502</v>
      </c>
      <c r="BU94" s="156" t="s">
        <v>502</v>
      </c>
      <c r="BV94" s="156">
        <v>3.6540439600000001</v>
      </c>
      <c r="BW94" s="156">
        <v>2.0750440500000003</v>
      </c>
      <c r="BX94" s="156">
        <v>2.3627098700000002</v>
      </c>
      <c r="BY94" s="156">
        <v>0.62180121999999993</v>
      </c>
      <c r="BZ94" s="156">
        <v>0</v>
      </c>
      <c r="CA94" s="156">
        <v>0</v>
      </c>
      <c r="CB94" s="156">
        <v>0</v>
      </c>
      <c r="CC94" s="156">
        <v>0</v>
      </c>
      <c r="CD94" s="156">
        <v>0</v>
      </c>
      <c r="CE94" s="156">
        <v>0</v>
      </c>
      <c r="CF94" s="156">
        <v>0</v>
      </c>
      <c r="CG94" s="156">
        <v>21.342681509999998</v>
      </c>
      <c r="CH94" s="156">
        <v>1.6858236100000001</v>
      </c>
      <c r="CI94" s="156">
        <v>1.5283617000000003</v>
      </c>
      <c r="CJ94" s="156">
        <v>1.217665</v>
      </c>
      <c r="CK94" s="156">
        <v>1.2631590899999998</v>
      </c>
      <c r="CL94" s="156">
        <v>1.0453639299999999</v>
      </c>
      <c r="CM94" s="156">
        <v>1.3635682900000001</v>
      </c>
      <c r="CN94" s="156">
        <v>1.2919984199999999</v>
      </c>
      <c r="CO94" s="156">
        <v>1.4265885000000009</v>
      </c>
      <c r="CP94" s="156">
        <v>1.6072963599999999</v>
      </c>
      <c r="CQ94" s="156">
        <v>1.7679248000000001</v>
      </c>
      <c r="CR94" s="156">
        <v>1.8788505200000001</v>
      </c>
      <c r="CS94" s="156">
        <v>1.6947386899999999</v>
      </c>
      <c r="CT94" s="156">
        <v>1.4671769800000001</v>
      </c>
      <c r="CU94" s="156">
        <v>1.0502227900000001</v>
      </c>
      <c r="CV94" s="156">
        <v>0.73417655000000004</v>
      </c>
      <c r="CW94" s="156">
        <v>0.88258610999999998</v>
      </c>
      <c r="CX94" s="156">
        <v>0.98657319999999993</v>
      </c>
      <c r="CY94" s="156">
        <v>1.0276818299999999</v>
      </c>
      <c r="CZ94" s="156">
        <v>1.18213272</v>
      </c>
      <c r="DA94" s="156">
        <v>1.4140241400000011</v>
      </c>
      <c r="DB94" s="156">
        <v>1.8222072199999999</v>
      </c>
    </row>
    <row r="95" spans="1:106" ht="15.75" customHeight="1" x14ac:dyDescent="0.25">
      <c r="A95" s="327" t="s">
        <v>379</v>
      </c>
      <c r="B95" s="156" t="s">
        <v>502</v>
      </c>
      <c r="C95" s="156" t="s">
        <v>502</v>
      </c>
      <c r="D95" s="156" t="s">
        <v>502</v>
      </c>
      <c r="E95" s="156" t="s">
        <v>502</v>
      </c>
      <c r="F95" s="156" t="s">
        <v>502</v>
      </c>
      <c r="G95" s="156" t="s">
        <v>502</v>
      </c>
      <c r="H95" s="156" t="s">
        <v>502</v>
      </c>
      <c r="I95" s="156" t="s">
        <v>502</v>
      </c>
      <c r="J95" s="156" t="s">
        <v>502</v>
      </c>
      <c r="K95" s="156" t="s">
        <v>502</v>
      </c>
      <c r="L95" s="156" t="s">
        <v>502</v>
      </c>
      <c r="M95" s="156" t="s">
        <v>502</v>
      </c>
      <c r="N95" s="156" t="s">
        <v>502</v>
      </c>
      <c r="O95" s="156" t="s">
        <v>502</v>
      </c>
      <c r="P95" s="156" t="s">
        <v>502</v>
      </c>
      <c r="Q95" s="156" t="s">
        <v>502</v>
      </c>
      <c r="R95" s="156" t="s">
        <v>502</v>
      </c>
      <c r="S95" s="156" t="s">
        <v>502</v>
      </c>
      <c r="T95" s="156" t="s">
        <v>502</v>
      </c>
      <c r="U95" s="156" t="s">
        <v>502</v>
      </c>
      <c r="V95" s="156" t="s">
        <v>502</v>
      </c>
      <c r="W95" s="156" t="s">
        <v>502</v>
      </c>
      <c r="X95" s="156" t="s">
        <v>502</v>
      </c>
      <c r="Y95" s="156" t="s">
        <v>502</v>
      </c>
      <c r="Z95" s="156" t="s">
        <v>502</v>
      </c>
      <c r="AA95" s="156" t="s">
        <v>502</v>
      </c>
      <c r="AB95" s="156" t="s">
        <v>502</v>
      </c>
      <c r="AC95" s="156" t="s">
        <v>502</v>
      </c>
      <c r="AD95" s="156" t="s">
        <v>502</v>
      </c>
      <c r="AE95" s="156" t="s">
        <v>502</v>
      </c>
      <c r="AF95" s="156" t="s">
        <v>502</v>
      </c>
      <c r="AG95" s="156" t="s">
        <v>502</v>
      </c>
      <c r="AH95" s="156" t="s">
        <v>502</v>
      </c>
      <c r="AI95" s="156" t="s">
        <v>502</v>
      </c>
      <c r="AJ95" s="156" t="s">
        <v>502</v>
      </c>
      <c r="AK95" s="156" t="s">
        <v>502</v>
      </c>
      <c r="AL95" s="156" t="s">
        <v>502</v>
      </c>
      <c r="AM95" s="156" t="s">
        <v>502</v>
      </c>
      <c r="AN95" s="156" t="s">
        <v>502</v>
      </c>
      <c r="AO95" s="156" t="s">
        <v>502</v>
      </c>
      <c r="AP95" s="156" t="s">
        <v>502</v>
      </c>
      <c r="AQ95" s="156" t="s">
        <v>502</v>
      </c>
      <c r="AR95" s="156" t="s">
        <v>502</v>
      </c>
      <c r="AS95" s="156" t="s">
        <v>502</v>
      </c>
      <c r="AT95" s="156" t="s">
        <v>502</v>
      </c>
      <c r="AU95" s="156" t="s">
        <v>502</v>
      </c>
      <c r="AV95" s="156" t="s">
        <v>502</v>
      </c>
      <c r="AW95" s="156" t="s">
        <v>502</v>
      </c>
      <c r="AX95" s="156" t="s">
        <v>502</v>
      </c>
      <c r="AY95" s="156" t="s">
        <v>502</v>
      </c>
      <c r="AZ95" s="156" t="s">
        <v>502</v>
      </c>
      <c r="BA95" s="156" t="s">
        <v>502</v>
      </c>
      <c r="BB95" s="156" t="s">
        <v>502</v>
      </c>
      <c r="BC95" s="156" t="s">
        <v>502</v>
      </c>
      <c r="BD95" s="156" t="s">
        <v>502</v>
      </c>
      <c r="BE95" s="156" t="s">
        <v>502</v>
      </c>
      <c r="BF95" s="156" t="s">
        <v>502</v>
      </c>
      <c r="BG95" s="156" t="s">
        <v>502</v>
      </c>
      <c r="BH95" s="156" t="s">
        <v>502</v>
      </c>
      <c r="BI95" s="156" t="s">
        <v>502</v>
      </c>
      <c r="BJ95" s="156" t="s">
        <v>502</v>
      </c>
      <c r="BK95" s="156" t="s">
        <v>502</v>
      </c>
      <c r="BL95" s="156" t="s">
        <v>502</v>
      </c>
      <c r="BM95" s="156" t="s">
        <v>502</v>
      </c>
      <c r="BN95" s="156" t="s">
        <v>502</v>
      </c>
      <c r="BO95" s="156" t="s">
        <v>502</v>
      </c>
      <c r="BP95" s="156" t="s">
        <v>502</v>
      </c>
      <c r="BQ95" s="156" t="s">
        <v>502</v>
      </c>
      <c r="BR95" s="156" t="s">
        <v>502</v>
      </c>
      <c r="BS95" s="156" t="s">
        <v>502</v>
      </c>
      <c r="BT95" s="156" t="s">
        <v>502</v>
      </c>
      <c r="BU95" s="156" t="s">
        <v>502</v>
      </c>
      <c r="BV95" s="156">
        <v>73.245316709999997</v>
      </c>
      <c r="BW95" s="156">
        <v>17.888119270000001</v>
      </c>
      <c r="BX95" s="156">
        <v>14.309313379999999</v>
      </c>
      <c r="BY95" s="156">
        <v>14.138429120000001</v>
      </c>
      <c r="BZ95" s="156">
        <v>14.183910429999999</v>
      </c>
      <c r="CA95" s="156">
        <v>12.07335673</v>
      </c>
      <c r="CB95" s="156">
        <v>10.12630411</v>
      </c>
      <c r="CC95" s="156">
        <v>7.7138563100000015</v>
      </c>
      <c r="CD95" s="156">
        <v>52.136569300000005</v>
      </c>
      <c r="CE95" s="156">
        <v>692.1109868100001</v>
      </c>
      <c r="CF95" s="156">
        <v>110.50020286</v>
      </c>
      <c r="CG95" s="156">
        <v>102.95570014999988</v>
      </c>
      <c r="CH95" s="156">
        <v>73.341417750000005</v>
      </c>
      <c r="CI95" s="156">
        <v>9.6259941200000014</v>
      </c>
      <c r="CJ95" s="156">
        <v>11.49612759</v>
      </c>
      <c r="CK95" s="156">
        <v>18.031407740000002</v>
      </c>
      <c r="CL95" s="156">
        <v>13.99816762</v>
      </c>
      <c r="CM95" s="156">
        <v>13.1373485</v>
      </c>
      <c r="CN95" s="156">
        <v>15.179964829999999</v>
      </c>
      <c r="CO95" s="156">
        <v>10.039273370000011</v>
      </c>
      <c r="CP95" s="156">
        <v>70.254926089999998</v>
      </c>
      <c r="CQ95" s="156">
        <v>758.81510515999992</v>
      </c>
      <c r="CR95" s="156">
        <v>123.48667868999989</v>
      </c>
      <c r="CS95" s="156">
        <v>112.33538537000001</v>
      </c>
      <c r="CT95" s="156">
        <v>79.03822765000001</v>
      </c>
      <c r="CU95" s="156">
        <v>9.5377869499999992</v>
      </c>
      <c r="CV95" s="156">
        <v>6.6809128399999995</v>
      </c>
      <c r="CW95" s="156">
        <v>7.8364687100000001</v>
      </c>
      <c r="CX95" s="156">
        <v>6.9749821899999995</v>
      </c>
      <c r="CY95" s="156">
        <v>17.301803039999999</v>
      </c>
      <c r="CZ95" s="156">
        <v>15.81409534</v>
      </c>
      <c r="DA95" s="156">
        <v>14.087601769999999</v>
      </c>
      <c r="DB95" s="156">
        <v>102.95031455</v>
      </c>
    </row>
    <row r="96" spans="1:106" ht="15.75" customHeight="1" x14ac:dyDescent="0.25">
      <c r="A96" s="327" t="s">
        <v>380</v>
      </c>
      <c r="B96" s="156" t="s">
        <v>502</v>
      </c>
      <c r="C96" s="156" t="s">
        <v>502</v>
      </c>
      <c r="D96" s="156" t="s">
        <v>502</v>
      </c>
      <c r="E96" s="156" t="s">
        <v>502</v>
      </c>
      <c r="F96" s="156" t="s">
        <v>502</v>
      </c>
      <c r="G96" s="156" t="s">
        <v>502</v>
      </c>
      <c r="H96" s="156" t="s">
        <v>502</v>
      </c>
      <c r="I96" s="156" t="s">
        <v>502</v>
      </c>
      <c r="J96" s="156" t="s">
        <v>502</v>
      </c>
      <c r="K96" s="156" t="s">
        <v>502</v>
      </c>
      <c r="L96" s="156" t="s">
        <v>502</v>
      </c>
      <c r="M96" s="156" t="s">
        <v>502</v>
      </c>
      <c r="N96" s="156" t="s">
        <v>502</v>
      </c>
      <c r="O96" s="156" t="s">
        <v>502</v>
      </c>
      <c r="P96" s="156" t="s">
        <v>502</v>
      </c>
      <c r="Q96" s="156" t="s">
        <v>502</v>
      </c>
      <c r="R96" s="156" t="s">
        <v>502</v>
      </c>
      <c r="S96" s="156" t="s">
        <v>502</v>
      </c>
      <c r="T96" s="156" t="s">
        <v>502</v>
      </c>
      <c r="U96" s="156" t="s">
        <v>502</v>
      </c>
      <c r="V96" s="156" t="s">
        <v>502</v>
      </c>
      <c r="W96" s="156" t="s">
        <v>502</v>
      </c>
      <c r="X96" s="156" t="s">
        <v>502</v>
      </c>
      <c r="Y96" s="156" t="s">
        <v>502</v>
      </c>
      <c r="Z96" s="156" t="s">
        <v>502</v>
      </c>
      <c r="AA96" s="156" t="s">
        <v>502</v>
      </c>
      <c r="AB96" s="156" t="s">
        <v>502</v>
      </c>
      <c r="AC96" s="156" t="s">
        <v>502</v>
      </c>
      <c r="AD96" s="156" t="s">
        <v>502</v>
      </c>
      <c r="AE96" s="156" t="s">
        <v>502</v>
      </c>
      <c r="AF96" s="156" t="s">
        <v>502</v>
      </c>
      <c r="AG96" s="156" t="s">
        <v>502</v>
      </c>
      <c r="AH96" s="156" t="s">
        <v>502</v>
      </c>
      <c r="AI96" s="156" t="s">
        <v>502</v>
      </c>
      <c r="AJ96" s="156" t="s">
        <v>502</v>
      </c>
      <c r="AK96" s="156" t="s">
        <v>502</v>
      </c>
      <c r="AL96" s="156" t="s">
        <v>502</v>
      </c>
      <c r="AM96" s="156" t="s">
        <v>502</v>
      </c>
      <c r="AN96" s="156" t="s">
        <v>502</v>
      </c>
      <c r="AO96" s="156" t="s">
        <v>502</v>
      </c>
      <c r="AP96" s="156" t="s">
        <v>502</v>
      </c>
      <c r="AQ96" s="156" t="s">
        <v>502</v>
      </c>
      <c r="AR96" s="156" t="s">
        <v>502</v>
      </c>
      <c r="AS96" s="156" t="s">
        <v>502</v>
      </c>
      <c r="AT96" s="156" t="s">
        <v>502</v>
      </c>
      <c r="AU96" s="156" t="s">
        <v>502</v>
      </c>
      <c r="AV96" s="156" t="s">
        <v>502</v>
      </c>
      <c r="AW96" s="156" t="s">
        <v>502</v>
      </c>
      <c r="AX96" s="156" t="s">
        <v>502</v>
      </c>
      <c r="AY96" s="156" t="s">
        <v>502</v>
      </c>
      <c r="AZ96" s="156" t="s">
        <v>502</v>
      </c>
      <c r="BA96" s="156" t="s">
        <v>502</v>
      </c>
      <c r="BB96" s="156" t="s">
        <v>502</v>
      </c>
      <c r="BC96" s="156" t="s">
        <v>502</v>
      </c>
      <c r="BD96" s="156" t="s">
        <v>502</v>
      </c>
      <c r="BE96" s="156" t="s">
        <v>502</v>
      </c>
      <c r="BF96" s="156" t="s">
        <v>502</v>
      </c>
      <c r="BG96" s="156" t="s">
        <v>502</v>
      </c>
      <c r="BH96" s="156" t="s">
        <v>502</v>
      </c>
      <c r="BI96" s="156" t="s">
        <v>502</v>
      </c>
      <c r="BJ96" s="156" t="s">
        <v>502</v>
      </c>
      <c r="BK96" s="156" t="s">
        <v>502</v>
      </c>
      <c r="BL96" s="156" t="s">
        <v>502</v>
      </c>
      <c r="BM96" s="156" t="s">
        <v>502</v>
      </c>
      <c r="BN96" s="156" t="s">
        <v>502</v>
      </c>
      <c r="BO96" s="156" t="s">
        <v>502</v>
      </c>
      <c r="BP96" s="156" t="s">
        <v>502</v>
      </c>
      <c r="BQ96" s="156" t="s">
        <v>502</v>
      </c>
      <c r="BR96" s="156" t="s">
        <v>502</v>
      </c>
      <c r="BS96" s="156" t="s">
        <v>502</v>
      </c>
      <c r="BT96" s="156" t="s">
        <v>502</v>
      </c>
      <c r="BU96" s="156" t="s">
        <v>502</v>
      </c>
      <c r="BV96" s="156">
        <v>2491.2373699199998</v>
      </c>
      <c r="BW96" s="156">
        <v>800.89570301999993</v>
      </c>
      <c r="BX96" s="156">
        <v>800.89570301999993</v>
      </c>
      <c r="BY96" s="156">
        <v>800.89570301999993</v>
      </c>
      <c r="BZ96" s="156">
        <v>1918.3461154900001</v>
      </c>
      <c r="CA96" s="156">
        <v>800.89570301999993</v>
      </c>
      <c r="CB96" s="156">
        <v>800.89570301999993</v>
      </c>
      <c r="CC96" s="156">
        <v>800.89570301999993</v>
      </c>
      <c r="CD96" s="156">
        <v>800.89570301999993</v>
      </c>
      <c r="CE96" s="156">
        <v>800.89570301999993</v>
      </c>
      <c r="CF96" s="156">
        <v>800.89570301999993</v>
      </c>
      <c r="CG96" s="156">
        <v>2057.2026882199998</v>
      </c>
      <c r="CH96" s="156">
        <v>2614.9874811300001</v>
      </c>
      <c r="CI96" s="156">
        <v>918.97305060999997</v>
      </c>
      <c r="CJ96" s="156">
        <v>918.97305060999997</v>
      </c>
      <c r="CK96" s="156">
        <v>1232.6547855200001</v>
      </c>
      <c r="CL96" s="156">
        <v>918.97305060999997</v>
      </c>
      <c r="CM96" s="156">
        <v>918.97305060999997</v>
      </c>
      <c r="CN96" s="156">
        <v>918.97305060999997</v>
      </c>
      <c r="CO96" s="156">
        <v>1102.7676607299989</v>
      </c>
      <c r="CP96" s="156">
        <v>873.02439807999997</v>
      </c>
      <c r="CQ96" s="156">
        <v>873.02439807999997</v>
      </c>
      <c r="CR96" s="156">
        <v>889.79850088999979</v>
      </c>
      <c r="CS96" s="156">
        <v>889.79850089000013</v>
      </c>
      <c r="CT96" s="156">
        <v>2915.9088962400001</v>
      </c>
      <c r="CU96" s="156">
        <v>963.92804693000005</v>
      </c>
      <c r="CV96" s="156">
        <v>963.92804693000005</v>
      </c>
      <c r="CW96" s="156">
        <v>1259.50513275</v>
      </c>
      <c r="CX96" s="156">
        <v>963.92804693000005</v>
      </c>
      <c r="CY96" s="156">
        <v>963.92804692999903</v>
      </c>
      <c r="CZ96" s="156">
        <v>963.92804693000005</v>
      </c>
      <c r="DA96" s="156">
        <v>963.92804693000005</v>
      </c>
      <c r="DB96" s="156">
        <v>963.92804693000107</v>
      </c>
    </row>
    <row r="97" spans="1:106" ht="15.75" customHeight="1" x14ac:dyDescent="0.25">
      <c r="A97" s="327" t="s">
        <v>381</v>
      </c>
      <c r="B97" s="156" t="s">
        <v>502</v>
      </c>
      <c r="C97" s="156" t="s">
        <v>502</v>
      </c>
      <c r="D97" s="156" t="s">
        <v>502</v>
      </c>
      <c r="E97" s="156" t="s">
        <v>502</v>
      </c>
      <c r="F97" s="156" t="s">
        <v>502</v>
      </c>
      <c r="G97" s="156" t="s">
        <v>502</v>
      </c>
      <c r="H97" s="156" t="s">
        <v>502</v>
      </c>
      <c r="I97" s="156" t="s">
        <v>502</v>
      </c>
      <c r="J97" s="156" t="s">
        <v>502</v>
      </c>
      <c r="K97" s="156" t="s">
        <v>502</v>
      </c>
      <c r="L97" s="156" t="s">
        <v>502</v>
      </c>
      <c r="M97" s="156" t="s">
        <v>502</v>
      </c>
      <c r="N97" s="156" t="s">
        <v>502</v>
      </c>
      <c r="O97" s="156" t="s">
        <v>502</v>
      </c>
      <c r="P97" s="156" t="s">
        <v>502</v>
      </c>
      <c r="Q97" s="156" t="s">
        <v>502</v>
      </c>
      <c r="R97" s="156" t="s">
        <v>502</v>
      </c>
      <c r="S97" s="156" t="s">
        <v>502</v>
      </c>
      <c r="T97" s="156" t="s">
        <v>502</v>
      </c>
      <c r="U97" s="156" t="s">
        <v>502</v>
      </c>
      <c r="V97" s="156" t="s">
        <v>502</v>
      </c>
      <c r="W97" s="156" t="s">
        <v>502</v>
      </c>
      <c r="X97" s="156" t="s">
        <v>502</v>
      </c>
      <c r="Y97" s="156" t="s">
        <v>502</v>
      </c>
      <c r="Z97" s="156" t="s">
        <v>502</v>
      </c>
      <c r="AA97" s="156" t="s">
        <v>502</v>
      </c>
      <c r="AB97" s="156" t="s">
        <v>502</v>
      </c>
      <c r="AC97" s="156" t="s">
        <v>502</v>
      </c>
      <c r="AD97" s="156" t="s">
        <v>502</v>
      </c>
      <c r="AE97" s="156" t="s">
        <v>502</v>
      </c>
      <c r="AF97" s="156" t="s">
        <v>502</v>
      </c>
      <c r="AG97" s="156" t="s">
        <v>502</v>
      </c>
      <c r="AH97" s="156" t="s">
        <v>502</v>
      </c>
      <c r="AI97" s="156" t="s">
        <v>502</v>
      </c>
      <c r="AJ97" s="156" t="s">
        <v>502</v>
      </c>
      <c r="AK97" s="156" t="s">
        <v>502</v>
      </c>
      <c r="AL97" s="156" t="s">
        <v>502</v>
      </c>
      <c r="AM97" s="156" t="s">
        <v>502</v>
      </c>
      <c r="AN97" s="156" t="s">
        <v>502</v>
      </c>
      <c r="AO97" s="156" t="s">
        <v>502</v>
      </c>
      <c r="AP97" s="156" t="s">
        <v>502</v>
      </c>
      <c r="AQ97" s="156" t="s">
        <v>502</v>
      </c>
      <c r="AR97" s="156" t="s">
        <v>502</v>
      </c>
      <c r="AS97" s="156" t="s">
        <v>502</v>
      </c>
      <c r="AT97" s="156" t="s">
        <v>502</v>
      </c>
      <c r="AU97" s="156" t="s">
        <v>502</v>
      </c>
      <c r="AV97" s="156" t="s">
        <v>502</v>
      </c>
      <c r="AW97" s="156" t="s">
        <v>502</v>
      </c>
      <c r="AX97" s="156" t="s">
        <v>502</v>
      </c>
      <c r="AY97" s="156" t="s">
        <v>502</v>
      </c>
      <c r="AZ97" s="156" t="s">
        <v>502</v>
      </c>
      <c r="BA97" s="156" t="s">
        <v>502</v>
      </c>
      <c r="BB97" s="156" t="s">
        <v>502</v>
      </c>
      <c r="BC97" s="156" t="s">
        <v>502</v>
      </c>
      <c r="BD97" s="156" t="s">
        <v>502</v>
      </c>
      <c r="BE97" s="156" t="s">
        <v>502</v>
      </c>
      <c r="BF97" s="156" t="s">
        <v>502</v>
      </c>
      <c r="BG97" s="156" t="s">
        <v>502</v>
      </c>
      <c r="BH97" s="156" t="s">
        <v>502</v>
      </c>
      <c r="BI97" s="156" t="s">
        <v>502</v>
      </c>
      <c r="BJ97" s="156" t="s">
        <v>502</v>
      </c>
      <c r="BK97" s="156" t="s">
        <v>502</v>
      </c>
      <c r="BL97" s="156" t="s">
        <v>502</v>
      </c>
      <c r="BM97" s="156" t="s">
        <v>502</v>
      </c>
      <c r="BN97" s="156" t="s">
        <v>502</v>
      </c>
      <c r="BO97" s="156" t="s">
        <v>502</v>
      </c>
      <c r="BP97" s="156" t="s">
        <v>502</v>
      </c>
      <c r="BQ97" s="156" t="s">
        <v>502</v>
      </c>
      <c r="BR97" s="156" t="s">
        <v>502</v>
      </c>
      <c r="BS97" s="156" t="s">
        <v>502</v>
      </c>
      <c r="BT97" s="156" t="s">
        <v>502</v>
      </c>
      <c r="BU97" s="156" t="s">
        <v>502</v>
      </c>
      <c r="BV97" s="156">
        <v>1023.4552158900001</v>
      </c>
      <c r="BW97" s="156">
        <v>1017.7997321400002</v>
      </c>
      <c r="BX97" s="156">
        <v>1004.40266852</v>
      </c>
      <c r="BY97" s="156">
        <v>943.68077761999984</v>
      </c>
      <c r="BZ97" s="156">
        <v>1048.6154942599999</v>
      </c>
      <c r="CA97" s="156">
        <v>973.65716208000003</v>
      </c>
      <c r="CB97" s="156">
        <v>1089.80929274</v>
      </c>
      <c r="CC97" s="156">
        <v>917.55803607999997</v>
      </c>
      <c r="CD97" s="156">
        <v>955.59443222999994</v>
      </c>
      <c r="CE97" s="156">
        <v>979.07008721</v>
      </c>
      <c r="CF97" s="156">
        <v>987.62133778999907</v>
      </c>
      <c r="CG97" s="156">
        <v>1085.63093291</v>
      </c>
      <c r="CH97" s="156">
        <v>1078.0268959800001</v>
      </c>
      <c r="CI97" s="156">
        <v>1068.4581966200001</v>
      </c>
      <c r="CJ97" s="156">
        <v>1012.0730071200002</v>
      </c>
      <c r="CK97" s="156">
        <v>1070.7845442199998</v>
      </c>
      <c r="CL97" s="156">
        <v>1012.9824954000002</v>
      </c>
      <c r="CM97" s="156">
        <v>1015.7089099299999</v>
      </c>
      <c r="CN97" s="156">
        <v>1151.04732384</v>
      </c>
      <c r="CO97" s="156">
        <v>1117.9767417100002</v>
      </c>
      <c r="CP97" s="156">
        <v>1212.3224603000003</v>
      </c>
      <c r="CQ97" s="156">
        <v>934.68787790999977</v>
      </c>
      <c r="CR97" s="156">
        <v>929.33497551000005</v>
      </c>
      <c r="CS97" s="156">
        <v>1163.1827611200001</v>
      </c>
      <c r="CT97" s="156">
        <v>1183.2743755900001</v>
      </c>
      <c r="CU97" s="156">
        <v>1023.73240966</v>
      </c>
      <c r="CV97" s="156">
        <v>1021.3651293499998</v>
      </c>
      <c r="CW97" s="156">
        <v>1025.6917197099999</v>
      </c>
      <c r="CX97" s="156">
        <v>1028.65830686</v>
      </c>
      <c r="CY97" s="156">
        <v>1032.5302305800001</v>
      </c>
      <c r="CZ97" s="156">
        <v>1206.7630078300001</v>
      </c>
      <c r="DA97" s="156">
        <v>1043.0024345500001</v>
      </c>
      <c r="DB97" s="156">
        <v>1033.9095848500001</v>
      </c>
    </row>
    <row r="98" spans="1:106" ht="15.75" customHeight="1" x14ac:dyDescent="0.25">
      <c r="A98" s="328" t="s">
        <v>382</v>
      </c>
      <c r="B98" s="156" t="s">
        <v>502</v>
      </c>
      <c r="C98" s="156" t="s">
        <v>502</v>
      </c>
      <c r="D98" s="156" t="s">
        <v>502</v>
      </c>
      <c r="E98" s="156" t="s">
        <v>502</v>
      </c>
      <c r="F98" s="156" t="s">
        <v>502</v>
      </c>
      <c r="G98" s="156" t="s">
        <v>502</v>
      </c>
      <c r="H98" s="156" t="s">
        <v>502</v>
      </c>
      <c r="I98" s="156" t="s">
        <v>502</v>
      </c>
      <c r="J98" s="156" t="s">
        <v>502</v>
      </c>
      <c r="K98" s="156" t="s">
        <v>502</v>
      </c>
      <c r="L98" s="156" t="s">
        <v>502</v>
      </c>
      <c r="M98" s="156" t="s">
        <v>502</v>
      </c>
      <c r="N98" s="156" t="s">
        <v>502</v>
      </c>
      <c r="O98" s="156" t="s">
        <v>502</v>
      </c>
      <c r="P98" s="156" t="s">
        <v>502</v>
      </c>
      <c r="Q98" s="156" t="s">
        <v>502</v>
      </c>
      <c r="R98" s="156" t="s">
        <v>502</v>
      </c>
      <c r="S98" s="156" t="s">
        <v>502</v>
      </c>
      <c r="T98" s="156" t="s">
        <v>502</v>
      </c>
      <c r="U98" s="156" t="s">
        <v>502</v>
      </c>
      <c r="V98" s="156" t="s">
        <v>502</v>
      </c>
      <c r="W98" s="156" t="s">
        <v>502</v>
      </c>
      <c r="X98" s="156" t="s">
        <v>502</v>
      </c>
      <c r="Y98" s="156" t="s">
        <v>502</v>
      </c>
      <c r="Z98" s="156" t="s">
        <v>502</v>
      </c>
      <c r="AA98" s="156" t="s">
        <v>502</v>
      </c>
      <c r="AB98" s="156" t="s">
        <v>502</v>
      </c>
      <c r="AC98" s="156" t="s">
        <v>502</v>
      </c>
      <c r="AD98" s="156" t="s">
        <v>502</v>
      </c>
      <c r="AE98" s="156" t="s">
        <v>502</v>
      </c>
      <c r="AF98" s="156" t="s">
        <v>502</v>
      </c>
      <c r="AG98" s="156" t="s">
        <v>502</v>
      </c>
      <c r="AH98" s="156" t="s">
        <v>502</v>
      </c>
      <c r="AI98" s="156" t="s">
        <v>502</v>
      </c>
      <c r="AJ98" s="156" t="s">
        <v>502</v>
      </c>
      <c r="AK98" s="156" t="s">
        <v>502</v>
      </c>
      <c r="AL98" s="156" t="s">
        <v>502</v>
      </c>
      <c r="AM98" s="156" t="s">
        <v>502</v>
      </c>
      <c r="AN98" s="156" t="s">
        <v>502</v>
      </c>
      <c r="AO98" s="156" t="s">
        <v>502</v>
      </c>
      <c r="AP98" s="156" t="s">
        <v>502</v>
      </c>
      <c r="AQ98" s="156" t="s">
        <v>502</v>
      </c>
      <c r="AR98" s="156" t="s">
        <v>502</v>
      </c>
      <c r="AS98" s="156" t="s">
        <v>502</v>
      </c>
      <c r="AT98" s="156" t="s">
        <v>502</v>
      </c>
      <c r="AU98" s="156" t="s">
        <v>502</v>
      </c>
      <c r="AV98" s="156" t="s">
        <v>502</v>
      </c>
      <c r="AW98" s="156" t="s">
        <v>502</v>
      </c>
      <c r="AX98" s="156" t="s">
        <v>502</v>
      </c>
      <c r="AY98" s="156" t="s">
        <v>502</v>
      </c>
      <c r="AZ98" s="156" t="s">
        <v>502</v>
      </c>
      <c r="BA98" s="156" t="s">
        <v>502</v>
      </c>
      <c r="BB98" s="156" t="s">
        <v>502</v>
      </c>
      <c r="BC98" s="156" t="s">
        <v>502</v>
      </c>
      <c r="BD98" s="156" t="s">
        <v>502</v>
      </c>
      <c r="BE98" s="156" t="s">
        <v>502</v>
      </c>
      <c r="BF98" s="156" t="s">
        <v>502</v>
      </c>
      <c r="BG98" s="156" t="s">
        <v>502</v>
      </c>
      <c r="BH98" s="156" t="s">
        <v>502</v>
      </c>
      <c r="BI98" s="156" t="s">
        <v>502</v>
      </c>
      <c r="BJ98" s="156" t="s">
        <v>502</v>
      </c>
      <c r="BK98" s="156" t="s">
        <v>502</v>
      </c>
      <c r="BL98" s="156" t="s">
        <v>502</v>
      </c>
      <c r="BM98" s="156" t="s">
        <v>502</v>
      </c>
      <c r="BN98" s="156" t="s">
        <v>502</v>
      </c>
      <c r="BO98" s="156" t="s">
        <v>502</v>
      </c>
      <c r="BP98" s="156" t="s">
        <v>502</v>
      </c>
      <c r="BQ98" s="156" t="s">
        <v>502</v>
      </c>
      <c r="BR98" s="156" t="s">
        <v>502</v>
      </c>
      <c r="BS98" s="156" t="s">
        <v>502</v>
      </c>
      <c r="BT98" s="156" t="s">
        <v>502</v>
      </c>
      <c r="BU98" s="156" t="s">
        <v>502</v>
      </c>
      <c r="BV98" s="156">
        <v>77.369516780000012</v>
      </c>
      <c r="BW98" s="156">
        <v>74.604756280000018</v>
      </c>
      <c r="BX98" s="156">
        <v>80.661681820000013</v>
      </c>
      <c r="BY98" s="156">
        <v>94.152882130000009</v>
      </c>
      <c r="BZ98" s="156">
        <v>96.872265220000003</v>
      </c>
      <c r="CA98" s="156">
        <v>114.72317925</v>
      </c>
      <c r="CB98" s="156">
        <v>109.66555305000001</v>
      </c>
      <c r="CC98" s="156">
        <v>88.710550959999992</v>
      </c>
      <c r="CD98" s="156">
        <v>105.24687622</v>
      </c>
      <c r="CE98" s="156">
        <v>93.370949150000001</v>
      </c>
      <c r="CF98" s="156">
        <v>106.94800443000001</v>
      </c>
      <c r="CG98" s="156">
        <v>130.33332881999999</v>
      </c>
      <c r="CH98" s="156">
        <v>90.278133469999986</v>
      </c>
      <c r="CI98" s="156">
        <v>144.91245493</v>
      </c>
      <c r="CJ98" s="156">
        <v>136.52791812999996</v>
      </c>
      <c r="CK98" s="156">
        <v>122.98299464999998</v>
      </c>
      <c r="CL98" s="156">
        <v>28.51443239999999</v>
      </c>
      <c r="CM98" s="156">
        <v>117.41883112999999</v>
      </c>
      <c r="CN98" s="156">
        <v>116.95853169999997</v>
      </c>
      <c r="CO98" s="156">
        <v>107.51914963000002</v>
      </c>
      <c r="CP98" s="156">
        <v>133.02612544999999</v>
      </c>
      <c r="CQ98" s="156">
        <v>125.75418218999988</v>
      </c>
      <c r="CR98" s="156">
        <v>111.05053319000002</v>
      </c>
      <c r="CS98" s="156">
        <v>139.28458408</v>
      </c>
      <c r="CT98" s="156">
        <v>106.70599369</v>
      </c>
      <c r="CU98" s="156">
        <v>103.31008588999998</v>
      </c>
      <c r="CV98" s="156">
        <v>110.69659745000001</v>
      </c>
      <c r="CW98" s="156">
        <v>122.18528764</v>
      </c>
      <c r="CX98" s="156">
        <v>115.27415555</v>
      </c>
      <c r="CY98" s="156">
        <v>122.87697645</v>
      </c>
      <c r="CZ98" s="156">
        <v>162.56783415999999</v>
      </c>
      <c r="DA98" s="156">
        <v>134.40989789</v>
      </c>
      <c r="DB98" s="156">
        <v>121.55074256</v>
      </c>
    </row>
    <row r="99" spans="1:106" ht="15.75" customHeight="1" x14ac:dyDescent="0.25">
      <c r="A99" s="328" t="s">
        <v>383</v>
      </c>
      <c r="B99" s="156" t="s">
        <v>502</v>
      </c>
      <c r="C99" s="156" t="s">
        <v>502</v>
      </c>
      <c r="D99" s="156" t="s">
        <v>502</v>
      </c>
      <c r="E99" s="156" t="s">
        <v>502</v>
      </c>
      <c r="F99" s="156" t="s">
        <v>502</v>
      </c>
      <c r="G99" s="156" t="s">
        <v>502</v>
      </c>
      <c r="H99" s="156" t="s">
        <v>502</v>
      </c>
      <c r="I99" s="156" t="s">
        <v>502</v>
      </c>
      <c r="J99" s="156" t="s">
        <v>502</v>
      </c>
      <c r="K99" s="156" t="s">
        <v>502</v>
      </c>
      <c r="L99" s="156" t="s">
        <v>502</v>
      </c>
      <c r="M99" s="156" t="s">
        <v>502</v>
      </c>
      <c r="N99" s="156" t="s">
        <v>502</v>
      </c>
      <c r="O99" s="156" t="s">
        <v>502</v>
      </c>
      <c r="P99" s="156" t="s">
        <v>502</v>
      </c>
      <c r="Q99" s="156" t="s">
        <v>502</v>
      </c>
      <c r="R99" s="156" t="s">
        <v>502</v>
      </c>
      <c r="S99" s="156" t="s">
        <v>502</v>
      </c>
      <c r="T99" s="156" t="s">
        <v>502</v>
      </c>
      <c r="U99" s="156" t="s">
        <v>502</v>
      </c>
      <c r="V99" s="156" t="s">
        <v>502</v>
      </c>
      <c r="W99" s="156" t="s">
        <v>502</v>
      </c>
      <c r="X99" s="156" t="s">
        <v>502</v>
      </c>
      <c r="Y99" s="156" t="s">
        <v>502</v>
      </c>
      <c r="Z99" s="156" t="s">
        <v>502</v>
      </c>
      <c r="AA99" s="156" t="s">
        <v>502</v>
      </c>
      <c r="AB99" s="156" t="s">
        <v>502</v>
      </c>
      <c r="AC99" s="156" t="s">
        <v>502</v>
      </c>
      <c r="AD99" s="156" t="s">
        <v>502</v>
      </c>
      <c r="AE99" s="156" t="s">
        <v>502</v>
      </c>
      <c r="AF99" s="156" t="s">
        <v>502</v>
      </c>
      <c r="AG99" s="156" t="s">
        <v>502</v>
      </c>
      <c r="AH99" s="156" t="s">
        <v>502</v>
      </c>
      <c r="AI99" s="156" t="s">
        <v>502</v>
      </c>
      <c r="AJ99" s="156" t="s">
        <v>502</v>
      </c>
      <c r="AK99" s="156" t="s">
        <v>502</v>
      </c>
      <c r="AL99" s="156" t="s">
        <v>502</v>
      </c>
      <c r="AM99" s="156" t="s">
        <v>502</v>
      </c>
      <c r="AN99" s="156" t="s">
        <v>502</v>
      </c>
      <c r="AO99" s="156" t="s">
        <v>502</v>
      </c>
      <c r="AP99" s="156" t="s">
        <v>502</v>
      </c>
      <c r="AQ99" s="156" t="s">
        <v>502</v>
      </c>
      <c r="AR99" s="156" t="s">
        <v>502</v>
      </c>
      <c r="AS99" s="156" t="s">
        <v>502</v>
      </c>
      <c r="AT99" s="156" t="s">
        <v>502</v>
      </c>
      <c r="AU99" s="156" t="s">
        <v>502</v>
      </c>
      <c r="AV99" s="156" t="s">
        <v>502</v>
      </c>
      <c r="AW99" s="156" t="s">
        <v>502</v>
      </c>
      <c r="AX99" s="156" t="s">
        <v>502</v>
      </c>
      <c r="AY99" s="156" t="s">
        <v>502</v>
      </c>
      <c r="AZ99" s="156" t="s">
        <v>502</v>
      </c>
      <c r="BA99" s="156" t="s">
        <v>502</v>
      </c>
      <c r="BB99" s="156" t="s">
        <v>502</v>
      </c>
      <c r="BC99" s="156" t="s">
        <v>502</v>
      </c>
      <c r="BD99" s="156" t="s">
        <v>502</v>
      </c>
      <c r="BE99" s="156" t="s">
        <v>502</v>
      </c>
      <c r="BF99" s="156" t="s">
        <v>502</v>
      </c>
      <c r="BG99" s="156" t="s">
        <v>502</v>
      </c>
      <c r="BH99" s="156" t="s">
        <v>502</v>
      </c>
      <c r="BI99" s="156" t="s">
        <v>502</v>
      </c>
      <c r="BJ99" s="156" t="s">
        <v>502</v>
      </c>
      <c r="BK99" s="156" t="s">
        <v>502</v>
      </c>
      <c r="BL99" s="156" t="s">
        <v>502</v>
      </c>
      <c r="BM99" s="156" t="s">
        <v>502</v>
      </c>
      <c r="BN99" s="156" t="s">
        <v>502</v>
      </c>
      <c r="BO99" s="156" t="s">
        <v>502</v>
      </c>
      <c r="BP99" s="156" t="s">
        <v>502</v>
      </c>
      <c r="BQ99" s="156" t="s">
        <v>502</v>
      </c>
      <c r="BR99" s="156" t="s">
        <v>502</v>
      </c>
      <c r="BS99" s="156" t="s">
        <v>502</v>
      </c>
      <c r="BT99" s="156" t="s">
        <v>502</v>
      </c>
      <c r="BU99" s="156" t="s">
        <v>502</v>
      </c>
      <c r="BV99" s="156">
        <v>946.08569911000006</v>
      </c>
      <c r="BW99" s="156">
        <v>943.19497586000011</v>
      </c>
      <c r="BX99" s="156">
        <v>923.74098670000001</v>
      </c>
      <c r="BY99" s="156">
        <v>849.52789548999988</v>
      </c>
      <c r="BZ99" s="156">
        <v>951.74322903999996</v>
      </c>
      <c r="CA99" s="156">
        <v>858.93398282999999</v>
      </c>
      <c r="CB99" s="156">
        <v>980.14373969000007</v>
      </c>
      <c r="CC99" s="156">
        <v>828.84748511999999</v>
      </c>
      <c r="CD99" s="156">
        <v>850.34755600999995</v>
      </c>
      <c r="CE99" s="156">
        <v>885.69913806</v>
      </c>
      <c r="CF99" s="156">
        <v>880.67333335999911</v>
      </c>
      <c r="CG99" s="156">
        <v>955.29760409000005</v>
      </c>
      <c r="CH99" s="156">
        <v>987.74876251000012</v>
      </c>
      <c r="CI99" s="156">
        <v>923.54574169000011</v>
      </c>
      <c r="CJ99" s="156">
        <v>875.54508899000018</v>
      </c>
      <c r="CK99" s="156">
        <v>947.80154956999991</v>
      </c>
      <c r="CL99" s="156">
        <v>984.46806300000014</v>
      </c>
      <c r="CM99" s="156">
        <v>898.29007879999995</v>
      </c>
      <c r="CN99" s="156">
        <v>1034.0887921400001</v>
      </c>
      <c r="CO99" s="156">
        <v>1010.4575920800002</v>
      </c>
      <c r="CP99" s="156">
        <v>1079.2963348500002</v>
      </c>
      <c r="CQ99" s="156">
        <v>808.93369571999995</v>
      </c>
      <c r="CR99" s="156">
        <v>818.28444232000004</v>
      </c>
      <c r="CS99" s="156">
        <v>1023.8981770400001</v>
      </c>
      <c r="CT99" s="156">
        <v>1076.5683819000001</v>
      </c>
      <c r="CU99" s="156">
        <v>920.42232377000005</v>
      </c>
      <c r="CV99" s="156">
        <v>910.66853189999983</v>
      </c>
      <c r="CW99" s="156">
        <v>903.50643206999996</v>
      </c>
      <c r="CX99" s="156">
        <v>913.38415130999999</v>
      </c>
      <c r="CY99" s="156">
        <v>909.65325413000016</v>
      </c>
      <c r="CZ99" s="156">
        <v>1044.19517367</v>
      </c>
      <c r="DA99" s="156">
        <v>908.59253666000006</v>
      </c>
      <c r="DB99" s="156">
        <v>912.35884228999998</v>
      </c>
    </row>
    <row r="100" spans="1:106" ht="15.75" customHeight="1" x14ac:dyDescent="0.25">
      <c r="A100" s="326" t="s">
        <v>384</v>
      </c>
      <c r="B100" s="156" t="s">
        <v>502</v>
      </c>
      <c r="C100" s="156" t="s">
        <v>502</v>
      </c>
      <c r="D100" s="156" t="s">
        <v>502</v>
      </c>
      <c r="E100" s="156" t="s">
        <v>502</v>
      </c>
      <c r="F100" s="156" t="s">
        <v>502</v>
      </c>
      <c r="G100" s="156" t="s">
        <v>502</v>
      </c>
      <c r="H100" s="156" t="s">
        <v>502</v>
      </c>
      <c r="I100" s="156" t="s">
        <v>502</v>
      </c>
      <c r="J100" s="156" t="s">
        <v>502</v>
      </c>
      <c r="K100" s="156" t="s">
        <v>502</v>
      </c>
      <c r="L100" s="156" t="s">
        <v>502</v>
      </c>
      <c r="M100" s="156" t="s">
        <v>502</v>
      </c>
      <c r="N100" s="156" t="s">
        <v>502</v>
      </c>
      <c r="O100" s="156" t="s">
        <v>502</v>
      </c>
      <c r="P100" s="156" t="s">
        <v>502</v>
      </c>
      <c r="Q100" s="156" t="s">
        <v>502</v>
      </c>
      <c r="R100" s="156" t="s">
        <v>502</v>
      </c>
      <c r="S100" s="156" t="s">
        <v>502</v>
      </c>
      <c r="T100" s="156" t="s">
        <v>502</v>
      </c>
      <c r="U100" s="156" t="s">
        <v>502</v>
      </c>
      <c r="V100" s="156" t="s">
        <v>502</v>
      </c>
      <c r="W100" s="156" t="s">
        <v>502</v>
      </c>
      <c r="X100" s="156" t="s">
        <v>502</v>
      </c>
      <c r="Y100" s="156" t="s">
        <v>502</v>
      </c>
      <c r="Z100" s="156" t="s">
        <v>502</v>
      </c>
      <c r="AA100" s="156" t="s">
        <v>502</v>
      </c>
      <c r="AB100" s="156" t="s">
        <v>502</v>
      </c>
      <c r="AC100" s="156" t="s">
        <v>502</v>
      </c>
      <c r="AD100" s="156" t="s">
        <v>502</v>
      </c>
      <c r="AE100" s="156" t="s">
        <v>502</v>
      </c>
      <c r="AF100" s="156" t="s">
        <v>502</v>
      </c>
      <c r="AG100" s="156" t="s">
        <v>502</v>
      </c>
      <c r="AH100" s="156" t="s">
        <v>502</v>
      </c>
      <c r="AI100" s="156" t="s">
        <v>502</v>
      </c>
      <c r="AJ100" s="156" t="s">
        <v>502</v>
      </c>
      <c r="AK100" s="156" t="s">
        <v>502</v>
      </c>
      <c r="AL100" s="156" t="s">
        <v>502</v>
      </c>
      <c r="AM100" s="156" t="s">
        <v>502</v>
      </c>
      <c r="AN100" s="156" t="s">
        <v>502</v>
      </c>
      <c r="AO100" s="156" t="s">
        <v>502</v>
      </c>
      <c r="AP100" s="156" t="s">
        <v>502</v>
      </c>
      <c r="AQ100" s="156" t="s">
        <v>502</v>
      </c>
      <c r="AR100" s="156" t="s">
        <v>502</v>
      </c>
      <c r="AS100" s="156" t="s">
        <v>502</v>
      </c>
      <c r="AT100" s="156" t="s">
        <v>502</v>
      </c>
      <c r="AU100" s="156" t="s">
        <v>502</v>
      </c>
      <c r="AV100" s="156" t="s">
        <v>502</v>
      </c>
      <c r="AW100" s="156" t="s">
        <v>502</v>
      </c>
      <c r="AX100" s="156" t="s">
        <v>502</v>
      </c>
      <c r="AY100" s="156" t="s">
        <v>502</v>
      </c>
      <c r="AZ100" s="156" t="s">
        <v>502</v>
      </c>
      <c r="BA100" s="156" t="s">
        <v>502</v>
      </c>
      <c r="BB100" s="156" t="s">
        <v>502</v>
      </c>
      <c r="BC100" s="156" t="s">
        <v>502</v>
      </c>
      <c r="BD100" s="156" t="s">
        <v>502</v>
      </c>
      <c r="BE100" s="156" t="s">
        <v>502</v>
      </c>
      <c r="BF100" s="156" t="s">
        <v>502</v>
      </c>
      <c r="BG100" s="156" t="s">
        <v>502</v>
      </c>
      <c r="BH100" s="156" t="s">
        <v>502</v>
      </c>
      <c r="BI100" s="156" t="s">
        <v>502</v>
      </c>
      <c r="BJ100" s="156" t="s">
        <v>502</v>
      </c>
      <c r="BK100" s="156" t="s">
        <v>502</v>
      </c>
      <c r="BL100" s="156" t="s">
        <v>502</v>
      </c>
      <c r="BM100" s="156" t="s">
        <v>502</v>
      </c>
      <c r="BN100" s="156" t="s">
        <v>502</v>
      </c>
      <c r="BO100" s="156" t="s">
        <v>502</v>
      </c>
      <c r="BP100" s="156" t="s">
        <v>502</v>
      </c>
      <c r="BQ100" s="156" t="s">
        <v>502</v>
      </c>
      <c r="BR100" s="156" t="s">
        <v>502</v>
      </c>
      <c r="BS100" s="156" t="s">
        <v>502</v>
      </c>
      <c r="BT100" s="156" t="s">
        <v>502</v>
      </c>
      <c r="BU100" s="156" t="s">
        <v>502</v>
      </c>
      <c r="BV100" s="156">
        <v>1082.1783752138838</v>
      </c>
      <c r="BW100" s="156">
        <v>295.28027469654455</v>
      </c>
      <c r="BX100" s="156">
        <v>403.19635421213837</v>
      </c>
      <c r="BY100" s="156">
        <v>968.11655103906764</v>
      </c>
      <c r="BZ100" s="156">
        <v>1068.7011875159199</v>
      </c>
      <c r="CA100" s="156">
        <v>1215.7213859389356</v>
      </c>
      <c r="CB100" s="156">
        <v>4438.180781150978</v>
      </c>
      <c r="CC100" s="156">
        <v>349.15927013159859</v>
      </c>
      <c r="CD100" s="156">
        <v>412.15248474197671</v>
      </c>
      <c r="CE100" s="156">
        <v>608.70772259799264</v>
      </c>
      <c r="CF100" s="156">
        <v>380.28879748561593</v>
      </c>
      <c r="CG100" s="156">
        <v>894.8050179003842</v>
      </c>
      <c r="CH100" s="156">
        <v>151.23197625869051</v>
      </c>
      <c r="CI100" s="156">
        <v>111.09010577969971</v>
      </c>
      <c r="CJ100" s="156">
        <v>86.16087479117941</v>
      </c>
      <c r="CK100" s="156">
        <v>57.176156129635338</v>
      </c>
      <c r="CL100" s="156">
        <v>89.831075611038372</v>
      </c>
      <c r="CM100" s="156">
        <v>61.65033028999386</v>
      </c>
      <c r="CN100" s="156">
        <v>66.037225803786285</v>
      </c>
      <c r="CO100" s="156">
        <v>60.38481154126135</v>
      </c>
      <c r="CP100" s="156">
        <v>70.341683562760551</v>
      </c>
      <c r="CQ100" s="156">
        <v>69.383303381282587</v>
      </c>
      <c r="CR100" s="156">
        <v>43.15766920857493</v>
      </c>
      <c r="CS100" s="156">
        <v>161.78700814749459</v>
      </c>
      <c r="CT100" s="156">
        <v>18.356975092184001</v>
      </c>
      <c r="CU100" s="156">
        <v>48.664107342376376</v>
      </c>
      <c r="CV100" s="156">
        <v>45.550381254834377</v>
      </c>
      <c r="CW100" s="156">
        <v>29.923310258463403</v>
      </c>
      <c r="CX100" s="156">
        <v>42.471436083674931</v>
      </c>
      <c r="CY100" s="156">
        <v>29.425086969846436</v>
      </c>
      <c r="CZ100" s="156">
        <v>30.093263251811592</v>
      </c>
      <c r="DA100" s="156">
        <v>58.978601149664016</v>
      </c>
      <c r="DB100" s="156">
        <v>1694.1866396581331</v>
      </c>
    </row>
    <row r="101" spans="1:106" ht="15.75" customHeight="1" x14ac:dyDescent="0.25">
      <c r="A101" s="20" t="s">
        <v>385</v>
      </c>
      <c r="B101" s="156" t="s">
        <v>502</v>
      </c>
      <c r="C101" s="156" t="s">
        <v>502</v>
      </c>
      <c r="D101" s="156" t="s">
        <v>502</v>
      </c>
      <c r="E101" s="156" t="s">
        <v>502</v>
      </c>
      <c r="F101" s="156" t="s">
        <v>502</v>
      </c>
      <c r="G101" s="156" t="s">
        <v>502</v>
      </c>
      <c r="H101" s="156" t="s">
        <v>502</v>
      </c>
      <c r="I101" s="156" t="s">
        <v>502</v>
      </c>
      <c r="J101" s="156" t="s">
        <v>502</v>
      </c>
      <c r="K101" s="156" t="s">
        <v>502</v>
      </c>
      <c r="L101" s="156" t="s">
        <v>502</v>
      </c>
      <c r="M101" s="156" t="s">
        <v>502</v>
      </c>
      <c r="N101" s="156" t="s">
        <v>502</v>
      </c>
      <c r="O101" s="156" t="s">
        <v>502</v>
      </c>
      <c r="P101" s="156" t="s">
        <v>502</v>
      </c>
      <c r="Q101" s="156" t="s">
        <v>502</v>
      </c>
      <c r="R101" s="156" t="s">
        <v>502</v>
      </c>
      <c r="S101" s="156" t="s">
        <v>502</v>
      </c>
      <c r="T101" s="156" t="s">
        <v>502</v>
      </c>
      <c r="U101" s="156" t="s">
        <v>502</v>
      </c>
      <c r="V101" s="156" t="s">
        <v>502</v>
      </c>
      <c r="W101" s="156" t="s">
        <v>502</v>
      </c>
      <c r="X101" s="156" t="s">
        <v>502</v>
      </c>
      <c r="Y101" s="156" t="s">
        <v>502</v>
      </c>
      <c r="Z101" s="156" t="s">
        <v>502</v>
      </c>
      <c r="AA101" s="156" t="s">
        <v>502</v>
      </c>
      <c r="AB101" s="156" t="s">
        <v>502</v>
      </c>
      <c r="AC101" s="156" t="s">
        <v>502</v>
      </c>
      <c r="AD101" s="156" t="s">
        <v>502</v>
      </c>
      <c r="AE101" s="156" t="s">
        <v>502</v>
      </c>
      <c r="AF101" s="156" t="s">
        <v>502</v>
      </c>
      <c r="AG101" s="156" t="s">
        <v>502</v>
      </c>
      <c r="AH101" s="156" t="s">
        <v>502</v>
      </c>
      <c r="AI101" s="156" t="s">
        <v>502</v>
      </c>
      <c r="AJ101" s="156" t="s">
        <v>502</v>
      </c>
      <c r="AK101" s="156" t="s">
        <v>502</v>
      </c>
      <c r="AL101" s="156" t="s">
        <v>502</v>
      </c>
      <c r="AM101" s="156" t="s">
        <v>502</v>
      </c>
      <c r="AN101" s="156" t="s">
        <v>502</v>
      </c>
      <c r="AO101" s="156" t="s">
        <v>502</v>
      </c>
      <c r="AP101" s="156" t="s">
        <v>502</v>
      </c>
      <c r="AQ101" s="156" t="s">
        <v>502</v>
      </c>
      <c r="AR101" s="156" t="s">
        <v>502</v>
      </c>
      <c r="AS101" s="156" t="s">
        <v>502</v>
      </c>
      <c r="AT101" s="156" t="s">
        <v>502</v>
      </c>
      <c r="AU101" s="156" t="s">
        <v>502</v>
      </c>
      <c r="AV101" s="156" t="s">
        <v>502</v>
      </c>
      <c r="AW101" s="156" t="s">
        <v>502</v>
      </c>
      <c r="AX101" s="156" t="s">
        <v>502</v>
      </c>
      <c r="AY101" s="156" t="s">
        <v>502</v>
      </c>
      <c r="AZ101" s="156" t="s">
        <v>502</v>
      </c>
      <c r="BA101" s="156" t="s">
        <v>502</v>
      </c>
      <c r="BB101" s="156" t="s">
        <v>502</v>
      </c>
      <c r="BC101" s="156" t="s">
        <v>502</v>
      </c>
      <c r="BD101" s="156" t="s">
        <v>502</v>
      </c>
      <c r="BE101" s="156" t="s">
        <v>502</v>
      </c>
      <c r="BF101" s="156" t="s">
        <v>502</v>
      </c>
      <c r="BG101" s="156" t="s">
        <v>502</v>
      </c>
      <c r="BH101" s="156" t="s">
        <v>502</v>
      </c>
      <c r="BI101" s="156" t="s">
        <v>502</v>
      </c>
      <c r="BJ101" s="156" t="s">
        <v>502</v>
      </c>
      <c r="BK101" s="156" t="s">
        <v>502</v>
      </c>
      <c r="BL101" s="156" t="s">
        <v>502</v>
      </c>
      <c r="BM101" s="156" t="s">
        <v>502</v>
      </c>
      <c r="BN101" s="156" t="s">
        <v>502</v>
      </c>
      <c r="BO101" s="156" t="s">
        <v>502</v>
      </c>
      <c r="BP101" s="156" t="s">
        <v>502</v>
      </c>
      <c r="BQ101" s="156" t="s">
        <v>502</v>
      </c>
      <c r="BR101" s="156" t="s">
        <v>502</v>
      </c>
      <c r="BS101" s="156" t="s">
        <v>502</v>
      </c>
      <c r="BT101" s="156" t="s">
        <v>502</v>
      </c>
      <c r="BU101" s="156" t="s">
        <v>502</v>
      </c>
      <c r="BV101" s="156">
        <v>190.3606000507244</v>
      </c>
      <c r="BW101" s="156">
        <v>0.66633649245589976</v>
      </c>
      <c r="BX101" s="156">
        <v>6.4465961300358178E-3</v>
      </c>
      <c r="BY101" s="156">
        <v>1.3021295619010925E-3</v>
      </c>
      <c r="BZ101" s="156">
        <v>6.8434118771553039E-4</v>
      </c>
      <c r="CA101" s="156">
        <v>252.88081346605014</v>
      </c>
      <c r="CB101" s="156">
        <v>5.4572003542184833E-3</v>
      </c>
      <c r="CC101" s="156">
        <v>0.72235808292318504</v>
      </c>
      <c r="CD101" s="156">
        <v>8.0988482126146556E-3</v>
      </c>
      <c r="CE101" s="156">
        <v>230.55475890593215</v>
      </c>
      <c r="CF101" s="156">
        <v>4.5356029164791105E-4</v>
      </c>
      <c r="CG101" s="156">
        <v>3.3425788307189943E-4</v>
      </c>
      <c r="CH101" s="156">
        <v>1.3539738619327546E-4</v>
      </c>
      <c r="CI101" s="156">
        <v>0</v>
      </c>
      <c r="CJ101" s="156">
        <v>1.0830302507281303E-3</v>
      </c>
      <c r="CK101" s="156">
        <v>1.9922409415245055E-4</v>
      </c>
      <c r="CL101" s="156">
        <v>2.8392700137197974E-4</v>
      </c>
      <c r="CM101" s="156">
        <v>1.3147938895225524E-4</v>
      </c>
      <c r="CN101" s="156">
        <v>5.9366863900423049E-4</v>
      </c>
      <c r="CO101" s="156">
        <v>4.3170727652311325E-4</v>
      </c>
      <c r="CP101" s="156">
        <v>4.3152274313569067E-4</v>
      </c>
      <c r="CQ101" s="156">
        <v>2.6792870378494261E-4</v>
      </c>
      <c r="CR101" s="156">
        <v>1.7395493906736373E-4</v>
      </c>
      <c r="CS101" s="156">
        <v>4.1607210206985476E-4</v>
      </c>
      <c r="CT101" s="156">
        <v>0</v>
      </c>
      <c r="CU101" s="156">
        <v>3.9350500138103965E-4</v>
      </c>
      <c r="CV101" s="156">
        <v>3.6077033538557587E-4</v>
      </c>
      <c r="CW101" s="156">
        <v>2.3474865740537643E-4</v>
      </c>
      <c r="CX101" s="156">
        <v>5.2886858940124513E-5</v>
      </c>
      <c r="CY101" s="156">
        <v>4.2030809444189071E-4</v>
      </c>
      <c r="CZ101" s="156">
        <v>2.1051136935949324E-3</v>
      </c>
      <c r="DA101" s="156">
        <v>0</v>
      </c>
      <c r="DB101" s="156">
        <v>0</v>
      </c>
    </row>
    <row r="102" spans="1:106" ht="15.75" customHeight="1" x14ac:dyDescent="0.25">
      <c r="A102" s="326" t="s">
        <v>386</v>
      </c>
      <c r="B102" s="156" t="s">
        <v>502</v>
      </c>
      <c r="C102" s="156" t="s">
        <v>502</v>
      </c>
      <c r="D102" s="156" t="s">
        <v>502</v>
      </c>
      <c r="E102" s="156" t="s">
        <v>502</v>
      </c>
      <c r="F102" s="156" t="s">
        <v>502</v>
      </c>
      <c r="G102" s="156" t="s">
        <v>502</v>
      </c>
      <c r="H102" s="156" t="s">
        <v>502</v>
      </c>
      <c r="I102" s="156" t="s">
        <v>502</v>
      </c>
      <c r="J102" s="156" t="s">
        <v>502</v>
      </c>
      <c r="K102" s="156" t="s">
        <v>502</v>
      </c>
      <c r="L102" s="156" t="s">
        <v>502</v>
      </c>
      <c r="M102" s="156" t="s">
        <v>502</v>
      </c>
      <c r="N102" s="156" t="s">
        <v>502</v>
      </c>
      <c r="O102" s="156" t="s">
        <v>502</v>
      </c>
      <c r="P102" s="156" t="s">
        <v>502</v>
      </c>
      <c r="Q102" s="156" t="s">
        <v>502</v>
      </c>
      <c r="R102" s="156" t="s">
        <v>502</v>
      </c>
      <c r="S102" s="156" t="s">
        <v>502</v>
      </c>
      <c r="T102" s="156" t="s">
        <v>502</v>
      </c>
      <c r="U102" s="156" t="s">
        <v>502</v>
      </c>
      <c r="V102" s="156" t="s">
        <v>502</v>
      </c>
      <c r="W102" s="156" t="s">
        <v>502</v>
      </c>
      <c r="X102" s="156" t="s">
        <v>502</v>
      </c>
      <c r="Y102" s="156" t="s">
        <v>502</v>
      </c>
      <c r="Z102" s="156" t="s">
        <v>502</v>
      </c>
      <c r="AA102" s="156" t="s">
        <v>502</v>
      </c>
      <c r="AB102" s="156" t="s">
        <v>502</v>
      </c>
      <c r="AC102" s="156" t="s">
        <v>502</v>
      </c>
      <c r="AD102" s="156" t="s">
        <v>502</v>
      </c>
      <c r="AE102" s="156" t="s">
        <v>502</v>
      </c>
      <c r="AF102" s="156" t="s">
        <v>502</v>
      </c>
      <c r="AG102" s="156" t="s">
        <v>502</v>
      </c>
      <c r="AH102" s="156" t="s">
        <v>502</v>
      </c>
      <c r="AI102" s="156" t="s">
        <v>502</v>
      </c>
      <c r="AJ102" s="156" t="s">
        <v>502</v>
      </c>
      <c r="AK102" s="156" t="s">
        <v>502</v>
      </c>
      <c r="AL102" s="156" t="s">
        <v>502</v>
      </c>
      <c r="AM102" s="156" t="s">
        <v>502</v>
      </c>
      <c r="AN102" s="156" t="s">
        <v>502</v>
      </c>
      <c r="AO102" s="156" t="s">
        <v>502</v>
      </c>
      <c r="AP102" s="156" t="s">
        <v>502</v>
      </c>
      <c r="AQ102" s="156" t="s">
        <v>502</v>
      </c>
      <c r="AR102" s="156" t="s">
        <v>502</v>
      </c>
      <c r="AS102" s="156" t="s">
        <v>502</v>
      </c>
      <c r="AT102" s="156" t="s">
        <v>502</v>
      </c>
      <c r="AU102" s="156" t="s">
        <v>502</v>
      </c>
      <c r="AV102" s="156" t="s">
        <v>502</v>
      </c>
      <c r="AW102" s="156" t="s">
        <v>502</v>
      </c>
      <c r="AX102" s="156" t="s">
        <v>502</v>
      </c>
      <c r="AY102" s="156" t="s">
        <v>502</v>
      </c>
      <c r="AZ102" s="156" t="s">
        <v>502</v>
      </c>
      <c r="BA102" s="156" t="s">
        <v>502</v>
      </c>
      <c r="BB102" s="156" t="s">
        <v>502</v>
      </c>
      <c r="BC102" s="156" t="s">
        <v>502</v>
      </c>
      <c r="BD102" s="156" t="s">
        <v>502</v>
      </c>
      <c r="BE102" s="156" t="s">
        <v>502</v>
      </c>
      <c r="BF102" s="156" t="s">
        <v>502</v>
      </c>
      <c r="BG102" s="156" t="s">
        <v>502</v>
      </c>
      <c r="BH102" s="156" t="s">
        <v>502</v>
      </c>
      <c r="BI102" s="156" t="s">
        <v>502</v>
      </c>
      <c r="BJ102" s="156" t="s">
        <v>502</v>
      </c>
      <c r="BK102" s="156" t="s">
        <v>502</v>
      </c>
      <c r="BL102" s="156" t="s">
        <v>502</v>
      </c>
      <c r="BM102" s="156" t="s">
        <v>502</v>
      </c>
      <c r="BN102" s="156" t="s">
        <v>502</v>
      </c>
      <c r="BO102" s="156" t="s">
        <v>502</v>
      </c>
      <c r="BP102" s="156" t="s">
        <v>502</v>
      </c>
      <c r="BQ102" s="156" t="s">
        <v>502</v>
      </c>
      <c r="BR102" s="156" t="s">
        <v>502</v>
      </c>
      <c r="BS102" s="156" t="s">
        <v>502</v>
      </c>
      <c r="BT102" s="156" t="s">
        <v>502</v>
      </c>
      <c r="BU102" s="156" t="s">
        <v>502</v>
      </c>
      <c r="BV102" s="156">
        <v>0.58324316999999992</v>
      </c>
      <c r="BW102" s="156">
        <v>7.6906390599999988</v>
      </c>
      <c r="BX102" s="156">
        <v>5.10816143</v>
      </c>
      <c r="BY102" s="156">
        <v>8.8334929470799981</v>
      </c>
      <c r="BZ102" s="156">
        <v>7.8940460489300008</v>
      </c>
      <c r="CA102" s="156">
        <v>15.660703471970001</v>
      </c>
      <c r="CB102" s="156">
        <v>47.807009470920001</v>
      </c>
      <c r="CC102" s="156">
        <v>77.390700329630008</v>
      </c>
      <c r="CD102" s="156">
        <v>170.80084127908998</v>
      </c>
      <c r="CE102" s="156">
        <v>140.47542808664602</v>
      </c>
      <c r="CF102" s="156">
        <v>120.04973736933601</v>
      </c>
      <c r="CG102" s="156">
        <v>66.806987382724003</v>
      </c>
      <c r="CH102" s="156">
        <v>13.633897769999999</v>
      </c>
      <c r="CI102" s="156">
        <v>7.1650085699999995</v>
      </c>
      <c r="CJ102" s="156">
        <v>15.94205213</v>
      </c>
      <c r="CK102" s="156">
        <v>6.9571337199999999</v>
      </c>
      <c r="CL102" s="156">
        <v>9.6997405399999987</v>
      </c>
      <c r="CM102" s="156">
        <v>9.453485409999999</v>
      </c>
      <c r="CN102" s="156">
        <v>16.884303150000001</v>
      </c>
      <c r="CO102" s="156">
        <v>22.325631999999999</v>
      </c>
      <c r="CP102" s="156">
        <v>12.955447620000005</v>
      </c>
      <c r="CQ102" s="156">
        <v>9.6752278</v>
      </c>
      <c r="CR102" s="156">
        <v>6.9836901199999879</v>
      </c>
      <c r="CS102" s="156">
        <v>21.721212680000004</v>
      </c>
      <c r="CT102" s="156">
        <v>3.1000739799999999</v>
      </c>
      <c r="CU102" s="156">
        <v>2.5402686700000001</v>
      </c>
      <c r="CV102" s="156">
        <v>8.4174033300000008</v>
      </c>
      <c r="CW102" s="156">
        <v>8.6807485399999997</v>
      </c>
      <c r="CX102" s="156">
        <v>14.190846339999998</v>
      </c>
      <c r="CY102" s="156">
        <v>20.184485730000006</v>
      </c>
      <c r="CZ102" s="156">
        <v>20.322659040000001</v>
      </c>
      <c r="DA102" s="156">
        <v>41.285075108357006</v>
      </c>
      <c r="DB102" s="156">
        <v>109.9953608655749</v>
      </c>
    </row>
    <row r="103" spans="1:106" ht="15.75" customHeight="1" x14ac:dyDescent="0.25">
      <c r="A103" s="167" t="s">
        <v>387</v>
      </c>
      <c r="B103" s="156" t="s">
        <v>502</v>
      </c>
      <c r="C103" s="156" t="s">
        <v>502</v>
      </c>
      <c r="D103" s="156" t="s">
        <v>502</v>
      </c>
      <c r="E103" s="156" t="s">
        <v>502</v>
      </c>
      <c r="F103" s="156" t="s">
        <v>502</v>
      </c>
      <c r="G103" s="156" t="s">
        <v>502</v>
      </c>
      <c r="H103" s="156" t="s">
        <v>502</v>
      </c>
      <c r="I103" s="156" t="s">
        <v>502</v>
      </c>
      <c r="J103" s="156" t="s">
        <v>502</v>
      </c>
      <c r="K103" s="156" t="s">
        <v>502</v>
      </c>
      <c r="L103" s="156" t="s">
        <v>502</v>
      </c>
      <c r="M103" s="156" t="s">
        <v>502</v>
      </c>
      <c r="N103" s="156" t="s">
        <v>502</v>
      </c>
      <c r="O103" s="156" t="s">
        <v>502</v>
      </c>
      <c r="P103" s="156" t="s">
        <v>502</v>
      </c>
      <c r="Q103" s="156" t="s">
        <v>502</v>
      </c>
      <c r="R103" s="156" t="s">
        <v>502</v>
      </c>
      <c r="S103" s="156" t="s">
        <v>502</v>
      </c>
      <c r="T103" s="156" t="s">
        <v>502</v>
      </c>
      <c r="U103" s="156" t="s">
        <v>502</v>
      </c>
      <c r="V103" s="156" t="s">
        <v>502</v>
      </c>
      <c r="W103" s="156" t="s">
        <v>502</v>
      </c>
      <c r="X103" s="156" t="s">
        <v>502</v>
      </c>
      <c r="Y103" s="156" t="s">
        <v>502</v>
      </c>
      <c r="Z103" s="156" t="s">
        <v>502</v>
      </c>
      <c r="AA103" s="156" t="s">
        <v>502</v>
      </c>
      <c r="AB103" s="156" t="s">
        <v>502</v>
      </c>
      <c r="AC103" s="156" t="s">
        <v>502</v>
      </c>
      <c r="AD103" s="156" t="s">
        <v>502</v>
      </c>
      <c r="AE103" s="156" t="s">
        <v>502</v>
      </c>
      <c r="AF103" s="156" t="s">
        <v>502</v>
      </c>
      <c r="AG103" s="156" t="s">
        <v>502</v>
      </c>
      <c r="AH103" s="156" t="s">
        <v>502</v>
      </c>
      <c r="AI103" s="156" t="s">
        <v>502</v>
      </c>
      <c r="AJ103" s="156" t="s">
        <v>502</v>
      </c>
      <c r="AK103" s="156" t="s">
        <v>502</v>
      </c>
      <c r="AL103" s="156" t="s">
        <v>502</v>
      </c>
      <c r="AM103" s="156" t="s">
        <v>502</v>
      </c>
      <c r="AN103" s="156" t="s">
        <v>502</v>
      </c>
      <c r="AO103" s="156" t="s">
        <v>502</v>
      </c>
      <c r="AP103" s="156" t="s">
        <v>502</v>
      </c>
      <c r="AQ103" s="156" t="s">
        <v>502</v>
      </c>
      <c r="AR103" s="156" t="s">
        <v>502</v>
      </c>
      <c r="AS103" s="156" t="s">
        <v>502</v>
      </c>
      <c r="AT103" s="156" t="s">
        <v>502</v>
      </c>
      <c r="AU103" s="156" t="s">
        <v>502</v>
      </c>
      <c r="AV103" s="156" t="s">
        <v>502</v>
      </c>
      <c r="AW103" s="156" t="s">
        <v>502</v>
      </c>
      <c r="AX103" s="156" t="s">
        <v>502</v>
      </c>
      <c r="AY103" s="156" t="s">
        <v>502</v>
      </c>
      <c r="AZ103" s="156" t="s">
        <v>502</v>
      </c>
      <c r="BA103" s="156" t="s">
        <v>502</v>
      </c>
      <c r="BB103" s="156" t="s">
        <v>502</v>
      </c>
      <c r="BC103" s="156" t="s">
        <v>502</v>
      </c>
      <c r="BD103" s="156" t="s">
        <v>502</v>
      </c>
      <c r="BE103" s="156" t="s">
        <v>502</v>
      </c>
      <c r="BF103" s="156" t="s">
        <v>502</v>
      </c>
      <c r="BG103" s="156" t="s">
        <v>502</v>
      </c>
      <c r="BH103" s="156" t="s">
        <v>502</v>
      </c>
      <c r="BI103" s="156" t="s">
        <v>502</v>
      </c>
      <c r="BJ103" s="156" t="s">
        <v>502</v>
      </c>
      <c r="BK103" s="156" t="s">
        <v>502</v>
      </c>
      <c r="BL103" s="156" t="s">
        <v>502</v>
      </c>
      <c r="BM103" s="156" t="s">
        <v>502</v>
      </c>
      <c r="BN103" s="156" t="s">
        <v>502</v>
      </c>
      <c r="BO103" s="156" t="s">
        <v>502</v>
      </c>
      <c r="BP103" s="156" t="s">
        <v>502</v>
      </c>
      <c r="BQ103" s="156" t="s">
        <v>502</v>
      </c>
      <c r="BR103" s="156" t="s">
        <v>502</v>
      </c>
      <c r="BS103" s="156" t="s">
        <v>502</v>
      </c>
      <c r="BT103" s="156" t="s">
        <v>502</v>
      </c>
      <c r="BU103" s="156" t="s">
        <v>502</v>
      </c>
      <c r="BV103" s="156">
        <v>0.58273443999999996</v>
      </c>
      <c r="BW103" s="156">
        <v>7.6534781099999991</v>
      </c>
      <c r="BX103" s="156">
        <v>5.1081585199999999</v>
      </c>
      <c r="BY103" s="156">
        <v>8.8312696370799983</v>
      </c>
      <c r="BZ103" s="156">
        <v>7.8940460489300008</v>
      </c>
      <c r="CA103" s="156">
        <v>15.653527171970001</v>
      </c>
      <c r="CB103" s="156">
        <v>47.803571810919998</v>
      </c>
      <c r="CC103" s="156">
        <v>76.858356409630005</v>
      </c>
      <c r="CD103" s="156">
        <v>149.53215222908997</v>
      </c>
      <c r="CE103" s="156">
        <v>92.160609276646014</v>
      </c>
      <c r="CF103" s="156">
        <v>65.14115929933601</v>
      </c>
      <c r="CG103" s="156">
        <v>32.525671122723999</v>
      </c>
      <c r="CH103" s="156">
        <v>12.60312572</v>
      </c>
      <c r="CI103" s="156">
        <v>5.9163216999999992</v>
      </c>
      <c r="CJ103" s="156">
        <v>10.739366159999999</v>
      </c>
      <c r="CK103" s="156">
        <v>6.8005319599999998</v>
      </c>
      <c r="CL103" s="156">
        <v>9.2523761199999992</v>
      </c>
      <c r="CM103" s="156">
        <v>9.2121336799999991</v>
      </c>
      <c r="CN103" s="156">
        <v>14.82597758</v>
      </c>
      <c r="CO103" s="156">
        <v>19.548300609999998</v>
      </c>
      <c r="CP103" s="156">
        <v>11.144147950000004</v>
      </c>
      <c r="CQ103" s="156">
        <v>9.3286723699999996</v>
      </c>
      <c r="CR103" s="156">
        <v>6.7985437199999872</v>
      </c>
      <c r="CS103" s="156">
        <v>12.424782870000005</v>
      </c>
      <c r="CT103" s="156">
        <v>3.0323881899999998</v>
      </c>
      <c r="CU103" s="156">
        <v>2.4723458100000002</v>
      </c>
      <c r="CV103" s="156">
        <v>8.2539746000000012</v>
      </c>
      <c r="CW103" s="156">
        <v>8.4167000400000003</v>
      </c>
      <c r="CX103" s="156">
        <v>13.542580199999998</v>
      </c>
      <c r="CY103" s="156">
        <v>17.197745340000004</v>
      </c>
      <c r="CZ103" s="156">
        <v>18.741015490000002</v>
      </c>
      <c r="DA103" s="156">
        <v>39.992467088357003</v>
      </c>
      <c r="DB103" s="156">
        <v>90.303640045574895</v>
      </c>
    </row>
    <row r="104" spans="1:106" ht="15.75" customHeight="1" x14ac:dyDescent="0.25">
      <c r="A104" s="167" t="s">
        <v>388</v>
      </c>
      <c r="B104" s="156" t="s">
        <v>502</v>
      </c>
      <c r="C104" s="156" t="s">
        <v>502</v>
      </c>
      <c r="D104" s="156" t="s">
        <v>502</v>
      </c>
      <c r="E104" s="156" t="s">
        <v>502</v>
      </c>
      <c r="F104" s="156" t="s">
        <v>502</v>
      </c>
      <c r="G104" s="156" t="s">
        <v>502</v>
      </c>
      <c r="H104" s="156" t="s">
        <v>502</v>
      </c>
      <c r="I104" s="156" t="s">
        <v>502</v>
      </c>
      <c r="J104" s="156" t="s">
        <v>502</v>
      </c>
      <c r="K104" s="156" t="s">
        <v>502</v>
      </c>
      <c r="L104" s="156" t="s">
        <v>502</v>
      </c>
      <c r="M104" s="156" t="s">
        <v>502</v>
      </c>
      <c r="N104" s="156" t="s">
        <v>502</v>
      </c>
      <c r="O104" s="156" t="s">
        <v>502</v>
      </c>
      <c r="P104" s="156" t="s">
        <v>502</v>
      </c>
      <c r="Q104" s="156" t="s">
        <v>502</v>
      </c>
      <c r="R104" s="156" t="s">
        <v>502</v>
      </c>
      <c r="S104" s="156" t="s">
        <v>502</v>
      </c>
      <c r="T104" s="156" t="s">
        <v>502</v>
      </c>
      <c r="U104" s="156" t="s">
        <v>502</v>
      </c>
      <c r="V104" s="156" t="s">
        <v>502</v>
      </c>
      <c r="W104" s="156" t="s">
        <v>502</v>
      </c>
      <c r="X104" s="156" t="s">
        <v>502</v>
      </c>
      <c r="Y104" s="156" t="s">
        <v>502</v>
      </c>
      <c r="Z104" s="156" t="s">
        <v>502</v>
      </c>
      <c r="AA104" s="156" t="s">
        <v>502</v>
      </c>
      <c r="AB104" s="156" t="s">
        <v>502</v>
      </c>
      <c r="AC104" s="156" t="s">
        <v>502</v>
      </c>
      <c r="AD104" s="156" t="s">
        <v>502</v>
      </c>
      <c r="AE104" s="156" t="s">
        <v>502</v>
      </c>
      <c r="AF104" s="156" t="s">
        <v>502</v>
      </c>
      <c r="AG104" s="156" t="s">
        <v>502</v>
      </c>
      <c r="AH104" s="156" t="s">
        <v>502</v>
      </c>
      <c r="AI104" s="156" t="s">
        <v>502</v>
      </c>
      <c r="AJ104" s="156" t="s">
        <v>502</v>
      </c>
      <c r="AK104" s="156" t="s">
        <v>502</v>
      </c>
      <c r="AL104" s="156" t="s">
        <v>502</v>
      </c>
      <c r="AM104" s="156" t="s">
        <v>502</v>
      </c>
      <c r="AN104" s="156" t="s">
        <v>502</v>
      </c>
      <c r="AO104" s="156" t="s">
        <v>502</v>
      </c>
      <c r="AP104" s="156" t="s">
        <v>502</v>
      </c>
      <c r="AQ104" s="156" t="s">
        <v>502</v>
      </c>
      <c r="AR104" s="156" t="s">
        <v>502</v>
      </c>
      <c r="AS104" s="156" t="s">
        <v>502</v>
      </c>
      <c r="AT104" s="156" t="s">
        <v>502</v>
      </c>
      <c r="AU104" s="156" t="s">
        <v>502</v>
      </c>
      <c r="AV104" s="156" t="s">
        <v>502</v>
      </c>
      <c r="AW104" s="156" t="s">
        <v>502</v>
      </c>
      <c r="AX104" s="156" t="s">
        <v>502</v>
      </c>
      <c r="AY104" s="156" t="s">
        <v>502</v>
      </c>
      <c r="AZ104" s="156" t="s">
        <v>502</v>
      </c>
      <c r="BA104" s="156" t="s">
        <v>502</v>
      </c>
      <c r="BB104" s="156" t="s">
        <v>502</v>
      </c>
      <c r="BC104" s="156" t="s">
        <v>502</v>
      </c>
      <c r="BD104" s="156" t="s">
        <v>502</v>
      </c>
      <c r="BE104" s="156" t="s">
        <v>502</v>
      </c>
      <c r="BF104" s="156" t="s">
        <v>502</v>
      </c>
      <c r="BG104" s="156" t="s">
        <v>502</v>
      </c>
      <c r="BH104" s="156" t="s">
        <v>502</v>
      </c>
      <c r="BI104" s="156" t="s">
        <v>502</v>
      </c>
      <c r="BJ104" s="156" t="s">
        <v>502</v>
      </c>
      <c r="BK104" s="156" t="s">
        <v>502</v>
      </c>
      <c r="BL104" s="156" t="s">
        <v>502</v>
      </c>
      <c r="BM104" s="156" t="s">
        <v>502</v>
      </c>
      <c r="BN104" s="156" t="s">
        <v>502</v>
      </c>
      <c r="BO104" s="156" t="s">
        <v>502</v>
      </c>
      <c r="BP104" s="156" t="s">
        <v>502</v>
      </c>
      <c r="BQ104" s="156" t="s">
        <v>502</v>
      </c>
      <c r="BR104" s="156" t="s">
        <v>502</v>
      </c>
      <c r="BS104" s="156" t="s">
        <v>502</v>
      </c>
      <c r="BT104" s="156" t="s">
        <v>502</v>
      </c>
      <c r="BU104" s="156" t="s">
        <v>502</v>
      </c>
      <c r="BV104" s="156">
        <v>5.0872999999999999E-4</v>
      </c>
      <c r="BW104" s="156">
        <v>3.7160950000000005E-2</v>
      </c>
      <c r="BX104" s="156">
        <v>2.9100000000034899E-6</v>
      </c>
      <c r="BY104" s="156">
        <v>2.22331E-3</v>
      </c>
      <c r="BZ104" s="156">
        <v>0</v>
      </c>
      <c r="CA104" s="156">
        <v>7.1763E-3</v>
      </c>
      <c r="CB104" s="156">
        <v>3.4376599999999999E-3</v>
      </c>
      <c r="CC104" s="156">
        <v>0.53234392000000008</v>
      </c>
      <c r="CD104" s="156">
        <v>21.268689049999995</v>
      </c>
      <c r="CE104" s="156">
        <v>48.314818809999998</v>
      </c>
      <c r="CF104" s="156">
        <v>54.908578069999997</v>
      </c>
      <c r="CG104" s="156">
        <v>34.281316259999997</v>
      </c>
      <c r="CH104" s="156">
        <v>1.0307720499999999</v>
      </c>
      <c r="CI104" s="156">
        <v>1.2486868699999998</v>
      </c>
      <c r="CJ104" s="156">
        <v>5.2026859700000001</v>
      </c>
      <c r="CK104" s="156">
        <v>0.1566017599999999</v>
      </c>
      <c r="CL104" s="156">
        <v>0.44736441999999993</v>
      </c>
      <c r="CM104" s="156">
        <v>0.24135172999999999</v>
      </c>
      <c r="CN104" s="156">
        <v>2.05832557</v>
      </c>
      <c r="CO104" s="156">
        <v>2.7773313899999992</v>
      </c>
      <c r="CP104" s="156">
        <v>1.8112996699999999</v>
      </c>
      <c r="CQ104" s="156">
        <v>0.34655543000000055</v>
      </c>
      <c r="CR104" s="156">
        <v>0.18514640000000096</v>
      </c>
      <c r="CS104" s="156">
        <v>9.2964298099999993</v>
      </c>
      <c r="CT104" s="156">
        <v>6.7685789999999996E-2</v>
      </c>
      <c r="CU104" s="156">
        <v>6.7922860000000002E-2</v>
      </c>
      <c r="CV104" s="156">
        <v>0.16342873000000002</v>
      </c>
      <c r="CW104" s="156">
        <v>0.26404850000000002</v>
      </c>
      <c r="CX104" s="156">
        <v>0.64826614000000005</v>
      </c>
      <c r="CY104" s="156">
        <v>2.98674039</v>
      </c>
      <c r="CZ104" s="156">
        <v>1.5816435500000001</v>
      </c>
      <c r="DA104" s="156">
        <v>1.2926080200000001</v>
      </c>
      <c r="DB104" s="156">
        <v>19.69172082</v>
      </c>
    </row>
    <row r="105" spans="1:106" ht="15.75" customHeight="1" x14ac:dyDescent="0.25">
      <c r="A105" s="326" t="s">
        <v>389</v>
      </c>
      <c r="B105" s="156" t="s">
        <v>502</v>
      </c>
      <c r="C105" s="156" t="s">
        <v>502</v>
      </c>
      <c r="D105" s="156" t="s">
        <v>502</v>
      </c>
      <c r="E105" s="156" t="s">
        <v>502</v>
      </c>
      <c r="F105" s="156" t="s">
        <v>502</v>
      </c>
      <c r="G105" s="156" t="s">
        <v>502</v>
      </c>
      <c r="H105" s="156" t="s">
        <v>502</v>
      </c>
      <c r="I105" s="156" t="s">
        <v>502</v>
      </c>
      <c r="J105" s="156" t="s">
        <v>502</v>
      </c>
      <c r="K105" s="156" t="s">
        <v>502</v>
      </c>
      <c r="L105" s="156" t="s">
        <v>502</v>
      </c>
      <c r="M105" s="156" t="s">
        <v>502</v>
      </c>
      <c r="N105" s="156" t="s">
        <v>502</v>
      </c>
      <c r="O105" s="156" t="s">
        <v>502</v>
      </c>
      <c r="P105" s="156" t="s">
        <v>502</v>
      </c>
      <c r="Q105" s="156" t="s">
        <v>502</v>
      </c>
      <c r="R105" s="156" t="s">
        <v>502</v>
      </c>
      <c r="S105" s="156" t="s">
        <v>502</v>
      </c>
      <c r="T105" s="156" t="s">
        <v>502</v>
      </c>
      <c r="U105" s="156" t="s">
        <v>502</v>
      </c>
      <c r="V105" s="156" t="s">
        <v>502</v>
      </c>
      <c r="W105" s="156" t="s">
        <v>502</v>
      </c>
      <c r="X105" s="156" t="s">
        <v>502</v>
      </c>
      <c r="Y105" s="156" t="s">
        <v>502</v>
      </c>
      <c r="Z105" s="156" t="s">
        <v>502</v>
      </c>
      <c r="AA105" s="156" t="s">
        <v>502</v>
      </c>
      <c r="AB105" s="156" t="s">
        <v>502</v>
      </c>
      <c r="AC105" s="156" t="s">
        <v>502</v>
      </c>
      <c r="AD105" s="156" t="s">
        <v>502</v>
      </c>
      <c r="AE105" s="156" t="s">
        <v>502</v>
      </c>
      <c r="AF105" s="156" t="s">
        <v>502</v>
      </c>
      <c r="AG105" s="156" t="s">
        <v>502</v>
      </c>
      <c r="AH105" s="156" t="s">
        <v>502</v>
      </c>
      <c r="AI105" s="156" t="s">
        <v>502</v>
      </c>
      <c r="AJ105" s="156" t="s">
        <v>502</v>
      </c>
      <c r="AK105" s="156" t="s">
        <v>502</v>
      </c>
      <c r="AL105" s="156" t="s">
        <v>502</v>
      </c>
      <c r="AM105" s="156" t="s">
        <v>502</v>
      </c>
      <c r="AN105" s="156" t="s">
        <v>502</v>
      </c>
      <c r="AO105" s="156" t="s">
        <v>502</v>
      </c>
      <c r="AP105" s="156" t="s">
        <v>502</v>
      </c>
      <c r="AQ105" s="156" t="s">
        <v>502</v>
      </c>
      <c r="AR105" s="156" t="s">
        <v>502</v>
      </c>
      <c r="AS105" s="156" t="s">
        <v>502</v>
      </c>
      <c r="AT105" s="156" t="s">
        <v>502</v>
      </c>
      <c r="AU105" s="156" t="s">
        <v>502</v>
      </c>
      <c r="AV105" s="156" t="s">
        <v>502</v>
      </c>
      <c r="AW105" s="156" t="s">
        <v>502</v>
      </c>
      <c r="AX105" s="156" t="s">
        <v>502</v>
      </c>
      <c r="AY105" s="156" t="s">
        <v>502</v>
      </c>
      <c r="AZ105" s="156" t="s">
        <v>502</v>
      </c>
      <c r="BA105" s="156" t="s">
        <v>502</v>
      </c>
      <c r="BB105" s="156" t="s">
        <v>502</v>
      </c>
      <c r="BC105" s="156" t="s">
        <v>502</v>
      </c>
      <c r="BD105" s="156" t="s">
        <v>502</v>
      </c>
      <c r="BE105" s="156" t="s">
        <v>502</v>
      </c>
      <c r="BF105" s="156" t="s">
        <v>502</v>
      </c>
      <c r="BG105" s="156" t="s">
        <v>502</v>
      </c>
      <c r="BH105" s="156" t="s">
        <v>502</v>
      </c>
      <c r="BI105" s="156" t="s">
        <v>502</v>
      </c>
      <c r="BJ105" s="156" t="s">
        <v>502</v>
      </c>
      <c r="BK105" s="156" t="s">
        <v>502</v>
      </c>
      <c r="BL105" s="156" t="s">
        <v>502</v>
      </c>
      <c r="BM105" s="156" t="s">
        <v>502</v>
      </c>
      <c r="BN105" s="156" t="s">
        <v>502</v>
      </c>
      <c r="BO105" s="156" t="s">
        <v>502</v>
      </c>
      <c r="BP105" s="156" t="s">
        <v>502</v>
      </c>
      <c r="BQ105" s="156" t="s">
        <v>502</v>
      </c>
      <c r="BR105" s="156" t="s">
        <v>502</v>
      </c>
      <c r="BS105" s="156" t="s">
        <v>502</v>
      </c>
      <c r="BT105" s="156" t="s">
        <v>502</v>
      </c>
      <c r="BU105" s="156" t="s">
        <v>502</v>
      </c>
      <c r="BV105" s="156">
        <v>209.33578277999999</v>
      </c>
      <c r="BW105" s="156">
        <v>319.85828520000001</v>
      </c>
      <c r="BX105" s="156">
        <v>272.09315219999996</v>
      </c>
      <c r="BY105" s="156">
        <v>1341.9577777100001</v>
      </c>
      <c r="BZ105" s="156">
        <v>144.96512096000001</v>
      </c>
      <c r="CA105" s="156">
        <v>412.07431209000003</v>
      </c>
      <c r="CB105" s="156">
        <v>39.777685859999998</v>
      </c>
      <c r="CC105" s="156">
        <v>238.70891263999999</v>
      </c>
      <c r="CD105" s="156">
        <v>1209.1695121799999</v>
      </c>
      <c r="CE105" s="156">
        <v>17.450084059999998</v>
      </c>
      <c r="CF105" s="156">
        <v>1615.7128709600001</v>
      </c>
      <c r="CG105" s="156">
        <v>728.39449748000004</v>
      </c>
      <c r="CH105" s="156">
        <v>6.8432154800000005</v>
      </c>
      <c r="CI105" s="156">
        <v>63.492549189999998</v>
      </c>
      <c r="CJ105" s="156">
        <v>3.8484758599999997</v>
      </c>
      <c r="CK105" s="156">
        <v>490.88465304000005</v>
      </c>
      <c r="CL105" s="156">
        <v>270.50911835000005</v>
      </c>
      <c r="CM105" s="156">
        <v>115.96967799000001</v>
      </c>
      <c r="CN105" s="156">
        <v>115.48936698</v>
      </c>
      <c r="CO105" s="156">
        <v>64.170006560000004</v>
      </c>
      <c r="CP105" s="156">
        <v>9.3362464000000092</v>
      </c>
      <c r="CQ105" s="156">
        <v>86.112564239999998</v>
      </c>
      <c r="CR105" s="156">
        <v>18.257898449999999</v>
      </c>
      <c r="CS105" s="156">
        <v>2072.6236670899998</v>
      </c>
      <c r="CT105" s="156">
        <v>7.7724004800000008</v>
      </c>
      <c r="CU105" s="156">
        <v>183.61579542000001</v>
      </c>
      <c r="CV105" s="156">
        <v>346.93917035000004</v>
      </c>
      <c r="CW105" s="156">
        <v>130.74752559999999</v>
      </c>
      <c r="CX105" s="156">
        <v>74.96518909000001</v>
      </c>
      <c r="CY105" s="156">
        <v>1673.8267927100001</v>
      </c>
      <c r="CZ105" s="156">
        <v>91.489348890000002</v>
      </c>
      <c r="DA105" s="156">
        <v>50.007199999999997</v>
      </c>
      <c r="DB105" s="156">
        <v>20.878047630000001</v>
      </c>
    </row>
    <row r="106" spans="1:106" s="203" customFormat="1" ht="15.75" customHeight="1" thickBot="1" x14ac:dyDescent="0.3">
      <c r="A106" s="201" t="s">
        <v>390</v>
      </c>
      <c r="B106" s="202" t="s">
        <v>502</v>
      </c>
      <c r="C106" s="202" t="s">
        <v>502</v>
      </c>
      <c r="D106" s="202" t="s">
        <v>502</v>
      </c>
      <c r="E106" s="202" t="s">
        <v>502</v>
      </c>
      <c r="F106" s="202" t="s">
        <v>502</v>
      </c>
      <c r="G106" s="202" t="s">
        <v>502</v>
      </c>
      <c r="H106" s="202" t="s">
        <v>502</v>
      </c>
      <c r="I106" s="202" t="s">
        <v>502</v>
      </c>
      <c r="J106" s="202" t="s">
        <v>502</v>
      </c>
      <c r="K106" s="202" t="s">
        <v>502</v>
      </c>
      <c r="L106" s="202" t="s">
        <v>502</v>
      </c>
      <c r="M106" s="202" t="s">
        <v>502</v>
      </c>
      <c r="N106" s="202" t="s">
        <v>502</v>
      </c>
      <c r="O106" s="202" t="s">
        <v>502</v>
      </c>
      <c r="P106" s="202" t="s">
        <v>502</v>
      </c>
      <c r="Q106" s="202" t="s">
        <v>502</v>
      </c>
      <c r="R106" s="202" t="s">
        <v>502</v>
      </c>
      <c r="S106" s="202" t="s">
        <v>502</v>
      </c>
      <c r="T106" s="202" t="s">
        <v>502</v>
      </c>
      <c r="U106" s="202" t="s">
        <v>502</v>
      </c>
      <c r="V106" s="202" t="s">
        <v>502</v>
      </c>
      <c r="W106" s="202" t="s">
        <v>502</v>
      </c>
      <c r="X106" s="202" t="s">
        <v>502</v>
      </c>
      <c r="Y106" s="202" t="s">
        <v>502</v>
      </c>
      <c r="Z106" s="202" t="s">
        <v>502</v>
      </c>
      <c r="AA106" s="202" t="s">
        <v>502</v>
      </c>
      <c r="AB106" s="202" t="s">
        <v>502</v>
      </c>
      <c r="AC106" s="202" t="s">
        <v>502</v>
      </c>
      <c r="AD106" s="202" t="s">
        <v>502</v>
      </c>
      <c r="AE106" s="202" t="s">
        <v>502</v>
      </c>
      <c r="AF106" s="202" t="s">
        <v>502</v>
      </c>
      <c r="AG106" s="202" t="s">
        <v>502</v>
      </c>
      <c r="AH106" s="202" t="s">
        <v>502</v>
      </c>
      <c r="AI106" s="202" t="s">
        <v>502</v>
      </c>
      <c r="AJ106" s="202" t="s">
        <v>502</v>
      </c>
      <c r="AK106" s="202" t="s">
        <v>502</v>
      </c>
      <c r="AL106" s="202" t="s">
        <v>502</v>
      </c>
      <c r="AM106" s="202" t="s">
        <v>502</v>
      </c>
      <c r="AN106" s="202" t="s">
        <v>502</v>
      </c>
      <c r="AO106" s="202" t="s">
        <v>502</v>
      </c>
      <c r="AP106" s="202" t="s">
        <v>502</v>
      </c>
      <c r="AQ106" s="202" t="s">
        <v>502</v>
      </c>
      <c r="AR106" s="202" t="s">
        <v>502</v>
      </c>
      <c r="AS106" s="202" t="s">
        <v>502</v>
      </c>
      <c r="AT106" s="202" t="s">
        <v>502</v>
      </c>
      <c r="AU106" s="202" t="s">
        <v>502</v>
      </c>
      <c r="AV106" s="202" t="s">
        <v>502</v>
      </c>
      <c r="AW106" s="202" t="s">
        <v>502</v>
      </c>
      <c r="AX106" s="202" t="s">
        <v>502</v>
      </c>
      <c r="AY106" s="202" t="s">
        <v>502</v>
      </c>
      <c r="AZ106" s="202" t="s">
        <v>502</v>
      </c>
      <c r="BA106" s="202" t="s">
        <v>502</v>
      </c>
      <c r="BB106" s="202" t="s">
        <v>502</v>
      </c>
      <c r="BC106" s="202" t="s">
        <v>502</v>
      </c>
      <c r="BD106" s="202" t="s">
        <v>502</v>
      </c>
      <c r="BE106" s="202" t="s">
        <v>502</v>
      </c>
      <c r="BF106" s="202" t="s">
        <v>502</v>
      </c>
      <c r="BG106" s="202" t="s">
        <v>502</v>
      </c>
      <c r="BH106" s="202" t="s">
        <v>502</v>
      </c>
      <c r="BI106" s="202" t="s">
        <v>502</v>
      </c>
      <c r="BJ106" s="202" t="s">
        <v>502</v>
      </c>
      <c r="BK106" s="202" t="s">
        <v>502</v>
      </c>
      <c r="BL106" s="202" t="s">
        <v>502</v>
      </c>
      <c r="BM106" s="202" t="s">
        <v>502</v>
      </c>
      <c r="BN106" s="202" t="s">
        <v>502</v>
      </c>
      <c r="BO106" s="202" t="s">
        <v>502</v>
      </c>
      <c r="BP106" s="202" t="s">
        <v>502</v>
      </c>
      <c r="BQ106" s="202" t="s">
        <v>502</v>
      </c>
      <c r="BR106" s="202" t="s">
        <v>502</v>
      </c>
      <c r="BS106" s="202" t="s">
        <v>502</v>
      </c>
      <c r="BT106" s="202" t="s">
        <v>502</v>
      </c>
      <c r="BU106" s="202" t="s">
        <v>502</v>
      </c>
      <c r="BV106" s="202">
        <v>99440.394101987331</v>
      </c>
      <c r="BW106" s="202">
        <v>89580.59421117384</v>
      </c>
      <c r="BX106" s="202">
        <v>91986.764319163602</v>
      </c>
      <c r="BY106" s="202">
        <v>92397.714431413871</v>
      </c>
      <c r="BZ106" s="202">
        <v>88997.032326250235</v>
      </c>
      <c r="CA106" s="202">
        <v>95437.878356740825</v>
      </c>
      <c r="CB106" s="202">
        <v>100572.19520219273</v>
      </c>
      <c r="CC106" s="202">
        <v>92529.180378504519</v>
      </c>
      <c r="CD106" s="202">
        <v>104781.20338086679</v>
      </c>
      <c r="CE106" s="202">
        <v>97833.953098703874</v>
      </c>
      <c r="CF106" s="202">
        <v>112497.56973713567</v>
      </c>
      <c r="CG106" s="202">
        <v>154674.99114184696</v>
      </c>
      <c r="CH106" s="202">
        <v>95625.312497586012</v>
      </c>
      <c r="CI106" s="202">
        <v>93989.969010933273</v>
      </c>
      <c r="CJ106" s="202">
        <v>97386.817811333429</v>
      </c>
      <c r="CK106" s="202">
        <v>93382.824650260474</v>
      </c>
      <c r="CL106" s="202">
        <v>105287.81969041107</v>
      </c>
      <c r="CM106" s="202">
        <v>111703.57708682009</v>
      </c>
      <c r="CN106" s="202">
        <v>101914.85701070196</v>
      </c>
      <c r="CO106" s="202">
        <v>107210.74517432658</v>
      </c>
      <c r="CP106" s="202">
        <v>103820.22000686778</v>
      </c>
      <c r="CQ106" s="202">
        <v>97373.163301057037</v>
      </c>
      <c r="CR106" s="202">
        <v>116843.02701616747</v>
      </c>
      <c r="CS106" s="202">
        <v>134403.82479805688</v>
      </c>
      <c r="CT106" s="202">
        <v>99654.130336398928</v>
      </c>
      <c r="CU106" s="202">
        <v>94704.185879322511</v>
      </c>
      <c r="CV106" s="202">
        <v>113761.97299413076</v>
      </c>
      <c r="CW106" s="202">
        <v>109669.1738771344</v>
      </c>
      <c r="CX106" s="202">
        <v>101489.43586859787</v>
      </c>
      <c r="CY106" s="202">
        <v>108763.40425526972</v>
      </c>
      <c r="CZ106" s="202">
        <v>106016.56062917321</v>
      </c>
      <c r="DA106" s="202">
        <v>118210.16973480023</v>
      </c>
      <c r="DB106" s="202">
        <v>108182.72954026121</v>
      </c>
    </row>
    <row r="107" spans="1:106" x14ac:dyDescent="0.25">
      <c r="A107" s="18"/>
    </row>
  </sheetData>
  <pageMargins left="0.7" right="0.7" top="0.75" bottom="0.75" header="0.3" footer="0.3"/>
  <pageSetup paperSize="9" scale="54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0BBD-E6D8-4FA1-939D-772FDB286A25}">
  <sheetPr>
    <pageSetUpPr fitToPage="1"/>
  </sheetPr>
  <dimension ref="A2:EG86"/>
  <sheetViews>
    <sheetView showGridLines="0" zoomScale="85" zoomScaleNormal="85" zoomScaleSheetLayoutView="85" workbookViewId="0">
      <pane xSplit="1" ySplit="5" topLeftCell="CV6" activePane="bottomRight" state="frozen"/>
      <selection activeCell="B6" sqref="B6:N44"/>
      <selection pane="topRight" activeCell="B6" sqref="B6:N44"/>
      <selection pane="bottomLeft" activeCell="B6" sqref="B6:N44"/>
      <selection pane="bottomRight" activeCell="CX76" sqref="CX76"/>
    </sheetView>
  </sheetViews>
  <sheetFormatPr defaultRowHeight="15" x14ac:dyDescent="0.25"/>
  <cols>
    <col min="1" max="1" width="98.42578125" style="6" customWidth="1"/>
    <col min="2" max="106" width="11.7109375" style="6" customWidth="1"/>
    <col min="107" max="16384" width="9.140625" style="6"/>
  </cols>
  <sheetData>
    <row r="2" spans="1:106" s="200" customFormat="1" ht="17.25" x14ac:dyDescent="0.25">
      <c r="A2" s="195" t="s">
        <v>297</v>
      </c>
    </row>
    <row r="3" spans="1:106" s="200" customFormat="1" ht="17.25" x14ac:dyDescent="0.25">
      <c r="A3" s="195" t="str">
        <f>'1.1-A'!A3</f>
        <v>R$ Million - At September/2018 Prices</v>
      </c>
    </row>
    <row r="5" spans="1:106" s="198" customFormat="1" ht="15.75" x14ac:dyDescent="0.25">
      <c r="A5" s="345"/>
      <c r="B5" s="197">
        <v>40179</v>
      </c>
      <c r="C5" s="197">
        <v>40210</v>
      </c>
      <c r="D5" s="197">
        <v>40238</v>
      </c>
      <c r="E5" s="197">
        <v>40269</v>
      </c>
      <c r="F5" s="197">
        <v>40299</v>
      </c>
      <c r="G5" s="197">
        <v>40330</v>
      </c>
      <c r="H5" s="197">
        <v>40360</v>
      </c>
      <c r="I5" s="197">
        <v>40391</v>
      </c>
      <c r="J5" s="197">
        <v>40422</v>
      </c>
      <c r="K5" s="197">
        <v>40452</v>
      </c>
      <c r="L5" s="197">
        <v>40483</v>
      </c>
      <c r="M5" s="197">
        <v>40513</v>
      </c>
      <c r="N5" s="197">
        <v>40544</v>
      </c>
      <c r="O5" s="197">
        <v>40575</v>
      </c>
      <c r="P5" s="197">
        <v>40603</v>
      </c>
      <c r="Q5" s="197">
        <v>40634</v>
      </c>
      <c r="R5" s="197">
        <v>40664</v>
      </c>
      <c r="S5" s="197">
        <v>40695</v>
      </c>
      <c r="T5" s="197">
        <v>40725</v>
      </c>
      <c r="U5" s="197">
        <v>40756</v>
      </c>
      <c r="V5" s="197">
        <v>40787</v>
      </c>
      <c r="W5" s="197">
        <v>40817</v>
      </c>
      <c r="X5" s="197">
        <v>40848</v>
      </c>
      <c r="Y5" s="197">
        <v>40878</v>
      </c>
      <c r="Z5" s="197">
        <v>40909</v>
      </c>
      <c r="AA5" s="197">
        <v>40940</v>
      </c>
      <c r="AB5" s="197">
        <v>40969</v>
      </c>
      <c r="AC5" s="197">
        <v>41000</v>
      </c>
      <c r="AD5" s="197">
        <v>41030</v>
      </c>
      <c r="AE5" s="197">
        <v>41061</v>
      </c>
      <c r="AF5" s="197">
        <v>41091</v>
      </c>
      <c r="AG5" s="197">
        <v>41122</v>
      </c>
      <c r="AH5" s="197">
        <v>41153</v>
      </c>
      <c r="AI5" s="197">
        <v>41183</v>
      </c>
      <c r="AJ5" s="197">
        <v>41214</v>
      </c>
      <c r="AK5" s="197">
        <v>41244</v>
      </c>
      <c r="AL5" s="197">
        <v>41275</v>
      </c>
      <c r="AM5" s="197">
        <v>41306</v>
      </c>
      <c r="AN5" s="197">
        <v>41334</v>
      </c>
      <c r="AO5" s="197">
        <v>41365</v>
      </c>
      <c r="AP5" s="197">
        <v>41395</v>
      </c>
      <c r="AQ5" s="197">
        <v>41426</v>
      </c>
      <c r="AR5" s="197">
        <v>41456</v>
      </c>
      <c r="AS5" s="197">
        <v>41487</v>
      </c>
      <c r="AT5" s="197">
        <v>41518</v>
      </c>
      <c r="AU5" s="197">
        <v>41548</v>
      </c>
      <c r="AV5" s="197">
        <v>41579</v>
      </c>
      <c r="AW5" s="197">
        <v>41609</v>
      </c>
      <c r="AX5" s="197">
        <v>41640</v>
      </c>
      <c r="AY5" s="197">
        <v>41671</v>
      </c>
      <c r="AZ5" s="197">
        <v>41699</v>
      </c>
      <c r="BA5" s="197">
        <v>41730</v>
      </c>
      <c r="BB5" s="197">
        <v>41760</v>
      </c>
      <c r="BC5" s="197">
        <v>41791</v>
      </c>
      <c r="BD5" s="197">
        <v>41821</v>
      </c>
      <c r="BE5" s="197">
        <v>41852</v>
      </c>
      <c r="BF5" s="197">
        <v>41883</v>
      </c>
      <c r="BG5" s="197">
        <v>41913</v>
      </c>
      <c r="BH5" s="197">
        <v>41944</v>
      </c>
      <c r="BI5" s="197">
        <v>41974</v>
      </c>
      <c r="BJ5" s="197">
        <v>42005</v>
      </c>
      <c r="BK5" s="197">
        <v>42036</v>
      </c>
      <c r="BL5" s="197">
        <v>42064</v>
      </c>
      <c r="BM5" s="197">
        <v>42095</v>
      </c>
      <c r="BN5" s="197">
        <v>42125</v>
      </c>
      <c r="BO5" s="197">
        <v>42156</v>
      </c>
      <c r="BP5" s="197">
        <v>42186</v>
      </c>
      <c r="BQ5" s="197">
        <v>42217</v>
      </c>
      <c r="BR5" s="197">
        <v>42248</v>
      </c>
      <c r="BS5" s="197">
        <v>42278</v>
      </c>
      <c r="BT5" s="197">
        <v>42309</v>
      </c>
      <c r="BU5" s="197">
        <v>42339</v>
      </c>
      <c r="BV5" s="197">
        <v>42370</v>
      </c>
      <c r="BW5" s="197">
        <v>42401</v>
      </c>
      <c r="BX5" s="197">
        <v>42430</v>
      </c>
      <c r="BY5" s="197">
        <v>42461</v>
      </c>
      <c r="BZ5" s="197">
        <v>42491</v>
      </c>
      <c r="CA5" s="197">
        <v>42522</v>
      </c>
      <c r="CB5" s="197">
        <v>42552</v>
      </c>
      <c r="CC5" s="197">
        <v>42583</v>
      </c>
      <c r="CD5" s="197">
        <v>42614</v>
      </c>
      <c r="CE5" s="197">
        <v>42644</v>
      </c>
      <c r="CF5" s="197">
        <v>42675</v>
      </c>
      <c r="CG5" s="197">
        <v>42705</v>
      </c>
      <c r="CH5" s="197">
        <v>42736</v>
      </c>
      <c r="CI5" s="197">
        <v>42767</v>
      </c>
      <c r="CJ5" s="197">
        <v>42795</v>
      </c>
      <c r="CK5" s="197">
        <v>42826</v>
      </c>
      <c r="CL5" s="197">
        <v>42856</v>
      </c>
      <c r="CM5" s="197">
        <v>42887</v>
      </c>
      <c r="CN5" s="197">
        <v>42917</v>
      </c>
      <c r="CO5" s="197">
        <v>42948</v>
      </c>
      <c r="CP5" s="197">
        <v>42979</v>
      </c>
      <c r="CQ5" s="197">
        <v>43009</v>
      </c>
      <c r="CR5" s="197">
        <v>43040</v>
      </c>
      <c r="CS5" s="197">
        <v>43070</v>
      </c>
      <c r="CT5" s="197">
        <v>43101</v>
      </c>
      <c r="CU5" s="197">
        <v>43132</v>
      </c>
      <c r="CV5" s="197">
        <v>43160</v>
      </c>
      <c r="CW5" s="197">
        <v>43191</v>
      </c>
      <c r="CX5" s="197">
        <v>43221</v>
      </c>
      <c r="CY5" s="197">
        <v>43252</v>
      </c>
      <c r="CZ5" s="197">
        <v>43282</v>
      </c>
      <c r="DA5" s="197">
        <v>43313</v>
      </c>
      <c r="DB5" s="197">
        <v>43344</v>
      </c>
    </row>
    <row r="6" spans="1:106" s="203" customFormat="1" ht="16.5" thickBot="1" x14ac:dyDescent="0.3">
      <c r="A6" s="201" t="s">
        <v>298</v>
      </c>
      <c r="B6" s="202">
        <v>15342.372031225985</v>
      </c>
      <c r="C6" s="202">
        <v>20722.814300602371</v>
      </c>
      <c r="D6" s="202">
        <v>14713.822712144371</v>
      </c>
      <c r="E6" s="202">
        <v>17069.801179840415</v>
      </c>
      <c r="F6" s="202">
        <v>21288.300596892881</v>
      </c>
      <c r="G6" s="202">
        <v>17011.733264642295</v>
      </c>
      <c r="H6" s="202">
        <v>14791.312856746132</v>
      </c>
      <c r="I6" s="202">
        <v>18812.192888699254</v>
      </c>
      <c r="J6" s="202">
        <v>13356.017787322877</v>
      </c>
      <c r="K6" s="202">
        <v>18707.823499311758</v>
      </c>
      <c r="L6" s="202">
        <v>19405.532095258754</v>
      </c>
      <c r="M6" s="202">
        <v>25919.103925952346</v>
      </c>
      <c r="N6" s="202">
        <v>21501.290965299555</v>
      </c>
      <c r="O6" s="202">
        <v>24694.907751344464</v>
      </c>
      <c r="P6" s="202">
        <v>15610.406792222213</v>
      </c>
      <c r="Q6" s="202">
        <v>19788.93643804207</v>
      </c>
      <c r="R6" s="202">
        <v>24071.128346159006</v>
      </c>
      <c r="S6" s="202">
        <v>19666.429133487258</v>
      </c>
      <c r="T6" s="202">
        <v>18003.344536421984</v>
      </c>
      <c r="U6" s="202">
        <v>20617.203395965258</v>
      </c>
      <c r="V6" s="202">
        <v>14626.129605126936</v>
      </c>
      <c r="W6" s="202">
        <v>19818.209762236285</v>
      </c>
      <c r="X6" s="202">
        <v>22203.989770748256</v>
      </c>
      <c r="Y6" s="202">
        <v>28557.85702153189</v>
      </c>
      <c r="Z6" s="202">
        <v>19217.309639991079</v>
      </c>
      <c r="AA6" s="202">
        <v>22631.363354320682</v>
      </c>
      <c r="AB6" s="202">
        <v>22767.664522822459</v>
      </c>
      <c r="AC6" s="202">
        <v>20780.460574722041</v>
      </c>
      <c r="AD6" s="202">
        <v>25298.416865757863</v>
      </c>
      <c r="AE6" s="202">
        <v>19874.988155870895</v>
      </c>
      <c r="AF6" s="202">
        <v>15924.011878499898</v>
      </c>
      <c r="AG6" s="202">
        <v>20827.060933564335</v>
      </c>
      <c r="AH6" s="202">
        <v>15151.19793862372</v>
      </c>
      <c r="AI6" s="202">
        <v>17205.777375125737</v>
      </c>
      <c r="AJ6" s="202">
        <v>22421.867426066074</v>
      </c>
      <c r="AK6" s="202">
        <v>26606.466731918386</v>
      </c>
      <c r="AL6" s="202">
        <v>19399.545391601747</v>
      </c>
      <c r="AM6" s="202">
        <v>28048.317159157104</v>
      </c>
      <c r="AN6" s="202">
        <v>15536.166060904699</v>
      </c>
      <c r="AO6" s="202">
        <v>10568.503475810543</v>
      </c>
      <c r="AP6" s="202">
        <v>29398.632180691668</v>
      </c>
      <c r="AQ6" s="202">
        <v>19729.625417002717</v>
      </c>
      <c r="AR6" s="202">
        <v>14378.324618501983</v>
      </c>
      <c r="AS6" s="202">
        <v>20408.568981361244</v>
      </c>
      <c r="AT6" s="202">
        <v>14903.91694389952</v>
      </c>
      <c r="AU6" s="202">
        <v>16345.708696628122</v>
      </c>
      <c r="AV6" s="202">
        <v>22267.001505852633</v>
      </c>
      <c r="AW6" s="202">
        <v>25161.760654584719</v>
      </c>
      <c r="AX6" s="202">
        <v>11056.118526962611</v>
      </c>
      <c r="AY6" s="202">
        <v>37898.137557893635</v>
      </c>
      <c r="AZ6" s="202">
        <v>16503.231246624422</v>
      </c>
      <c r="BA6" s="202">
        <v>17376.770289926826</v>
      </c>
      <c r="BB6" s="202">
        <v>24514.343550691643</v>
      </c>
      <c r="BC6" s="202">
        <v>17837.308983229555</v>
      </c>
      <c r="BD6" s="202">
        <v>14850.9685173078</v>
      </c>
      <c r="BE6" s="202">
        <v>21200.451676592627</v>
      </c>
      <c r="BF6" s="202">
        <v>15874.606807821727</v>
      </c>
      <c r="BG6" s="202">
        <v>16605.580176361123</v>
      </c>
      <c r="BH6" s="202">
        <v>21037.792740995239</v>
      </c>
      <c r="BI6" s="202">
        <v>26364.45015344803</v>
      </c>
      <c r="BJ6" s="202">
        <v>12001.67626146182</v>
      </c>
      <c r="BK6" s="202">
        <v>33552.559269944621</v>
      </c>
      <c r="BL6" s="202">
        <v>16514.324281687535</v>
      </c>
      <c r="BM6" s="202">
        <v>17307.625950999667</v>
      </c>
      <c r="BN6" s="202">
        <v>21801.412233540828</v>
      </c>
      <c r="BO6" s="202">
        <v>18445.313760244993</v>
      </c>
      <c r="BP6" s="202">
        <v>15754.476705590156</v>
      </c>
      <c r="BQ6" s="202">
        <v>17099.145346146823</v>
      </c>
      <c r="BR6" s="202">
        <v>13175.029450823467</v>
      </c>
      <c r="BS6" s="202">
        <v>17311.841675157084</v>
      </c>
      <c r="BT6" s="202">
        <v>18052.727168576399</v>
      </c>
      <c r="BU6" s="202">
        <v>25720.155384958085</v>
      </c>
      <c r="BV6" s="202">
        <v>18960.039393842137</v>
      </c>
      <c r="BW6" s="202">
        <v>24079.326357681057</v>
      </c>
      <c r="BX6" s="202">
        <v>14737.272920709564</v>
      </c>
      <c r="BY6" s="202">
        <v>17052.432932597116</v>
      </c>
      <c r="BZ6" s="202">
        <v>21685.667172953934</v>
      </c>
      <c r="CA6" s="202">
        <v>18908.827947780421</v>
      </c>
      <c r="CB6" s="202">
        <v>17513.225562450931</v>
      </c>
      <c r="CC6" s="202">
        <v>15323.727149700853</v>
      </c>
      <c r="CD6" s="202">
        <v>16071.043305836749</v>
      </c>
      <c r="CE6" s="202">
        <v>16951.094958119706</v>
      </c>
      <c r="CF6" s="202">
        <v>27813.932853376133</v>
      </c>
      <c r="CG6" s="202">
        <v>36584.938729479152</v>
      </c>
      <c r="CH6" s="202">
        <v>18672.695644793028</v>
      </c>
      <c r="CI6" s="202">
        <v>26816.13874006163</v>
      </c>
      <c r="CJ6" s="202">
        <v>16286.738223846452</v>
      </c>
      <c r="CK6" s="202">
        <v>18793.474393741144</v>
      </c>
      <c r="CL6" s="202">
        <v>22548.184295163999</v>
      </c>
      <c r="CM6" s="202">
        <v>19479.633033837548</v>
      </c>
      <c r="CN6" s="202">
        <v>20614.115807030004</v>
      </c>
      <c r="CO6" s="202">
        <v>18955.324029508756</v>
      </c>
      <c r="CP6" s="202">
        <v>14263.62760291047</v>
      </c>
      <c r="CQ6" s="202">
        <v>18324.078672692925</v>
      </c>
      <c r="CR6" s="202">
        <v>18140.799140531846</v>
      </c>
      <c r="CS6" s="202">
        <v>26366.324641854557</v>
      </c>
      <c r="CT6" s="202">
        <v>20458.247534660204</v>
      </c>
      <c r="CU6" s="202">
        <v>27878.364634012811</v>
      </c>
      <c r="CV6" s="202">
        <v>18798.464764342909</v>
      </c>
      <c r="CW6" s="202">
        <v>19005.792050910964</v>
      </c>
      <c r="CX6" s="202">
        <v>25339.273207949838</v>
      </c>
      <c r="CY6" s="202">
        <v>20897.55754545427</v>
      </c>
      <c r="CZ6" s="202">
        <v>20327.417546640023</v>
      </c>
      <c r="DA6" s="202">
        <v>21894.605629302056</v>
      </c>
      <c r="DB6" s="202">
        <v>15173.345694207343</v>
      </c>
    </row>
    <row r="7" spans="1:106" ht="15.75" x14ac:dyDescent="0.25">
      <c r="A7" s="326" t="s">
        <v>41</v>
      </c>
      <c r="B7" s="156">
        <v>12848.469301280875</v>
      </c>
      <c r="C7" s="156">
        <v>14795.875847184072</v>
      </c>
      <c r="D7" s="156">
        <v>12144.827186240987</v>
      </c>
      <c r="E7" s="156">
        <v>13635.050102842615</v>
      </c>
      <c r="F7" s="156">
        <v>16608.944499243204</v>
      </c>
      <c r="G7" s="156">
        <v>14542.972701893828</v>
      </c>
      <c r="H7" s="156">
        <v>10857.485045323194</v>
      </c>
      <c r="I7" s="156">
        <v>14347.295597931528</v>
      </c>
      <c r="J7" s="156">
        <v>10604.34454190291</v>
      </c>
      <c r="K7" s="156">
        <v>14202.024744244789</v>
      </c>
      <c r="L7" s="156">
        <v>15160.376483838836</v>
      </c>
      <c r="M7" s="156">
        <v>22487.144603695986</v>
      </c>
      <c r="N7" s="156">
        <v>18230.174584187629</v>
      </c>
      <c r="O7" s="156">
        <v>19399.511878979229</v>
      </c>
      <c r="P7" s="156">
        <v>12612.536610095127</v>
      </c>
      <c r="Q7" s="156">
        <v>16600.865239814797</v>
      </c>
      <c r="R7" s="156">
        <v>18791.708477893972</v>
      </c>
      <c r="S7" s="156">
        <v>17032.558774266534</v>
      </c>
      <c r="T7" s="156">
        <v>14535.805210548084</v>
      </c>
      <c r="U7" s="156">
        <v>14924.177762353576</v>
      </c>
      <c r="V7" s="156">
        <v>11918.050994750729</v>
      </c>
      <c r="W7" s="156">
        <v>15645.147730041428</v>
      </c>
      <c r="X7" s="156">
        <v>16362.027150641365</v>
      </c>
      <c r="Y7" s="156">
        <v>23058.705697479712</v>
      </c>
      <c r="Z7" s="156">
        <v>16759.960623785126</v>
      </c>
      <c r="AA7" s="156">
        <v>20417.081055142924</v>
      </c>
      <c r="AB7" s="156">
        <v>13954.82233907917</v>
      </c>
      <c r="AC7" s="156">
        <v>17377.919741817885</v>
      </c>
      <c r="AD7" s="156">
        <v>19373.246548119932</v>
      </c>
      <c r="AE7" s="156">
        <v>16542.446813667801</v>
      </c>
      <c r="AF7" s="156">
        <v>12397.51366344415</v>
      </c>
      <c r="AG7" s="156">
        <v>13625.428199762771</v>
      </c>
      <c r="AH7" s="156">
        <v>11927.183505639259</v>
      </c>
      <c r="AI7" s="156">
        <v>12536.016806733724</v>
      </c>
      <c r="AJ7" s="156">
        <v>16668.61738284129</v>
      </c>
      <c r="AK7" s="156">
        <v>22759.97289969974</v>
      </c>
      <c r="AL7" s="156">
        <v>17204.932205907884</v>
      </c>
      <c r="AM7" s="156">
        <v>22887.778026801523</v>
      </c>
      <c r="AN7" s="156">
        <v>13133.996213418826</v>
      </c>
      <c r="AO7" s="156">
        <v>8885.9047401791922</v>
      </c>
      <c r="AP7" s="156">
        <v>24832.48911395872</v>
      </c>
      <c r="AQ7" s="156">
        <v>16691.937965214493</v>
      </c>
      <c r="AR7" s="156">
        <v>11947.793665730118</v>
      </c>
      <c r="AS7" s="156">
        <v>15563.07982575901</v>
      </c>
      <c r="AT7" s="156">
        <v>12879.811574841828</v>
      </c>
      <c r="AU7" s="156">
        <v>12840.68623868047</v>
      </c>
      <c r="AV7" s="156">
        <v>17618.999647282351</v>
      </c>
      <c r="AW7" s="156">
        <v>22149.356344422453</v>
      </c>
      <c r="AX7" s="156">
        <v>10001.195676456262</v>
      </c>
      <c r="AY7" s="156">
        <v>33602.018439644846</v>
      </c>
      <c r="AZ7" s="156">
        <v>13356.69180484493</v>
      </c>
      <c r="BA7" s="156">
        <v>15120.19302013726</v>
      </c>
      <c r="BB7" s="156">
        <v>19938.414787747384</v>
      </c>
      <c r="BC7" s="156">
        <v>14999.397600583407</v>
      </c>
      <c r="BD7" s="156">
        <v>12965.599168108945</v>
      </c>
      <c r="BE7" s="156">
        <v>15617.293324861716</v>
      </c>
      <c r="BF7" s="156">
        <v>13646.171897423117</v>
      </c>
      <c r="BG7" s="156">
        <v>12905.094553684537</v>
      </c>
      <c r="BH7" s="156">
        <v>16902.831555644567</v>
      </c>
      <c r="BI7" s="156">
        <v>22573.910539125787</v>
      </c>
      <c r="BJ7" s="156">
        <v>10637.896305938311</v>
      </c>
      <c r="BK7" s="156">
        <v>29918.537555930856</v>
      </c>
      <c r="BL7" s="156">
        <v>14678.418862989578</v>
      </c>
      <c r="BM7" s="156">
        <v>15716.698878929805</v>
      </c>
      <c r="BN7" s="156">
        <v>19140.431106738233</v>
      </c>
      <c r="BO7" s="156">
        <v>16564.200244231313</v>
      </c>
      <c r="BP7" s="156">
        <v>13382.383370458183</v>
      </c>
      <c r="BQ7" s="156">
        <v>14278.612457310282</v>
      </c>
      <c r="BR7" s="156">
        <v>11914.473204717513</v>
      </c>
      <c r="BS7" s="156">
        <v>13460.138868202135</v>
      </c>
      <c r="BT7" s="156">
        <v>14933.146569427272</v>
      </c>
      <c r="BU7" s="156">
        <v>20896.043918685245</v>
      </c>
      <c r="BV7" s="156">
        <v>15997.931794576236</v>
      </c>
      <c r="BW7" s="156">
        <v>19611.476000157472</v>
      </c>
      <c r="BX7" s="156">
        <v>12001.571513513503</v>
      </c>
      <c r="BY7" s="156">
        <v>14120.775958888145</v>
      </c>
      <c r="BZ7" s="156">
        <v>18559.003531165017</v>
      </c>
      <c r="CA7" s="156">
        <v>15181.075689604928</v>
      </c>
      <c r="CB7" s="156">
        <v>14024.006147510016</v>
      </c>
      <c r="CC7" s="156">
        <v>11808.190625623856</v>
      </c>
      <c r="CD7" s="156">
        <v>13006.902239660603</v>
      </c>
      <c r="CE7" s="156">
        <v>13475.384851537005</v>
      </c>
      <c r="CF7" s="156">
        <v>24232.891554063015</v>
      </c>
      <c r="CG7" s="156">
        <v>33453.169946472059</v>
      </c>
      <c r="CH7" s="156">
        <v>16165.698038882298</v>
      </c>
      <c r="CI7" s="156">
        <v>20588.632699417685</v>
      </c>
      <c r="CJ7" s="156">
        <v>12933.360057985397</v>
      </c>
      <c r="CK7" s="156">
        <v>15561.578501712298</v>
      </c>
      <c r="CL7" s="156">
        <v>17521.22703751862</v>
      </c>
      <c r="CM7" s="156">
        <v>16217.398999592544</v>
      </c>
      <c r="CN7" s="156">
        <v>16818.855137101196</v>
      </c>
      <c r="CO7" s="156">
        <v>14208.176722119755</v>
      </c>
      <c r="CP7" s="156">
        <v>11998.710519593882</v>
      </c>
      <c r="CQ7" s="156">
        <v>13593.628691292974</v>
      </c>
      <c r="CR7" s="156">
        <v>13834.03798947372</v>
      </c>
      <c r="CS7" s="156">
        <v>22445.483169178184</v>
      </c>
      <c r="CT7" s="156">
        <v>16785.892690258053</v>
      </c>
      <c r="CU7" s="156">
        <v>21729.798242554829</v>
      </c>
      <c r="CV7" s="156">
        <v>14701.956161269747</v>
      </c>
      <c r="CW7" s="156">
        <v>15388.87645009452</v>
      </c>
      <c r="CX7" s="156">
        <v>18716.124354098727</v>
      </c>
      <c r="CY7" s="156">
        <v>17382.583041054942</v>
      </c>
      <c r="CZ7" s="156">
        <v>15915.890937393864</v>
      </c>
      <c r="DA7" s="156">
        <v>14884.783427289409</v>
      </c>
      <c r="DB7" s="156">
        <v>11283.929219020001</v>
      </c>
    </row>
    <row r="8" spans="1:106" ht="15.75" x14ac:dyDescent="0.25">
      <c r="A8" s="326" t="s">
        <v>299</v>
      </c>
      <c r="B8" s="156">
        <v>172.34031476204606</v>
      </c>
      <c r="C8" s="156">
        <v>198.32059690883423</v>
      </c>
      <c r="D8" s="156">
        <v>186.04371623823715</v>
      </c>
      <c r="E8" s="156">
        <v>333.28658011522174</v>
      </c>
      <c r="F8" s="156">
        <v>174.90702566442317</v>
      </c>
      <c r="G8" s="156">
        <v>238.91697247715277</v>
      </c>
      <c r="H8" s="156">
        <v>898.1317255939274</v>
      </c>
      <c r="I8" s="156">
        <v>197.47780195299305</v>
      </c>
      <c r="J8" s="156">
        <v>534.22374373671619</v>
      </c>
      <c r="K8" s="156">
        <v>1025.718124434311</v>
      </c>
      <c r="L8" s="156">
        <v>223.78095620733299</v>
      </c>
      <c r="M8" s="156">
        <v>1129.4294090313911</v>
      </c>
      <c r="N8" s="156">
        <v>389.14824777144111</v>
      </c>
      <c r="O8" s="156">
        <v>167.48580616129351</v>
      </c>
      <c r="P8" s="156">
        <v>384.56461626351069</v>
      </c>
      <c r="Q8" s="156">
        <v>308.55479291798247</v>
      </c>
      <c r="R8" s="156">
        <v>130.89599776610541</v>
      </c>
      <c r="S8" s="156">
        <v>593.85808465090611</v>
      </c>
      <c r="T8" s="156">
        <v>177.7638833751665</v>
      </c>
      <c r="U8" s="156">
        <v>228.05706936308093</v>
      </c>
      <c r="V8" s="156">
        <v>282.6465305414215</v>
      </c>
      <c r="W8" s="156">
        <v>-36.982466839627385</v>
      </c>
      <c r="X8" s="156">
        <v>365.15662251446628</v>
      </c>
      <c r="Y8" s="156">
        <v>2737.9786364133415</v>
      </c>
      <c r="Z8" s="156">
        <v>243.98920545571011</v>
      </c>
      <c r="AA8" s="156">
        <v>244.24594153167459</v>
      </c>
      <c r="AB8" s="156">
        <v>237.38092304555136</v>
      </c>
      <c r="AC8" s="156">
        <v>233.42890445830142</v>
      </c>
      <c r="AD8" s="156">
        <v>251.93949958090352</v>
      </c>
      <c r="AE8" s="156">
        <v>464.89007209050897</v>
      </c>
      <c r="AF8" s="156">
        <v>207.24133374006777</v>
      </c>
      <c r="AG8" s="156">
        <v>1383.5743726007431</v>
      </c>
      <c r="AH8" s="156">
        <v>611.19445269024447</v>
      </c>
      <c r="AI8" s="156">
        <v>1211.9173679403332</v>
      </c>
      <c r="AJ8" s="156">
        <v>293.52403915920183</v>
      </c>
      <c r="AK8" s="156">
        <v>805.0852192525814</v>
      </c>
      <c r="AL8" s="156">
        <v>238.09892545329654</v>
      </c>
      <c r="AM8" s="156">
        <v>163.59727180368671</v>
      </c>
      <c r="AN8" s="156">
        <v>410.72039331347776</v>
      </c>
      <c r="AO8" s="156">
        <v>177.51736977151637</v>
      </c>
      <c r="AP8" s="156">
        <v>346.69149529546314</v>
      </c>
      <c r="AQ8" s="156">
        <v>1357.0977721923075</v>
      </c>
      <c r="AR8" s="156">
        <v>824.49699676995544</v>
      </c>
      <c r="AS8" s="156">
        <v>582.22293688174602</v>
      </c>
      <c r="AT8" s="156">
        <v>105.60261884210399</v>
      </c>
      <c r="AU8" s="156">
        <v>1096.4941849247064</v>
      </c>
      <c r="AV8" s="156">
        <v>720.35807880208461</v>
      </c>
      <c r="AW8" s="156">
        <v>287.67893731662627</v>
      </c>
      <c r="AX8" s="156">
        <v>235.31070204800045</v>
      </c>
      <c r="AY8" s="156">
        <v>124.89951680531524</v>
      </c>
      <c r="AZ8" s="156">
        <v>463.26321355012016</v>
      </c>
      <c r="BA8" s="156">
        <v>340.90246843618866</v>
      </c>
      <c r="BB8" s="156">
        <v>797.59355397647153</v>
      </c>
      <c r="BC8" s="156">
        <v>968.97716324987493</v>
      </c>
      <c r="BD8" s="156">
        <v>184.38379353180233</v>
      </c>
      <c r="BE8" s="156">
        <v>1157.4678081431043</v>
      </c>
      <c r="BF8" s="156">
        <v>345.25137970246089</v>
      </c>
      <c r="BG8" s="156">
        <v>308.29399786635372</v>
      </c>
      <c r="BH8" s="156">
        <v>-379.54124863152151</v>
      </c>
      <c r="BI8" s="156">
        <v>1288.1509033839786</v>
      </c>
      <c r="BJ8" s="156">
        <v>-7.3457102857046639</v>
      </c>
      <c r="BK8" s="156">
        <v>175.1218394902443</v>
      </c>
      <c r="BL8" s="156">
        <v>562.78354362446987</v>
      </c>
      <c r="BM8" s="156">
        <v>386.2102319765242</v>
      </c>
      <c r="BN8" s="156">
        <v>330.95275426747912</v>
      </c>
      <c r="BO8" s="156">
        <v>539.73471142607684</v>
      </c>
      <c r="BP8" s="156">
        <v>671.93785857075045</v>
      </c>
      <c r="BQ8" s="156">
        <v>-149.51931156839993</v>
      </c>
      <c r="BR8" s="156">
        <v>13.837029738912001</v>
      </c>
      <c r="BS8" s="156">
        <v>1433.9946672738758</v>
      </c>
      <c r="BT8" s="156">
        <v>406.32395278383962</v>
      </c>
      <c r="BU8" s="156">
        <v>2705.8674566288555</v>
      </c>
      <c r="BV8" s="156">
        <v>462.51894392952823</v>
      </c>
      <c r="BW8" s="156">
        <v>414.52522844247142</v>
      </c>
      <c r="BX8" s="156">
        <v>518.71173007263292</v>
      </c>
      <c r="BY8" s="156">
        <v>478.88703723631812</v>
      </c>
      <c r="BZ8" s="156">
        <v>445.42015624642158</v>
      </c>
      <c r="CA8" s="156">
        <v>1659.1850031245558</v>
      </c>
      <c r="CB8" s="156">
        <v>786.86187595432125</v>
      </c>
      <c r="CC8" s="156">
        <v>314.56035507008119</v>
      </c>
      <c r="CD8" s="156">
        <v>896.03915017388408</v>
      </c>
      <c r="CE8" s="156">
        <v>642.30153011714094</v>
      </c>
      <c r="CF8" s="156">
        <v>1042.5259006663894</v>
      </c>
      <c r="CG8" s="156">
        <v>482.90164084785096</v>
      </c>
      <c r="CH8" s="156">
        <v>-217.34601377871022</v>
      </c>
      <c r="CI8" s="156">
        <v>1136.2173851101079</v>
      </c>
      <c r="CJ8" s="156">
        <v>767.41471429370529</v>
      </c>
      <c r="CK8" s="156">
        <v>698.87833073114928</v>
      </c>
      <c r="CL8" s="156">
        <v>488.57341970820062</v>
      </c>
      <c r="CM8" s="156">
        <v>1152.0940942334466</v>
      </c>
      <c r="CN8" s="156">
        <v>931.65095980619253</v>
      </c>
      <c r="CO8" s="156">
        <v>673.58355470393587</v>
      </c>
      <c r="CP8" s="156">
        <v>521.79304372445529</v>
      </c>
      <c r="CQ8" s="156">
        <v>737.68151374839624</v>
      </c>
      <c r="CR8" s="156">
        <v>-62.397138318099145</v>
      </c>
      <c r="CS8" s="156">
        <v>1379.4616676664525</v>
      </c>
      <c r="CT8" s="156">
        <v>670.75349844623156</v>
      </c>
      <c r="CU8" s="156">
        <v>39.686583230718213</v>
      </c>
      <c r="CV8" s="156">
        <v>1152.370996259413</v>
      </c>
      <c r="CW8" s="156">
        <v>771.6790313383874</v>
      </c>
      <c r="CX8" s="156">
        <v>731.67475046093034</v>
      </c>
      <c r="CY8" s="156">
        <v>836.67246550895595</v>
      </c>
      <c r="CZ8" s="156">
        <v>987.00653162353001</v>
      </c>
      <c r="DA8" s="156">
        <v>152.19473227766102</v>
      </c>
      <c r="DB8" s="156">
        <v>811.38414791734363</v>
      </c>
    </row>
    <row r="9" spans="1:106" ht="15.75" x14ac:dyDescent="0.25">
      <c r="A9" s="167" t="s">
        <v>300</v>
      </c>
      <c r="B9" s="156">
        <v>674.3378021419735</v>
      </c>
      <c r="C9" s="156">
        <v>805.1339226874162</v>
      </c>
      <c r="D9" s="156">
        <v>616.84992783279608</v>
      </c>
      <c r="E9" s="156">
        <v>714.73484880579758</v>
      </c>
      <c r="F9" s="156">
        <v>882.61736698555785</v>
      </c>
      <c r="G9" s="156">
        <v>793.20224161079466</v>
      </c>
      <c r="H9" s="156">
        <v>1298.0611176938817</v>
      </c>
      <c r="I9" s="156">
        <v>729.54655928258819</v>
      </c>
      <c r="J9" s="156">
        <v>886.08217424714405</v>
      </c>
      <c r="K9" s="156">
        <v>1504.9548401097279</v>
      </c>
      <c r="L9" s="156">
        <v>796.51396990155592</v>
      </c>
      <c r="M9" s="156">
        <v>1445.3347175639606</v>
      </c>
      <c r="N9" s="156">
        <v>960.19325884220677</v>
      </c>
      <c r="O9" s="156">
        <v>965.43855934001522</v>
      </c>
      <c r="P9" s="156">
        <v>724.98884921599949</v>
      </c>
      <c r="Q9" s="156">
        <v>832.9587573425797</v>
      </c>
      <c r="R9" s="156">
        <v>749.14660019516532</v>
      </c>
      <c r="S9" s="156">
        <v>1190.6534743953309</v>
      </c>
      <c r="T9" s="156">
        <v>764.54997859230764</v>
      </c>
      <c r="U9" s="156">
        <v>785.74686289336614</v>
      </c>
      <c r="V9" s="156">
        <v>623.97360071800699</v>
      </c>
      <c r="W9" s="156">
        <v>830.49357379902926</v>
      </c>
      <c r="X9" s="156">
        <v>844.47247469238391</v>
      </c>
      <c r="Y9" s="156">
        <v>3495.0788926296409</v>
      </c>
      <c r="Z9" s="156">
        <v>758.4995767679759</v>
      </c>
      <c r="AA9" s="156">
        <v>1121.3510096210073</v>
      </c>
      <c r="AB9" s="156">
        <v>804.35808807996443</v>
      </c>
      <c r="AC9" s="156">
        <v>883.25868582642931</v>
      </c>
      <c r="AD9" s="156">
        <v>1064.4443759268211</v>
      </c>
      <c r="AE9" s="156">
        <v>875.03327707646622</v>
      </c>
      <c r="AF9" s="156">
        <v>649.64829503906446</v>
      </c>
      <c r="AG9" s="156">
        <v>1893.8722128534705</v>
      </c>
      <c r="AH9" s="156">
        <v>954.40492949762256</v>
      </c>
      <c r="AI9" s="156">
        <v>1475.5961721050278</v>
      </c>
      <c r="AJ9" s="156">
        <v>880.74810396809585</v>
      </c>
      <c r="AK9" s="156">
        <v>1160.1210367758483</v>
      </c>
      <c r="AL9" s="156">
        <v>908.46985872564574</v>
      </c>
      <c r="AM9" s="156">
        <v>1143.3894025221971</v>
      </c>
      <c r="AN9" s="156">
        <v>901.62900373739251</v>
      </c>
      <c r="AO9" s="156">
        <v>601.18626388624648</v>
      </c>
      <c r="AP9" s="156">
        <v>1060.3810498304772</v>
      </c>
      <c r="AQ9" s="156">
        <v>1805.0977796872608</v>
      </c>
      <c r="AR9" s="156">
        <v>1096.2101365462725</v>
      </c>
      <c r="AS9" s="156">
        <v>1024.2023485178188</v>
      </c>
      <c r="AT9" s="156">
        <v>442.60019601002398</v>
      </c>
      <c r="AU9" s="156">
        <v>1475.8750095745893</v>
      </c>
      <c r="AV9" s="156">
        <v>1456.4873194896429</v>
      </c>
      <c r="AW9" s="156">
        <v>788.61925251188893</v>
      </c>
      <c r="AX9" s="156">
        <v>1129.3480887585481</v>
      </c>
      <c r="AY9" s="156">
        <v>1127.7770334359661</v>
      </c>
      <c r="AZ9" s="156">
        <v>920.97369401105914</v>
      </c>
      <c r="BA9" s="156">
        <v>798.15112278053857</v>
      </c>
      <c r="BB9" s="156">
        <v>1597.5997200142624</v>
      </c>
      <c r="BC9" s="156">
        <v>1401.8401359440791</v>
      </c>
      <c r="BD9" s="156">
        <v>679.16460170830078</v>
      </c>
      <c r="BE9" s="156">
        <v>1725.6988491284119</v>
      </c>
      <c r="BF9" s="156">
        <v>717.34948037995809</v>
      </c>
      <c r="BG9" s="156">
        <v>675.13411095333117</v>
      </c>
      <c r="BH9" s="156">
        <v>222.27303387432087</v>
      </c>
      <c r="BI9" s="156">
        <v>2023.3452439363364</v>
      </c>
      <c r="BJ9" s="156">
        <v>804.19070040275949</v>
      </c>
      <c r="BK9" s="156">
        <v>936.91333449273543</v>
      </c>
      <c r="BL9" s="156">
        <v>986.97856122177143</v>
      </c>
      <c r="BM9" s="156">
        <v>817.76564540412119</v>
      </c>
      <c r="BN9" s="156">
        <v>969.41749901557682</v>
      </c>
      <c r="BO9" s="156">
        <v>910.64262285207121</v>
      </c>
      <c r="BP9" s="156">
        <v>864.15350538467169</v>
      </c>
      <c r="BQ9" s="156">
        <v>188.4815293410627</v>
      </c>
      <c r="BR9" s="156">
        <v>156.29430346136289</v>
      </c>
      <c r="BS9" s="156">
        <v>1728.6728923807677</v>
      </c>
      <c r="BT9" s="156">
        <v>788.90047984246974</v>
      </c>
      <c r="BU9" s="156">
        <v>3308.9045888953688</v>
      </c>
      <c r="BV9" s="156">
        <v>845.4155317653665</v>
      </c>
      <c r="BW9" s="156">
        <v>1011.1235813284443</v>
      </c>
      <c r="BX9" s="156">
        <v>672.00590827216797</v>
      </c>
      <c r="BY9" s="156">
        <v>749.58378799016134</v>
      </c>
      <c r="BZ9" s="156">
        <v>957.86257267825533</v>
      </c>
      <c r="CA9" s="156">
        <v>1976.0203422256548</v>
      </c>
      <c r="CB9" s="156">
        <v>936.6377296821139</v>
      </c>
      <c r="CC9" s="156">
        <v>585.3463572051304</v>
      </c>
      <c r="CD9" s="156">
        <v>1045.1836224206686</v>
      </c>
      <c r="CE9" s="156">
        <v>891.73518829213003</v>
      </c>
      <c r="CF9" s="156">
        <v>306.06650669367008</v>
      </c>
      <c r="CG9" s="156">
        <v>3203.777292803612</v>
      </c>
      <c r="CH9" s="156">
        <v>186.36895656711343</v>
      </c>
      <c r="CI9" s="156">
        <v>1627.3868690313593</v>
      </c>
      <c r="CJ9" s="156">
        <v>1047.2867112760089</v>
      </c>
      <c r="CK9" s="156">
        <v>1017.2841669106124</v>
      </c>
      <c r="CL9" s="156">
        <v>933.03560392403301</v>
      </c>
      <c r="CM9" s="156">
        <v>1427.1297625675641</v>
      </c>
      <c r="CN9" s="156">
        <v>1178.1294360652123</v>
      </c>
      <c r="CO9" s="156">
        <v>920.88727767007265</v>
      </c>
      <c r="CP9" s="156">
        <v>565.49161749685709</v>
      </c>
      <c r="CQ9" s="156">
        <v>1110.4423496148636</v>
      </c>
      <c r="CR9" s="156">
        <v>187.89825879623217</v>
      </c>
      <c r="CS9" s="156">
        <v>1946.442532082564</v>
      </c>
      <c r="CT9" s="156">
        <v>1102.4895634327324</v>
      </c>
      <c r="CU9" s="156">
        <v>776.66709893448854</v>
      </c>
      <c r="CV9" s="156">
        <v>1474.998922270302</v>
      </c>
      <c r="CW9" s="156">
        <v>1081.150606786779</v>
      </c>
      <c r="CX9" s="156">
        <v>1234.8709963335823</v>
      </c>
      <c r="CY9" s="156">
        <v>1270.0567871553703</v>
      </c>
      <c r="CZ9" s="156">
        <v>1127.5215861848792</v>
      </c>
      <c r="DA9" s="156">
        <v>438.57213686671219</v>
      </c>
      <c r="DB9" s="156">
        <v>786.54804408999996</v>
      </c>
    </row>
    <row r="10" spans="1:106" ht="15.75" x14ac:dyDescent="0.25">
      <c r="A10" s="167" t="s">
        <v>301</v>
      </c>
      <c r="B10" s="156">
        <v>-501.99748737992746</v>
      </c>
      <c r="C10" s="156">
        <v>-606.813325778582</v>
      </c>
      <c r="D10" s="156">
        <v>-430.80621159455899</v>
      </c>
      <c r="E10" s="156">
        <v>-381.44826869057584</v>
      </c>
      <c r="F10" s="156">
        <v>-707.71034132113471</v>
      </c>
      <c r="G10" s="156">
        <v>-554.28526913364192</v>
      </c>
      <c r="H10" s="156">
        <v>-399.92939209995444</v>
      </c>
      <c r="I10" s="156">
        <v>-532.0687573295952</v>
      </c>
      <c r="J10" s="156">
        <v>-351.85843051042781</v>
      </c>
      <c r="K10" s="156">
        <v>-479.23671567541692</v>
      </c>
      <c r="L10" s="156">
        <v>-572.7330136942229</v>
      </c>
      <c r="M10" s="156">
        <v>-315.90530853256945</v>
      </c>
      <c r="N10" s="156">
        <v>-571.04501107076567</v>
      </c>
      <c r="O10" s="156">
        <v>-797.95275317872165</v>
      </c>
      <c r="P10" s="156">
        <v>-340.42423295248881</v>
      </c>
      <c r="Q10" s="156">
        <v>-524.40396442459723</v>
      </c>
      <c r="R10" s="156">
        <v>-618.25060242905988</v>
      </c>
      <c r="S10" s="156">
        <v>-596.79538974442494</v>
      </c>
      <c r="T10" s="156">
        <v>-586.78609521714111</v>
      </c>
      <c r="U10" s="156">
        <v>-557.68979353028521</v>
      </c>
      <c r="V10" s="156">
        <v>-341.32707017658555</v>
      </c>
      <c r="W10" s="156">
        <v>-867.47604063865663</v>
      </c>
      <c r="X10" s="156">
        <v>-479.31585217791763</v>
      </c>
      <c r="Y10" s="156">
        <v>-757.10025621629961</v>
      </c>
      <c r="Z10" s="156">
        <v>-514.51037131226576</v>
      </c>
      <c r="AA10" s="156">
        <v>-877.10506808933269</v>
      </c>
      <c r="AB10" s="156">
        <v>-566.97716503441302</v>
      </c>
      <c r="AC10" s="156">
        <v>-649.8297813681279</v>
      </c>
      <c r="AD10" s="156">
        <v>-812.50487634591764</v>
      </c>
      <c r="AE10" s="156">
        <v>-410.14320498595725</v>
      </c>
      <c r="AF10" s="156">
        <v>-442.40696129899663</v>
      </c>
      <c r="AG10" s="156">
        <v>-510.29784025272716</v>
      </c>
      <c r="AH10" s="156">
        <v>-343.21047680737814</v>
      </c>
      <c r="AI10" s="156">
        <v>-263.67880416469461</v>
      </c>
      <c r="AJ10" s="156">
        <v>-587.22406480889401</v>
      </c>
      <c r="AK10" s="156">
        <v>-355.03581752326693</v>
      </c>
      <c r="AL10" s="156">
        <v>-670.37093327234925</v>
      </c>
      <c r="AM10" s="156">
        <v>-979.79213071851041</v>
      </c>
      <c r="AN10" s="156">
        <v>-490.90861042391475</v>
      </c>
      <c r="AO10" s="156">
        <v>-423.66889411473005</v>
      </c>
      <c r="AP10" s="156">
        <v>-713.68955453501405</v>
      </c>
      <c r="AQ10" s="156">
        <v>-448.00000749495319</v>
      </c>
      <c r="AR10" s="156">
        <v>-271.71313977631718</v>
      </c>
      <c r="AS10" s="156">
        <v>-441.97941163607283</v>
      </c>
      <c r="AT10" s="156">
        <v>-336.99757716791999</v>
      </c>
      <c r="AU10" s="156">
        <v>-379.38082464988275</v>
      </c>
      <c r="AV10" s="156">
        <v>-736.12924068755819</v>
      </c>
      <c r="AW10" s="156">
        <v>-500.94031519526266</v>
      </c>
      <c r="AX10" s="156">
        <v>-894.03738671054759</v>
      </c>
      <c r="AY10" s="156">
        <v>-1002.8775166306508</v>
      </c>
      <c r="AZ10" s="156">
        <v>-457.71048046093898</v>
      </c>
      <c r="BA10" s="156">
        <v>-457.24865434434992</v>
      </c>
      <c r="BB10" s="156">
        <v>-800.00616603779099</v>
      </c>
      <c r="BC10" s="156">
        <v>-432.86297269420407</v>
      </c>
      <c r="BD10" s="156">
        <v>-494.78080817649845</v>
      </c>
      <c r="BE10" s="156">
        <v>-568.23104098530769</v>
      </c>
      <c r="BF10" s="156">
        <v>-372.0981006774972</v>
      </c>
      <c r="BG10" s="156">
        <v>-366.8401130869774</v>
      </c>
      <c r="BH10" s="156">
        <v>-601.81428250584236</v>
      </c>
      <c r="BI10" s="156">
        <v>-735.19434055235786</v>
      </c>
      <c r="BJ10" s="156">
        <v>-811.53641068846423</v>
      </c>
      <c r="BK10" s="156">
        <v>-761.79149500249116</v>
      </c>
      <c r="BL10" s="156">
        <v>-424.19501759730156</v>
      </c>
      <c r="BM10" s="156">
        <v>-431.55541342759693</v>
      </c>
      <c r="BN10" s="156">
        <v>-638.4647447480977</v>
      </c>
      <c r="BO10" s="156">
        <v>-370.90791142599431</v>
      </c>
      <c r="BP10" s="156">
        <v>-192.21564681392135</v>
      </c>
      <c r="BQ10" s="156">
        <v>-338.00084090946262</v>
      </c>
      <c r="BR10" s="156">
        <v>-142.45727372245088</v>
      </c>
      <c r="BS10" s="156">
        <v>-294.67822510689183</v>
      </c>
      <c r="BT10" s="156">
        <v>-382.57652705863018</v>
      </c>
      <c r="BU10" s="156">
        <v>-603.0371322665128</v>
      </c>
      <c r="BV10" s="156">
        <v>-382.8965878358382</v>
      </c>
      <c r="BW10" s="156">
        <v>-596.59835288597287</v>
      </c>
      <c r="BX10" s="156">
        <v>-153.29417819953503</v>
      </c>
      <c r="BY10" s="156">
        <v>-270.69675075384322</v>
      </c>
      <c r="BZ10" s="156">
        <v>-512.44241643183375</v>
      </c>
      <c r="CA10" s="156">
        <v>-316.83533910109901</v>
      </c>
      <c r="CB10" s="156">
        <v>-149.77585372779259</v>
      </c>
      <c r="CC10" s="156">
        <v>-270.78600213504916</v>
      </c>
      <c r="CD10" s="156">
        <v>-149.1444722467846</v>
      </c>
      <c r="CE10" s="156">
        <v>-249.43365817498915</v>
      </c>
      <c r="CF10" s="156">
        <v>736.45939397271923</v>
      </c>
      <c r="CG10" s="156">
        <v>-2720.8756519557614</v>
      </c>
      <c r="CH10" s="156">
        <v>-403.71497034582364</v>
      </c>
      <c r="CI10" s="156">
        <v>-491.16948392125141</v>
      </c>
      <c r="CJ10" s="156">
        <v>-279.87199698230364</v>
      </c>
      <c r="CK10" s="156">
        <v>-318.40583617946305</v>
      </c>
      <c r="CL10" s="156">
        <v>-444.46218421583239</v>
      </c>
      <c r="CM10" s="156">
        <v>-275.03566833411736</v>
      </c>
      <c r="CN10" s="156">
        <v>-246.47847625901986</v>
      </c>
      <c r="CO10" s="156">
        <v>-247.30372296613683</v>
      </c>
      <c r="CP10" s="156">
        <v>-43.69857377240173</v>
      </c>
      <c r="CQ10" s="156">
        <v>-372.76083586646723</v>
      </c>
      <c r="CR10" s="156">
        <v>-250.29539711433131</v>
      </c>
      <c r="CS10" s="156">
        <v>-566.98086441611144</v>
      </c>
      <c r="CT10" s="156">
        <v>-431.73606498650099</v>
      </c>
      <c r="CU10" s="156">
        <v>-736.98051570377038</v>
      </c>
      <c r="CV10" s="156">
        <v>-322.62792601088921</v>
      </c>
      <c r="CW10" s="156">
        <v>-309.47157544839172</v>
      </c>
      <c r="CX10" s="156">
        <v>-503.19624587265201</v>
      </c>
      <c r="CY10" s="156">
        <v>-433.38432164641449</v>
      </c>
      <c r="CZ10" s="156">
        <v>-140.5150545613491</v>
      </c>
      <c r="DA10" s="156">
        <v>-286.37740458905114</v>
      </c>
      <c r="DB10" s="156">
        <v>24.836103827343699</v>
      </c>
    </row>
    <row r="11" spans="1:106" ht="15.75" x14ac:dyDescent="0.25">
      <c r="A11" s="326" t="s">
        <v>302</v>
      </c>
      <c r="B11" s="156">
        <v>816.03431377759671</v>
      </c>
      <c r="C11" s="156">
        <v>1414.7858521037781</v>
      </c>
      <c r="D11" s="156">
        <v>822.65601414469745</v>
      </c>
      <c r="E11" s="156">
        <v>810.88539435046471</v>
      </c>
      <c r="F11" s="156">
        <v>809.45038302327703</v>
      </c>
      <c r="G11" s="156">
        <v>821.57133130967077</v>
      </c>
      <c r="H11" s="156">
        <v>852.98825555499366</v>
      </c>
      <c r="I11" s="156">
        <v>844.46017002682447</v>
      </c>
      <c r="J11" s="156">
        <v>861.81364722715557</v>
      </c>
      <c r="K11" s="156">
        <v>901.17903248073367</v>
      </c>
      <c r="L11" s="156">
        <v>862.47223452333014</v>
      </c>
      <c r="M11" s="156">
        <v>879.18991859077846</v>
      </c>
      <c r="N11" s="156">
        <v>694.52238856200324</v>
      </c>
      <c r="O11" s="156">
        <v>1784.366990920119</v>
      </c>
      <c r="P11" s="156">
        <v>928.17503545265515</v>
      </c>
      <c r="Q11" s="156">
        <v>902.67335509789575</v>
      </c>
      <c r="R11" s="156">
        <v>884.41721050859906</v>
      </c>
      <c r="S11" s="156">
        <v>900.33362711555651</v>
      </c>
      <c r="T11" s="156">
        <v>926.4685932512067</v>
      </c>
      <c r="U11" s="156">
        <v>922.70338122197359</v>
      </c>
      <c r="V11" s="156">
        <v>947.80840065465031</v>
      </c>
      <c r="W11" s="156">
        <v>1102.8289360370827</v>
      </c>
      <c r="X11" s="156">
        <v>952.44238363903321</v>
      </c>
      <c r="Y11" s="156">
        <v>949.00029559483437</v>
      </c>
      <c r="Z11" s="156">
        <v>893.91492009886758</v>
      </c>
      <c r="AA11" s="156">
        <v>1715.3750497333267</v>
      </c>
      <c r="AB11" s="156">
        <v>1013.8572180018587</v>
      </c>
      <c r="AC11" s="156">
        <v>984.12739357312648</v>
      </c>
      <c r="AD11" s="156">
        <v>975.99087659964061</v>
      </c>
      <c r="AE11" s="156">
        <v>1079.3419533840588</v>
      </c>
      <c r="AF11" s="156">
        <v>1011.9940247943476</v>
      </c>
      <c r="AG11" s="156">
        <v>1000.0579647918864</v>
      </c>
      <c r="AH11" s="156">
        <v>1021.2234521202065</v>
      </c>
      <c r="AI11" s="156">
        <v>1026.7890704232593</v>
      </c>
      <c r="AJ11" s="156">
        <v>1010.0177372451531</v>
      </c>
      <c r="AK11" s="156">
        <v>1030.7981098503465</v>
      </c>
      <c r="AL11" s="156">
        <v>1883.6760417503406</v>
      </c>
      <c r="AM11" s="156">
        <v>4974.801735691367</v>
      </c>
      <c r="AN11" s="156">
        <v>1971.8522984098418</v>
      </c>
      <c r="AO11" s="156">
        <v>1480.7603437158991</v>
      </c>
      <c r="AP11" s="156">
        <v>4182.56053783267</v>
      </c>
      <c r="AQ11" s="156">
        <v>1643.5795932281969</v>
      </c>
      <c r="AR11" s="156">
        <v>1504.2313309708484</v>
      </c>
      <c r="AS11" s="156">
        <v>4231.898202548281</v>
      </c>
      <c r="AT11" s="156">
        <v>1830.9102209294492</v>
      </c>
      <c r="AU11" s="156">
        <v>1863.3523378405191</v>
      </c>
      <c r="AV11" s="156">
        <v>3823.5860122422705</v>
      </c>
      <c r="AW11" s="156">
        <v>2643.5962143785591</v>
      </c>
      <c r="AX11" s="156">
        <v>813.84226034557059</v>
      </c>
      <c r="AY11" s="156">
        <v>3894.5933047391522</v>
      </c>
      <c r="AZ11" s="156">
        <v>2655.7921372630071</v>
      </c>
      <c r="BA11" s="156">
        <v>1890.974072581819</v>
      </c>
      <c r="BB11" s="156">
        <v>3755.5237525775542</v>
      </c>
      <c r="BC11" s="156">
        <v>1847.4040363810793</v>
      </c>
      <c r="BD11" s="156">
        <v>1678.0330550739091</v>
      </c>
      <c r="BE11" s="156">
        <v>4390.690083395988</v>
      </c>
      <c r="BF11" s="156">
        <v>1797.1853797878114</v>
      </c>
      <c r="BG11" s="156">
        <v>2720.8111111264398</v>
      </c>
      <c r="BH11" s="156">
        <v>4382.5766327098654</v>
      </c>
      <c r="BI11" s="156">
        <v>2382.6757297803274</v>
      </c>
      <c r="BJ11" s="156">
        <v>1346.5403281785239</v>
      </c>
      <c r="BK11" s="156">
        <v>3362.7379756784444</v>
      </c>
      <c r="BL11" s="156">
        <v>1243.466457471083</v>
      </c>
      <c r="BM11" s="156">
        <v>1173.3013840394583</v>
      </c>
      <c r="BN11" s="156">
        <v>2294.8714271400995</v>
      </c>
      <c r="BO11" s="156">
        <v>1311.1868913468761</v>
      </c>
      <c r="BP11" s="156">
        <v>1533.9849913963942</v>
      </c>
      <c r="BQ11" s="156">
        <v>2931.0868531711703</v>
      </c>
      <c r="BR11" s="156">
        <v>1172.5732968318555</v>
      </c>
      <c r="BS11" s="156">
        <v>1279.8210656439346</v>
      </c>
      <c r="BT11" s="156">
        <v>2572.3828639918656</v>
      </c>
      <c r="BU11" s="156">
        <v>1978.3987549563831</v>
      </c>
      <c r="BV11" s="156">
        <v>1013.4986527189699</v>
      </c>
      <c r="BW11" s="156">
        <v>1759.7358676319227</v>
      </c>
      <c r="BX11" s="156">
        <v>1037.3307233518728</v>
      </c>
      <c r="BY11" s="156">
        <v>1012.3490334528099</v>
      </c>
      <c r="BZ11" s="156">
        <v>1002.0986198438785</v>
      </c>
      <c r="CA11" s="156">
        <v>992.0826965974727</v>
      </c>
      <c r="CB11" s="156">
        <v>981.59003247207761</v>
      </c>
      <c r="CC11" s="156">
        <v>983.32194988344588</v>
      </c>
      <c r="CD11" s="156">
        <v>974.59401949125674</v>
      </c>
      <c r="CE11" s="156">
        <v>988.30209268183432</v>
      </c>
      <c r="CF11" s="156">
        <v>970.7857796679242</v>
      </c>
      <c r="CG11" s="156">
        <v>970.73097438070226</v>
      </c>
      <c r="CH11" s="156">
        <v>990.171819243257</v>
      </c>
      <c r="CI11" s="156">
        <v>1728.7584669797889</v>
      </c>
      <c r="CJ11" s="156">
        <v>994.85650417312866</v>
      </c>
      <c r="CK11" s="156">
        <v>984.08650079052904</v>
      </c>
      <c r="CL11" s="156">
        <v>987.63693527449459</v>
      </c>
      <c r="CM11" s="156">
        <v>974.79197889659713</v>
      </c>
      <c r="CN11" s="156">
        <v>994.92928994981492</v>
      </c>
      <c r="CO11" s="156">
        <v>976.27248638877506</v>
      </c>
      <c r="CP11" s="156">
        <v>993.01443425529783</v>
      </c>
      <c r="CQ11" s="156">
        <v>1000.9446143912468</v>
      </c>
      <c r="CR11" s="156">
        <v>982.39841284400211</v>
      </c>
      <c r="CS11" s="156">
        <v>997.08960517312755</v>
      </c>
      <c r="CT11" s="156">
        <v>1011.3119665754469</v>
      </c>
      <c r="CU11" s="156">
        <v>1744.1654645530123</v>
      </c>
      <c r="CV11" s="156">
        <v>1000.43425065442</v>
      </c>
      <c r="CW11" s="156">
        <v>989.0732770616379</v>
      </c>
      <c r="CX11" s="156">
        <v>971.17471010850568</v>
      </c>
      <c r="CY11" s="156">
        <v>968.970124301949</v>
      </c>
      <c r="CZ11" s="156">
        <v>962.14236415969549</v>
      </c>
      <c r="DA11" s="156">
        <v>960.69756271596168</v>
      </c>
      <c r="DB11" s="156">
        <v>960.87978821999798</v>
      </c>
    </row>
    <row r="12" spans="1:106" ht="15.75" x14ac:dyDescent="0.25">
      <c r="A12" s="326" t="s">
        <v>303</v>
      </c>
      <c r="B12" s="156">
        <v>1469.3932179230724</v>
      </c>
      <c r="C12" s="156">
        <v>3547.1655568438478</v>
      </c>
      <c r="D12" s="156">
        <v>1537.5745588255052</v>
      </c>
      <c r="E12" s="156">
        <v>1431.8035000925786</v>
      </c>
      <c r="F12" s="156">
        <v>3674.331694946387</v>
      </c>
      <c r="G12" s="156">
        <v>1389.1971646044376</v>
      </c>
      <c r="H12" s="156">
        <v>1531.6247452325554</v>
      </c>
      <c r="I12" s="156">
        <v>3404.724312431983</v>
      </c>
      <c r="J12" s="156">
        <v>1326.397549087799</v>
      </c>
      <c r="K12" s="156">
        <v>1348.5616847194451</v>
      </c>
      <c r="L12" s="156">
        <v>3093.8922673294487</v>
      </c>
      <c r="M12" s="156">
        <v>1340.1969899273145</v>
      </c>
      <c r="N12" s="156">
        <v>1344.5453979676106</v>
      </c>
      <c r="O12" s="156">
        <v>3323.5567055681745</v>
      </c>
      <c r="P12" s="156">
        <v>1662.8613045574261</v>
      </c>
      <c r="Q12" s="156">
        <v>1218.6782402381368</v>
      </c>
      <c r="R12" s="156">
        <v>4241.9631671861234</v>
      </c>
      <c r="S12" s="156">
        <v>1117.81048804841</v>
      </c>
      <c r="T12" s="156">
        <v>1468.9384703714518</v>
      </c>
      <c r="U12" s="156">
        <v>4517.711685869207</v>
      </c>
      <c r="V12" s="156">
        <v>1415.5862569774913</v>
      </c>
      <c r="W12" s="156">
        <v>1788.9790316870037</v>
      </c>
      <c r="X12" s="156">
        <v>4426.3585327854335</v>
      </c>
      <c r="Y12" s="156">
        <v>1733.1541327498355</v>
      </c>
      <c r="Z12" s="156">
        <v>577.78416448241194</v>
      </c>
      <c r="AA12" s="156">
        <v>228.80713891090866</v>
      </c>
      <c r="AB12" s="156">
        <v>7537.1823008562515</v>
      </c>
      <c r="AC12" s="156">
        <v>1731.1245397326991</v>
      </c>
      <c r="AD12" s="156">
        <v>4674.2880015526116</v>
      </c>
      <c r="AE12" s="156">
        <v>1765.1981258374738</v>
      </c>
      <c r="AF12" s="156">
        <v>1814.4021297946069</v>
      </c>
      <c r="AG12" s="156">
        <v>4794.1185386027846</v>
      </c>
      <c r="AH12" s="156">
        <v>1516.0543699292209</v>
      </c>
      <c r="AI12" s="156">
        <v>1881.8457369701184</v>
      </c>
      <c r="AJ12" s="156">
        <v>4358.3705850451925</v>
      </c>
      <c r="AK12" s="156">
        <v>1927.566354607492</v>
      </c>
      <c r="AL12" s="156">
        <v>0</v>
      </c>
      <c r="AM12" s="156">
        <v>0</v>
      </c>
      <c r="AN12" s="156">
        <v>0</v>
      </c>
      <c r="AO12" s="156">
        <v>0</v>
      </c>
      <c r="AP12" s="156">
        <v>2.3827388159592369</v>
      </c>
      <c r="AQ12" s="156">
        <v>0</v>
      </c>
      <c r="AR12" s="156">
        <v>75.974059120744542</v>
      </c>
      <c r="AS12" s="156">
        <v>0</v>
      </c>
      <c r="AT12" s="156">
        <v>0</v>
      </c>
      <c r="AU12" s="156">
        <v>0</v>
      </c>
      <c r="AV12" s="156">
        <v>0</v>
      </c>
      <c r="AW12" s="156">
        <v>0</v>
      </c>
      <c r="AX12" s="156">
        <v>0</v>
      </c>
      <c r="AY12" s="156">
        <v>152.68441450266903</v>
      </c>
      <c r="AZ12" s="156">
        <v>0</v>
      </c>
      <c r="BA12" s="156">
        <v>0</v>
      </c>
      <c r="BB12" s="156">
        <v>0</v>
      </c>
      <c r="BC12" s="156">
        <v>0</v>
      </c>
      <c r="BD12" s="156">
        <v>0</v>
      </c>
      <c r="BE12" s="156">
        <v>0</v>
      </c>
      <c r="BF12" s="156">
        <v>0</v>
      </c>
      <c r="BG12" s="156">
        <v>0</v>
      </c>
      <c r="BH12" s="156">
        <v>0</v>
      </c>
      <c r="BI12" s="156">
        <v>0</v>
      </c>
      <c r="BJ12" s="156">
        <v>2.7790206759014162</v>
      </c>
      <c r="BK12" s="156">
        <v>0</v>
      </c>
      <c r="BL12" s="156">
        <v>0</v>
      </c>
      <c r="BM12" s="156">
        <v>0</v>
      </c>
      <c r="BN12" s="156">
        <v>0</v>
      </c>
      <c r="BO12" s="156">
        <v>0</v>
      </c>
      <c r="BP12" s="156">
        <v>132.09236437896948</v>
      </c>
      <c r="BQ12" s="156">
        <v>0</v>
      </c>
      <c r="BR12" s="156">
        <v>0</v>
      </c>
      <c r="BS12" s="156">
        <v>377.49879272314365</v>
      </c>
      <c r="BT12" s="156">
        <v>0</v>
      </c>
      <c r="BU12" s="156">
        <v>0</v>
      </c>
      <c r="BV12" s="156">
        <v>1016.3013152937734</v>
      </c>
      <c r="BW12" s="156">
        <v>2252.7698080253645</v>
      </c>
      <c r="BX12" s="156">
        <v>1151.430085087226</v>
      </c>
      <c r="BY12" s="156">
        <v>957.59076663406529</v>
      </c>
      <c r="BZ12" s="156">
        <v>1651.1855503673924</v>
      </c>
      <c r="CA12" s="156">
        <v>1051.9438408216636</v>
      </c>
      <c r="CB12" s="156">
        <v>1154.2007914561775</v>
      </c>
      <c r="CC12" s="156">
        <v>2197.0543049334242</v>
      </c>
      <c r="CD12" s="156">
        <v>1137.5119288164731</v>
      </c>
      <c r="CE12" s="156">
        <v>1078.9721326290378</v>
      </c>
      <c r="CF12" s="156">
        <v>1449.8167388512024</v>
      </c>
      <c r="CG12" s="156">
        <v>1535.9589231110003</v>
      </c>
      <c r="CH12" s="156">
        <v>1087.2043435561866</v>
      </c>
      <c r="CI12" s="156">
        <v>3334.7096093720579</v>
      </c>
      <c r="CJ12" s="156">
        <v>1568.6530051499292</v>
      </c>
      <c r="CK12" s="156">
        <v>1111.5247507522054</v>
      </c>
      <c r="CL12" s="156">
        <v>3511.5955900569538</v>
      </c>
      <c r="CM12" s="156">
        <v>1106.3343504830411</v>
      </c>
      <c r="CN12" s="156">
        <v>1406.01129813173</v>
      </c>
      <c r="CO12" s="156">
        <v>3064.9255910560746</v>
      </c>
      <c r="CP12" s="156">
        <v>663.81941084954235</v>
      </c>
      <c r="CQ12" s="156">
        <v>1726.0979373307669</v>
      </c>
      <c r="CR12" s="156">
        <v>3246.5868523902773</v>
      </c>
      <c r="CS12" s="156">
        <v>1414.1748886665448</v>
      </c>
      <c r="CT12" s="156">
        <v>1367.0225267078195</v>
      </c>
      <c r="CU12" s="156">
        <v>4353.838799849872</v>
      </c>
      <c r="CV12" s="156">
        <v>1905.6270284154934</v>
      </c>
      <c r="CW12" s="156">
        <v>1455.9074369143345</v>
      </c>
      <c r="CX12" s="156">
        <v>4902.9169462212312</v>
      </c>
      <c r="CY12" s="156">
        <v>1690.8702761549621</v>
      </c>
      <c r="CZ12" s="156">
        <v>2057.8913313685603</v>
      </c>
      <c r="DA12" s="156">
        <v>5879.6403568257037</v>
      </c>
      <c r="DB12" s="156">
        <v>2012.3800172799981</v>
      </c>
    </row>
    <row r="13" spans="1:106" ht="15.75" x14ac:dyDescent="0.25">
      <c r="A13" s="326" t="s">
        <v>304</v>
      </c>
      <c r="B13" s="156">
        <v>0</v>
      </c>
      <c r="C13" s="156">
        <v>751.36374029159936</v>
      </c>
      <c r="D13" s="156">
        <v>0</v>
      </c>
      <c r="E13" s="156">
        <v>745.87512322129078</v>
      </c>
      <c r="F13" s="156">
        <v>0</v>
      </c>
      <c r="G13" s="156">
        <v>0</v>
      </c>
      <c r="H13" s="156">
        <v>634.72741686352197</v>
      </c>
      <c r="I13" s="156">
        <v>0</v>
      </c>
      <c r="J13" s="156">
        <v>0</v>
      </c>
      <c r="K13" s="156">
        <v>773.10578386987095</v>
      </c>
      <c r="L13" s="156">
        <v>0</v>
      </c>
      <c r="M13" s="156">
        <v>0</v>
      </c>
      <c r="N13" s="156">
        <v>752.73958242263143</v>
      </c>
      <c r="O13" s="156">
        <v>0</v>
      </c>
      <c r="P13" s="156">
        <v>0</v>
      </c>
      <c r="Q13" s="156">
        <v>735.52557109574866</v>
      </c>
      <c r="R13" s="156">
        <v>0</v>
      </c>
      <c r="S13" s="156">
        <v>0</v>
      </c>
      <c r="T13" s="156">
        <v>863.52736887421997</v>
      </c>
      <c r="U13" s="156">
        <v>0</v>
      </c>
      <c r="V13" s="156">
        <v>0</v>
      </c>
      <c r="W13" s="156">
        <v>889.13887061234686</v>
      </c>
      <c r="X13" s="156">
        <v>0</v>
      </c>
      <c r="Y13" s="156">
        <v>0</v>
      </c>
      <c r="Z13" s="156">
        <v>664.91538416420633</v>
      </c>
      <c r="AA13" s="156">
        <v>0</v>
      </c>
      <c r="AB13" s="156">
        <v>0</v>
      </c>
      <c r="AC13" s="156">
        <v>428.13240031341167</v>
      </c>
      <c r="AD13" s="156">
        <v>0</v>
      </c>
      <c r="AE13" s="156">
        <v>0</v>
      </c>
      <c r="AF13" s="156">
        <v>465.98662774822685</v>
      </c>
      <c r="AG13" s="156">
        <v>0</v>
      </c>
      <c r="AH13" s="156">
        <v>0</v>
      </c>
      <c r="AI13" s="156">
        <v>81.480306640776405</v>
      </c>
      <c r="AJ13" s="156">
        <v>0</v>
      </c>
      <c r="AK13" s="156">
        <v>0</v>
      </c>
      <c r="AL13" s="156">
        <v>0</v>
      </c>
      <c r="AM13" s="156">
        <v>0</v>
      </c>
      <c r="AN13" s="156">
        <v>0</v>
      </c>
      <c r="AO13" s="156">
        <v>0</v>
      </c>
      <c r="AP13" s="156">
        <v>0</v>
      </c>
      <c r="AQ13" s="156">
        <v>0</v>
      </c>
      <c r="AR13" s="156">
        <v>0</v>
      </c>
      <c r="AS13" s="156">
        <v>0</v>
      </c>
      <c r="AT13" s="156">
        <v>0</v>
      </c>
      <c r="AU13" s="156">
        <v>0</v>
      </c>
      <c r="AV13" s="156">
        <v>0</v>
      </c>
      <c r="AW13" s="156">
        <v>0</v>
      </c>
      <c r="AX13" s="156">
        <v>0</v>
      </c>
      <c r="AY13" s="156">
        <v>0</v>
      </c>
      <c r="AZ13" s="156">
        <v>0</v>
      </c>
      <c r="BA13" s="156">
        <v>0</v>
      </c>
      <c r="BB13" s="156">
        <v>0</v>
      </c>
      <c r="BC13" s="156">
        <v>0</v>
      </c>
      <c r="BD13" s="156">
        <v>0</v>
      </c>
      <c r="BE13" s="156">
        <v>0</v>
      </c>
      <c r="BF13" s="156">
        <v>0</v>
      </c>
      <c r="BG13" s="156">
        <v>0</v>
      </c>
      <c r="BH13" s="156">
        <v>0</v>
      </c>
      <c r="BI13" s="156">
        <v>0</v>
      </c>
      <c r="BJ13" s="156">
        <v>0</v>
      </c>
      <c r="BK13" s="156">
        <v>0</v>
      </c>
      <c r="BL13" s="156">
        <v>0</v>
      </c>
      <c r="BM13" s="156">
        <v>0</v>
      </c>
      <c r="BN13" s="156">
        <v>0</v>
      </c>
      <c r="BO13" s="156">
        <v>0.88787778601783129</v>
      </c>
      <c r="BP13" s="156">
        <v>0</v>
      </c>
      <c r="BQ13" s="156">
        <v>0</v>
      </c>
      <c r="BR13" s="156">
        <v>0</v>
      </c>
      <c r="BS13" s="156">
        <v>0</v>
      </c>
      <c r="BT13" s="156">
        <v>0</v>
      </c>
      <c r="BU13" s="156">
        <v>0</v>
      </c>
      <c r="BV13" s="156">
        <v>359.35492456141873</v>
      </c>
      <c r="BW13" s="156">
        <v>0</v>
      </c>
      <c r="BX13" s="156">
        <v>0</v>
      </c>
      <c r="BY13" s="156">
        <v>452.56809970801112</v>
      </c>
      <c r="BZ13" s="156">
        <v>0</v>
      </c>
      <c r="CA13" s="156">
        <v>0</v>
      </c>
      <c r="CB13" s="156">
        <v>540.56483367182159</v>
      </c>
      <c r="CC13" s="156">
        <v>0</v>
      </c>
      <c r="CD13" s="156">
        <v>0</v>
      </c>
      <c r="CE13" s="156">
        <v>2.6606280496982113</v>
      </c>
      <c r="CF13" s="156">
        <v>0</v>
      </c>
      <c r="CG13" s="156">
        <v>0</v>
      </c>
      <c r="CH13" s="156">
        <v>459.42584361422564</v>
      </c>
      <c r="CI13" s="156">
        <v>0</v>
      </c>
      <c r="CJ13" s="156">
        <v>0</v>
      </c>
      <c r="CK13" s="156">
        <v>417.10318618153639</v>
      </c>
      <c r="CL13" s="156">
        <v>0</v>
      </c>
      <c r="CM13" s="156">
        <v>0</v>
      </c>
      <c r="CN13" s="156">
        <v>445.39135755946802</v>
      </c>
      <c r="CO13" s="156">
        <v>0</v>
      </c>
      <c r="CP13" s="156">
        <v>0</v>
      </c>
      <c r="CQ13" s="156">
        <v>462.39880730511317</v>
      </c>
      <c r="CR13" s="156">
        <v>0</v>
      </c>
      <c r="CS13" s="156">
        <v>0</v>
      </c>
      <c r="CT13" s="156">
        <v>437.61138301343675</v>
      </c>
      <c r="CU13" s="156">
        <v>0</v>
      </c>
      <c r="CV13" s="156">
        <v>0</v>
      </c>
      <c r="CW13" s="156">
        <v>381.67743810756474</v>
      </c>
      <c r="CX13" s="156">
        <v>0</v>
      </c>
      <c r="CY13" s="156">
        <v>0</v>
      </c>
      <c r="CZ13" s="156">
        <v>373.20278238714468</v>
      </c>
      <c r="DA13" s="156">
        <v>0</v>
      </c>
      <c r="DB13" s="156">
        <v>0</v>
      </c>
    </row>
    <row r="14" spans="1:106" ht="15.75" x14ac:dyDescent="0.25">
      <c r="A14" s="326" t="s">
        <v>305</v>
      </c>
      <c r="B14" s="156">
        <v>36.134883482393903</v>
      </c>
      <c r="C14" s="156">
        <v>15.302707270239789</v>
      </c>
      <c r="D14" s="156">
        <v>22.72123669494292</v>
      </c>
      <c r="E14" s="156">
        <v>112.9004792182477</v>
      </c>
      <c r="F14" s="156">
        <v>20.666994015593787</v>
      </c>
      <c r="G14" s="156">
        <v>19.075094357201824</v>
      </c>
      <c r="H14" s="156">
        <v>16.355668177939219</v>
      </c>
      <c r="I14" s="156">
        <v>18.235006355923193</v>
      </c>
      <c r="J14" s="156">
        <v>29.238305368295936</v>
      </c>
      <c r="K14" s="156">
        <v>457.23412956261018</v>
      </c>
      <c r="L14" s="156">
        <v>65.010153359803041</v>
      </c>
      <c r="M14" s="156">
        <v>83.14300470687688</v>
      </c>
      <c r="N14" s="156">
        <v>90.160764388240622</v>
      </c>
      <c r="O14" s="156">
        <v>19.986369715651747</v>
      </c>
      <c r="P14" s="156">
        <v>22.269225853495719</v>
      </c>
      <c r="Q14" s="156">
        <v>22.639238877511115</v>
      </c>
      <c r="R14" s="156">
        <v>22.143492804208226</v>
      </c>
      <c r="S14" s="156">
        <v>21.868159405850488</v>
      </c>
      <c r="T14" s="156">
        <v>30.84101000185364</v>
      </c>
      <c r="U14" s="156">
        <v>24.553497157421436</v>
      </c>
      <c r="V14" s="156">
        <v>62.037422202646255</v>
      </c>
      <c r="W14" s="156">
        <v>429.09766069804925</v>
      </c>
      <c r="X14" s="156">
        <v>98.005081167956646</v>
      </c>
      <c r="Y14" s="156">
        <v>79.018259294169539</v>
      </c>
      <c r="Z14" s="156">
        <v>76.745342004761213</v>
      </c>
      <c r="AA14" s="156">
        <v>25.854169001846731</v>
      </c>
      <c r="AB14" s="156">
        <v>24.421741839628808</v>
      </c>
      <c r="AC14" s="156">
        <v>25.727594826616166</v>
      </c>
      <c r="AD14" s="156">
        <v>22.951939904775255</v>
      </c>
      <c r="AE14" s="156">
        <v>23.111190891057078</v>
      </c>
      <c r="AF14" s="156">
        <v>26.8740989784961</v>
      </c>
      <c r="AG14" s="156">
        <v>23.881857806148666</v>
      </c>
      <c r="AH14" s="156">
        <v>75.54215824479131</v>
      </c>
      <c r="AI14" s="156">
        <v>467.72808641752539</v>
      </c>
      <c r="AJ14" s="156">
        <v>91.337681775238465</v>
      </c>
      <c r="AK14" s="156">
        <v>83.044148508222634</v>
      </c>
      <c r="AL14" s="156">
        <v>72.838218490225429</v>
      </c>
      <c r="AM14" s="156">
        <v>22.140124860527244</v>
      </c>
      <c r="AN14" s="156">
        <v>19.597155762552074</v>
      </c>
      <c r="AO14" s="156">
        <v>24.321022143934115</v>
      </c>
      <c r="AP14" s="156">
        <v>34.508294788857242</v>
      </c>
      <c r="AQ14" s="156">
        <v>37.010086367719026</v>
      </c>
      <c r="AR14" s="156">
        <v>25.828565910317835</v>
      </c>
      <c r="AS14" s="156">
        <v>31.368016172207764</v>
      </c>
      <c r="AT14" s="156">
        <v>87.592529286138358</v>
      </c>
      <c r="AU14" s="156">
        <v>545.17593518242677</v>
      </c>
      <c r="AV14" s="156">
        <v>104.05776752592558</v>
      </c>
      <c r="AW14" s="156">
        <v>81.129158467083457</v>
      </c>
      <c r="AX14" s="156">
        <v>5.7698881127772346</v>
      </c>
      <c r="AY14" s="156">
        <v>123.94188220164955</v>
      </c>
      <c r="AZ14" s="156">
        <v>27.484090966366335</v>
      </c>
      <c r="BA14" s="156">
        <v>24.700728771560556</v>
      </c>
      <c r="BB14" s="156">
        <v>22.811456390237208</v>
      </c>
      <c r="BC14" s="156">
        <v>21.53018301519311</v>
      </c>
      <c r="BD14" s="156">
        <v>22.952500593144954</v>
      </c>
      <c r="BE14" s="156">
        <v>35.000460191823954</v>
      </c>
      <c r="BF14" s="156">
        <v>85.998150908338616</v>
      </c>
      <c r="BG14" s="156">
        <v>671.38051368379377</v>
      </c>
      <c r="BH14" s="156">
        <v>131.92580127232841</v>
      </c>
      <c r="BI14" s="156">
        <v>119.71298115793657</v>
      </c>
      <c r="BJ14" s="156">
        <v>21.806316954790397</v>
      </c>
      <c r="BK14" s="156">
        <v>96.161898845074134</v>
      </c>
      <c r="BL14" s="156">
        <v>29.65541760240426</v>
      </c>
      <c r="BM14" s="156">
        <v>31.415456053879872</v>
      </c>
      <c r="BN14" s="156">
        <v>35.1569453950152</v>
      </c>
      <c r="BO14" s="156">
        <v>29.304035454711428</v>
      </c>
      <c r="BP14" s="156">
        <v>34.078120785859134</v>
      </c>
      <c r="BQ14" s="156">
        <v>38.965347233770792</v>
      </c>
      <c r="BR14" s="156">
        <v>74.145919535186493</v>
      </c>
      <c r="BS14" s="156">
        <v>760.38828131399691</v>
      </c>
      <c r="BT14" s="156">
        <v>140.87378237342284</v>
      </c>
      <c r="BU14" s="156">
        <v>139.84525468760037</v>
      </c>
      <c r="BV14" s="156">
        <v>110.43376276221315</v>
      </c>
      <c r="BW14" s="156">
        <v>40.819453423826381</v>
      </c>
      <c r="BX14" s="156">
        <v>28.228868684328482</v>
      </c>
      <c r="BY14" s="156">
        <v>30.262036677766865</v>
      </c>
      <c r="BZ14" s="156">
        <v>27.959315331222339</v>
      </c>
      <c r="CA14" s="156">
        <v>24.540717631798046</v>
      </c>
      <c r="CB14" s="156">
        <v>26.001881386515176</v>
      </c>
      <c r="CC14" s="156">
        <v>20.599914190044316</v>
      </c>
      <c r="CD14" s="156">
        <v>55.995967694532055</v>
      </c>
      <c r="CE14" s="156">
        <v>763.47372310499202</v>
      </c>
      <c r="CF14" s="156">
        <v>117.91288012760347</v>
      </c>
      <c r="CG14" s="156">
        <v>142.1772446675414</v>
      </c>
      <c r="CH14" s="156">
        <v>187.54161327576679</v>
      </c>
      <c r="CI14" s="156">
        <v>27.820579181992592</v>
      </c>
      <c r="CJ14" s="156">
        <v>22.453942244290488</v>
      </c>
      <c r="CK14" s="156">
        <v>20.303123573425147</v>
      </c>
      <c r="CL14" s="156">
        <v>39.15131260573154</v>
      </c>
      <c r="CM14" s="156">
        <v>29.01361063192061</v>
      </c>
      <c r="CN14" s="156">
        <v>17.277764481602002</v>
      </c>
      <c r="CO14" s="156">
        <v>32.365675240214827</v>
      </c>
      <c r="CP14" s="156">
        <v>86.290194487292283</v>
      </c>
      <c r="CQ14" s="156">
        <v>803.32710862442866</v>
      </c>
      <c r="CR14" s="156">
        <v>140.17302414194629</v>
      </c>
      <c r="CS14" s="156">
        <v>130.1153111702431</v>
      </c>
      <c r="CT14" s="156">
        <v>185.65546965921956</v>
      </c>
      <c r="CU14" s="156">
        <v>10.875543824377679</v>
      </c>
      <c r="CV14" s="156">
        <v>38.076327743839066</v>
      </c>
      <c r="CW14" s="156">
        <v>18.578417394522013</v>
      </c>
      <c r="CX14" s="156">
        <v>17.382447060444672</v>
      </c>
      <c r="CY14" s="156">
        <v>18.461638433458109</v>
      </c>
      <c r="CZ14" s="156">
        <v>31.28359970722822</v>
      </c>
      <c r="DA14" s="156">
        <v>17.289550193318618</v>
      </c>
      <c r="DB14" s="156">
        <v>104.77252177</v>
      </c>
    </row>
    <row r="15" spans="1:106" ht="15.75" x14ac:dyDescent="0.25">
      <c r="A15" s="167" t="s">
        <v>306</v>
      </c>
      <c r="B15" s="156">
        <v>0</v>
      </c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56">
        <v>0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v>0</v>
      </c>
      <c r="Z15" s="156">
        <v>0</v>
      </c>
      <c r="AA15" s="156">
        <v>0</v>
      </c>
      <c r="AB15" s="156">
        <v>0</v>
      </c>
      <c r="AC15" s="156">
        <v>0</v>
      </c>
      <c r="AD15" s="156">
        <v>0</v>
      </c>
      <c r="AE15" s="156">
        <v>0</v>
      </c>
      <c r="AF15" s="156">
        <v>0</v>
      </c>
      <c r="AG15" s="156">
        <v>0</v>
      </c>
      <c r="AH15" s="156">
        <v>0</v>
      </c>
      <c r="AI15" s="156">
        <v>0</v>
      </c>
      <c r="AJ15" s="156">
        <v>0</v>
      </c>
      <c r="AK15" s="156">
        <v>0</v>
      </c>
      <c r="AL15" s="156">
        <v>0</v>
      </c>
      <c r="AM15" s="156">
        <v>0</v>
      </c>
      <c r="AN15" s="156">
        <v>0</v>
      </c>
      <c r="AO15" s="156">
        <v>0</v>
      </c>
      <c r="AP15" s="156">
        <v>0</v>
      </c>
      <c r="AQ15" s="156">
        <v>0</v>
      </c>
      <c r="AR15" s="156">
        <v>0</v>
      </c>
      <c r="AS15" s="156">
        <v>0</v>
      </c>
      <c r="AT15" s="156">
        <v>0</v>
      </c>
      <c r="AU15" s="156">
        <v>0</v>
      </c>
      <c r="AV15" s="156">
        <v>0</v>
      </c>
      <c r="AW15" s="156">
        <v>0</v>
      </c>
      <c r="AX15" s="156">
        <v>0</v>
      </c>
      <c r="AY15" s="156">
        <v>0</v>
      </c>
      <c r="AZ15" s="156">
        <v>0</v>
      </c>
      <c r="BA15" s="156">
        <v>0</v>
      </c>
      <c r="BB15" s="156">
        <v>0</v>
      </c>
      <c r="BC15" s="156">
        <v>0</v>
      </c>
      <c r="BD15" s="156">
        <v>0</v>
      </c>
      <c r="BE15" s="156">
        <v>0</v>
      </c>
      <c r="BF15" s="156">
        <v>0</v>
      </c>
      <c r="BG15" s="156">
        <v>0</v>
      </c>
      <c r="BH15" s="156">
        <v>0</v>
      </c>
      <c r="BI15" s="156">
        <v>0</v>
      </c>
      <c r="BJ15" s="156">
        <v>0</v>
      </c>
      <c r="BK15" s="156">
        <v>0</v>
      </c>
      <c r="BL15" s="156">
        <v>0</v>
      </c>
      <c r="BM15" s="156">
        <v>0</v>
      </c>
      <c r="BN15" s="156">
        <v>0</v>
      </c>
      <c r="BO15" s="156">
        <v>0.88787778601783129</v>
      </c>
      <c r="BP15" s="156">
        <v>0</v>
      </c>
      <c r="BQ15" s="156">
        <v>0</v>
      </c>
      <c r="BR15" s="156">
        <v>0</v>
      </c>
      <c r="BS15" s="156">
        <v>0</v>
      </c>
      <c r="BT15" s="156">
        <v>0</v>
      </c>
      <c r="BU15" s="156">
        <v>0</v>
      </c>
      <c r="BV15" s="156">
        <v>0</v>
      </c>
      <c r="BW15" s="156">
        <v>0</v>
      </c>
      <c r="BX15" s="156">
        <v>0</v>
      </c>
      <c r="BY15" s="156">
        <v>0</v>
      </c>
      <c r="BZ15" s="156">
        <v>0</v>
      </c>
      <c r="CA15" s="156">
        <v>0</v>
      </c>
      <c r="CB15" s="156">
        <v>0</v>
      </c>
      <c r="CC15" s="156">
        <v>1.222812778408779</v>
      </c>
      <c r="CD15" s="156">
        <v>0.11676317594045392</v>
      </c>
      <c r="CE15" s="156">
        <v>0</v>
      </c>
      <c r="CF15" s="156">
        <v>0</v>
      </c>
      <c r="CG15" s="156">
        <v>4.1879052729442812E-2</v>
      </c>
      <c r="CH15" s="156">
        <v>0</v>
      </c>
      <c r="CI15" s="156">
        <v>0</v>
      </c>
      <c r="CJ15" s="156">
        <v>0</v>
      </c>
      <c r="CK15" s="156">
        <v>0</v>
      </c>
      <c r="CL15" s="156">
        <v>0</v>
      </c>
      <c r="CM15" s="156">
        <v>0</v>
      </c>
      <c r="CN15" s="156">
        <v>0</v>
      </c>
      <c r="CO15" s="156">
        <v>0</v>
      </c>
      <c r="CP15" s="156">
        <v>0</v>
      </c>
      <c r="CQ15" s="156">
        <v>0</v>
      </c>
      <c r="CR15" s="156">
        <v>0</v>
      </c>
      <c r="CS15" s="156">
        <v>0</v>
      </c>
      <c r="CT15" s="156">
        <v>0</v>
      </c>
      <c r="CU15" s="156">
        <v>0</v>
      </c>
      <c r="CV15" s="156">
        <v>0</v>
      </c>
      <c r="CW15" s="156">
        <v>0</v>
      </c>
      <c r="CX15" s="156">
        <v>0</v>
      </c>
      <c r="CY15" s="156">
        <v>0</v>
      </c>
      <c r="CZ15" s="156">
        <v>0</v>
      </c>
      <c r="DA15" s="156">
        <v>0.67772516305365693</v>
      </c>
      <c r="DB15" s="156">
        <v>0</v>
      </c>
    </row>
    <row r="16" spans="1:106" ht="15.75" x14ac:dyDescent="0.25">
      <c r="A16" s="167" t="s">
        <v>307</v>
      </c>
      <c r="B16" s="156">
        <v>19.035052408985894</v>
      </c>
      <c r="C16" s="156">
        <v>9.0726954184345594</v>
      </c>
      <c r="D16" s="156">
        <v>12.969167798959107</v>
      </c>
      <c r="E16" s="156">
        <v>11.647114405224672</v>
      </c>
      <c r="F16" s="156">
        <v>12.013465752732213</v>
      </c>
      <c r="G16" s="156">
        <v>11.777670219933908</v>
      </c>
      <c r="H16" s="156">
        <v>10.264469277501391</v>
      </c>
      <c r="I16" s="156">
        <v>11.363180066973579</v>
      </c>
      <c r="J16" s="156">
        <v>13.288760932661143</v>
      </c>
      <c r="K16" s="156">
        <v>18.258906330127537</v>
      </c>
      <c r="L16" s="156">
        <v>15.323836873903106</v>
      </c>
      <c r="M16" s="156">
        <v>11.473270631039195</v>
      </c>
      <c r="N16" s="156">
        <v>20.325376033142792</v>
      </c>
      <c r="O16" s="156">
        <v>10.251711149936735</v>
      </c>
      <c r="P16" s="156">
        <v>12.086532987126603</v>
      </c>
      <c r="Q16" s="156">
        <v>11.261546414454072</v>
      </c>
      <c r="R16" s="156">
        <v>13.544386934801333</v>
      </c>
      <c r="S16" s="156">
        <v>11.632396260615081</v>
      </c>
      <c r="T16" s="156">
        <v>16.315031259833919</v>
      </c>
      <c r="U16" s="156">
        <v>11.497335522227672</v>
      </c>
      <c r="V16" s="156">
        <v>15.560162010576775</v>
      </c>
      <c r="W16" s="156">
        <v>0</v>
      </c>
      <c r="X16" s="156">
        <v>25.945150066567759</v>
      </c>
      <c r="Y16" s="156">
        <v>11.987870378753323</v>
      </c>
      <c r="Z16" s="156">
        <v>22.577235721821236</v>
      </c>
      <c r="AA16" s="156">
        <v>12.006951417726652</v>
      </c>
      <c r="AB16" s="156">
        <v>11.694934311646279</v>
      </c>
      <c r="AC16" s="156">
        <v>12.67027780999905</v>
      </c>
      <c r="AD16" s="156">
        <v>11.054136740510096</v>
      </c>
      <c r="AE16" s="156">
        <v>11.805213547258722</v>
      </c>
      <c r="AF16" s="156">
        <v>15.063733422890301</v>
      </c>
      <c r="AG16" s="156">
        <v>13.362409065837305</v>
      </c>
      <c r="AH16" s="156">
        <v>15.291926959520053</v>
      </c>
      <c r="AI16" s="156">
        <v>13.734791257802835</v>
      </c>
      <c r="AJ16" s="156">
        <v>15.531432677697989</v>
      </c>
      <c r="AK16" s="156">
        <v>12.2401753746589</v>
      </c>
      <c r="AL16" s="156">
        <v>22.731903008383377</v>
      </c>
      <c r="AM16" s="156">
        <v>12.890326253979385</v>
      </c>
      <c r="AN16" s="156">
        <v>9.1074749914739321</v>
      </c>
      <c r="AO16" s="156">
        <v>13.560495966212011</v>
      </c>
      <c r="AP16" s="156">
        <v>13.068316234142131</v>
      </c>
      <c r="AQ16" s="156">
        <v>14.156500257004859</v>
      </c>
      <c r="AR16" s="156">
        <v>14.436152725695111</v>
      </c>
      <c r="AS16" s="156">
        <v>13.861074429684834</v>
      </c>
      <c r="AT16" s="156">
        <v>13.640635822692545</v>
      </c>
      <c r="AU16" s="156">
        <v>12.7541889150872</v>
      </c>
      <c r="AV16" s="156">
        <v>14.162571968376744</v>
      </c>
      <c r="AW16" s="156">
        <v>14.002376808771869</v>
      </c>
      <c r="AX16" s="156">
        <v>0</v>
      </c>
      <c r="AY16" s="156">
        <v>35.56741266511947</v>
      </c>
      <c r="AZ16" s="156">
        <v>17.20255709260416</v>
      </c>
      <c r="BA16" s="156">
        <v>13.167694262548986</v>
      </c>
      <c r="BB16" s="156">
        <v>12.489730766284385</v>
      </c>
      <c r="BC16" s="156">
        <v>12.041532648647609</v>
      </c>
      <c r="BD16" s="156">
        <v>10.594421843749876</v>
      </c>
      <c r="BE16" s="156">
        <v>18.924402573936202</v>
      </c>
      <c r="BF16" s="156">
        <v>14.042780893918158</v>
      </c>
      <c r="BG16" s="156">
        <v>17.198476850078745</v>
      </c>
      <c r="BH16" s="156">
        <v>19.725755320559472</v>
      </c>
      <c r="BI16" s="156">
        <v>17.725592625376414</v>
      </c>
      <c r="BJ16" s="156">
        <v>13.784908543080602</v>
      </c>
      <c r="BK16" s="156">
        <v>24.214029792118001</v>
      </c>
      <c r="BL16" s="156">
        <v>11.446269348315523</v>
      </c>
      <c r="BM16" s="156">
        <v>11.907665287161306</v>
      </c>
      <c r="BN16" s="156">
        <v>16.340060208564068</v>
      </c>
      <c r="BO16" s="156">
        <v>11.767624917301148</v>
      </c>
      <c r="BP16" s="156">
        <v>14.364473898736072</v>
      </c>
      <c r="BQ16" s="156">
        <v>18.884174028741953</v>
      </c>
      <c r="BR16" s="156">
        <v>12.790154943110441</v>
      </c>
      <c r="BS16" s="156">
        <v>18.200513961918155</v>
      </c>
      <c r="BT16" s="156">
        <v>13.551441099688413</v>
      </c>
      <c r="BU16" s="156">
        <v>21.036336918897415</v>
      </c>
      <c r="BV16" s="156">
        <v>24.567206857795981</v>
      </c>
      <c r="BW16" s="156">
        <v>18.727215896403013</v>
      </c>
      <c r="BX16" s="156">
        <v>9.8577592551261795</v>
      </c>
      <c r="BY16" s="156">
        <v>14.096179202985997</v>
      </c>
      <c r="BZ16" s="156">
        <v>12.544878473558244</v>
      </c>
      <c r="CA16" s="156">
        <v>11.465689107462822</v>
      </c>
      <c r="CB16" s="156">
        <v>15.092182741859165</v>
      </c>
      <c r="CC16" s="156">
        <v>11.102889072445015</v>
      </c>
      <c r="CD16" s="156">
        <v>0</v>
      </c>
      <c r="CE16" s="156">
        <v>23.603778458220738</v>
      </c>
      <c r="CF16" s="156">
        <v>0</v>
      </c>
      <c r="CG16" s="156">
        <v>9.8952863615972841</v>
      </c>
      <c r="CH16" s="156">
        <v>9.9137572334522339</v>
      </c>
      <c r="CI16" s="156">
        <v>16.037362104536008</v>
      </c>
      <c r="CJ16" s="156">
        <v>9.0568514306857768</v>
      </c>
      <c r="CK16" s="156">
        <v>0</v>
      </c>
      <c r="CL16" s="156">
        <v>23.37035943323809</v>
      </c>
      <c r="CM16" s="156">
        <v>13.766802598814905</v>
      </c>
      <c r="CN16" s="156">
        <v>0</v>
      </c>
      <c r="CO16" s="156">
        <v>20.36170765578844</v>
      </c>
      <c r="CP16" s="156">
        <v>11.175505084323337</v>
      </c>
      <c r="CQ16" s="156">
        <v>11.646068703984859</v>
      </c>
      <c r="CR16" s="156">
        <v>10.046088098855947</v>
      </c>
      <c r="CS16" s="156">
        <v>12.272864526159797</v>
      </c>
      <c r="CT16" s="156">
        <v>9.990693994430103</v>
      </c>
      <c r="CU16" s="156">
        <v>0</v>
      </c>
      <c r="CV16" s="156">
        <v>30.46671572485408</v>
      </c>
      <c r="CW16" s="156">
        <v>9.6502707188733421</v>
      </c>
      <c r="CX16" s="156">
        <v>9.2624497358071078</v>
      </c>
      <c r="CY16" s="156">
        <v>0</v>
      </c>
      <c r="CZ16" s="156">
        <v>14.221147910272649</v>
      </c>
      <c r="DA16" s="156">
        <v>1.0357958775790854</v>
      </c>
      <c r="DB16" s="156">
        <v>0</v>
      </c>
    </row>
    <row r="17" spans="1:106" ht="15.75" x14ac:dyDescent="0.25">
      <c r="A17" s="167" t="s">
        <v>308</v>
      </c>
      <c r="B17" s="156">
        <v>0.7348311032053273</v>
      </c>
      <c r="C17" s="156">
        <v>0.52451475308730955</v>
      </c>
      <c r="D17" s="156">
        <v>0.69051158144990366</v>
      </c>
      <c r="E17" s="156">
        <v>0.41172586330998057</v>
      </c>
      <c r="F17" s="156">
        <v>0.52986761762834567</v>
      </c>
      <c r="G17" s="156">
        <v>0.57273924610938243</v>
      </c>
      <c r="H17" s="156">
        <v>0.5978438836040243</v>
      </c>
      <c r="I17" s="156">
        <v>0.58337068470817299</v>
      </c>
      <c r="J17" s="156">
        <v>0.61816655570222212</v>
      </c>
      <c r="K17" s="156">
        <v>0.84608874278232493</v>
      </c>
      <c r="L17" s="156">
        <v>0.23864253180110723</v>
      </c>
      <c r="M17" s="156">
        <v>0.60848672470851639</v>
      </c>
      <c r="N17" s="156">
        <v>1.8921737816011879</v>
      </c>
      <c r="O17" s="156">
        <v>1.0146847821043963</v>
      </c>
      <c r="P17" s="156">
        <v>0.49552378095642452</v>
      </c>
      <c r="Q17" s="156">
        <v>0.73302184913612023</v>
      </c>
      <c r="R17" s="156">
        <v>0.50276646012752746</v>
      </c>
      <c r="S17" s="156">
        <v>0.53624468513364765</v>
      </c>
      <c r="T17" s="156">
        <v>0.52566983018863933</v>
      </c>
      <c r="U17" s="156">
        <v>0.74991525862829478</v>
      </c>
      <c r="V17" s="156">
        <v>0.91655442605043436</v>
      </c>
      <c r="W17" s="156">
        <v>0.96331404603458293</v>
      </c>
      <c r="X17" s="156">
        <v>1.0988090873700245</v>
      </c>
      <c r="Y17" s="156">
        <v>1.1851704528832485</v>
      </c>
      <c r="Z17" s="156">
        <v>0.94295109704802216</v>
      </c>
      <c r="AA17" s="156">
        <v>0.75558729022171556</v>
      </c>
      <c r="AB17" s="156">
        <v>0.74015313718852038</v>
      </c>
      <c r="AC17" s="156">
        <v>0.91951208377108884</v>
      </c>
      <c r="AD17" s="156">
        <v>1.071405122955051</v>
      </c>
      <c r="AE17" s="156">
        <v>1.2038887888264633</v>
      </c>
      <c r="AF17" s="156">
        <v>1.458303263499614</v>
      </c>
      <c r="AG17" s="156">
        <v>1.6471901879956092</v>
      </c>
      <c r="AH17" s="156">
        <v>1.8139005435414741</v>
      </c>
      <c r="AI17" s="156">
        <v>2.0298961932677528</v>
      </c>
      <c r="AJ17" s="156">
        <v>0.45100879030538149</v>
      </c>
      <c r="AK17" s="156">
        <v>2.5742798660348765</v>
      </c>
      <c r="AL17" s="156">
        <v>1.2593234510853626</v>
      </c>
      <c r="AM17" s="156">
        <v>0.97690586986211603</v>
      </c>
      <c r="AN17" s="156">
        <v>1.1187368898962535</v>
      </c>
      <c r="AO17" s="156">
        <v>0.83487704817064834</v>
      </c>
      <c r="AP17" s="156">
        <v>1.1762683506914209</v>
      </c>
      <c r="AQ17" s="156">
        <v>0.64509988294887943</v>
      </c>
      <c r="AR17" s="156">
        <v>0.8188144181150272</v>
      </c>
      <c r="AS17" s="156">
        <v>2.2478048600837641</v>
      </c>
      <c r="AT17" s="156">
        <v>1.2114312985133153</v>
      </c>
      <c r="AU17" s="156">
        <v>2.537485919002739</v>
      </c>
      <c r="AV17" s="156">
        <v>0.17451959805753567</v>
      </c>
      <c r="AW17" s="156">
        <v>2.6121014591696521</v>
      </c>
      <c r="AX17" s="156">
        <v>0.72290708306836926</v>
      </c>
      <c r="AY17" s="156">
        <v>2.1367840915245777</v>
      </c>
      <c r="AZ17" s="156">
        <v>1.1477034777727673</v>
      </c>
      <c r="BA17" s="156">
        <v>1.1087716583409095</v>
      </c>
      <c r="BB17" s="156">
        <v>0.76125604670741009</v>
      </c>
      <c r="BC17" s="156">
        <v>0.8206570909973927</v>
      </c>
      <c r="BD17" s="156">
        <v>1.0065792883204421</v>
      </c>
      <c r="BE17" s="156">
        <v>1.0407244417484163</v>
      </c>
      <c r="BF17" s="156">
        <v>1.0828086819225105</v>
      </c>
      <c r="BG17" s="156">
        <v>1.034731717909581</v>
      </c>
      <c r="BH17" s="156">
        <v>1.116665330472467</v>
      </c>
      <c r="BI17" s="156">
        <v>0.62457311641251156</v>
      </c>
      <c r="BJ17" s="156">
        <v>1.5055582776812078</v>
      </c>
      <c r="BK17" s="156">
        <v>0.70304789823086578</v>
      </c>
      <c r="BL17" s="156">
        <v>1.5120319546285401</v>
      </c>
      <c r="BM17" s="156">
        <v>1.2733409092914099</v>
      </c>
      <c r="BN17" s="156">
        <v>1.1848124768473318</v>
      </c>
      <c r="BO17" s="156">
        <v>1.4099403030358504</v>
      </c>
      <c r="BP17" s="156">
        <v>1.3772915295347827</v>
      </c>
      <c r="BQ17" s="156">
        <v>1.7942340654049902</v>
      </c>
      <c r="BR17" s="156">
        <v>0</v>
      </c>
      <c r="BS17" s="156">
        <v>0</v>
      </c>
      <c r="BT17" s="156">
        <v>0</v>
      </c>
      <c r="BU17" s="156">
        <v>9.3868360540858671</v>
      </c>
      <c r="BV17" s="156">
        <v>4.0801401628679868</v>
      </c>
      <c r="BW17" s="156">
        <v>2.2963477930644194</v>
      </c>
      <c r="BX17" s="156">
        <v>2.6034993426023658</v>
      </c>
      <c r="BY17" s="156">
        <v>0.68101578827833265</v>
      </c>
      <c r="BZ17" s="156">
        <v>0</v>
      </c>
      <c r="CA17" s="156">
        <v>0</v>
      </c>
      <c r="CB17" s="156">
        <v>0</v>
      </c>
      <c r="CC17" s="156">
        <v>0</v>
      </c>
      <c r="CD17" s="156">
        <v>0</v>
      </c>
      <c r="CE17" s="156">
        <v>0</v>
      </c>
      <c r="CF17" s="156">
        <v>0</v>
      </c>
      <c r="CG17" s="156">
        <v>22.706312477009295</v>
      </c>
      <c r="CH17" s="156">
        <v>1.7867440934522982</v>
      </c>
      <c r="CI17" s="156">
        <v>1.6145278108915999</v>
      </c>
      <c r="CJ17" s="156">
        <v>1.2831079687723599</v>
      </c>
      <c r="CK17" s="156">
        <v>1.3291863623126101</v>
      </c>
      <c r="CL17" s="156">
        <v>1.096606815541509</v>
      </c>
      <c r="CM17" s="156">
        <v>1.4337068654857241</v>
      </c>
      <c r="CN17" s="156">
        <v>1.3552024171351831</v>
      </c>
      <c r="CO17" s="156">
        <v>1.4935398929862962</v>
      </c>
      <c r="CP17" s="156">
        <v>1.6800422077667394</v>
      </c>
      <c r="CQ17" s="156">
        <v>1.8402100612720103</v>
      </c>
      <c r="CR17" s="156">
        <v>1.9502096229420705</v>
      </c>
      <c r="CS17" s="156">
        <v>1.7513981967335641</v>
      </c>
      <c r="CT17" s="156">
        <v>1.5118434661253124</v>
      </c>
      <c r="CU17" s="156">
        <v>1.078743244337552</v>
      </c>
      <c r="CV17" s="156">
        <v>0.75343645977771956</v>
      </c>
      <c r="CW17" s="156">
        <v>0.90375142795239261</v>
      </c>
      <c r="CX17" s="156">
        <v>1.006206871916157</v>
      </c>
      <c r="CY17" s="156">
        <v>1.0350913026010513</v>
      </c>
      <c r="CZ17" s="156">
        <v>1.1867387564699443</v>
      </c>
      <c r="DA17" s="156">
        <v>1.4208110397654148</v>
      </c>
      <c r="DB17" s="156">
        <v>1.8222072199999999</v>
      </c>
    </row>
    <row r="18" spans="1:106" ht="15.75" x14ac:dyDescent="0.25">
      <c r="A18" s="167" t="s">
        <v>309</v>
      </c>
      <c r="B18" s="156">
        <v>16.364999970202682</v>
      </c>
      <c r="C18" s="156">
        <v>5.7054970987179212</v>
      </c>
      <c r="D18" s="156">
        <v>9.0615573145339088</v>
      </c>
      <c r="E18" s="156">
        <v>100.84163894971303</v>
      </c>
      <c r="F18" s="156">
        <v>8.1236606452332261</v>
      </c>
      <c r="G18" s="156">
        <v>6.7246848911585335</v>
      </c>
      <c r="H18" s="156">
        <v>5.493355016833803</v>
      </c>
      <c r="I18" s="156">
        <v>6.2884556042414399</v>
      </c>
      <c r="J18" s="156">
        <v>15.331377879932569</v>
      </c>
      <c r="K18" s="156">
        <v>438.12913448970028</v>
      </c>
      <c r="L18" s="156">
        <v>49.447673954098832</v>
      </c>
      <c r="M18" s="156">
        <v>71.061247351129168</v>
      </c>
      <c r="N18" s="156">
        <v>67.943214573496647</v>
      </c>
      <c r="O18" s="156">
        <v>8.7199737836106159</v>
      </c>
      <c r="P18" s="156">
        <v>9.6871690854126928</v>
      </c>
      <c r="Q18" s="156">
        <v>10.644670613920924</v>
      </c>
      <c r="R18" s="156">
        <v>8.0963394092793664</v>
      </c>
      <c r="S18" s="156">
        <v>9.6995184601017606</v>
      </c>
      <c r="T18" s="156">
        <v>14.000308911831084</v>
      </c>
      <c r="U18" s="156">
        <v>12.306246376565465</v>
      </c>
      <c r="V18" s="156">
        <v>45.560705766019048</v>
      </c>
      <c r="W18" s="156">
        <v>428.13434665201459</v>
      </c>
      <c r="X18" s="156">
        <v>70.961122014018855</v>
      </c>
      <c r="Y18" s="156">
        <v>65.845218462532969</v>
      </c>
      <c r="Z18" s="156">
        <v>53.22515518589195</v>
      </c>
      <c r="AA18" s="156">
        <v>13.09163029389836</v>
      </c>
      <c r="AB18" s="156">
        <v>11.98665439079401</v>
      </c>
      <c r="AC18" s="156">
        <v>12.137804932846031</v>
      </c>
      <c r="AD18" s="156">
        <v>10.82639804131011</v>
      </c>
      <c r="AE18" s="156">
        <v>10.102088554971891</v>
      </c>
      <c r="AF18" s="156">
        <v>10.352062292106185</v>
      </c>
      <c r="AG18" s="156">
        <v>8.8722585523157473</v>
      </c>
      <c r="AH18" s="156">
        <v>58.436330741729783</v>
      </c>
      <c r="AI18" s="156">
        <v>451.9633989664548</v>
      </c>
      <c r="AJ18" s="156">
        <v>75.355240307235107</v>
      </c>
      <c r="AK18" s="156">
        <v>68.229693267528845</v>
      </c>
      <c r="AL18" s="156">
        <v>48.846992030756688</v>
      </c>
      <c r="AM18" s="156">
        <v>8.2728927366857459</v>
      </c>
      <c r="AN18" s="156">
        <v>9.3709438811818888</v>
      </c>
      <c r="AO18" s="156">
        <v>9.9256491295514575</v>
      </c>
      <c r="AP18" s="156">
        <v>20.263710204023688</v>
      </c>
      <c r="AQ18" s="156">
        <v>22.208486227765285</v>
      </c>
      <c r="AR18" s="156">
        <v>10.573598766507697</v>
      </c>
      <c r="AS18" s="156">
        <v>15.259136882439165</v>
      </c>
      <c r="AT18" s="156">
        <v>72.740462164932481</v>
      </c>
      <c r="AU18" s="156">
        <v>529.88426034833685</v>
      </c>
      <c r="AV18" s="156">
        <v>89.720675959491302</v>
      </c>
      <c r="AW18" s="156">
        <v>64.514680199141935</v>
      </c>
      <c r="AX18" s="156">
        <v>5.0469810297088653</v>
      </c>
      <c r="AY18" s="156">
        <v>86.237685445005496</v>
      </c>
      <c r="AZ18" s="156">
        <v>9.133830395989408</v>
      </c>
      <c r="BA18" s="156">
        <v>10.42426285067066</v>
      </c>
      <c r="BB18" s="156">
        <v>9.5604695772454118</v>
      </c>
      <c r="BC18" s="156">
        <v>8.6679932755481115</v>
      </c>
      <c r="BD18" s="156">
        <v>11.351499461074638</v>
      </c>
      <c r="BE18" s="156">
        <v>15.035333176139337</v>
      </c>
      <c r="BF18" s="156">
        <v>70.872561332497938</v>
      </c>
      <c r="BG18" s="156">
        <v>653.14730511580535</v>
      </c>
      <c r="BH18" s="156">
        <v>111.08338062129647</v>
      </c>
      <c r="BI18" s="156">
        <v>101.36281541614764</v>
      </c>
      <c r="BJ18" s="156">
        <v>6.5158501340285868</v>
      </c>
      <c r="BK18" s="156">
        <v>71.244821154725273</v>
      </c>
      <c r="BL18" s="156">
        <v>16.697116299460198</v>
      </c>
      <c r="BM18" s="156">
        <v>18.234449857427158</v>
      </c>
      <c r="BN18" s="156">
        <v>17.632072709603797</v>
      </c>
      <c r="BO18" s="156">
        <v>15.238592448356599</v>
      </c>
      <c r="BP18" s="156">
        <v>18.336355357588282</v>
      </c>
      <c r="BQ18" s="156">
        <v>18.286939139623851</v>
      </c>
      <c r="BR18" s="156">
        <v>61.355764592076056</v>
      </c>
      <c r="BS18" s="156">
        <v>742.18776735207882</v>
      </c>
      <c r="BT18" s="156">
        <v>127.32234127373442</v>
      </c>
      <c r="BU18" s="156">
        <v>109.42208171461709</v>
      </c>
      <c r="BV18" s="156">
        <v>81.786415741549177</v>
      </c>
      <c r="BW18" s="156">
        <v>19.795889734358944</v>
      </c>
      <c r="BX18" s="156">
        <v>15.767610086599939</v>
      </c>
      <c r="BY18" s="156">
        <v>15.484841686502538</v>
      </c>
      <c r="BZ18" s="156">
        <v>15.414436857664095</v>
      </c>
      <c r="CA18" s="156">
        <v>13.075028524335224</v>
      </c>
      <c r="CB18" s="156">
        <v>10.909698644656011</v>
      </c>
      <c r="CC18" s="156">
        <v>8.2742123391905213</v>
      </c>
      <c r="CD18" s="156">
        <v>55.8792045185916</v>
      </c>
      <c r="CE18" s="156">
        <v>739.86994464677127</v>
      </c>
      <c r="CF18" s="156">
        <v>117.91288012760347</v>
      </c>
      <c r="CG18" s="156">
        <v>109.53376677620535</v>
      </c>
      <c r="CH18" s="156">
        <v>77.731943124364022</v>
      </c>
      <c r="CI18" s="156">
        <v>10.168689266564984</v>
      </c>
      <c r="CJ18" s="156">
        <v>12.113982844832352</v>
      </c>
      <c r="CK18" s="156">
        <v>18.973937211112538</v>
      </c>
      <c r="CL18" s="156">
        <v>14.684346356951941</v>
      </c>
      <c r="CM18" s="156">
        <v>13.81310116761998</v>
      </c>
      <c r="CN18" s="156">
        <v>15.92256206446682</v>
      </c>
      <c r="CO18" s="156">
        <v>10.510427691440089</v>
      </c>
      <c r="CP18" s="156">
        <v>73.434647195202203</v>
      </c>
      <c r="CQ18" s="156">
        <v>789.84082985917178</v>
      </c>
      <c r="CR18" s="156">
        <v>128.17672642014824</v>
      </c>
      <c r="CS18" s="156">
        <v>116.09104844734975</v>
      </c>
      <c r="CT18" s="156">
        <v>81.444453992712937</v>
      </c>
      <c r="CU18" s="156">
        <v>9.796800580040129</v>
      </c>
      <c r="CV18" s="156">
        <v>6.8561755592072631</v>
      </c>
      <c r="CW18" s="156">
        <v>8.0243952476962779</v>
      </c>
      <c r="CX18" s="156">
        <v>7.113790452721406</v>
      </c>
      <c r="CY18" s="156">
        <v>17.42654713085706</v>
      </c>
      <c r="CZ18" s="156">
        <v>15.875713040485625</v>
      </c>
      <c r="DA18" s="156">
        <v>14.155218112920462</v>
      </c>
      <c r="DB18" s="156">
        <v>102.95031455</v>
      </c>
    </row>
    <row r="19" spans="1:106" ht="15.75" x14ac:dyDescent="0.25">
      <c r="A19" s="167" t="s">
        <v>310</v>
      </c>
      <c r="B19" s="156">
        <v>0</v>
      </c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  <c r="P19" s="156">
        <v>0</v>
      </c>
      <c r="Q19" s="156">
        <v>0</v>
      </c>
      <c r="R19" s="156">
        <v>0</v>
      </c>
      <c r="S19" s="156">
        <v>0</v>
      </c>
      <c r="T19" s="156">
        <v>0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0</v>
      </c>
      <c r="AC19" s="156">
        <v>0</v>
      </c>
      <c r="AD19" s="156">
        <v>0</v>
      </c>
      <c r="AE19" s="156">
        <v>0</v>
      </c>
      <c r="AF19" s="156">
        <v>0</v>
      </c>
      <c r="AG19" s="156">
        <v>0</v>
      </c>
      <c r="AH19" s="156">
        <v>0</v>
      </c>
      <c r="AI19" s="156">
        <v>0</v>
      </c>
      <c r="AJ19" s="156">
        <v>0</v>
      </c>
      <c r="AK19" s="156">
        <v>0</v>
      </c>
      <c r="AL19" s="156">
        <v>0</v>
      </c>
      <c r="AM19" s="156">
        <v>0</v>
      </c>
      <c r="AN19" s="156">
        <v>0</v>
      </c>
      <c r="AO19" s="156">
        <v>0</v>
      </c>
      <c r="AP19" s="156">
        <v>0</v>
      </c>
      <c r="AQ19" s="156">
        <v>0</v>
      </c>
      <c r="AR19" s="156">
        <v>0</v>
      </c>
      <c r="AS19" s="156">
        <v>0</v>
      </c>
      <c r="AT19" s="156">
        <v>0</v>
      </c>
      <c r="AU19" s="156">
        <v>0</v>
      </c>
      <c r="AV19" s="156">
        <v>0</v>
      </c>
      <c r="AW19" s="156">
        <v>0</v>
      </c>
      <c r="AX19" s="156">
        <v>0</v>
      </c>
      <c r="AY19" s="156">
        <v>0</v>
      </c>
      <c r="AZ19" s="156">
        <v>0</v>
      </c>
      <c r="BA19" s="156">
        <v>0</v>
      </c>
      <c r="BB19" s="156">
        <v>0</v>
      </c>
      <c r="BC19" s="156">
        <v>0</v>
      </c>
      <c r="BD19" s="156">
        <v>0</v>
      </c>
      <c r="BE19" s="156">
        <v>0</v>
      </c>
      <c r="BF19" s="156">
        <v>0</v>
      </c>
      <c r="BG19" s="156">
        <v>0</v>
      </c>
      <c r="BH19" s="156">
        <v>0</v>
      </c>
      <c r="BI19" s="156">
        <v>0</v>
      </c>
      <c r="BJ19" s="156">
        <v>0</v>
      </c>
      <c r="BK19" s="156">
        <v>0</v>
      </c>
      <c r="BL19" s="156">
        <v>0</v>
      </c>
      <c r="BM19" s="156">
        <v>0</v>
      </c>
      <c r="BN19" s="156">
        <v>0</v>
      </c>
      <c r="BO19" s="156">
        <v>0</v>
      </c>
      <c r="BP19" s="156">
        <v>0</v>
      </c>
      <c r="BQ19" s="156">
        <v>0</v>
      </c>
      <c r="BR19" s="156">
        <v>0</v>
      </c>
      <c r="BS19" s="156">
        <v>0</v>
      </c>
      <c r="BT19" s="156">
        <v>0</v>
      </c>
      <c r="BU19" s="156">
        <v>0</v>
      </c>
      <c r="BV19" s="156">
        <v>0</v>
      </c>
      <c r="BW19" s="156">
        <v>0</v>
      </c>
      <c r="BX19" s="156">
        <v>0</v>
      </c>
      <c r="BY19" s="156">
        <v>0</v>
      </c>
      <c r="BZ19" s="156">
        <v>0</v>
      </c>
      <c r="CA19" s="156">
        <v>0</v>
      </c>
      <c r="CB19" s="156">
        <v>0</v>
      </c>
      <c r="CC19" s="156">
        <v>0</v>
      </c>
      <c r="CD19" s="156">
        <v>0</v>
      </c>
      <c r="CE19" s="156">
        <v>0</v>
      </c>
      <c r="CF19" s="156">
        <v>0</v>
      </c>
      <c r="CG19" s="156">
        <v>0</v>
      </c>
      <c r="CH19" s="156">
        <v>98.109168824498255</v>
      </c>
      <c r="CI19" s="156">
        <v>0</v>
      </c>
      <c r="CJ19" s="156">
        <v>0</v>
      </c>
      <c r="CK19" s="156">
        <v>0</v>
      </c>
      <c r="CL19" s="156">
        <v>0</v>
      </c>
      <c r="CM19" s="156">
        <v>0</v>
      </c>
      <c r="CN19" s="156">
        <v>0</v>
      </c>
      <c r="CO19" s="156">
        <v>0</v>
      </c>
      <c r="CP19" s="156">
        <v>0</v>
      </c>
      <c r="CQ19" s="156">
        <v>0</v>
      </c>
      <c r="CR19" s="156">
        <v>0</v>
      </c>
      <c r="CS19" s="156">
        <v>0</v>
      </c>
      <c r="CT19" s="156">
        <v>92.708478205951195</v>
      </c>
      <c r="CU19" s="156">
        <v>0</v>
      </c>
      <c r="CV19" s="156">
        <v>0</v>
      </c>
      <c r="CW19" s="156">
        <v>0</v>
      </c>
      <c r="CX19" s="156">
        <v>0</v>
      </c>
      <c r="CY19" s="156">
        <v>0</v>
      </c>
      <c r="CZ19" s="156">
        <v>0</v>
      </c>
      <c r="DA19" s="156">
        <v>0</v>
      </c>
      <c r="DB19" s="156">
        <v>0</v>
      </c>
    </row>
    <row r="20" spans="1:106" s="203" customFormat="1" ht="16.5" thickBot="1" x14ac:dyDescent="0.3">
      <c r="A20" s="201" t="s">
        <v>311</v>
      </c>
      <c r="B20" s="202">
        <v>87205.670834478442</v>
      </c>
      <c r="C20" s="202">
        <v>78084.253832231247</v>
      </c>
      <c r="D20" s="202">
        <v>95516.580717729114</v>
      </c>
      <c r="E20" s="202">
        <v>84107.101127656148</v>
      </c>
      <c r="F20" s="202">
        <v>87576.016531024448</v>
      </c>
      <c r="G20" s="202">
        <v>89795.273195395741</v>
      </c>
      <c r="H20" s="202">
        <v>94218.785960357447</v>
      </c>
      <c r="I20" s="202">
        <v>94138.798645042858</v>
      </c>
      <c r="J20" s="202">
        <v>93080.713678764616</v>
      </c>
      <c r="K20" s="202">
        <v>89893.388960798053</v>
      </c>
      <c r="L20" s="202">
        <v>103102.80288543561</v>
      </c>
      <c r="M20" s="202">
        <v>96083.688552613792</v>
      </c>
      <c r="N20" s="202">
        <v>99083.896808279111</v>
      </c>
      <c r="O20" s="202">
        <v>78734.950220845421</v>
      </c>
      <c r="P20" s="202">
        <v>72443.425046934281</v>
      </c>
      <c r="Q20" s="202">
        <v>105584.72306859028</v>
      </c>
      <c r="R20" s="202">
        <v>87208.80822091797</v>
      </c>
      <c r="S20" s="202">
        <v>94035.022548901659</v>
      </c>
      <c r="T20" s="202">
        <v>97742.641443709726</v>
      </c>
      <c r="U20" s="202">
        <v>95387.301300903637</v>
      </c>
      <c r="V20" s="202">
        <v>92984.837356976452</v>
      </c>
      <c r="W20" s="202">
        <v>90238.01081418636</v>
      </c>
      <c r="X20" s="202">
        <v>104666.82816723293</v>
      </c>
      <c r="Y20" s="202">
        <v>108875.17880415288</v>
      </c>
      <c r="Z20" s="202">
        <v>100196.81588071016</v>
      </c>
      <c r="AA20" s="202">
        <v>82845.123212240767</v>
      </c>
      <c r="AB20" s="202">
        <v>94418.855501098282</v>
      </c>
      <c r="AC20" s="202">
        <v>101457.26467981015</v>
      </c>
      <c r="AD20" s="202">
        <v>93919.834453301009</v>
      </c>
      <c r="AE20" s="202">
        <v>101643.70043752991</v>
      </c>
      <c r="AF20" s="202">
        <v>100461.70857397807</v>
      </c>
      <c r="AG20" s="202">
        <v>103754.34209663012</v>
      </c>
      <c r="AH20" s="202">
        <v>96046.447718042138</v>
      </c>
      <c r="AI20" s="202">
        <v>95536.900828877842</v>
      </c>
      <c r="AJ20" s="202">
        <v>115524.0043574961</v>
      </c>
      <c r="AK20" s="202">
        <v>104124.46665570899</v>
      </c>
      <c r="AL20" s="202">
        <v>103185.44008039363</v>
      </c>
      <c r="AM20" s="202">
        <v>97591.620231846071</v>
      </c>
      <c r="AN20" s="202">
        <v>88178.469035957707</v>
      </c>
      <c r="AO20" s="202">
        <v>111756.34313612676</v>
      </c>
      <c r="AP20" s="202">
        <v>99163.719382114636</v>
      </c>
      <c r="AQ20" s="202">
        <v>106755.64309462397</v>
      </c>
      <c r="AR20" s="202">
        <v>103738.62377066641</v>
      </c>
      <c r="AS20" s="202">
        <v>108114.93311312608</v>
      </c>
      <c r="AT20" s="202">
        <v>107602.30566308422</v>
      </c>
      <c r="AU20" s="202">
        <v>106363.63187219251</v>
      </c>
      <c r="AV20" s="202">
        <v>100738.25001652737</v>
      </c>
      <c r="AW20" s="202">
        <v>123130.13598380916</v>
      </c>
      <c r="AX20" s="202">
        <v>105888.76753856456</v>
      </c>
      <c r="AY20" s="202">
        <v>100056.68796084437</v>
      </c>
      <c r="AZ20" s="202">
        <v>101369.55439574691</v>
      </c>
      <c r="BA20" s="202">
        <v>107094.34460981238</v>
      </c>
      <c r="BB20" s="202">
        <v>105917.57806097249</v>
      </c>
      <c r="BC20" s="202">
        <v>105473.90786581462</v>
      </c>
      <c r="BD20" s="202">
        <v>112198.7270798918</v>
      </c>
      <c r="BE20" s="202">
        <v>124519.19038179488</v>
      </c>
      <c r="BF20" s="202">
        <v>119768.56603784043</v>
      </c>
      <c r="BG20" s="202">
        <v>128714.61094400643</v>
      </c>
      <c r="BH20" s="202">
        <v>103423.94424515856</v>
      </c>
      <c r="BI20" s="202">
        <v>124281.87175622373</v>
      </c>
      <c r="BJ20" s="202">
        <v>120758.13035195698</v>
      </c>
      <c r="BK20" s="202">
        <v>83085.803087291948</v>
      </c>
      <c r="BL20" s="202">
        <v>99195.788157699033</v>
      </c>
      <c r="BM20" s="202">
        <v>109846.36746897403</v>
      </c>
      <c r="BN20" s="202">
        <v>102519.69991399327</v>
      </c>
      <c r="BO20" s="202">
        <v>111992.59496839953</v>
      </c>
      <c r="BP20" s="202">
        <v>111142.80250902611</v>
      </c>
      <c r="BQ20" s="202">
        <v>98788.664757069026</v>
      </c>
      <c r="BR20" s="202">
        <v>107048.79916918607</v>
      </c>
      <c r="BS20" s="202">
        <v>113604.32669915484</v>
      </c>
      <c r="BT20" s="202">
        <v>122268.70192699147</v>
      </c>
      <c r="BU20" s="202">
        <v>187303.29770118016</v>
      </c>
      <c r="BV20" s="202">
        <v>115916.30891599321</v>
      </c>
      <c r="BW20" s="202">
        <v>101403.0384640369</v>
      </c>
      <c r="BX20" s="202">
        <v>103571.80760754443</v>
      </c>
      <c r="BY20" s="202">
        <v>105154.28343565519</v>
      </c>
      <c r="BZ20" s="202">
        <v>100811.91041652596</v>
      </c>
      <c r="CA20" s="202">
        <v>105386.86275487297</v>
      </c>
      <c r="CB20" s="202">
        <v>114463.60465085105</v>
      </c>
      <c r="CC20" s="202">
        <v>101480.74411589323</v>
      </c>
      <c r="CD20" s="202">
        <v>115210.1403926558</v>
      </c>
      <c r="CE20" s="202">
        <v>106641.38349154699</v>
      </c>
      <c r="CF20" s="202">
        <v>123168.20865923307</v>
      </c>
      <c r="CG20" s="202">
        <v>169206.29939963648</v>
      </c>
      <c r="CH20" s="202">
        <v>105555.25056313406</v>
      </c>
      <c r="CI20" s="202">
        <v>100428.16210779331</v>
      </c>
      <c r="CJ20" s="202">
        <v>103990.84100469101</v>
      </c>
      <c r="CK20" s="202">
        <v>100573.08371752415</v>
      </c>
      <c r="CL20" s="202">
        <v>112351.83620538934</v>
      </c>
      <c r="CM20" s="202">
        <v>118514.36482204177</v>
      </c>
      <c r="CN20" s="202">
        <v>108348.23817784384</v>
      </c>
      <c r="CO20" s="202">
        <v>114027.06015969496</v>
      </c>
      <c r="CP20" s="202">
        <v>110262.68481487206</v>
      </c>
      <c r="CQ20" s="202">
        <v>102658.68764210632</v>
      </c>
      <c r="CR20" s="202">
        <v>123292.320221595</v>
      </c>
      <c r="CS20" s="202">
        <v>141958.73643965652</v>
      </c>
      <c r="CT20" s="202">
        <v>106168.62845427349</v>
      </c>
      <c r="CU20" s="202">
        <v>99519.176247157055</v>
      </c>
      <c r="CV20" s="202">
        <v>118012.2909926986</v>
      </c>
      <c r="CW20" s="202">
        <v>114031.23459452229</v>
      </c>
      <c r="CX20" s="202">
        <v>104934.71499298788</v>
      </c>
      <c r="CY20" s="202">
        <v>112457.61860645682</v>
      </c>
      <c r="CZ20" s="202">
        <v>107750.02066959457</v>
      </c>
      <c r="DA20" s="202">
        <v>120791.19079981293</v>
      </c>
      <c r="DB20" s="202">
        <v>111194.24307227758</v>
      </c>
    </row>
    <row r="21" spans="1:106" s="206" customFormat="1" ht="16.5" thickBot="1" x14ac:dyDescent="0.3">
      <c r="A21" s="332" t="s">
        <v>312</v>
      </c>
      <c r="B21" s="205">
        <v>40185.029709817405</v>
      </c>
      <c r="C21" s="205">
        <v>31297.178113288719</v>
      </c>
      <c r="D21" s="205">
        <v>37510.087246950046</v>
      </c>
      <c r="E21" s="205">
        <v>31878.199836366228</v>
      </c>
      <c r="F21" s="205">
        <v>31555.707433909964</v>
      </c>
      <c r="G21" s="205">
        <v>31776.353817445433</v>
      </c>
      <c r="H21" s="205">
        <v>32893.758550735656</v>
      </c>
      <c r="I21" s="205">
        <v>41806.79408725477</v>
      </c>
      <c r="J21" s="205">
        <v>36692.867021607221</v>
      </c>
      <c r="K21" s="205">
        <v>32103.684375768491</v>
      </c>
      <c r="L21" s="205">
        <v>40637.155588827511</v>
      </c>
      <c r="M21" s="205">
        <v>27527.221888768585</v>
      </c>
      <c r="N21" s="205">
        <v>42746.191799406799</v>
      </c>
      <c r="O21" s="205">
        <v>33023.963490569418</v>
      </c>
      <c r="P21" s="205">
        <v>22174.116109783885</v>
      </c>
      <c r="Q21" s="205">
        <v>48015.534447495193</v>
      </c>
      <c r="R21" s="205">
        <v>32895.92100188123</v>
      </c>
      <c r="S21" s="205">
        <v>32974.761110320498</v>
      </c>
      <c r="T21" s="205">
        <v>33411.278106087033</v>
      </c>
      <c r="U21" s="205">
        <v>42724.189683991091</v>
      </c>
      <c r="V21" s="205">
        <v>38911.738724570416</v>
      </c>
      <c r="W21" s="205">
        <v>32739.393947118533</v>
      </c>
      <c r="X21" s="205">
        <v>42824.442976084771</v>
      </c>
      <c r="Y21" s="205">
        <v>29195.703292201757</v>
      </c>
      <c r="Z21" s="205">
        <v>44553.952326936596</v>
      </c>
      <c r="AA21" s="205">
        <v>35489.395526792359</v>
      </c>
      <c r="AB21" s="205">
        <v>35553.513272718148</v>
      </c>
      <c r="AC21" s="205">
        <v>39562.342142790461</v>
      </c>
      <c r="AD21" s="205">
        <v>35676.690954825535</v>
      </c>
      <c r="AE21" s="205">
        <v>35802.474235578396</v>
      </c>
      <c r="AF21" s="205">
        <v>35975.521432267204</v>
      </c>
      <c r="AG21" s="205">
        <v>45739.826540381888</v>
      </c>
      <c r="AH21" s="205">
        <v>41402.658845215934</v>
      </c>
      <c r="AI21" s="205">
        <v>35902.01496905923</v>
      </c>
      <c r="AJ21" s="205">
        <v>45737.417724748673</v>
      </c>
      <c r="AK21" s="205">
        <v>28878.21099543817</v>
      </c>
      <c r="AL21" s="205">
        <v>50337.923873179927</v>
      </c>
      <c r="AM21" s="205">
        <v>45836.6011358244</v>
      </c>
      <c r="AN21" s="205">
        <v>30543.151396315203</v>
      </c>
      <c r="AO21" s="205">
        <v>41559.790628768933</v>
      </c>
      <c r="AP21" s="205">
        <v>37881.821380706067</v>
      </c>
      <c r="AQ21" s="205">
        <v>37681.257399413276</v>
      </c>
      <c r="AR21" s="205">
        <v>36804.070856410326</v>
      </c>
      <c r="AS21" s="205">
        <v>48105.337784601885</v>
      </c>
      <c r="AT21" s="205">
        <v>44328.779379559957</v>
      </c>
      <c r="AU21" s="205">
        <v>37555.019245178366</v>
      </c>
      <c r="AV21" s="205">
        <v>29200.905297833742</v>
      </c>
      <c r="AW21" s="205">
        <v>49047.046498875723</v>
      </c>
      <c r="AX21" s="205">
        <v>38111.522218724473</v>
      </c>
      <c r="AY21" s="205">
        <v>37259.134964148863</v>
      </c>
      <c r="AZ21" s="205">
        <v>38965.42539070129</v>
      </c>
      <c r="BA21" s="205">
        <v>38332.541113720479</v>
      </c>
      <c r="BB21" s="205">
        <v>39396.628868170563</v>
      </c>
      <c r="BC21" s="205">
        <v>40379.557954877382</v>
      </c>
      <c r="BD21" s="205">
        <v>40867.410455881902</v>
      </c>
      <c r="BE21" s="205">
        <v>43160.855568546387</v>
      </c>
      <c r="BF21" s="205">
        <v>52451.320768137812</v>
      </c>
      <c r="BG21" s="205">
        <v>54503.921765887389</v>
      </c>
      <c r="BH21" s="205">
        <v>29926.50327805298</v>
      </c>
      <c r="BI21" s="205">
        <v>52387.336248493397</v>
      </c>
      <c r="BJ21" s="205">
        <v>52436.617867173256</v>
      </c>
      <c r="BK21" s="205">
        <v>26898.6350555586</v>
      </c>
      <c r="BL21" s="205">
        <v>40457.817046102115</v>
      </c>
      <c r="BM21" s="205">
        <v>40214.535862850484</v>
      </c>
      <c r="BN21" s="205">
        <v>41168.985293023528</v>
      </c>
      <c r="BO21" s="205">
        <v>39933.094148209573</v>
      </c>
      <c r="BP21" s="205">
        <v>39412.733220392678</v>
      </c>
      <c r="BQ21" s="205">
        <v>38705.490809721254</v>
      </c>
      <c r="BR21" s="205">
        <v>43219.98823057703</v>
      </c>
      <c r="BS21" s="205">
        <v>52608.977385909282</v>
      </c>
      <c r="BT21" s="205">
        <v>46598.836853512403</v>
      </c>
      <c r="BU21" s="205">
        <v>51761.446234722156</v>
      </c>
      <c r="BV21" s="205">
        <v>39704.01039676043</v>
      </c>
      <c r="BW21" s="205">
        <v>42361.558195408208</v>
      </c>
      <c r="BX21" s="205">
        <v>42888.578374953504</v>
      </c>
      <c r="BY21" s="205">
        <v>42681.639867884223</v>
      </c>
      <c r="BZ21" s="205">
        <v>43852.698410223646</v>
      </c>
      <c r="CA21" s="205">
        <v>42497.892648931709</v>
      </c>
      <c r="CB21" s="205">
        <v>42323.564428846301</v>
      </c>
      <c r="CC21" s="205">
        <v>47024.688434078555</v>
      </c>
      <c r="CD21" s="205">
        <v>56486.528916057541</v>
      </c>
      <c r="CE21" s="205">
        <v>46357.019810570666</v>
      </c>
      <c r="CF21" s="205">
        <v>46688.13146023958</v>
      </c>
      <c r="CG21" s="205">
        <v>70743.874343670628</v>
      </c>
      <c r="CH21" s="205">
        <v>43394.036745066696</v>
      </c>
      <c r="CI21" s="205">
        <v>44347.669566562443</v>
      </c>
      <c r="CJ21" s="205">
        <v>44737.843398828394</v>
      </c>
      <c r="CK21" s="205">
        <v>45211.733031785829</v>
      </c>
      <c r="CL21" s="205">
        <v>49809.26816572102</v>
      </c>
      <c r="CM21" s="205">
        <v>45080.921244357058</v>
      </c>
      <c r="CN21" s="205">
        <v>45080.677073279912</v>
      </c>
      <c r="CO21" s="205">
        <v>57167.271256535059</v>
      </c>
      <c r="CP21" s="205">
        <v>53518.980886196499</v>
      </c>
      <c r="CQ21" s="205">
        <v>45557.009808656163</v>
      </c>
      <c r="CR21" s="205">
        <v>57785.435818109574</v>
      </c>
      <c r="CS21" s="205">
        <v>53087.20718499228</v>
      </c>
      <c r="CT21" s="205">
        <v>45292.094757390609</v>
      </c>
      <c r="CU21" s="205">
        <v>45431.827818391546</v>
      </c>
      <c r="CV21" s="205">
        <v>50971.889395967693</v>
      </c>
      <c r="CW21" s="205">
        <v>46120.579887013744</v>
      </c>
      <c r="CX21" s="205">
        <v>46331.86526881982</v>
      </c>
      <c r="CY21" s="205">
        <v>45538.80698912259</v>
      </c>
      <c r="CZ21" s="205">
        <v>45557.896544251584</v>
      </c>
      <c r="DA21" s="205">
        <v>57411.001079379646</v>
      </c>
      <c r="DB21" s="205">
        <v>53393.763270670002</v>
      </c>
    </row>
    <row r="22" spans="1:106" ht="15.75" x14ac:dyDescent="0.25">
      <c r="A22" s="326" t="s">
        <v>313</v>
      </c>
      <c r="B22" s="156">
        <v>31192.95178189802</v>
      </c>
      <c r="C22" s="156">
        <v>24316.182477705974</v>
      </c>
      <c r="D22" s="156">
        <v>24100.797890194866</v>
      </c>
      <c r="E22" s="156">
        <v>24338.828107048721</v>
      </c>
      <c r="F22" s="156">
        <v>24122.527011796214</v>
      </c>
      <c r="G22" s="156">
        <v>24298.563446535354</v>
      </c>
      <c r="H22" s="156">
        <v>25417.698685812291</v>
      </c>
      <c r="I22" s="156">
        <v>32067.054002321067</v>
      </c>
      <c r="J22" s="156">
        <v>29080.339437140312</v>
      </c>
      <c r="K22" s="156">
        <v>24717.255986341414</v>
      </c>
      <c r="L22" s="156">
        <v>31035.178854828715</v>
      </c>
      <c r="M22" s="156">
        <v>21208.599715350578</v>
      </c>
      <c r="N22" s="156">
        <v>33037.047554718527</v>
      </c>
      <c r="O22" s="156">
        <v>25647.030644163035</v>
      </c>
      <c r="P22" s="156">
        <v>16975.662592455177</v>
      </c>
      <c r="Q22" s="156">
        <v>33617.635063347065</v>
      </c>
      <c r="R22" s="156">
        <v>25347.571838768163</v>
      </c>
      <c r="S22" s="156">
        <v>25215.756777450151</v>
      </c>
      <c r="T22" s="156">
        <v>24609.167125683896</v>
      </c>
      <c r="U22" s="156">
        <v>32068.761296874687</v>
      </c>
      <c r="V22" s="156">
        <v>30546.624274624093</v>
      </c>
      <c r="W22" s="156">
        <v>25286.349289611793</v>
      </c>
      <c r="X22" s="156">
        <v>32114.046310923681</v>
      </c>
      <c r="Y22" s="156">
        <v>22188.524721083595</v>
      </c>
      <c r="Z22" s="156">
        <v>34920.897185164613</v>
      </c>
      <c r="AA22" s="156">
        <v>27258.407052910057</v>
      </c>
      <c r="AB22" s="156">
        <v>27172.520784207765</v>
      </c>
      <c r="AC22" s="156">
        <v>27388.656389129163</v>
      </c>
      <c r="AD22" s="156">
        <v>27225.350359495682</v>
      </c>
      <c r="AE22" s="156">
        <v>27162.171078110237</v>
      </c>
      <c r="AF22" s="156">
        <v>27256.650661165539</v>
      </c>
      <c r="AG22" s="156">
        <v>34386.074303662732</v>
      </c>
      <c r="AH22" s="156">
        <v>32270.518583565368</v>
      </c>
      <c r="AI22" s="156">
        <v>27379.547280933341</v>
      </c>
      <c r="AJ22" s="156">
        <v>33701.513480825146</v>
      </c>
      <c r="AK22" s="156">
        <v>21971.764045590178</v>
      </c>
      <c r="AL22" s="156">
        <v>39482.204614320333</v>
      </c>
      <c r="AM22" s="156">
        <v>36045.703896085484</v>
      </c>
      <c r="AN22" s="156">
        <v>22748.83380733275</v>
      </c>
      <c r="AO22" s="156">
        <v>29001.315181092163</v>
      </c>
      <c r="AP22" s="156">
        <v>28749.588838559128</v>
      </c>
      <c r="AQ22" s="156">
        <v>28688.863172999401</v>
      </c>
      <c r="AR22" s="156">
        <v>27919.258421857288</v>
      </c>
      <c r="AS22" s="156">
        <v>36044.394288405107</v>
      </c>
      <c r="AT22" s="156">
        <v>34489.361281630263</v>
      </c>
      <c r="AU22" s="156">
        <v>28584.255798138656</v>
      </c>
      <c r="AV22" s="156">
        <v>20117.630990728878</v>
      </c>
      <c r="AW22" s="156">
        <v>39128.798024440963</v>
      </c>
      <c r="AX22" s="156">
        <v>28741.405597895966</v>
      </c>
      <c r="AY22" s="156">
        <v>29106.161965278374</v>
      </c>
      <c r="AZ22" s="156">
        <v>29776.785834607195</v>
      </c>
      <c r="BA22" s="156">
        <v>29248.158122558601</v>
      </c>
      <c r="BB22" s="156">
        <v>30091.605312100248</v>
      </c>
      <c r="BC22" s="156">
        <v>30163.644773415268</v>
      </c>
      <c r="BD22" s="156">
        <v>30698.703963693988</v>
      </c>
      <c r="BE22" s="156">
        <v>31608.075514259574</v>
      </c>
      <c r="BF22" s="156">
        <v>41345.93446895558</v>
      </c>
      <c r="BG22" s="156">
        <v>40542.109911911488</v>
      </c>
      <c r="BH22" s="156">
        <v>20316.276597390792</v>
      </c>
      <c r="BI22" s="156">
        <v>41451.246086974417</v>
      </c>
      <c r="BJ22" s="156">
        <v>41039.88584434631</v>
      </c>
      <c r="BK22" s="156">
        <v>19360.698095893829</v>
      </c>
      <c r="BL22" s="156">
        <v>30977.190445146149</v>
      </c>
      <c r="BM22" s="156">
        <v>30639.302861096141</v>
      </c>
      <c r="BN22" s="156">
        <v>31739.070936635504</v>
      </c>
      <c r="BO22" s="156">
        <v>30415.782713319109</v>
      </c>
      <c r="BP22" s="156">
        <v>29986.336078408349</v>
      </c>
      <c r="BQ22" s="156">
        <v>29621.710700381111</v>
      </c>
      <c r="BR22" s="156">
        <v>31558.902012372087</v>
      </c>
      <c r="BS22" s="156">
        <v>41502.943449047001</v>
      </c>
      <c r="BT22" s="156">
        <v>31629.871247627674</v>
      </c>
      <c r="BU22" s="156">
        <v>41400.336208661058</v>
      </c>
      <c r="BV22" s="156">
        <v>29830.313126361063</v>
      </c>
      <c r="BW22" s="156">
        <v>32722.894458440605</v>
      </c>
      <c r="BX22" s="156">
        <v>33069.481570755459</v>
      </c>
      <c r="BY22" s="156">
        <v>32843.499187778922</v>
      </c>
      <c r="BZ22" s="156">
        <v>33970.673215837291</v>
      </c>
      <c r="CA22" s="156">
        <v>32656.386007571527</v>
      </c>
      <c r="CB22" s="156">
        <v>32338.165654547622</v>
      </c>
      <c r="CC22" s="156">
        <v>35018.446540990655</v>
      </c>
      <c r="CD22" s="156">
        <v>44746.341581135479</v>
      </c>
      <c r="CE22" s="156">
        <v>32501.350571240127</v>
      </c>
      <c r="CF22" s="156">
        <v>34551.578982803359</v>
      </c>
      <c r="CG22" s="156">
        <v>57318.436682889886</v>
      </c>
      <c r="CH22" s="156">
        <v>33568.685035061957</v>
      </c>
      <c r="CI22" s="156">
        <v>34421.703410395865</v>
      </c>
      <c r="CJ22" s="156">
        <v>34619.04748679656</v>
      </c>
      <c r="CK22" s="156">
        <v>34876.607960963731</v>
      </c>
      <c r="CL22" s="156">
        <v>34886.347972047923</v>
      </c>
      <c r="CM22" s="156">
        <v>34718.458035253963</v>
      </c>
      <c r="CN22" s="156">
        <v>34630.770837055759</v>
      </c>
      <c r="CO22" s="156">
        <v>43480.136225099079</v>
      </c>
      <c r="CP22" s="156">
        <v>41990.764487893211</v>
      </c>
      <c r="CQ22" s="156">
        <v>35175.064213928192</v>
      </c>
      <c r="CR22" s="156">
        <v>43893.069282876386</v>
      </c>
      <c r="CS22" s="156">
        <v>41881.922827291171</v>
      </c>
      <c r="CT22" s="156">
        <v>35498.756526718629</v>
      </c>
      <c r="CU22" s="156">
        <v>35463.796669000294</v>
      </c>
      <c r="CV22" s="156">
        <v>35738.822362222272</v>
      </c>
      <c r="CW22" s="156">
        <v>35713.461365107636</v>
      </c>
      <c r="CX22" s="156">
        <v>35884.48901724055</v>
      </c>
      <c r="CY22" s="156">
        <v>35168.478351562633</v>
      </c>
      <c r="CZ22" s="156">
        <v>35011.23433862668</v>
      </c>
      <c r="DA22" s="156">
        <v>43712.00366874547</v>
      </c>
      <c r="DB22" s="156">
        <v>42059.328055670005</v>
      </c>
    </row>
    <row r="23" spans="1:106" ht="15.75" x14ac:dyDescent="0.25">
      <c r="A23" s="326" t="s">
        <v>314</v>
      </c>
      <c r="B23" s="156">
        <v>8582.5240123028871</v>
      </c>
      <c r="C23" s="156">
        <v>6771.0974992736565</v>
      </c>
      <c r="D23" s="156">
        <v>7292.3637046225103</v>
      </c>
      <c r="E23" s="156">
        <v>6928.0385213660147</v>
      </c>
      <c r="F23" s="156">
        <v>6899.5001604267718</v>
      </c>
      <c r="G23" s="156">
        <v>6952.0847238965262</v>
      </c>
      <c r="H23" s="156">
        <v>6895.3211075822437</v>
      </c>
      <c r="I23" s="156">
        <v>9255.7834058377175</v>
      </c>
      <c r="J23" s="156">
        <v>6890.6738189760063</v>
      </c>
      <c r="K23" s="156">
        <v>6842.2106736942633</v>
      </c>
      <c r="L23" s="156">
        <v>9026.9109206666471</v>
      </c>
      <c r="M23" s="156">
        <v>5766.0735088023584</v>
      </c>
      <c r="N23" s="156">
        <v>9355.9640871685315</v>
      </c>
      <c r="O23" s="156">
        <v>7089.3206646301387</v>
      </c>
      <c r="P23" s="156">
        <v>4761.1344143797314</v>
      </c>
      <c r="Q23" s="156">
        <v>9436.9538136650262</v>
      </c>
      <c r="R23" s="156">
        <v>7086.6359528011308</v>
      </c>
      <c r="S23" s="156">
        <v>7126.3802736446341</v>
      </c>
      <c r="T23" s="156">
        <v>8230.3916531546529</v>
      </c>
      <c r="U23" s="156">
        <v>9824.5855684938324</v>
      </c>
      <c r="V23" s="156">
        <v>7724.7977268546183</v>
      </c>
      <c r="W23" s="156">
        <v>6982.458392758198</v>
      </c>
      <c r="X23" s="156">
        <v>9769.9915005279108</v>
      </c>
      <c r="Y23" s="156">
        <v>6548.1297840547568</v>
      </c>
      <c r="Z23" s="156">
        <v>9287.178652915105</v>
      </c>
      <c r="AA23" s="156">
        <v>7884.8204336271601</v>
      </c>
      <c r="AB23" s="156">
        <v>7900.8670943236029</v>
      </c>
      <c r="AC23" s="156">
        <v>7873.4152630572717</v>
      </c>
      <c r="AD23" s="156">
        <v>7897.4097473686033</v>
      </c>
      <c r="AE23" s="156">
        <v>7955.0010924228063</v>
      </c>
      <c r="AF23" s="156">
        <v>7876.5851198523142</v>
      </c>
      <c r="AG23" s="156">
        <v>10944.238694397047</v>
      </c>
      <c r="AH23" s="156">
        <v>8607.4661680452555</v>
      </c>
      <c r="AI23" s="156">
        <v>7880.9270661458277</v>
      </c>
      <c r="AJ23" s="156">
        <v>11336.739508553941</v>
      </c>
      <c r="AK23" s="156">
        <v>6327.9166566050171</v>
      </c>
      <c r="AL23" s="156">
        <v>10469.207064497143</v>
      </c>
      <c r="AM23" s="156">
        <v>9468.3325252221257</v>
      </c>
      <c r="AN23" s="156">
        <v>7281.6770040351767</v>
      </c>
      <c r="AO23" s="156">
        <v>8415.5139056034059</v>
      </c>
      <c r="AP23" s="156">
        <v>8381.3172068365602</v>
      </c>
      <c r="AQ23" s="156">
        <v>8340.4079165938729</v>
      </c>
      <c r="AR23" s="156">
        <v>8133.5244994571021</v>
      </c>
      <c r="AS23" s="156">
        <v>11465.066545318063</v>
      </c>
      <c r="AT23" s="156">
        <v>9193.8335980973316</v>
      </c>
      <c r="AU23" s="156">
        <v>8257.2693861000407</v>
      </c>
      <c r="AV23" s="156">
        <v>8978.6668004414569</v>
      </c>
      <c r="AW23" s="156">
        <v>9096.3899730904268</v>
      </c>
      <c r="AX23" s="156">
        <v>8411.859266478974</v>
      </c>
      <c r="AY23" s="156">
        <v>7704.0542473907308</v>
      </c>
      <c r="AZ23" s="156">
        <v>8604.0076074899516</v>
      </c>
      <c r="BA23" s="156">
        <v>8474.8505986037344</v>
      </c>
      <c r="BB23" s="156">
        <v>8605.9252959317946</v>
      </c>
      <c r="BC23" s="156">
        <v>9486.1182510354593</v>
      </c>
      <c r="BD23" s="156">
        <v>9450.070621552366</v>
      </c>
      <c r="BE23" s="156">
        <v>10879.142437278073</v>
      </c>
      <c r="BF23" s="156">
        <v>10359.848932909075</v>
      </c>
      <c r="BG23" s="156">
        <v>10089.135218277479</v>
      </c>
      <c r="BH23" s="156">
        <v>9048.1524418854351</v>
      </c>
      <c r="BI23" s="156">
        <v>10258.637978743642</v>
      </c>
      <c r="BJ23" s="156">
        <v>10481.252657183488</v>
      </c>
      <c r="BK23" s="156">
        <v>7208.5086369924256</v>
      </c>
      <c r="BL23" s="156">
        <v>9012.3202400688861</v>
      </c>
      <c r="BM23" s="156">
        <v>8886.5924210938265</v>
      </c>
      <c r="BN23" s="156">
        <v>8824.43604814641</v>
      </c>
      <c r="BO23" s="156">
        <v>8813.7844820308983</v>
      </c>
      <c r="BP23" s="156">
        <v>8706.2122209067202</v>
      </c>
      <c r="BQ23" s="156">
        <v>8560.7717620684398</v>
      </c>
      <c r="BR23" s="156">
        <v>10868.244612280789</v>
      </c>
      <c r="BS23" s="156">
        <v>10378.179680831869</v>
      </c>
      <c r="BT23" s="156">
        <v>10294.501829012104</v>
      </c>
      <c r="BU23" s="156">
        <v>10247.04426312842</v>
      </c>
      <c r="BV23" s="156">
        <v>8871.563126070223</v>
      </c>
      <c r="BW23" s="156">
        <v>9273.7879534675303</v>
      </c>
      <c r="BX23" s="156">
        <v>9286.3539873744357</v>
      </c>
      <c r="BY23" s="156">
        <v>9207.2361838742272</v>
      </c>
      <c r="BZ23" s="156">
        <v>9219.6907005568355</v>
      </c>
      <c r="CA23" s="156">
        <v>9135.4224365872324</v>
      </c>
      <c r="CB23" s="156">
        <v>9024.1050347379769</v>
      </c>
      <c r="CC23" s="156">
        <v>11524.647918841387</v>
      </c>
      <c r="CD23" s="156">
        <v>10890.981373502111</v>
      </c>
      <c r="CE23" s="156">
        <v>9030.0460978487481</v>
      </c>
      <c r="CF23" s="156">
        <v>11415.274219481067</v>
      </c>
      <c r="CG23" s="156">
        <v>12668.702642931476</v>
      </c>
      <c r="CH23" s="156">
        <v>9412.787526493843</v>
      </c>
      <c r="CI23" s="156">
        <v>9516.038950925371</v>
      </c>
      <c r="CJ23" s="156">
        <v>9540.8026495108734</v>
      </c>
      <c r="CK23" s="156">
        <v>9509.7166485616799</v>
      </c>
      <c r="CL23" s="156">
        <v>9468.8471470165096</v>
      </c>
      <c r="CM23" s="156">
        <v>9518.6277566081499</v>
      </c>
      <c r="CN23" s="156">
        <v>9458.0209983763234</v>
      </c>
      <c r="CO23" s="156">
        <v>12992.927054878895</v>
      </c>
      <c r="CP23" s="156">
        <v>10546.765507414595</v>
      </c>
      <c r="CQ23" s="156">
        <v>9491.4506162872003</v>
      </c>
      <c r="CR23" s="156">
        <v>12964.852383557998</v>
      </c>
      <c r="CS23" s="156">
        <v>10315.834764138401</v>
      </c>
      <c r="CT23" s="156">
        <v>9481.3292253297241</v>
      </c>
      <c r="CU23" s="156">
        <v>9516.0263693025918</v>
      </c>
      <c r="CV23" s="156">
        <v>9582.1035207670229</v>
      </c>
      <c r="CW23" s="156">
        <v>9516.6873241691719</v>
      </c>
      <c r="CX23" s="156">
        <v>9483.3817026971919</v>
      </c>
      <c r="CY23" s="156">
        <v>9393.8660522598493</v>
      </c>
      <c r="CZ23" s="156">
        <v>9347.4666235405221</v>
      </c>
      <c r="DA23" s="156">
        <v>12740.182380429229</v>
      </c>
      <c r="DB23" s="156">
        <v>10276.48853325</v>
      </c>
    </row>
    <row r="24" spans="1:106" ht="15.75" x14ac:dyDescent="0.25">
      <c r="A24" s="326" t="s">
        <v>315</v>
      </c>
      <c r="B24" s="156">
        <v>409.55391561649157</v>
      </c>
      <c r="C24" s="156">
        <v>209.89813630908921</v>
      </c>
      <c r="D24" s="156">
        <v>6116.9256521326733</v>
      </c>
      <c r="E24" s="156">
        <v>611.33320795149461</v>
      </c>
      <c r="F24" s="156">
        <v>533.680261686976</v>
      </c>
      <c r="G24" s="156">
        <v>525.70564701355624</v>
      </c>
      <c r="H24" s="156">
        <v>580.73875734112369</v>
      </c>
      <c r="I24" s="156">
        <v>483.95667909598899</v>
      </c>
      <c r="J24" s="156">
        <v>721.85376549090279</v>
      </c>
      <c r="K24" s="156">
        <v>544.21771573281399</v>
      </c>
      <c r="L24" s="156">
        <v>575.06581333215024</v>
      </c>
      <c r="M24" s="156">
        <v>552.548664615642</v>
      </c>
      <c r="N24" s="156">
        <v>353.18015751974235</v>
      </c>
      <c r="O24" s="156">
        <v>287.61218177624062</v>
      </c>
      <c r="P24" s="156">
        <v>437.31910294897381</v>
      </c>
      <c r="Q24" s="156">
        <v>4960.9455704831116</v>
      </c>
      <c r="R24" s="156">
        <v>461.7132103119344</v>
      </c>
      <c r="S24" s="156">
        <v>632.62405922571247</v>
      </c>
      <c r="T24" s="156">
        <v>571.71932724848307</v>
      </c>
      <c r="U24" s="156">
        <v>830.84281862257114</v>
      </c>
      <c r="V24" s="156">
        <v>640.3167230917071</v>
      </c>
      <c r="W24" s="156">
        <v>470.58626474854725</v>
      </c>
      <c r="X24" s="156">
        <v>940.40516463317726</v>
      </c>
      <c r="Y24" s="156">
        <v>459.04878706340526</v>
      </c>
      <c r="Z24" s="156">
        <v>345.87648885688134</v>
      </c>
      <c r="AA24" s="156">
        <v>346.16804025514313</v>
      </c>
      <c r="AB24" s="156">
        <v>480.12539418677875</v>
      </c>
      <c r="AC24" s="156">
        <v>4300.2704906040326</v>
      </c>
      <c r="AD24" s="156">
        <v>553.9308479612472</v>
      </c>
      <c r="AE24" s="156">
        <v>685.30206504534965</v>
      </c>
      <c r="AF24" s="156">
        <v>842.28565124935187</v>
      </c>
      <c r="AG24" s="156">
        <v>409.5135423221077</v>
      </c>
      <c r="AH24" s="156">
        <v>524.67409360530519</v>
      </c>
      <c r="AI24" s="156">
        <v>641.54062198006409</v>
      </c>
      <c r="AJ24" s="156">
        <v>699.16473536959222</v>
      </c>
      <c r="AK24" s="156">
        <v>578.53029324297631</v>
      </c>
      <c r="AL24" s="156">
        <v>386.512194362451</v>
      </c>
      <c r="AM24" s="156">
        <v>322.56471451678601</v>
      </c>
      <c r="AN24" s="156">
        <v>512.64058494727465</v>
      </c>
      <c r="AO24" s="156">
        <v>4142.9615420733635</v>
      </c>
      <c r="AP24" s="156">
        <v>750.91533531038192</v>
      </c>
      <c r="AQ24" s="156">
        <v>651.98630981999884</v>
      </c>
      <c r="AR24" s="156">
        <v>751.28793509593652</v>
      </c>
      <c r="AS24" s="156">
        <v>595.87695087872055</v>
      </c>
      <c r="AT24" s="156">
        <v>645.58449983235869</v>
      </c>
      <c r="AU24" s="156">
        <v>713.49406093966479</v>
      </c>
      <c r="AV24" s="156">
        <v>104.60750666340471</v>
      </c>
      <c r="AW24" s="156">
        <v>821.85850134433224</v>
      </c>
      <c r="AX24" s="156">
        <v>958.2573543495397</v>
      </c>
      <c r="AY24" s="156">
        <v>448.91875147976276</v>
      </c>
      <c r="AZ24" s="156">
        <v>584.63194860414364</v>
      </c>
      <c r="BA24" s="156">
        <v>609.53239255813946</v>
      </c>
      <c r="BB24" s="156">
        <v>699.09826013852501</v>
      </c>
      <c r="BC24" s="156">
        <v>729.79493042665081</v>
      </c>
      <c r="BD24" s="156">
        <v>718.63587063554519</v>
      </c>
      <c r="BE24" s="156">
        <v>673.63761700874204</v>
      </c>
      <c r="BF24" s="156">
        <v>745.53736627315561</v>
      </c>
      <c r="BG24" s="156">
        <v>3872.6766356984294</v>
      </c>
      <c r="BH24" s="156">
        <v>562.0742387767566</v>
      </c>
      <c r="BI24" s="156">
        <v>677.45218277533615</v>
      </c>
      <c r="BJ24" s="156">
        <v>915.47936564345844</v>
      </c>
      <c r="BK24" s="156">
        <v>329.42832267234701</v>
      </c>
      <c r="BL24" s="156">
        <v>468.30636088708252</v>
      </c>
      <c r="BM24" s="156">
        <v>688.64058066050927</v>
      </c>
      <c r="BN24" s="156">
        <v>605.47830824160599</v>
      </c>
      <c r="BO24" s="156">
        <v>703.52695285956872</v>
      </c>
      <c r="BP24" s="156">
        <v>720.18492107761006</v>
      </c>
      <c r="BQ24" s="156">
        <v>523.00834727170411</v>
      </c>
      <c r="BR24" s="156">
        <v>792.84160592415583</v>
      </c>
      <c r="BS24" s="156">
        <v>727.8542560304096</v>
      </c>
      <c r="BT24" s="156">
        <v>4674.4637768726216</v>
      </c>
      <c r="BU24" s="156">
        <v>114.06576293267337</v>
      </c>
      <c r="BV24" s="156">
        <v>1002.1341443291434</v>
      </c>
      <c r="BW24" s="156">
        <v>364.87578350007044</v>
      </c>
      <c r="BX24" s="156">
        <v>532.74281682361095</v>
      </c>
      <c r="BY24" s="156">
        <v>630.90449623107611</v>
      </c>
      <c r="BZ24" s="156">
        <v>662.33449382951744</v>
      </c>
      <c r="CA24" s="156">
        <v>706.08420477295329</v>
      </c>
      <c r="CB24" s="156">
        <v>961.29373956069958</v>
      </c>
      <c r="CC24" s="156">
        <v>481.59397424651905</v>
      </c>
      <c r="CD24" s="156">
        <v>849.20596141995202</v>
      </c>
      <c r="CE24" s="156">
        <v>4825.6231414817867</v>
      </c>
      <c r="CF24" s="156">
        <v>721.27825795515741</v>
      </c>
      <c r="CG24" s="156">
        <v>756.73501784926202</v>
      </c>
      <c r="CH24" s="156">
        <v>412.56418351089718</v>
      </c>
      <c r="CI24" s="156">
        <v>409.92720524121569</v>
      </c>
      <c r="CJ24" s="156">
        <v>577.99326252095841</v>
      </c>
      <c r="CK24" s="156">
        <v>825.40842226042389</v>
      </c>
      <c r="CL24" s="156">
        <v>5454.0730466565874</v>
      </c>
      <c r="CM24" s="156">
        <v>843.83545249494864</v>
      </c>
      <c r="CN24" s="156">
        <v>991.88523784782524</v>
      </c>
      <c r="CO24" s="156">
        <v>694.20797655708316</v>
      </c>
      <c r="CP24" s="156">
        <v>981.45089088869361</v>
      </c>
      <c r="CQ24" s="156">
        <v>890.49497844077177</v>
      </c>
      <c r="CR24" s="156">
        <v>927.51415167519031</v>
      </c>
      <c r="CS24" s="156">
        <v>889.44959356271193</v>
      </c>
      <c r="CT24" s="156">
        <v>312.00900534225156</v>
      </c>
      <c r="CU24" s="156">
        <v>452.00478008866247</v>
      </c>
      <c r="CV24" s="156">
        <v>5650.9635129783965</v>
      </c>
      <c r="CW24" s="156">
        <v>890.43119773693525</v>
      </c>
      <c r="CX24" s="156">
        <v>963.994548882083</v>
      </c>
      <c r="CY24" s="156">
        <v>976.46258530010061</v>
      </c>
      <c r="CZ24" s="156">
        <v>1199.1955820843891</v>
      </c>
      <c r="DA24" s="156">
        <v>958.81503020495404</v>
      </c>
      <c r="DB24" s="156">
        <v>1057.946681749999</v>
      </c>
    </row>
    <row r="25" spans="1:106" s="203" customFormat="1" ht="16.5" thickBot="1" x14ac:dyDescent="0.3">
      <c r="A25" s="333" t="s">
        <v>316</v>
      </c>
      <c r="B25" s="202">
        <v>22400.815427173304</v>
      </c>
      <c r="C25" s="202">
        <v>19864.915549731828</v>
      </c>
      <c r="D25" s="202">
        <v>25480.123255491497</v>
      </c>
      <c r="E25" s="202">
        <v>20035.473245487414</v>
      </c>
      <c r="F25" s="202">
        <v>20774.389993887584</v>
      </c>
      <c r="G25" s="202">
        <v>25953.529057696374</v>
      </c>
      <c r="H25" s="202">
        <v>21812.635495337574</v>
      </c>
      <c r="I25" s="202">
        <v>21557.133275977667</v>
      </c>
      <c r="J25" s="202">
        <v>21282.82987802348</v>
      </c>
      <c r="K25" s="202">
        <v>21518.26133777259</v>
      </c>
      <c r="L25" s="202">
        <v>30475.381372849708</v>
      </c>
      <c r="M25" s="202">
        <v>27075.971612217065</v>
      </c>
      <c r="N25" s="202">
        <v>23050.141233557322</v>
      </c>
      <c r="O25" s="202">
        <v>21171.374578319643</v>
      </c>
      <c r="P25" s="202">
        <v>21821.007309633573</v>
      </c>
      <c r="Q25" s="202">
        <v>25743.297236057602</v>
      </c>
      <c r="R25" s="202">
        <v>21738.693586342073</v>
      </c>
      <c r="S25" s="202">
        <v>27190.047956845741</v>
      </c>
      <c r="T25" s="202">
        <v>21388.85449050531</v>
      </c>
      <c r="U25" s="202">
        <v>20874.1874692077</v>
      </c>
      <c r="V25" s="202">
        <v>21201.616539225637</v>
      </c>
      <c r="W25" s="202">
        <v>20863.676840943946</v>
      </c>
      <c r="X25" s="202">
        <v>29032.97350131844</v>
      </c>
      <c r="Y25" s="202">
        <v>25743.628048865685</v>
      </c>
      <c r="Z25" s="202">
        <v>23089.849884933421</v>
      </c>
      <c r="AA25" s="202">
        <v>20828.573785725108</v>
      </c>
      <c r="AB25" s="202">
        <v>20998.284613557713</v>
      </c>
      <c r="AC25" s="202">
        <v>23974.065733072744</v>
      </c>
      <c r="AD25" s="202">
        <v>21677.614287731125</v>
      </c>
      <c r="AE25" s="202">
        <v>27507.400258997215</v>
      </c>
      <c r="AF25" s="202">
        <v>21217.2341737151</v>
      </c>
      <c r="AG25" s="202">
        <v>20735.203010685484</v>
      </c>
      <c r="AH25" s="202">
        <v>20846.80561362466</v>
      </c>
      <c r="AI25" s="202">
        <v>20553.65076626376</v>
      </c>
      <c r="AJ25" s="202">
        <v>29716.851907476364</v>
      </c>
      <c r="AK25" s="202">
        <v>25330.910392895115</v>
      </c>
      <c r="AL25" s="202">
        <v>20629.548560362753</v>
      </c>
      <c r="AM25" s="202">
        <v>20886.545059636333</v>
      </c>
      <c r="AN25" s="202">
        <v>22018.903904788986</v>
      </c>
      <c r="AO25" s="202">
        <v>23773.283877287671</v>
      </c>
      <c r="AP25" s="202">
        <v>23671.892869981981</v>
      </c>
      <c r="AQ25" s="202">
        <v>28599.994442130679</v>
      </c>
      <c r="AR25" s="202">
        <v>21731.812664377117</v>
      </c>
      <c r="AS25" s="202">
        <v>21485.884900323996</v>
      </c>
      <c r="AT25" s="202">
        <v>21214.369621560349</v>
      </c>
      <c r="AU25" s="202">
        <v>21148.106895892965</v>
      </c>
      <c r="AV25" s="202">
        <v>30211.141702678273</v>
      </c>
      <c r="AW25" s="202">
        <v>25664.770113293311</v>
      </c>
      <c r="AX25" s="202">
        <v>24093.367340499088</v>
      </c>
      <c r="AY25" s="202">
        <v>21809.306965494885</v>
      </c>
      <c r="AZ25" s="202">
        <v>21983.409658619454</v>
      </c>
      <c r="BA25" s="202">
        <v>21724.55350479898</v>
      </c>
      <c r="BB25" s="202">
        <v>21795.803017908667</v>
      </c>
      <c r="BC25" s="202">
        <v>28092.709490329868</v>
      </c>
      <c r="BD25" s="202">
        <v>22298.823144403243</v>
      </c>
      <c r="BE25" s="202">
        <v>21778.156171787206</v>
      </c>
      <c r="BF25" s="202">
        <v>22108.151764597107</v>
      </c>
      <c r="BG25" s="202">
        <v>23753.340115552222</v>
      </c>
      <c r="BH25" s="202">
        <v>31204.575361324369</v>
      </c>
      <c r="BI25" s="202">
        <v>25598.726628557528</v>
      </c>
      <c r="BJ25" s="202">
        <v>23298.315099165531</v>
      </c>
      <c r="BK25" s="202">
        <v>21245.123391570123</v>
      </c>
      <c r="BL25" s="202">
        <v>21751.40948028304</v>
      </c>
      <c r="BM25" s="202">
        <v>21581.690346798983</v>
      </c>
      <c r="BN25" s="202">
        <v>21490.887287953115</v>
      </c>
      <c r="BO25" s="202">
        <v>28356.043911107063</v>
      </c>
      <c r="BP25" s="202">
        <v>21644.479715455633</v>
      </c>
      <c r="BQ25" s="202">
        <v>21101.231188167465</v>
      </c>
      <c r="BR25" s="202">
        <v>21318.671860902512</v>
      </c>
      <c r="BS25" s="202">
        <v>21056.068122371576</v>
      </c>
      <c r="BT25" s="202">
        <v>32645.595272758739</v>
      </c>
      <c r="BU25" s="202">
        <v>25761.785690082092</v>
      </c>
      <c r="BV25" s="202">
        <v>22315.637890986502</v>
      </c>
      <c r="BW25" s="202">
        <v>20719.781965631159</v>
      </c>
      <c r="BX25" s="202">
        <v>20924.445517033342</v>
      </c>
      <c r="BY25" s="202">
        <v>21113.532889094953</v>
      </c>
      <c r="BZ25" s="202">
        <v>20750.567668638862</v>
      </c>
      <c r="CA25" s="202">
        <v>26528.208033394563</v>
      </c>
      <c r="CB25" s="202">
        <v>20899.107697893578</v>
      </c>
      <c r="CC25" s="202">
        <v>21272.899179740809</v>
      </c>
      <c r="CD25" s="202">
        <v>21232.641878036065</v>
      </c>
      <c r="CE25" s="202">
        <v>26228.911653362193</v>
      </c>
      <c r="CF25" s="202">
        <v>30315.282302409836</v>
      </c>
      <c r="CG25" s="202">
        <v>27688.508431624057</v>
      </c>
      <c r="CH25" s="202">
        <v>22949.804975992185</v>
      </c>
      <c r="CI25" s="202">
        <v>23528.630845187425</v>
      </c>
      <c r="CJ25" s="202">
        <v>22417.63660218336</v>
      </c>
      <c r="CK25" s="202">
        <v>22478.274495784823</v>
      </c>
      <c r="CL25" s="202">
        <v>26917.05248131985</v>
      </c>
      <c r="CM25" s="202">
        <v>29455.690473675393</v>
      </c>
      <c r="CN25" s="202">
        <v>22666.846350233067</v>
      </c>
      <c r="CO25" s="202">
        <v>22565.635248682782</v>
      </c>
      <c r="CP25" s="202">
        <v>22723.232005866113</v>
      </c>
      <c r="CQ25" s="202">
        <v>22144.725219114865</v>
      </c>
      <c r="CR25" s="202">
        <v>31888.555865092891</v>
      </c>
      <c r="CS25" s="202">
        <v>27843.214637929221</v>
      </c>
      <c r="CT25" s="202">
        <v>24154.963181624138</v>
      </c>
      <c r="CU25" s="202">
        <v>22816.64181394651</v>
      </c>
      <c r="CV25" s="202">
        <v>26649.775751382498</v>
      </c>
      <c r="CW25" s="202">
        <v>22875.340995216116</v>
      </c>
      <c r="CX25" s="202">
        <v>22972.153660539279</v>
      </c>
      <c r="CY25" s="202">
        <v>29305.233265146879</v>
      </c>
      <c r="CZ25" s="202">
        <v>22541.556739006726</v>
      </c>
      <c r="DA25" s="202">
        <v>23747.999117781106</v>
      </c>
      <c r="DB25" s="202">
        <v>22403.644639616028</v>
      </c>
    </row>
    <row r="26" spans="1:106" ht="15.75" x14ac:dyDescent="0.25">
      <c r="A26" s="326" t="s">
        <v>317</v>
      </c>
      <c r="B26" s="156">
        <v>10694.545133238793</v>
      </c>
      <c r="C26" s="156">
        <v>9135.0905128023005</v>
      </c>
      <c r="D26" s="156">
        <v>9262.1975120369079</v>
      </c>
      <c r="E26" s="156">
        <v>8952.821428936355</v>
      </c>
      <c r="F26" s="156">
        <v>9602.1266357417571</v>
      </c>
      <c r="G26" s="156">
        <v>10714.367473520337</v>
      </c>
      <c r="H26" s="156">
        <v>9860.1095316704232</v>
      </c>
      <c r="I26" s="156">
        <v>9687.4282084172373</v>
      </c>
      <c r="J26" s="156">
        <v>9331.4571475160938</v>
      </c>
      <c r="K26" s="156">
        <v>9784.3781482563572</v>
      </c>
      <c r="L26" s="156">
        <v>13216.025177716179</v>
      </c>
      <c r="M26" s="156">
        <v>13958.02324312621</v>
      </c>
      <c r="N26" s="156">
        <v>11165.125881712107</v>
      </c>
      <c r="O26" s="156">
        <v>9657.2338402051264</v>
      </c>
      <c r="P26" s="156">
        <v>10063.464942912187</v>
      </c>
      <c r="Q26" s="156">
        <v>9464.9514822122328</v>
      </c>
      <c r="R26" s="156">
        <v>9375.4851641107125</v>
      </c>
      <c r="S26" s="156">
        <v>11252.822890503276</v>
      </c>
      <c r="T26" s="156">
        <v>9370.2244124624012</v>
      </c>
      <c r="U26" s="156">
        <v>9501.8315648589141</v>
      </c>
      <c r="V26" s="156">
        <v>9385.8064663533532</v>
      </c>
      <c r="W26" s="156">
        <v>9160.0584381165845</v>
      </c>
      <c r="X26" s="156">
        <v>12521.415815183229</v>
      </c>
      <c r="Y26" s="156">
        <v>13288.021785899227</v>
      </c>
      <c r="Z26" s="156">
        <v>11192.244564091077</v>
      </c>
      <c r="AA26" s="156">
        <v>9492.4814277048281</v>
      </c>
      <c r="AB26" s="156">
        <v>9604.7831917967251</v>
      </c>
      <c r="AC26" s="156">
        <v>9492.2086392695037</v>
      </c>
      <c r="AD26" s="156">
        <v>9722.3473077249473</v>
      </c>
      <c r="AE26" s="156">
        <v>11324.471244532371</v>
      </c>
      <c r="AF26" s="156">
        <v>9343.8894977984382</v>
      </c>
      <c r="AG26" s="156">
        <v>9411.9447032630651</v>
      </c>
      <c r="AH26" s="156">
        <v>9219.4161862105284</v>
      </c>
      <c r="AI26" s="156">
        <v>9079.270360260316</v>
      </c>
      <c r="AJ26" s="156">
        <v>13124.960140750109</v>
      </c>
      <c r="AK26" s="156">
        <v>13049.42544005896</v>
      </c>
      <c r="AL26" s="156">
        <v>9759.5033330113929</v>
      </c>
      <c r="AM26" s="156">
        <v>9714.0934584246315</v>
      </c>
      <c r="AN26" s="156">
        <v>10109.038292426994</v>
      </c>
      <c r="AO26" s="156">
        <v>9528.7018139932661</v>
      </c>
      <c r="AP26" s="156">
        <v>10720.069580703663</v>
      </c>
      <c r="AQ26" s="156">
        <v>11873.590582500925</v>
      </c>
      <c r="AR26" s="156">
        <v>9780.6368722988082</v>
      </c>
      <c r="AS26" s="156">
        <v>9860.4372495170483</v>
      </c>
      <c r="AT26" s="156">
        <v>9514.8396161834262</v>
      </c>
      <c r="AU26" s="156">
        <v>9477.1141097335822</v>
      </c>
      <c r="AV26" s="156">
        <v>13548.185489227903</v>
      </c>
      <c r="AW26" s="156">
        <v>12804.140875629835</v>
      </c>
      <c r="AX26" s="156">
        <v>12177.528089410773</v>
      </c>
      <c r="AY26" s="156">
        <v>10285.947362322489</v>
      </c>
      <c r="AZ26" s="156">
        <v>10060.036536165102</v>
      </c>
      <c r="BA26" s="156">
        <v>9763.8381979553378</v>
      </c>
      <c r="BB26" s="156">
        <v>9860.4645570857028</v>
      </c>
      <c r="BC26" s="156">
        <v>11492.171554117849</v>
      </c>
      <c r="BD26" s="156">
        <v>10010.121811773997</v>
      </c>
      <c r="BE26" s="156">
        <v>10192.530836380953</v>
      </c>
      <c r="BF26" s="156">
        <v>9745.8949664396096</v>
      </c>
      <c r="BG26" s="156">
        <v>9809.7112894009206</v>
      </c>
      <c r="BH26" s="156">
        <v>13828.008643134717</v>
      </c>
      <c r="BI26" s="156">
        <v>12916.441728326154</v>
      </c>
      <c r="BJ26" s="156">
        <v>11431.239626751276</v>
      </c>
      <c r="BK26" s="156">
        <v>9613.4436929360818</v>
      </c>
      <c r="BL26" s="156">
        <v>9692.2583763248986</v>
      </c>
      <c r="BM26" s="156">
        <v>9498.3467913594759</v>
      </c>
      <c r="BN26" s="156">
        <v>9373.7158722100812</v>
      </c>
      <c r="BO26" s="156">
        <v>11469.677885977688</v>
      </c>
      <c r="BP26" s="156">
        <v>9436.9174829693729</v>
      </c>
      <c r="BQ26" s="156">
        <v>9344.7634868963869</v>
      </c>
      <c r="BR26" s="156">
        <v>9289.8798925465217</v>
      </c>
      <c r="BS26" s="156">
        <v>9422.9091869731092</v>
      </c>
      <c r="BT26" s="156">
        <v>12534.321422825929</v>
      </c>
      <c r="BU26" s="156">
        <v>13019.627238727007</v>
      </c>
      <c r="BV26" s="156">
        <v>10878.866431197401</v>
      </c>
      <c r="BW26" s="156">
        <v>9478.7966401063168</v>
      </c>
      <c r="BX26" s="156">
        <v>9603.8054492769388</v>
      </c>
      <c r="BY26" s="156">
        <v>9669.694005044219</v>
      </c>
      <c r="BZ26" s="156">
        <v>9444.4734105509797</v>
      </c>
      <c r="CA26" s="156">
        <v>10962.841035846339</v>
      </c>
      <c r="CB26" s="156">
        <v>9180.2885357359173</v>
      </c>
      <c r="CC26" s="156">
        <v>9648.5663435786009</v>
      </c>
      <c r="CD26" s="156">
        <v>9543.515700420714</v>
      </c>
      <c r="CE26" s="156">
        <v>9605.3239019076991</v>
      </c>
      <c r="CF26" s="156">
        <v>13644.830577912182</v>
      </c>
      <c r="CG26" s="156">
        <v>14148.478481481627</v>
      </c>
      <c r="CH26" s="156">
        <v>11187.267626589648</v>
      </c>
      <c r="CI26" s="156">
        <v>10895.881241255247</v>
      </c>
      <c r="CJ26" s="156">
        <v>10149.058157217378</v>
      </c>
      <c r="CK26" s="156">
        <v>10141.148445690274</v>
      </c>
      <c r="CL26" s="156">
        <v>10186.271792357922</v>
      </c>
      <c r="CM26" s="156">
        <v>12143.306794222766</v>
      </c>
      <c r="CN26" s="156">
        <v>10155.643236774236</v>
      </c>
      <c r="CO26" s="156">
        <v>10107.582057096946</v>
      </c>
      <c r="CP26" s="156">
        <v>10244.413636115225</v>
      </c>
      <c r="CQ26" s="156">
        <v>10153.94280828039</v>
      </c>
      <c r="CR26" s="156">
        <v>14299.783777649502</v>
      </c>
      <c r="CS26" s="156">
        <v>14009.229066003263</v>
      </c>
      <c r="CT26" s="156">
        <v>11691.704459685776</v>
      </c>
      <c r="CU26" s="156">
        <v>10262.942027269293</v>
      </c>
      <c r="CV26" s="156">
        <v>10230.389499064118</v>
      </c>
      <c r="CW26" s="156">
        <v>10184.092308419571</v>
      </c>
      <c r="CX26" s="156">
        <v>10196.828842400262</v>
      </c>
      <c r="CY26" s="156">
        <v>11926.81869248319</v>
      </c>
      <c r="CZ26" s="156">
        <v>10049.621874945749</v>
      </c>
      <c r="DA26" s="156">
        <v>10197.621301569228</v>
      </c>
      <c r="DB26" s="156">
        <v>9970.5624158917981</v>
      </c>
    </row>
    <row r="27" spans="1:106" ht="15.75" x14ac:dyDescent="0.25">
      <c r="A27" s="326" t="s">
        <v>318</v>
      </c>
      <c r="B27" s="156">
        <v>2172.6792555864513</v>
      </c>
      <c r="C27" s="156">
        <v>1829.8695484936479</v>
      </c>
      <c r="D27" s="156">
        <v>1935.5468892569568</v>
      </c>
      <c r="E27" s="156">
        <v>1953.8403865700243</v>
      </c>
      <c r="F27" s="156">
        <v>1947.5212553158742</v>
      </c>
      <c r="G27" s="156">
        <v>2425.1562430896379</v>
      </c>
      <c r="H27" s="156">
        <v>2074.4896644551595</v>
      </c>
      <c r="I27" s="156">
        <v>2042.215251221385</v>
      </c>
      <c r="J27" s="156">
        <v>2139.4572863085714</v>
      </c>
      <c r="K27" s="156">
        <v>2116.6238414870118</v>
      </c>
      <c r="L27" s="156">
        <v>3171.7524071197276</v>
      </c>
      <c r="M27" s="156">
        <v>2766.0622560187899</v>
      </c>
      <c r="N27" s="156">
        <v>2083.32388950617</v>
      </c>
      <c r="O27" s="156">
        <v>2057.0833668448008</v>
      </c>
      <c r="P27" s="156">
        <v>1984.7585049263084</v>
      </c>
      <c r="Q27" s="156">
        <v>1990.8208338399093</v>
      </c>
      <c r="R27" s="156">
        <v>1995.1654100825217</v>
      </c>
      <c r="S27" s="156">
        <v>2513.4061656777312</v>
      </c>
      <c r="T27" s="156">
        <v>2045.2562413040748</v>
      </c>
      <c r="U27" s="156">
        <v>2027.2786469170014</v>
      </c>
      <c r="V27" s="156">
        <v>2107.5119074922368</v>
      </c>
      <c r="W27" s="156">
        <v>2034.6053972153907</v>
      </c>
      <c r="X27" s="156">
        <v>3021.6445326081639</v>
      </c>
      <c r="Y27" s="156">
        <v>2538.7405221859817</v>
      </c>
      <c r="Z27" s="156">
        <v>2203.6152121051987</v>
      </c>
      <c r="AA27" s="156">
        <v>1960.303086253092</v>
      </c>
      <c r="AB27" s="156">
        <v>1968.3313053971276</v>
      </c>
      <c r="AC27" s="156">
        <v>1988.7976317708808</v>
      </c>
      <c r="AD27" s="156">
        <v>1960.74696150247</v>
      </c>
      <c r="AE27" s="156">
        <v>2483.7525613853713</v>
      </c>
      <c r="AF27" s="156">
        <v>2025.539653449325</v>
      </c>
      <c r="AG27" s="156">
        <v>1912.3721514644853</v>
      </c>
      <c r="AH27" s="156">
        <v>2011.4759780481852</v>
      </c>
      <c r="AI27" s="156">
        <v>2033.2947955127815</v>
      </c>
      <c r="AJ27" s="156">
        <v>2973.5898417329904</v>
      </c>
      <c r="AK27" s="156">
        <v>2393.5745790243968</v>
      </c>
      <c r="AL27" s="156">
        <v>1656.8449276287033</v>
      </c>
      <c r="AM27" s="156">
        <v>2032.0550623382837</v>
      </c>
      <c r="AN27" s="156">
        <v>2077.5957940206836</v>
      </c>
      <c r="AO27" s="156">
        <v>1911.2627551151263</v>
      </c>
      <c r="AP27" s="156">
        <v>2110.345650817249</v>
      </c>
      <c r="AQ27" s="156">
        <v>2399.3772301226081</v>
      </c>
      <c r="AR27" s="156">
        <v>2102.0692212038448</v>
      </c>
      <c r="AS27" s="156">
        <v>1996.890586545532</v>
      </c>
      <c r="AT27" s="156">
        <v>2029.7708204349269</v>
      </c>
      <c r="AU27" s="156">
        <v>2132.7143484414914</v>
      </c>
      <c r="AV27" s="156">
        <v>3050.3928087019276</v>
      </c>
      <c r="AW27" s="156">
        <v>2715.3376004617667</v>
      </c>
      <c r="AX27" s="156">
        <v>1801.9650851026524</v>
      </c>
      <c r="AY27" s="156">
        <v>1970.0220755867992</v>
      </c>
      <c r="AZ27" s="156">
        <v>2199.1826687197572</v>
      </c>
      <c r="BA27" s="156">
        <v>2226.0086850321954</v>
      </c>
      <c r="BB27" s="156">
        <v>2141.1291540565007</v>
      </c>
      <c r="BC27" s="156">
        <v>2697.7995568523133</v>
      </c>
      <c r="BD27" s="156">
        <v>2334.6501605927074</v>
      </c>
      <c r="BE27" s="156">
        <v>1946.8792829515855</v>
      </c>
      <c r="BF27" s="156">
        <v>2160.1630920658768</v>
      </c>
      <c r="BG27" s="156">
        <v>2106.1191935756642</v>
      </c>
      <c r="BH27" s="156">
        <v>2959.948315630917</v>
      </c>
      <c r="BI27" s="156">
        <v>2731.4131026522027</v>
      </c>
      <c r="BJ27" s="156">
        <v>1879.5644763305088</v>
      </c>
      <c r="BK27" s="156">
        <v>2040.4222976618587</v>
      </c>
      <c r="BL27" s="156">
        <v>2291.678187556392</v>
      </c>
      <c r="BM27" s="156">
        <v>2348.5619039846288</v>
      </c>
      <c r="BN27" s="156">
        <v>2311.6428498030423</v>
      </c>
      <c r="BO27" s="156">
        <v>2792.9966335554768</v>
      </c>
      <c r="BP27" s="156">
        <v>2267.7396786299191</v>
      </c>
      <c r="BQ27" s="156">
        <v>2162.396732260288</v>
      </c>
      <c r="BR27" s="156">
        <v>2166.6214280172976</v>
      </c>
      <c r="BS27" s="156">
        <v>2058.2707039282095</v>
      </c>
      <c r="BT27" s="156">
        <v>2898.2359275767285</v>
      </c>
      <c r="BU27" s="156">
        <v>2626.1649604300997</v>
      </c>
      <c r="BV27" s="156">
        <v>1954.0823790453026</v>
      </c>
      <c r="BW27" s="156">
        <v>2219.0710243177655</v>
      </c>
      <c r="BX27" s="156">
        <v>2110.5232793899449</v>
      </c>
      <c r="BY27" s="156">
        <v>2100.1594994711481</v>
      </c>
      <c r="BZ27" s="156">
        <v>2127.4164662730514</v>
      </c>
      <c r="CA27" s="156">
        <v>2459.8167947943944</v>
      </c>
      <c r="CB27" s="156">
        <v>2009.562325413068</v>
      </c>
      <c r="CC27" s="156">
        <v>2031.280353849166</v>
      </c>
      <c r="CD27" s="156">
        <v>2063.5934222100777</v>
      </c>
      <c r="CE27" s="156">
        <v>2040.646231466643</v>
      </c>
      <c r="CF27" s="156">
        <v>3020.102284858664</v>
      </c>
      <c r="CG27" s="156">
        <v>2622.8561033524388</v>
      </c>
      <c r="CH27" s="156">
        <v>2141.9424895109369</v>
      </c>
      <c r="CI27" s="156">
        <v>1969.3842365428357</v>
      </c>
      <c r="CJ27" s="156">
        <v>2358.4197105567373</v>
      </c>
      <c r="CK27" s="156">
        <v>2210.074799366244</v>
      </c>
      <c r="CL27" s="156">
        <v>2136.2407036627133</v>
      </c>
      <c r="CM27" s="156">
        <v>2770.273547948892</v>
      </c>
      <c r="CN27" s="156">
        <v>2263.3017332892018</v>
      </c>
      <c r="CO27" s="156">
        <v>2165.7523242207703</v>
      </c>
      <c r="CP27" s="156">
        <v>1972.1919812992908</v>
      </c>
      <c r="CQ27" s="156">
        <v>1916.0129356878804</v>
      </c>
      <c r="CR27" s="156">
        <v>2974.6400974607491</v>
      </c>
      <c r="CS27" s="156">
        <v>2695.9502714231903</v>
      </c>
      <c r="CT27" s="156">
        <v>2123.1719274858442</v>
      </c>
      <c r="CU27" s="156">
        <v>2182.6056722193321</v>
      </c>
      <c r="CV27" s="156">
        <v>2357.9430000927418</v>
      </c>
      <c r="CW27" s="156">
        <v>2256.2266992529276</v>
      </c>
      <c r="CX27" s="156">
        <v>2227.0906633972731</v>
      </c>
      <c r="CY27" s="156">
        <v>2831.9102353665471</v>
      </c>
      <c r="CZ27" s="156">
        <v>2180.0524134600855</v>
      </c>
      <c r="DA27" s="156">
        <v>2172.8402864006644</v>
      </c>
      <c r="DB27" s="156">
        <v>2127.19472727423</v>
      </c>
    </row>
    <row r="28" spans="1:106" ht="15.75" x14ac:dyDescent="0.25">
      <c r="A28" s="326" t="s">
        <v>319</v>
      </c>
      <c r="B28" s="156">
        <v>6075.9580883557383</v>
      </c>
      <c r="C28" s="156">
        <v>5631.7225702401593</v>
      </c>
      <c r="D28" s="156">
        <v>5999.077139851609</v>
      </c>
      <c r="E28" s="156">
        <v>5655.3960835943599</v>
      </c>
      <c r="F28" s="156">
        <v>5961.5016012065162</v>
      </c>
      <c r="G28" s="156">
        <v>8124.0367267756601</v>
      </c>
      <c r="H28" s="156">
        <v>6163.7966872569486</v>
      </c>
      <c r="I28" s="156">
        <v>6243.8902548045326</v>
      </c>
      <c r="J28" s="156">
        <v>6185.1822307970606</v>
      </c>
      <c r="K28" s="156">
        <v>6082.74973119276</v>
      </c>
      <c r="L28" s="156">
        <v>8705.5908295584577</v>
      </c>
      <c r="M28" s="156">
        <v>6709.3136200523295</v>
      </c>
      <c r="N28" s="156">
        <v>6306.5195170232219</v>
      </c>
      <c r="O28" s="156">
        <v>6073.4023924926223</v>
      </c>
      <c r="P28" s="156">
        <v>6284.891219771097</v>
      </c>
      <c r="Q28" s="156">
        <v>6066.8049108716523</v>
      </c>
      <c r="R28" s="156">
        <v>5935.4388612735165</v>
      </c>
      <c r="S28" s="156">
        <v>8361.2108318196642</v>
      </c>
      <c r="T28" s="156">
        <v>6260.3383463217478</v>
      </c>
      <c r="U28" s="156">
        <v>6035.9697956095742</v>
      </c>
      <c r="V28" s="156">
        <v>6146.4283712236193</v>
      </c>
      <c r="W28" s="156">
        <v>6084.4164360851046</v>
      </c>
      <c r="X28" s="156">
        <v>8700.8613745052116</v>
      </c>
      <c r="Y28" s="156">
        <v>6438.2090935975575</v>
      </c>
      <c r="Z28" s="156">
        <v>6446.0456758482351</v>
      </c>
      <c r="AA28" s="156">
        <v>6164.3666404508704</v>
      </c>
      <c r="AB28" s="156">
        <v>6005.2185171685387</v>
      </c>
      <c r="AC28" s="156">
        <v>5998.1896529570477</v>
      </c>
      <c r="AD28" s="156">
        <v>6409.6060215141279</v>
      </c>
      <c r="AE28" s="156">
        <v>8864.4708185467989</v>
      </c>
      <c r="AF28" s="156">
        <v>6204.2446749973014</v>
      </c>
      <c r="AG28" s="156">
        <v>6139.0578970198067</v>
      </c>
      <c r="AH28" s="156">
        <v>6182.092590184935</v>
      </c>
      <c r="AI28" s="156">
        <v>6091.6710971745497</v>
      </c>
      <c r="AJ28" s="156">
        <v>8824.2092365322333</v>
      </c>
      <c r="AK28" s="156">
        <v>6492.1778483201288</v>
      </c>
      <c r="AL28" s="156">
        <v>6067.6317167247116</v>
      </c>
      <c r="AM28" s="156">
        <v>5954.2930726719105</v>
      </c>
      <c r="AN28" s="156">
        <v>6409.3004098883503</v>
      </c>
      <c r="AO28" s="156">
        <v>5187.7303229571253</v>
      </c>
      <c r="AP28" s="156">
        <v>7273.6187103302809</v>
      </c>
      <c r="AQ28" s="156">
        <v>9148.0385972584918</v>
      </c>
      <c r="AR28" s="156">
        <v>6277.6662266033491</v>
      </c>
      <c r="AS28" s="156">
        <v>6195.5494853222945</v>
      </c>
      <c r="AT28" s="156">
        <v>6320.6699081282541</v>
      </c>
      <c r="AU28" s="156">
        <v>6047.1158984877757</v>
      </c>
      <c r="AV28" s="156">
        <v>8905.774008258828</v>
      </c>
      <c r="AW28" s="156">
        <v>6591.9878798707769</v>
      </c>
      <c r="AX28" s="156">
        <v>6654.5261433822761</v>
      </c>
      <c r="AY28" s="156">
        <v>6283.1324381235727</v>
      </c>
      <c r="AZ28" s="156">
        <v>6172.4180417594453</v>
      </c>
      <c r="BA28" s="156">
        <v>6187.6197010776086</v>
      </c>
      <c r="BB28" s="156">
        <v>6178.370946969183</v>
      </c>
      <c r="BC28" s="156">
        <v>8800.7151931712233</v>
      </c>
      <c r="BD28" s="156">
        <v>6189.2482248544457</v>
      </c>
      <c r="BE28" s="156">
        <v>6138.1446841453253</v>
      </c>
      <c r="BF28" s="156">
        <v>6312.1237047056811</v>
      </c>
      <c r="BG28" s="156">
        <v>6183.646419657277</v>
      </c>
      <c r="BH28" s="156">
        <v>8771.0468700602232</v>
      </c>
      <c r="BI28" s="156">
        <v>6321.3686503666813</v>
      </c>
      <c r="BJ28" s="156">
        <v>6457.3654943978954</v>
      </c>
      <c r="BK28" s="156">
        <v>6269.9964861270701</v>
      </c>
      <c r="BL28" s="156">
        <v>6176.2082867636918</v>
      </c>
      <c r="BM28" s="156">
        <v>6114.5147570623785</v>
      </c>
      <c r="BN28" s="156">
        <v>6143.401994150604</v>
      </c>
      <c r="BO28" s="156">
        <v>8869.8935477438827</v>
      </c>
      <c r="BP28" s="156">
        <v>6044.0595591322472</v>
      </c>
      <c r="BQ28" s="156">
        <v>6010.1584932776996</v>
      </c>
      <c r="BR28" s="156">
        <v>6023.9739700315195</v>
      </c>
      <c r="BS28" s="156">
        <v>5934.1941046929496</v>
      </c>
      <c r="BT28" s="156">
        <v>8469.9292079723709</v>
      </c>
      <c r="BU28" s="156">
        <v>6393.7864492986409</v>
      </c>
      <c r="BV28" s="156">
        <v>5980.4123181687501</v>
      </c>
      <c r="BW28" s="156">
        <v>5682.6093618913419</v>
      </c>
      <c r="BX28" s="156">
        <v>5838.6427344656058</v>
      </c>
      <c r="BY28" s="156">
        <v>5934.8852239784246</v>
      </c>
      <c r="BZ28" s="156">
        <v>5783.5510955388518</v>
      </c>
      <c r="CA28" s="156">
        <v>8184.5459220003831</v>
      </c>
      <c r="CB28" s="156">
        <v>5733.2137638952763</v>
      </c>
      <c r="CC28" s="156">
        <v>6012.5267147957666</v>
      </c>
      <c r="CD28" s="156">
        <v>5994.0769201680832</v>
      </c>
      <c r="CE28" s="156">
        <v>5779.2023508642133</v>
      </c>
      <c r="CF28" s="156">
        <v>8606.6610758042571</v>
      </c>
      <c r="CG28" s="156">
        <v>7112.1892651969856</v>
      </c>
      <c r="CH28" s="156">
        <v>6052.9637319160229</v>
      </c>
      <c r="CI28" s="156">
        <v>6976.925604688302</v>
      </c>
      <c r="CJ28" s="156">
        <v>6267.6750302569189</v>
      </c>
      <c r="CK28" s="156">
        <v>6393.2476964666184</v>
      </c>
      <c r="CL28" s="156">
        <v>6249.0263498075255</v>
      </c>
      <c r="CM28" s="156">
        <v>9107.016781788865</v>
      </c>
      <c r="CN28" s="156">
        <v>6498.13839499199</v>
      </c>
      <c r="CO28" s="156">
        <v>6426.6532141187909</v>
      </c>
      <c r="CP28" s="156">
        <v>6520.3434567917602</v>
      </c>
      <c r="CQ28" s="156">
        <v>6383.6741156757244</v>
      </c>
      <c r="CR28" s="156">
        <v>9345.5870988156712</v>
      </c>
      <c r="CS28" s="156">
        <v>7143.2676000335732</v>
      </c>
      <c r="CT28" s="156">
        <v>6570.1903334779308</v>
      </c>
      <c r="CU28" s="156">
        <v>6527.4369197055121</v>
      </c>
      <c r="CV28" s="156">
        <v>6460.0328634131984</v>
      </c>
      <c r="CW28" s="156">
        <v>6498.4555223805264</v>
      </c>
      <c r="CX28" s="156">
        <v>6524.3716828961406</v>
      </c>
      <c r="CY28" s="156">
        <v>8950.6627754364854</v>
      </c>
      <c r="CZ28" s="156">
        <v>6266.2410370012949</v>
      </c>
      <c r="DA28" s="156">
        <v>6532.0492072289326</v>
      </c>
      <c r="DB28" s="156">
        <v>6415.6749518699989</v>
      </c>
    </row>
    <row r="29" spans="1:106" ht="15.75" x14ac:dyDescent="0.25">
      <c r="A29" s="326" t="s">
        <v>320</v>
      </c>
      <c r="B29" s="156">
        <v>3127.4713629814023</v>
      </c>
      <c r="C29" s="156">
        <v>3112.3789225272621</v>
      </c>
      <c r="D29" s="156">
        <v>3136.3845750298233</v>
      </c>
      <c r="E29" s="156">
        <v>3207.0958585438034</v>
      </c>
      <c r="F29" s="156">
        <v>3090.6155105749317</v>
      </c>
      <c r="G29" s="156">
        <v>4532.577622438328</v>
      </c>
      <c r="H29" s="156">
        <v>3437.4125251195314</v>
      </c>
      <c r="I29" s="156">
        <v>3414.6875766880889</v>
      </c>
      <c r="J29" s="156">
        <v>3406.5370816915506</v>
      </c>
      <c r="K29" s="156">
        <v>3368.0960014952284</v>
      </c>
      <c r="L29" s="156">
        <v>5096.8764883283957</v>
      </c>
      <c r="M29" s="156">
        <v>3408.2374475176725</v>
      </c>
      <c r="N29" s="156">
        <v>3326.4751965836458</v>
      </c>
      <c r="O29" s="156">
        <v>3272.1135769137877</v>
      </c>
      <c r="P29" s="156">
        <v>3303.5180345440835</v>
      </c>
      <c r="Q29" s="156">
        <v>3300.1815019621627</v>
      </c>
      <c r="R29" s="156">
        <v>3236.5586860943895</v>
      </c>
      <c r="S29" s="156">
        <v>4758.0368172702865</v>
      </c>
      <c r="T29" s="156">
        <v>3276.2707771063624</v>
      </c>
      <c r="U29" s="156">
        <v>3234.6819275958296</v>
      </c>
      <c r="V29" s="156">
        <v>3219.8292857292263</v>
      </c>
      <c r="W29" s="156">
        <v>3203.0098666960425</v>
      </c>
      <c r="X29" s="156">
        <v>4704.6349153765505</v>
      </c>
      <c r="Y29" s="156">
        <v>3252.2505048524067</v>
      </c>
      <c r="Z29" s="156">
        <v>3086.0562747949693</v>
      </c>
      <c r="AA29" s="156">
        <v>3083.5570748233076</v>
      </c>
      <c r="AB29" s="156">
        <v>3146.0057067762091</v>
      </c>
      <c r="AC29" s="156">
        <v>3155.646073770376</v>
      </c>
      <c r="AD29" s="156">
        <v>3078.8749747739303</v>
      </c>
      <c r="AE29" s="156">
        <v>4532.9338275100245</v>
      </c>
      <c r="AF29" s="156">
        <v>3150.4682988202749</v>
      </c>
      <c r="AG29" s="156">
        <v>3085.1887512950925</v>
      </c>
      <c r="AH29" s="156">
        <v>3057.3949807864365</v>
      </c>
      <c r="AI29" s="156">
        <v>3029.6034206934064</v>
      </c>
      <c r="AJ29" s="156">
        <v>4478.2308538693196</v>
      </c>
      <c r="AK29" s="156">
        <v>3084.3762037139777</v>
      </c>
      <c r="AL29" s="156">
        <v>2969.2191280851316</v>
      </c>
      <c r="AM29" s="156">
        <v>2955.8011193950442</v>
      </c>
      <c r="AN29" s="156">
        <v>3225.3774270290423</v>
      </c>
      <c r="AO29" s="156">
        <v>3201.0708485487266</v>
      </c>
      <c r="AP29" s="156">
        <v>3178.9226406035059</v>
      </c>
      <c r="AQ29" s="156">
        <v>4730.3112793627388</v>
      </c>
      <c r="AR29" s="156">
        <v>3176.4408814353064</v>
      </c>
      <c r="AS29" s="156">
        <v>3194.2971152899122</v>
      </c>
      <c r="AT29" s="156">
        <v>3149.6870713902704</v>
      </c>
      <c r="AU29" s="156">
        <v>3152.5690723342532</v>
      </c>
      <c r="AV29" s="156">
        <v>4650.8738963582009</v>
      </c>
      <c r="AW29" s="156">
        <v>3200.0824843307009</v>
      </c>
      <c r="AX29" s="156">
        <v>3071.8693147073</v>
      </c>
      <c r="AY29" s="156">
        <v>3131.132322044205</v>
      </c>
      <c r="AZ29" s="156">
        <v>3375.9773059322592</v>
      </c>
      <c r="BA29" s="156">
        <v>3368.3067736141193</v>
      </c>
      <c r="BB29" s="156">
        <v>3380.174522861289</v>
      </c>
      <c r="BC29" s="156">
        <v>4935.9932628706556</v>
      </c>
      <c r="BD29" s="156">
        <v>3453.2339578884748</v>
      </c>
      <c r="BE29" s="156">
        <v>3367.1565314372515</v>
      </c>
      <c r="BF29" s="156">
        <v>3359.9807391144882</v>
      </c>
      <c r="BG29" s="156">
        <v>3348.0581009577763</v>
      </c>
      <c r="BH29" s="156">
        <v>4895.9777997912597</v>
      </c>
      <c r="BI29" s="156">
        <v>3376.2302208346669</v>
      </c>
      <c r="BJ29" s="156">
        <v>3247.8794938804358</v>
      </c>
      <c r="BK29" s="156">
        <v>3232.3167614645681</v>
      </c>
      <c r="BL29" s="156">
        <v>3454.2594836719327</v>
      </c>
      <c r="BM29" s="156">
        <v>3459.7672368877006</v>
      </c>
      <c r="BN29" s="156">
        <v>3475.0841616059693</v>
      </c>
      <c r="BO29" s="156">
        <v>5020.3511159594846</v>
      </c>
      <c r="BP29" s="156">
        <v>3501.5857817138144</v>
      </c>
      <c r="BQ29" s="156">
        <v>3404.8051043346618</v>
      </c>
      <c r="BR29" s="156">
        <v>3404.7753792477192</v>
      </c>
      <c r="BS29" s="156">
        <v>3382.552285293873</v>
      </c>
      <c r="BT29" s="156">
        <v>4889.2399956416793</v>
      </c>
      <c r="BU29" s="156">
        <v>3436.9183215483381</v>
      </c>
      <c r="BV29" s="156">
        <v>3296.8782888357327</v>
      </c>
      <c r="BW29" s="156">
        <v>3252.943250213068</v>
      </c>
      <c r="BX29" s="156">
        <v>3250.9162337087882</v>
      </c>
      <c r="BY29" s="156">
        <v>3231.8487576835046</v>
      </c>
      <c r="BZ29" s="156">
        <v>3215.2315107589002</v>
      </c>
      <c r="CA29" s="156">
        <v>4690.7868247333699</v>
      </c>
      <c r="CB29" s="156">
        <v>3285.6966530649202</v>
      </c>
      <c r="CC29" s="156">
        <v>3353.2718911293614</v>
      </c>
      <c r="CD29" s="156">
        <v>3349.4011407855319</v>
      </c>
      <c r="CE29" s="156">
        <v>3363.2687092438559</v>
      </c>
      <c r="CF29" s="156">
        <v>4860.497628568186</v>
      </c>
      <c r="CG29" s="156">
        <v>3561.593981870511</v>
      </c>
      <c r="CH29" s="156">
        <v>3450.2376291570695</v>
      </c>
      <c r="CI29" s="156">
        <v>3610.9538619364575</v>
      </c>
      <c r="CJ29" s="156">
        <v>3452.6146147713052</v>
      </c>
      <c r="CK29" s="156">
        <v>3542.3369311767069</v>
      </c>
      <c r="CL29" s="156">
        <v>3532.3518237516305</v>
      </c>
      <c r="CM29" s="156">
        <v>5197.5764900100321</v>
      </c>
      <c r="CN29" s="156">
        <v>3551.4911120341412</v>
      </c>
      <c r="CO29" s="156">
        <v>3542.8896982336914</v>
      </c>
      <c r="CP29" s="156">
        <v>3634.8670940732682</v>
      </c>
      <c r="CQ29" s="156">
        <v>3531.3258286582341</v>
      </c>
      <c r="CR29" s="156">
        <v>5032.0665993555494</v>
      </c>
      <c r="CS29" s="156">
        <v>3826.9088758967555</v>
      </c>
      <c r="CT29" s="156">
        <v>3715.785824080453</v>
      </c>
      <c r="CU29" s="156">
        <v>3766.3314469850429</v>
      </c>
      <c r="CV29" s="156">
        <v>3777.3280460219244</v>
      </c>
      <c r="CW29" s="156">
        <v>3760.8215455503437</v>
      </c>
      <c r="CX29" s="156">
        <v>3766.3525257328738</v>
      </c>
      <c r="CY29" s="156">
        <v>5480.4235469384912</v>
      </c>
      <c r="CZ29" s="156">
        <v>3799.4828819448016</v>
      </c>
      <c r="DA29" s="156">
        <v>3735.952590685331</v>
      </c>
      <c r="DB29" s="156">
        <v>3744.9574869200001</v>
      </c>
    </row>
    <row r="30" spans="1:106" ht="16.5" thickBot="1" x14ac:dyDescent="0.3">
      <c r="A30" s="326" t="s">
        <v>321</v>
      </c>
      <c r="B30" s="156">
        <v>330.16158701091786</v>
      </c>
      <c r="C30" s="156">
        <v>155.85399566845516</v>
      </c>
      <c r="D30" s="156">
        <v>5146.9171393161978</v>
      </c>
      <c r="E30" s="156">
        <v>266.31948784286755</v>
      </c>
      <c r="F30" s="156">
        <v>172.62499104850133</v>
      </c>
      <c r="G30" s="156">
        <v>157.39099187240924</v>
      </c>
      <c r="H30" s="156">
        <v>276.82708683550823</v>
      </c>
      <c r="I30" s="156">
        <v>168.91198484642095</v>
      </c>
      <c r="J30" s="156">
        <v>220.19613171020683</v>
      </c>
      <c r="K30" s="156">
        <v>166.41361534123024</v>
      </c>
      <c r="L30" s="156">
        <v>285.13647012694878</v>
      </c>
      <c r="M30" s="156">
        <v>234.33504550206757</v>
      </c>
      <c r="N30" s="156">
        <v>168.69674873217303</v>
      </c>
      <c r="O30" s="156">
        <v>111.54140186330594</v>
      </c>
      <c r="P30" s="156">
        <v>184.37460747989886</v>
      </c>
      <c r="Q30" s="156">
        <v>4920.5385071716419</v>
      </c>
      <c r="R30" s="156">
        <v>1196.045464780934</v>
      </c>
      <c r="S30" s="156">
        <v>304.5712515747876</v>
      </c>
      <c r="T30" s="156">
        <v>436.76471331072202</v>
      </c>
      <c r="U30" s="156">
        <v>74.425534226379582</v>
      </c>
      <c r="V30" s="156">
        <v>342.04050842720386</v>
      </c>
      <c r="W30" s="156">
        <v>381.58670283082398</v>
      </c>
      <c r="X30" s="156">
        <v>84.416863645281722</v>
      </c>
      <c r="Y30" s="156">
        <v>226.40614233050809</v>
      </c>
      <c r="Z30" s="156">
        <v>161.88815809393864</v>
      </c>
      <c r="AA30" s="156">
        <v>127.86555649301009</v>
      </c>
      <c r="AB30" s="156">
        <v>273.94589241911268</v>
      </c>
      <c r="AC30" s="156">
        <v>3339.2237353049331</v>
      </c>
      <c r="AD30" s="156">
        <v>506.03902221564869</v>
      </c>
      <c r="AE30" s="156">
        <v>301.77180702265485</v>
      </c>
      <c r="AF30" s="156">
        <v>493.09204864976078</v>
      </c>
      <c r="AG30" s="156">
        <v>186.63950764302848</v>
      </c>
      <c r="AH30" s="156">
        <v>376.42587839457639</v>
      </c>
      <c r="AI30" s="156">
        <v>319.8110926227065</v>
      </c>
      <c r="AJ30" s="156">
        <v>315.86183459171093</v>
      </c>
      <c r="AK30" s="156">
        <v>311.35632177765513</v>
      </c>
      <c r="AL30" s="156">
        <v>176.3494549128157</v>
      </c>
      <c r="AM30" s="156">
        <v>230.30234680646063</v>
      </c>
      <c r="AN30" s="156">
        <v>197.59198142391207</v>
      </c>
      <c r="AO30" s="156">
        <v>3944.5181366734278</v>
      </c>
      <c r="AP30" s="156">
        <v>388.93628752728426</v>
      </c>
      <c r="AQ30" s="156">
        <v>448.67675288591317</v>
      </c>
      <c r="AR30" s="156">
        <v>394.9994628358113</v>
      </c>
      <c r="AS30" s="156">
        <v>238.71046364920971</v>
      </c>
      <c r="AT30" s="156">
        <v>199.40220542346864</v>
      </c>
      <c r="AU30" s="156">
        <v>338.59346689586005</v>
      </c>
      <c r="AV30" s="156">
        <v>55.915500131412259</v>
      </c>
      <c r="AW30" s="156">
        <v>353.22127300023249</v>
      </c>
      <c r="AX30" s="156">
        <v>387.47870789609351</v>
      </c>
      <c r="AY30" s="156">
        <v>139.07276741781433</v>
      </c>
      <c r="AZ30" s="156">
        <v>175.79510604289155</v>
      </c>
      <c r="BA30" s="156">
        <v>178.78014711972236</v>
      </c>
      <c r="BB30" s="156">
        <v>235.66383693599042</v>
      </c>
      <c r="BC30" s="156">
        <v>166.02992331782841</v>
      </c>
      <c r="BD30" s="156">
        <v>311.56898929361438</v>
      </c>
      <c r="BE30" s="156">
        <v>133.44483687208964</v>
      </c>
      <c r="BF30" s="156">
        <v>529.98926227144864</v>
      </c>
      <c r="BG30" s="156">
        <v>2305.8051119605861</v>
      </c>
      <c r="BH30" s="156">
        <v>749.59373270725143</v>
      </c>
      <c r="BI30" s="156">
        <v>253.27292637782435</v>
      </c>
      <c r="BJ30" s="156">
        <v>282.26600780542054</v>
      </c>
      <c r="BK30" s="156">
        <v>88.94415338054651</v>
      </c>
      <c r="BL30" s="156">
        <v>137.0051459661249</v>
      </c>
      <c r="BM30" s="156">
        <v>160.49965750479868</v>
      </c>
      <c r="BN30" s="156">
        <v>187.04241018341375</v>
      </c>
      <c r="BO30" s="156">
        <v>203.12472787053204</v>
      </c>
      <c r="BP30" s="156">
        <v>394.17721301027802</v>
      </c>
      <c r="BQ30" s="156">
        <v>179.10737139842635</v>
      </c>
      <c r="BR30" s="156">
        <v>433.42119105945517</v>
      </c>
      <c r="BS30" s="156">
        <v>258.14184148343639</v>
      </c>
      <c r="BT30" s="156">
        <v>3853.8687187420319</v>
      </c>
      <c r="BU30" s="156">
        <v>285.28872007800697</v>
      </c>
      <c r="BV30" s="156">
        <v>205.39847373931252</v>
      </c>
      <c r="BW30" s="156">
        <v>86.361689102668151</v>
      </c>
      <c r="BX30" s="156">
        <v>120.55782019206487</v>
      </c>
      <c r="BY30" s="156">
        <v>176.94540291765995</v>
      </c>
      <c r="BZ30" s="156">
        <v>179.89518551707823</v>
      </c>
      <c r="CA30" s="156">
        <v>230.2174560200736</v>
      </c>
      <c r="CB30" s="156">
        <v>690.34641978439618</v>
      </c>
      <c r="CC30" s="156">
        <v>227.25387638791506</v>
      </c>
      <c r="CD30" s="156">
        <v>282.05469445165562</v>
      </c>
      <c r="CE30" s="156">
        <v>5440.4704598797834</v>
      </c>
      <c r="CF30" s="156">
        <v>183.19073526654878</v>
      </c>
      <c r="CG30" s="156">
        <v>243.3905997224974</v>
      </c>
      <c r="CH30" s="156">
        <v>117.39349881850779</v>
      </c>
      <c r="CI30" s="156">
        <v>75.485900764583903</v>
      </c>
      <c r="CJ30" s="156">
        <v>189.8690893810188</v>
      </c>
      <c r="CK30" s="156">
        <v>191.46662308497685</v>
      </c>
      <c r="CL30" s="156">
        <v>4813.1618117400576</v>
      </c>
      <c r="CM30" s="156">
        <v>237.51685970483564</v>
      </c>
      <c r="CN30" s="156">
        <v>198.27187314349769</v>
      </c>
      <c r="CO30" s="156">
        <v>322.75795501258432</v>
      </c>
      <c r="CP30" s="156">
        <v>351.41583758656611</v>
      </c>
      <c r="CQ30" s="156">
        <v>159.76953081263667</v>
      </c>
      <c r="CR30" s="156">
        <v>236.47829181141714</v>
      </c>
      <c r="CS30" s="156">
        <v>167.85882457244008</v>
      </c>
      <c r="CT30" s="156">
        <v>54.110636894134203</v>
      </c>
      <c r="CU30" s="156">
        <v>77.325747767331279</v>
      </c>
      <c r="CV30" s="156">
        <v>3824.0823427905134</v>
      </c>
      <c r="CW30" s="156">
        <v>175.74491961274887</v>
      </c>
      <c r="CX30" s="156">
        <v>257.50994611272796</v>
      </c>
      <c r="CY30" s="156">
        <v>115.41801492216162</v>
      </c>
      <c r="CZ30" s="156">
        <v>246.15853165479527</v>
      </c>
      <c r="DA30" s="156">
        <v>1109.5357318969516</v>
      </c>
      <c r="DB30" s="156">
        <v>145.25505765999978</v>
      </c>
    </row>
    <row r="31" spans="1:106" s="206" customFormat="1" ht="16.5" thickBot="1" x14ac:dyDescent="0.3">
      <c r="A31" s="332" t="s">
        <v>322</v>
      </c>
      <c r="B31" s="205">
        <v>8994.4630378788206</v>
      </c>
      <c r="C31" s="205">
        <v>10123.704435546948</v>
      </c>
      <c r="D31" s="205">
        <v>11658.127080601735</v>
      </c>
      <c r="E31" s="205">
        <v>13981.278256274583</v>
      </c>
      <c r="F31" s="205">
        <v>15027.231489533875</v>
      </c>
      <c r="G31" s="205">
        <v>10741.033114916265</v>
      </c>
      <c r="H31" s="205">
        <v>16911.442719153889</v>
      </c>
      <c r="I31" s="205">
        <v>12818.564987194739</v>
      </c>
      <c r="J31" s="205">
        <v>13215.229938681829</v>
      </c>
      <c r="K31" s="205">
        <v>13679.247839888027</v>
      </c>
      <c r="L31" s="205">
        <v>11800.377443669733</v>
      </c>
      <c r="M31" s="205">
        <v>11806.8408825103</v>
      </c>
      <c r="N31" s="205">
        <v>14407.342561847918</v>
      </c>
      <c r="O31" s="205">
        <v>8930.7358001686862</v>
      </c>
      <c r="P31" s="205">
        <v>9737.3402384514357</v>
      </c>
      <c r="Q31" s="205">
        <v>12774.530114266583</v>
      </c>
      <c r="R31" s="205">
        <v>12211.622098602003</v>
      </c>
      <c r="S31" s="205">
        <v>12173.608035993304</v>
      </c>
      <c r="T31" s="205">
        <v>20143.774109740069</v>
      </c>
      <c r="U31" s="205">
        <v>12035.137761096235</v>
      </c>
      <c r="V31" s="205">
        <v>11804.275676685051</v>
      </c>
      <c r="W31" s="205">
        <v>14224.232815752624</v>
      </c>
      <c r="X31" s="205">
        <v>11451.856895953595</v>
      </c>
      <c r="Y31" s="205">
        <v>13624.185025269435</v>
      </c>
      <c r="Z31" s="205">
        <v>15929.073780025115</v>
      </c>
      <c r="AA31" s="205">
        <v>10244.097039896144</v>
      </c>
      <c r="AB31" s="205">
        <v>11370.186630684882</v>
      </c>
      <c r="AC31" s="205">
        <v>14026.915147034386</v>
      </c>
      <c r="AD31" s="205">
        <v>13675.711281537571</v>
      </c>
      <c r="AE31" s="205">
        <v>13650.839689588905</v>
      </c>
      <c r="AF31" s="205">
        <v>18823.411334590368</v>
      </c>
      <c r="AG31" s="205">
        <v>12766.858949068923</v>
      </c>
      <c r="AH31" s="205">
        <v>11394.156013050777</v>
      </c>
      <c r="AI31" s="205">
        <v>14241.229109030639</v>
      </c>
      <c r="AJ31" s="205">
        <v>15444.979985862463</v>
      </c>
      <c r="AK31" s="205">
        <v>13661.688297419269</v>
      </c>
      <c r="AL31" s="205">
        <v>14022.672379166885</v>
      </c>
      <c r="AM31" s="205">
        <v>11591.782097576943</v>
      </c>
      <c r="AN31" s="205">
        <v>13274.312900970826</v>
      </c>
      <c r="AO31" s="205">
        <v>18198.662969255332</v>
      </c>
      <c r="AP31" s="205">
        <v>13863.815168747853</v>
      </c>
      <c r="AQ31" s="205">
        <v>14557.411020359526</v>
      </c>
      <c r="AR31" s="205">
        <v>19763.473830277446</v>
      </c>
      <c r="AS31" s="205">
        <v>15350.036139951249</v>
      </c>
      <c r="AT31" s="205">
        <v>18250.030471653034</v>
      </c>
      <c r="AU31" s="205">
        <v>20173.329241067444</v>
      </c>
      <c r="AV31" s="205">
        <v>15548.087810480009</v>
      </c>
      <c r="AW31" s="205">
        <v>12983.878257863935</v>
      </c>
      <c r="AX31" s="205">
        <v>19301.703333542275</v>
      </c>
      <c r="AY31" s="205">
        <v>15445.761222630814</v>
      </c>
      <c r="AZ31" s="205">
        <v>16640.694424969763</v>
      </c>
      <c r="BA31" s="205">
        <v>17854.307761961369</v>
      </c>
      <c r="BB31" s="205">
        <v>14581.228694846837</v>
      </c>
      <c r="BC31" s="205">
        <v>13945.487024040371</v>
      </c>
      <c r="BD31" s="205">
        <v>18709.474516703009</v>
      </c>
      <c r="BE31" s="205">
        <v>27533.187147397479</v>
      </c>
      <c r="BF31" s="205">
        <v>19220.902604073548</v>
      </c>
      <c r="BG31" s="205">
        <v>21486.210058427016</v>
      </c>
      <c r="BH31" s="205">
        <v>17290.516154580171</v>
      </c>
      <c r="BI31" s="205">
        <v>18825.084331035941</v>
      </c>
      <c r="BJ31" s="205">
        <v>20002.391462005995</v>
      </c>
      <c r="BK31" s="205">
        <v>14543.785749851491</v>
      </c>
      <c r="BL31" s="205">
        <v>14861.237350680101</v>
      </c>
      <c r="BM31" s="205">
        <v>26651.751325824647</v>
      </c>
      <c r="BN31" s="205">
        <v>16570.341054466782</v>
      </c>
      <c r="BO31" s="205">
        <v>19462.15491049445</v>
      </c>
      <c r="BP31" s="205">
        <v>25036.678817712622</v>
      </c>
      <c r="BQ31" s="205">
        <v>16249.434273239625</v>
      </c>
      <c r="BR31" s="205">
        <v>18680.760993817323</v>
      </c>
      <c r="BS31" s="205">
        <v>16414.387219011878</v>
      </c>
      <c r="BT31" s="205">
        <v>23104.927414765956</v>
      </c>
      <c r="BU31" s="205">
        <v>86613.735079308099</v>
      </c>
      <c r="BV31" s="205">
        <v>32977.704517480277</v>
      </c>
      <c r="BW31" s="205">
        <v>18293.449150601959</v>
      </c>
      <c r="BX31" s="205">
        <v>16458.825489257415</v>
      </c>
      <c r="BY31" s="205">
        <v>18137.004562257862</v>
      </c>
      <c r="BZ31" s="205">
        <v>15536.378222792373</v>
      </c>
      <c r="CA31" s="205">
        <v>15368.940137039803</v>
      </c>
      <c r="CB31" s="205">
        <v>28267.932427238506</v>
      </c>
      <c r="CC31" s="205">
        <v>14328.966770417683</v>
      </c>
      <c r="CD31" s="205">
        <v>15107.958324647736</v>
      </c>
      <c r="CE31" s="205">
        <v>14153.003205626937</v>
      </c>
      <c r="CF31" s="205">
        <v>21584.65535551386</v>
      </c>
      <c r="CG31" s="205">
        <v>22646.203000888625</v>
      </c>
      <c r="CH31" s="205">
        <v>26291.817835776812</v>
      </c>
      <c r="CI31" s="205">
        <v>14732.406109195566</v>
      </c>
      <c r="CJ31" s="205">
        <v>17036.045349105923</v>
      </c>
      <c r="CK31" s="205">
        <v>14656.114113684958</v>
      </c>
      <c r="CL31" s="205">
        <v>13887.443926398273</v>
      </c>
      <c r="CM31" s="205">
        <v>22817.602135211819</v>
      </c>
      <c r="CN31" s="205">
        <v>22013.200357894355</v>
      </c>
      <c r="CO31" s="205">
        <v>14358.473318507607</v>
      </c>
      <c r="CP31" s="205">
        <v>14284.255616845985</v>
      </c>
      <c r="CQ31" s="205">
        <v>14970.634118898728</v>
      </c>
      <c r="CR31" s="205">
        <v>13568.552345214119</v>
      </c>
      <c r="CS31" s="205">
        <v>18907.912277579853</v>
      </c>
      <c r="CT31" s="205">
        <v>22636.599078631993</v>
      </c>
      <c r="CU31" s="205">
        <v>14666.003449214864</v>
      </c>
      <c r="CV31" s="205">
        <v>16699.723309849978</v>
      </c>
      <c r="CW31" s="205">
        <v>26162.34343065025</v>
      </c>
      <c r="CX31" s="205">
        <v>13409.924128846878</v>
      </c>
      <c r="CY31" s="205">
        <v>12924.699355128703</v>
      </c>
      <c r="CZ31" s="205">
        <v>18959.485901146338</v>
      </c>
      <c r="DA31" s="205">
        <v>16137.808162012072</v>
      </c>
      <c r="DB31" s="205">
        <v>14704.74073613234</v>
      </c>
    </row>
    <row r="32" spans="1:106" ht="15.75" x14ac:dyDescent="0.25">
      <c r="A32" s="326" t="s">
        <v>323</v>
      </c>
      <c r="B32" s="159">
        <v>2464.1030435299217</v>
      </c>
      <c r="C32" s="159">
        <v>2842.1006604632112</v>
      </c>
      <c r="D32" s="159">
        <v>3064.8828124252382</v>
      </c>
      <c r="E32" s="159">
        <v>3291.9453755803625</v>
      </c>
      <c r="F32" s="159">
        <v>2763.4033814208415</v>
      </c>
      <c r="G32" s="159">
        <v>3061.1259665585603</v>
      </c>
      <c r="H32" s="159">
        <v>8742.2401705849843</v>
      </c>
      <c r="I32" s="159">
        <v>5347.765604120048</v>
      </c>
      <c r="J32" s="159">
        <v>4863.0184044934695</v>
      </c>
      <c r="K32" s="159">
        <v>3973.9149559102798</v>
      </c>
      <c r="L32" s="159">
        <v>4196.6242139859278</v>
      </c>
      <c r="M32" s="159">
        <v>3401.9057208250397</v>
      </c>
      <c r="N32" s="159">
        <v>3183.3931390036919</v>
      </c>
      <c r="O32" s="159">
        <v>2785.1239449401737</v>
      </c>
      <c r="P32" s="159">
        <v>3166.3833908269803</v>
      </c>
      <c r="Q32" s="159">
        <v>3365.0514402122317</v>
      </c>
      <c r="R32" s="159">
        <v>3172.9942053087716</v>
      </c>
      <c r="S32" s="159">
        <v>2589.9326695852928</v>
      </c>
      <c r="T32" s="159">
        <v>11517.155137709628</v>
      </c>
      <c r="U32" s="159">
        <v>5071.1416578733642</v>
      </c>
      <c r="V32" s="159">
        <v>4971.2605969220886</v>
      </c>
      <c r="W32" s="159">
        <v>4633.4430858487704</v>
      </c>
      <c r="X32" s="159">
        <v>3662.6763529051555</v>
      </c>
      <c r="Y32" s="159">
        <v>4052.5457381508236</v>
      </c>
      <c r="Z32" s="159">
        <v>3437.3242293626299</v>
      </c>
      <c r="AA32" s="159">
        <v>3019.497078767105</v>
      </c>
      <c r="AB32" s="159">
        <v>3761.2119384255511</v>
      </c>
      <c r="AC32" s="159">
        <v>3106.6656538604484</v>
      </c>
      <c r="AD32" s="159">
        <v>3952.3978654299403</v>
      </c>
      <c r="AE32" s="159">
        <v>3843.2787917649921</v>
      </c>
      <c r="AF32" s="159">
        <v>11273.230691188774</v>
      </c>
      <c r="AG32" s="159">
        <v>6104.7916290926378</v>
      </c>
      <c r="AH32" s="159">
        <v>4673.1661896458954</v>
      </c>
      <c r="AI32" s="159">
        <v>5579.2565518712863</v>
      </c>
      <c r="AJ32" s="159">
        <v>4615.9637821101196</v>
      </c>
      <c r="AK32" s="159">
        <v>3946.2886692385919</v>
      </c>
      <c r="AL32" s="159">
        <v>4442.6916524351473</v>
      </c>
      <c r="AM32" s="159">
        <v>3269.1281464302851</v>
      </c>
      <c r="AN32" s="159">
        <v>3577.7017166599908</v>
      </c>
      <c r="AO32" s="159">
        <v>3909.6937647424015</v>
      </c>
      <c r="AP32" s="159">
        <v>3638.3504913296324</v>
      </c>
      <c r="AQ32" s="159">
        <v>4205.8146174521817</v>
      </c>
      <c r="AR32" s="159">
        <v>10138.244863933909</v>
      </c>
      <c r="AS32" s="159">
        <v>6050.5460893466134</v>
      </c>
      <c r="AT32" s="159">
        <v>7027.1777235063746</v>
      </c>
      <c r="AU32" s="159">
        <v>4814.9588727452974</v>
      </c>
      <c r="AV32" s="159">
        <v>6316.4148113664187</v>
      </c>
      <c r="AW32" s="159">
        <v>4217.1271207150949</v>
      </c>
      <c r="AX32" s="159">
        <v>5293.0080979679287</v>
      </c>
      <c r="AY32" s="159">
        <v>3881.3851305020348</v>
      </c>
      <c r="AZ32" s="159">
        <v>4173.6802771482298</v>
      </c>
      <c r="BA32" s="159">
        <v>3901.3066829698078</v>
      </c>
      <c r="BB32" s="159">
        <v>3222.3031783938582</v>
      </c>
      <c r="BC32" s="159">
        <v>1949.4745502258631</v>
      </c>
      <c r="BD32" s="159">
        <v>5940.9486481500717</v>
      </c>
      <c r="BE32" s="159">
        <v>12329.822960468449</v>
      </c>
      <c r="BF32" s="159">
        <v>8701.1160585849448</v>
      </c>
      <c r="BG32" s="159">
        <v>9029.3555060926028</v>
      </c>
      <c r="BH32" s="159">
        <v>4351.2782863838111</v>
      </c>
      <c r="BI32" s="159">
        <v>4487.6413304114885</v>
      </c>
      <c r="BJ32" s="159">
        <v>5651.1520055546498</v>
      </c>
      <c r="BK32" s="159">
        <v>3489.8510699230674</v>
      </c>
      <c r="BL32" s="159">
        <v>4074.9154234353309</v>
      </c>
      <c r="BM32" s="159">
        <v>4351.9175746272886</v>
      </c>
      <c r="BN32" s="159">
        <v>4390.0217344992952</v>
      </c>
      <c r="BO32" s="159">
        <v>3745.8729763496717</v>
      </c>
      <c r="BP32" s="159">
        <v>5767.9956280500473</v>
      </c>
      <c r="BQ32" s="159">
        <v>5043.5288002253656</v>
      </c>
      <c r="BR32" s="159">
        <v>4940.4394603672627</v>
      </c>
      <c r="BS32" s="159">
        <v>5592.3127595061969</v>
      </c>
      <c r="BT32" s="159">
        <v>4662.0359206991743</v>
      </c>
      <c r="BU32" s="159">
        <v>4036.6742427779586</v>
      </c>
      <c r="BV32" s="159">
        <v>7466.4440399902796</v>
      </c>
      <c r="BW32" s="159">
        <v>7198.3984537340848</v>
      </c>
      <c r="BX32" s="159">
        <v>6258.4706070015254</v>
      </c>
      <c r="BY32" s="159">
        <v>3770.0355245764276</v>
      </c>
      <c r="BZ32" s="159">
        <v>3526.0663873620183</v>
      </c>
      <c r="CA32" s="159">
        <v>4060.7344665911191</v>
      </c>
      <c r="CB32" s="159">
        <v>5288.3916993915909</v>
      </c>
      <c r="CC32" s="159">
        <v>5623.1054476980635</v>
      </c>
      <c r="CD32" s="159">
        <v>4621.8785138519324</v>
      </c>
      <c r="CE32" s="159">
        <v>4381.8392060495844</v>
      </c>
      <c r="CF32" s="159">
        <v>4932.9805557686741</v>
      </c>
      <c r="CG32" s="159">
        <v>3746.9498353297581</v>
      </c>
      <c r="CH32" s="159">
        <v>6033.4209045303469</v>
      </c>
      <c r="CI32" s="159">
        <v>5846.21445153286</v>
      </c>
      <c r="CJ32" s="159">
        <v>7236.6547085039556</v>
      </c>
      <c r="CK32" s="159">
        <v>3352.3940140459572</v>
      </c>
      <c r="CL32" s="159">
        <v>3827.9441124935879</v>
      </c>
      <c r="CM32" s="159">
        <v>3385.5620545434872</v>
      </c>
      <c r="CN32" s="159">
        <v>4581.6917292748531</v>
      </c>
      <c r="CO32" s="159">
        <v>4942.1580708355013</v>
      </c>
      <c r="CP32" s="159">
        <v>4496.4806341009225</v>
      </c>
      <c r="CQ32" s="159">
        <v>4924.1722209160425</v>
      </c>
      <c r="CR32" s="159">
        <v>4204.3634829325874</v>
      </c>
      <c r="CS32" s="159">
        <v>4326.3287118599119</v>
      </c>
      <c r="CT32" s="159">
        <v>5846.9951729182321</v>
      </c>
      <c r="CU32" s="159">
        <v>5805.6874407010118</v>
      </c>
      <c r="CV32" s="159">
        <v>5869.1958163871923</v>
      </c>
      <c r="CW32" s="159">
        <v>3492.1170507411443</v>
      </c>
      <c r="CX32" s="159">
        <v>3350.7904689342536</v>
      </c>
      <c r="CY32" s="159">
        <v>3263.41988350065</v>
      </c>
      <c r="CZ32" s="159">
        <v>4863.1304532503555</v>
      </c>
      <c r="DA32" s="159">
        <v>5221.4871409705311</v>
      </c>
      <c r="DB32" s="159">
        <v>3891.3022250500003</v>
      </c>
    </row>
    <row r="33" spans="1:106" ht="15.75" x14ac:dyDescent="0.25">
      <c r="A33" s="326" t="s">
        <v>324</v>
      </c>
      <c r="B33" s="156">
        <v>17.910567893699863</v>
      </c>
      <c r="C33" s="156">
        <v>14.481344328342717</v>
      </c>
      <c r="D33" s="156">
        <v>21.757114517603103</v>
      </c>
      <c r="E33" s="156">
        <v>18.463367520192062</v>
      </c>
      <c r="F33" s="156">
        <v>19.696584379002648</v>
      </c>
      <c r="G33" s="156">
        <v>23.314411680203683</v>
      </c>
      <c r="H33" s="156">
        <v>22.42959143979904</v>
      </c>
      <c r="I33" s="156">
        <v>21.233519426309247</v>
      </c>
      <c r="J33" s="156">
        <v>22.58033898919502</v>
      </c>
      <c r="K33" s="156">
        <v>25.808062499525395</v>
      </c>
      <c r="L33" s="156">
        <v>33.1952356947628</v>
      </c>
      <c r="M33" s="156">
        <v>38.173950836420431</v>
      </c>
      <c r="N33" s="156">
        <v>22.405010875469955</v>
      </c>
      <c r="O33" s="156">
        <v>33.291283099125579</v>
      </c>
      <c r="P33" s="156">
        <v>24.308147385173921</v>
      </c>
      <c r="Q33" s="156">
        <v>22.48524680803617</v>
      </c>
      <c r="R33" s="156">
        <v>25.641247214458481</v>
      </c>
      <c r="S33" s="156">
        <v>30.149628322419538</v>
      </c>
      <c r="T33" s="156">
        <v>25.876971349694902</v>
      </c>
      <c r="U33" s="156">
        <v>17.091856822757556</v>
      </c>
      <c r="V33" s="156">
        <v>20.36046243705135</v>
      </c>
      <c r="W33" s="156">
        <v>18.696165372823867</v>
      </c>
      <c r="X33" s="156">
        <v>24.477555366445376</v>
      </c>
      <c r="Y33" s="156">
        <v>21.486047748195769</v>
      </c>
      <c r="Z33" s="156">
        <v>23.321354009326164</v>
      </c>
      <c r="AA33" s="156">
        <v>21.689596710662791</v>
      </c>
      <c r="AB33" s="156">
        <v>22.319087413264953</v>
      </c>
      <c r="AC33" s="156">
        <v>19.077041470588409</v>
      </c>
      <c r="AD33" s="156">
        <v>20.900531818643511</v>
      </c>
      <c r="AE33" s="156">
        <v>24.05273733564869</v>
      </c>
      <c r="AF33" s="156">
        <v>17.647630534124268</v>
      </c>
      <c r="AG33" s="156">
        <v>20.102919287610955</v>
      </c>
      <c r="AH33" s="156">
        <v>18.687512943919639</v>
      </c>
      <c r="AI33" s="156">
        <v>18.634913242409016</v>
      </c>
      <c r="AJ33" s="156">
        <v>24.044295109673733</v>
      </c>
      <c r="AK33" s="156">
        <v>19.587125326054029</v>
      </c>
      <c r="AL33" s="156">
        <v>15.523962198413955</v>
      </c>
      <c r="AM33" s="156">
        <v>25.60378214971389</v>
      </c>
      <c r="AN33" s="156">
        <v>21.929563844114313</v>
      </c>
      <c r="AO33" s="156">
        <v>22.132844969226969</v>
      </c>
      <c r="AP33" s="156">
        <v>23.131278656163023</v>
      </c>
      <c r="AQ33" s="156">
        <v>25.780325633302006</v>
      </c>
      <c r="AR33" s="156">
        <v>26.26289467643538</v>
      </c>
      <c r="AS33" s="156">
        <v>24.031885269127905</v>
      </c>
      <c r="AT33" s="156">
        <v>23.100736935054602</v>
      </c>
      <c r="AU33" s="156">
        <v>22.01354362223352</v>
      </c>
      <c r="AV33" s="156">
        <v>26.201213842603334</v>
      </c>
      <c r="AW33" s="156">
        <v>20.651131552369691</v>
      </c>
      <c r="AX33" s="156">
        <v>17.960925304404633</v>
      </c>
      <c r="AY33" s="156">
        <v>30.416679018032667</v>
      </c>
      <c r="AZ33" s="156">
        <v>22.69665850845151</v>
      </c>
      <c r="BA33" s="156">
        <v>18.3270148326941</v>
      </c>
      <c r="BB33" s="156">
        <v>17.081171748881612</v>
      </c>
      <c r="BC33" s="156">
        <v>25.477225926484188</v>
      </c>
      <c r="BD33" s="156">
        <v>19.555526296763979</v>
      </c>
      <c r="BE33" s="156">
        <v>16.856799004039541</v>
      </c>
      <c r="BF33" s="156">
        <v>19.384977896636158</v>
      </c>
      <c r="BG33" s="156">
        <v>17.407533799345586</v>
      </c>
      <c r="BH33" s="156">
        <v>21.52840214491091</v>
      </c>
      <c r="BI33" s="156">
        <v>18.307052336334849</v>
      </c>
      <c r="BJ33" s="156">
        <v>20.174777753049394</v>
      </c>
      <c r="BK33" s="156">
        <v>46.020080934259511</v>
      </c>
      <c r="BL33" s="156">
        <v>21.041668141233377</v>
      </c>
      <c r="BM33" s="156">
        <v>15.23047697798744</v>
      </c>
      <c r="BN33" s="156">
        <v>16.056476294643922</v>
      </c>
      <c r="BO33" s="156">
        <v>23.423246399860592</v>
      </c>
      <c r="BP33" s="156">
        <v>18.067215775711226</v>
      </c>
      <c r="BQ33" s="156">
        <v>17.827651511481548</v>
      </c>
      <c r="BR33" s="156">
        <v>14.378421643076072</v>
      </c>
      <c r="BS33" s="156">
        <v>20.209408297643687</v>
      </c>
      <c r="BT33" s="156">
        <v>22.644511738608209</v>
      </c>
      <c r="BU33" s="156">
        <v>17.338195758651977</v>
      </c>
      <c r="BV33" s="156">
        <v>15.217010925503217</v>
      </c>
      <c r="BW33" s="156">
        <v>32.862151731672597</v>
      </c>
      <c r="BX33" s="156">
        <v>24.689463182147076</v>
      </c>
      <c r="BY33" s="156">
        <v>20.550698908015843</v>
      </c>
      <c r="BZ33" s="156">
        <v>14.7301220007525</v>
      </c>
      <c r="CA33" s="156">
        <v>18.779903117526207</v>
      </c>
      <c r="CB33" s="156">
        <v>13.636947482980286</v>
      </c>
      <c r="CC33" s="156">
        <v>13.217529211966086</v>
      </c>
      <c r="CD33" s="156">
        <v>14.445015504672368</v>
      </c>
      <c r="CE33" s="156">
        <v>14.467525085093021</v>
      </c>
      <c r="CF33" s="156">
        <v>19.095110451138019</v>
      </c>
      <c r="CG33" s="156">
        <v>14.792378050015641</v>
      </c>
      <c r="CH33" s="156">
        <v>16.601016916550453</v>
      </c>
      <c r="CI33" s="156">
        <v>26.101057530352666</v>
      </c>
      <c r="CJ33" s="156">
        <v>15.028921640944793</v>
      </c>
      <c r="CK33" s="156">
        <v>13.292241830563412</v>
      </c>
      <c r="CL33" s="156">
        <v>14.256299744127919</v>
      </c>
      <c r="CM33" s="156">
        <v>18.81017504242325</v>
      </c>
      <c r="CN33" s="156">
        <v>12.857071976636989</v>
      </c>
      <c r="CO33" s="156">
        <v>13.337820686284207</v>
      </c>
      <c r="CP33" s="156">
        <v>13.851710229227994</v>
      </c>
      <c r="CQ33" s="156">
        <v>12.692219818788262</v>
      </c>
      <c r="CR33" s="156">
        <v>19.495620883412947</v>
      </c>
      <c r="CS33" s="156">
        <v>12.748218705644973</v>
      </c>
      <c r="CT33" s="156">
        <v>21.890144991504545</v>
      </c>
      <c r="CU33" s="156">
        <v>13.103517248499827</v>
      </c>
      <c r="CV33" s="156">
        <v>13.009562476265666</v>
      </c>
      <c r="CW33" s="156">
        <v>12.593517262715968</v>
      </c>
      <c r="CX33" s="156">
        <v>12.771067765472804</v>
      </c>
      <c r="CY33" s="156">
        <v>17.862396824679745</v>
      </c>
      <c r="CZ33" s="156">
        <v>12.669609693847992</v>
      </c>
      <c r="DA33" s="156">
        <v>12.524590134091202</v>
      </c>
      <c r="DB33" s="156">
        <v>12.10007691</v>
      </c>
    </row>
    <row r="34" spans="1:106" ht="15.75" x14ac:dyDescent="0.25">
      <c r="A34" s="326" t="s">
        <v>325</v>
      </c>
      <c r="B34" s="156">
        <v>0</v>
      </c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0</v>
      </c>
      <c r="R34" s="156">
        <v>0</v>
      </c>
      <c r="S34" s="156">
        <v>0</v>
      </c>
      <c r="T34" s="156">
        <v>0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0</v>
      </c>
      <c r="AF34" s="156">
        <v>0</v>
      </c>
      <c r="AG34" s="156">
        <v>0</v>
      </c>
      <c r="AH34" s="156">
        <v>0</v>
      </c>
      <c r="AI34" s="156">
        <v>0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  <c r="AS34" s="156">
        <v>0</v>
      </c>
      <c r="AT34" s="156">
        <v>0</v>
      </c>
      <c r="AU34" s="156">
        <v>0</v>
      </c>
      <c r="AV34" s="156">
        <v>0</v>
      </c>
      <c r="AW34" s="156">
        <v>0</v>
      </c>
      <c r="AX34" s="156">
        <v>0</v>
      </c>
      <c r="AY34" s="156">
        <v>0</v>
      </c>
      <c r="AZ34" s="156">
        <v>0</v>
      </c>
      <c r="BA34" s="156">
        <v>0</v>
      </c>
      <c r="BB34" s="156">
        <v>0</v>
      </c>
      <c r="BC34" s="156">
        <v>0</v>
      </c>
      <c r="BD34" s="156">
        <v>0</v>
      </c>
      <c r="BE34" s="156">
        <v>0</v>
      </c>
      <c r="BF34" s="156">
        <v>0</v>
      </c>
      <c r="BG34" s="156">
        <v>0</v>
      </c>
      <c r="BH34" s="156">
        <v>0</v>
      </c>
      <c r="BI34" s="156">
        <v>0</v>
      </c>
      <c r="BJ34" s="156">
        <v>0</v>
      </c>
      <c r="BK34" s="156">
        <v>0</v>
      </c>
      <c r="BL34" s="156">
        <v>0</v>
      </c>
      <c r="BM34" s="156">
        <v>0</v>
      </c>
      <c r="BN34" s="156">
        <v>0</v>
      </c>
      <c r="BO34" s="156">
        <v>0</v>
      </c>
      <c r="BP34" s="156">
        <v>0</v>
      </c>
      <c r="BQ34" s="156">
        <v>0</v>
      </c>
      <c r="BR34" s="156">
        <v>0</v>
      </c>
      <c r="BS34" s="156">
        <v>0</v>
      </c>
      <c r="BT34" s="156">
        <v>0</v>
      </c>
      <c r="BU34" s="156">
        <v>0</v>
      </c>
      <c r="BV34" s="156">
        <v>0</v>
      </c>
      <c r="BW34" s="156">
        <v>0</v>
      </c>
      <c r="BX34" s="156">
        <v>0</v>
      </c>
      <c r="BY34" s="156">
        <v>0</v>
      </c>
      <c r="BZ34" s="156">
        <v>0</v>
      </c>
      <c r="CA34" s="156">
        <v>0</v>
      </c>
      <c r="CB34" s="156">
        <v>0</v>
      </c>
      <c r="CC34" s="156">
        <v>0</v>
      </c>
      <c r="CD34" s="156">
        <v>0</v>
      </c>
      <c r="CE34" s="156">
        <v>0</v>
      </c>
      <c r="CF34" s="156">
        <v>0</v>
      </c>
      <c r="CG34" s="156">
        <v>0</v>
      </c>
      <c r="CH34" s="156">
        <v>0</v>
      </c>
      <c r="CI34" s="156">
        <v>0</v>
      </c>
      <c r="CJ34" s="156">
        <v>0</v>
      </c>
      <c r="CK34" s="156">
        <v>0</v>
      </c>
      <c r="CL34" s="156">
        <v>0</v>
      </c>
      <c r="CM34" s="156">
        <v>0</v>
      </c>
      <c r="CN34" s="156">
        <v>0</v>
      </c>
      <c r="CO34" s="156">
        <v>0</v>
      </c>
      <c r="CP34" s="156">
        <v>0</v>
      </c>
      <c r="CQ34" s="156">
        <v>0</v>
      </c>
      <c r="CR34" s="156">
        <v>0</v>
      </c>
      <c r="CS34" s="156">
        <v>0</v>
      </c>
      <c r="CT34" s="156">
        <v>0</v>
      </c>
      <c r="CU34" s="156">
        <v>0</v>
      </c>
      <c r="CV34" s="156">
        <v>0</v>
      </c>
      <c r="CW34" s="156">
        <v>0</v>
      </c>
      <c r="CX34" s="156">
        <v>0</v>
      </c>
      <c r="CY34" s="156">
        <v>0</v>
      </c>
      <c r="CZ34" s="156">
        <v>0</v>
      </c>
      <c r="DA34" s="156">
        <v>0</v>
      </c>
      <c r="DB34" s="156">
        <v>0</v>
      </c>
    </row>
    <row r="35" spans="1:106" ht="15.75" x14ac:dyDescent="0.25">
      <c r="A35" s="326" t="s">
        <v>326</v>
      </c>
      <c r="B35" s="156">
        <v>0</v>
      </c>
      <c r="C35" s="156">
        <v>0</v>
      </c>
      <c r="D35" s="156">
        <v>0</v>
      </c>
      <c r="E35" s="156">
        <v>0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0</v>
      </c>
      <c r="R35" s="156">
        <v>0</v>
      </c>
      <c r="S35" s="156">
        <v>0</v>
      </c>
      <c r="T35" s="156">
        <v>0</v>
      </c>
      <c r="U35" s="156">
        <v>0</v>
      </c>
      <c r="V35" s="156">
        <v>0</v>
      </c>
      <c r="W35" s="156">
        <v>0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0</v>
      </c>
      <c r="AF35" s="156">
        <v>0</v>
      </c>
      <c r="AG35" s="156">
        <v>0</v>
      </c>
      <c r="AH35" s="156">
        <v>0</v>
      </c>
      <c r="AI35" s="156">
        <v>0</v>
      </c>
      <c r="AJ35" s="156">
        <v>0</v>
      </c>
      <c r="AK35" s="156">
        <v>0</v>
      </c>
      <c r="AL35" s="156">
        <v>0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0</v>
      </c>
      <c r="AU35" s="156">
        <v>0</v>
      </c>
      <c r="AV35" s="156">
        <v>0</v>
      </c>
      <c r="AW35" s="156">
        <v>0</v>
      </c>
      <c r="AX35" s="156">
        <v>912.11372200944413</v>
      </c>
      <c r="AY35" s="156">
        <v>477.60021909219472</v>
      </c>
      <c r="AZ35" s="156">
        <v>2243.0107967925137</v>
      </c>
      <c r="BA35" s="156">
        <v>323.66097592049942</v>
      </c>
      <c r="BB35" s="156">
        <v>359.55195748944209</v>
      </c>
      <c r="BC35" s="156">
        <v>1026.8659431273873</v>
      </c>
      <c r="BD35" s="156">
        <v>1540.1432786355185</v>
      </c>
      <c r="BE35" s="156">
        <v>4734.6038547345261</v>
      </c>
      <c r="BF35" s="156">
        <v>0</v>
      </c>
      <c r="BG35" s="156">
        <v>0</v>
      </c>
      <c r="BH35" s="156">
        <v>34.981419578621754</v>
      </c>
      <c r="BI35" s="156">
        <v>1789.6151345120272</v>
      </c>
      <c r="BJ35" s="156">
        <v>0</v>
      </c>
      <c r="BK35" s="156">
        <v>0</v>
      </c>
      <c r="BL35" s="156">
        <v>0</v>
      </c>
      <c r="BM35" s="156">
        <v>0</v>
      </c>
      <c r="BN35" s="156">
        <v>0</v>
      </c>
      <c r="BO35" s="156">
        <v>0</v>
      </c>
      <c r="BP35" s="156">
        <v>0</v>
      </c>
      <c r="BQ35" s="156">
        <v>0</v>
      </c>
      <c r="BR35" s="156">
        <v>0</v>
      </c>
      <c r="BS35" s="156">
        <v>12.404812224541244</v>
      </c>
      <c r="BT35" s="156">
        <v>0</v>
      </c>
      <c r="BU35" s="156">
        <v>0</v>
      </c>
      <c r="BV35" s="156">
        <v>38.13225116848254</v>
      </c>
      <c r="BW35" s="156">
        <v>0</v>
      </c>
      <c r="BX35" s="156">
        <v>88.866961181938592</v>
      </c>
      <c r="BY35" s="156">
        <v>25.763395079128202</v>
      </c>
      <c r="BZ35" s="156">
        <v>0</v>
      </c>
      <c r="CA35" s="156">
        <v>53.247611985547572</v>
      </c>
      <c r="CB35" s="156">
        <v>52.361403542936138</v>
      </c>
      <c r="CC35" s="156">
        <v>16.772940216118577</v>
      </c>
      <c r="CD35" s="156">
        <v>7.6425728078282287</v>
      </c>
      <c r="CE35" s="156">
        <v>6.6885429048707516</v>
      </c>
      <c r="CF35" s="156">
        <v>4.4072787718793025</v>
      </c>
      <c r="CG35" s="156">
        <v>36.96920056898135</v>
      </c>
      <c r="CH35" s="156">
        <v>0</v>
      </c>
      <c r="CI35" s="156">
        <v>0</v>
      </c>
      <c r="CJ35" s="156">
        <v>0</v>
      </c>
      <c r="CK35" s="156">
        <v>0</v>
      </c>
      <c r="CL35" s="156">
        <v>0</v>
      </c>
      <c r="CM35" s="156">
        <v>0</v>
      </c>
      <c r="CN35" s="156">
        <v>0</v>
      </c>
      <c r="CO35" s="156">
        <v>0</v>
      </c>
      <c r="CP35" s="156">
        <v>0</v>
      </c>
      <c r="CQ35" s="156">
        <v>0</v>
      </c>
      <c r="CR35" s="156">
        <v>0</v>
      </c>
      <c r="CS35" s="156">
        <v>0</v>
      </c>
      <c r="CT35" s="156">
        <v>0</v>
      </c>
      <c r="CU35" s="156">
        <v>0</v>
      </c>
      <c r="CV35" s="156">
        <v>0</v>
      </c>
      <c r="CW35" s="156">
        <v>0</v>
      </c>
      <c r="CX35" s="156">
        <v>0</v>
      </c>
      <c r="CY35" s="156">
        <v>0</v>
      </c>
      <c r="CZ35" s="156">
        <v>0</v>
      </c>
      <c r="DA35" s="156">
        <v>0</v>
      </c>
      <c r="DB35" s="156">
        <v>0</v>
      </c>
    </row>
    <row r="36" spans="1:106" ht="15.75" x14ac:dyDescent="0.25">
      <c r="A36" s="326" t="s">
        <v>327</v>
      </c>
      <c r="B36" s="156">
        <v>0</v>
      </c>
      <c r="C36" s="156">
        <v>43.911201252158499</v>
      </c>
      <c r="D36" s="156">
        <v>70.381213729826712</v>
      </c>
      <c r="E36" s="156">
        <v>43.780247504270001</v>
      </c>
      <c r="F36" s="156">
        <v>42.367512779638744</v>
      </c>
      <c r="G36" s="156">
        <v>41.517169401431886</v>
      </c>
      <c r="H36" s="156">
        <v>49.177661093276384</v>
      </c>
      <c r="I36" s="156">
        <v>35.384884805699564</v>
      </c>
      <c r="J36" s="156">
        <v>60.765974399852603</v>
      </c>
      <c r="K36" s="156">
        <v>41.983901038275384</v>
      </c>
      <c r="L36" s="156">
        <v>39.765489040562009</v>
      </c>
      <c r="M36" s="156">
        <v>25.479127683144949</v>
      </c>
      <c r="N36" s="156">
        <v>81.58109392563091</v>
      </c>
      <c r="O36" s="156">
        <v>47.746481612922331</v>
      </c>
      <c r="P36" s="156">
        <v>32.048022082025469</v>
      </c>
      <c r="Q36" s="156">
        <v>62.959724957896221</v>
      </c>
      <c r="R36" s="156">
        <v>46.685923548291548</v>
      </c>
      <c r="S36" s="156">
        <v>47.846713633666667</v>
      </c>
      <c r="T36" s="156">
        <v>48.963375528406516</v>
      </c>
      <c r="U36" s="156">
        <v>32.176779903435587</v>
      </c>
      <c r="V36" s="156">
        <v>32.448804689236063</v>
      </c>
      <c r="W36" s="156">
        <v>39.596845802328751</v>
      </c>
      <c r="X36" s="156">
        <v>45.171841049516615</v>
      </c>
      <c r="Y36" s="156">
        <v>26.255846502819228</v>
      </c>
      <c r="Z36" s="156">
        <v>67.098826307349171</v>
      </c>
      <c r="AA36" s="156">
        <v>51.443067618025964</v>
      </c>
      <c r="AB36" s="156">
        <v>49.18634730904089</v>
      </c>
      <c r="AC36" s="156">
        <v>39.760037685296581</v>
      </c>
      <c r="AD36" s="156">
        <v>42.695888783752906</v>
      </c>
      <c r="AE36" s="156">
        <v>40.409250110944839</v>
      </c>
      <c r="AF36" s="156">
        <v>43.742367668223949</v>
      </c>
      <c r="AG36" s="156">
        <v>36.420306713226239</v>
      </c>
      <c r="AH36" s="156">
        <v>43.695974351978812</v>
      </c>
      <c r="AI36" s="156">
        <v>36.813890041318999</v>
      </c>
      <c r="AJ36" s="156">
        <v>41.097702964483616</v>
      </c>
      <c r="AK36" s="156">
        <v>15.096821148672072</v>
      </c>
      <c r="AL36" s="156">
        <v>50.979197276696183</v>
      </c>
      <c r="AM36" s="156">
        <v>52.027646351717372</v>
      </c>
      <c r="AN36" s="156">
        <v>29.784324768779225</v>
      </c>
      <c r="AO36" s="156">
        <v>40.277810381196034</v>
      </c>
      <c r="AP36" s="156">
        <v>38.404646376859006</v>
      </c>
      <c r="AQ36" s="156">
        <v>37.816408914802281</v>
      </c>
      <c r="AR36" s="156">
        <v>37.899089133478263</v>
      </c>
      <c r="AS36" s="156">
        <v>37.935112594669548</v>
      </c>
      <c r="AT36" s="156">
        <v>39.102573671687274</v>
      </c>
      <c r="AU36" s="156">
        <v>39.771380550430976</v>
      </c>
      <c r="AV36" s="156">
        <v>20.56252757452485</v>
      </c>
      <c r="AW36" s="156">
        <v>35.433406317962252</v>
      </c>
      <c r="AX36" s="156">
        <v>47.479894974077688</v>
      </c>
      <c r="AY36" s="156">
        <v>62.775314070722743</v>
      </c>
      <c r="AZ36" s="156">
        <v>48.438346508940562</v>
      </c>
      <c r="BA36" s="156">
        <v>45.683987429582537</v>
      </c>
      <c r="BB36" s="156">
        <v>49.190588136294181</v>
      </c>
      <c r="BC36" s="156">
        <v>52.858174156279624</v>
      </c>
      <c r="BD36" s="156">
        <v>58.352463062112051</v>
      </c>
      <c r="BE36" s="156">
        <v>46.99135654199889</v>
      </c>
      <c r="BF36" s="156">
        <v>43.264388844342456</v>
      </c>
      <c r="BG36" s="156">
        <v>54.505523318321416</v>
      </c>
      <c r="BH36" s="156">
        <v>30.150940627076857</v>
      </c>
      <c r="BI36" s="156">
        <v>50.615360140632475</v>
      </c>
      <c r="BJ36" s="156">
        <v>41.819677522459848</v>
      </c>
      <c r="BK36" s="156">
        <v>410.88357081397345</v>
      </c>
      <c r="BL36" s="156">
        <v>53.534327895638413</v>
      </c>
      <c r="BM36" s="156">
        <v>60.853150806424601</v>
      </c>
      <c r="BN36" s="156">
        <v>67.412607053294721</v>
      </c>
      <c r="BO36" s="156">
        <v>37.051248259659495</v>
      </c>
      <c r="BP36" s="156">
        <v>64.656757085768817</v>
      </c>
      <c r="BQ36" s="156">
        <v>26.109501734685796</v>
      </c>
      <c r="BR36" s="156">
        <v>41.625859311807282</v>
      </c>
      <c r="BS36" s="156">
        <v>50.810646652823571</v>
      </c>
      <c r="BT36" s="156">
        <v>48.135913373348295</v>
      </c>
      <c r="BU36" s="156">
        <v>56.842533274827453</v>
      </c>
      <c r="BV36" s="156">
        <v>44.680743470201897</v>
      </c>
      <c r="BW36" s="156">
        <v>70.776337906518833</v>
      </c>
      <c r="BX36" s="156">
        <v>31.144393083899349</v>
      </c>
      <c r="BY36" s="156">
        <v>50.441653286056528</v>
      </c>
      <c r="BZ36" s="156">
        <v>48.774805889311949</v>
      </c>
      <c r="CA36" s="156">
        <v>50.88106285840832</v>
      </c>
      <c r="CB36" s="156">
        <v>49.472496206074801</v>
      </c>
      <c r="CC36" s="156">
        <v>49.507533636364755</v>
      </c>
      <c r="CD36" s="156">
        <v>51.912070540870928</v>
      </c>
      <c r="CE36" s="156">
        <v>47.744131394970637</v>
      </c>
      <c r="CF36" s="156">
        <v>48.570349517516213</v>
      </c>
      <c r="CG36" s="156">
        <v>73.899045211984898</v>
      </c>
      <c r="CH36" s="156">
        <v>43.803023505973393</v>
      </c>
      <c r="CI36" s="156">
        <v>54.741605043232305</v>
      </c>
      <c r="CJ36" s="156">
        <v>53.145475719893426</v>
      </c>
      <c r="CK36" s="156">
        <v>53.497197091149005</v>
      </c>
      <c r="CL36" s="156">
        <v>52.143909765360831</v>
      </c>
      <c r="CM36" s="156">
        <v>50.481991863708139</v>
      </c>
      <c r="CN36" s="156">
        <v>49.241142595726316</v>
      </c>
      <c r="CO36" s="156">
        <v>51.39709421770641</v>
      </c>
      <c r="CP36" s="156">
        <v>49.061228294162028</v>
      </c>
      <c r="CQ36" s="156">
        <v>48.173208993333013</v>
      </c>
      <c r="CR36" s="156">
        <v>48.976622971381616</v>
      </c>
      <c r="CS36" s="156">
        <v>50.526540298074885</v>
      </c>
      <c r="CT36" s="156">
        <v>45.199971408274017</v>
      </c>
      <c r="CU36" s="156">
        <v>53.933538747441411</v>
      </c>
      <c r="CV36" s="156">
        <v>54.117583751635657</v>
      </c>
      <c r="CW36" s="156">
        <v>54.821113952906067</v>
      </c>
      <c r="CX36" s="156">
        <v>53.727115033337775</v>
      </c>
      <c r="CY36" s="156">
        <v>53.914196716038433</v>
      </c>
      <c r="CZ36" s="156">
        <v>51.616496306457819</v>
      </c>
      <c r="DA36" s="156">
        <v>54.069129791959348</v>
      </c>
      <c r="DB36" s="156">
        <v>53.003857140000008</v>
      </c>
    </row>
    <row r="37" spans="1:106" ht="15.75" x14ac:dyDescent="0.25">
      <c r="A37" s="326" t="s">
        <v>328</v>
      </c>
      <c r="B37" s="156">
        <v>3339.7461747291695</v>
      </c>
      <c r="C37" s="156">
        <v>3159.7102458901727</v>
      </c>
      <c r="D37" s="156">
        <v>3118.0107368830509</v>
      </c>
      <c r="E37" s="156">
        <v>3072.9241539851173</v>
      </c>
      <c r="F37" s="156">
        <v>3028.0697517972144</v>
      </c>
      <c r="G37" s="156">
        <v>3078.5789598705055</v>
      </c>
      <c r="H37" s="156">
        <v>3136.6212778170857</v>
      </c>
      <c r="I37" s="156">
        <v>3081.8709154854023</v>
      </c>
      <c r="J37" s="156">
        <v>3078.482536065259</v>
      </c>
      <c r="K37" s="156">
        <v>3107.555811017528</v>
      </c>
      <c r="L37" s="156">
        <v>3070.6015740366279</v>
      </c>
      <c r="M37" s="156">
        <v>2496.674646366519</v>
      </c>
      <c r="N37" s="156">
        <v>3752.6045535835283</v>
      </c>
      <c r="O37" s="156">
        <v>3210.9148819108668</v>
      </c>
      <c r="P37" s="156">
        <v>2607.3862054644192</v>
      </c>
      <c r="Q37" s="156">
        <v>3896.8877305853975</v>
      </c>
      <c r="R37" s="156">
        <v>3209.7506177277319</v>
      </c>
      <c r="S37" s="156">
        <v>3238.5589443902822</v>
      </c>
      <c r="T37" s="156">
        <v>3241.1532771791917</v>
      </c>
      <c r="U37" s="156">
        <v>3228.0933185110484</v>
      </c>
      <c r="V37" s="156">
        <v>3233.0675587708861</v>
      </c>
      <c r="W37" s="156">
        <v>3222.6168196900594</v>
      </c>
      <c r="X37" s="156">
        <v>3215.02253060559</v>
      </c>
      <c r="Y37" s="156">
        <v>2576.7843944656893</v>
      </c>
      <c r="Z37" s="156">
        <v>4152.2634249671273</v>
      </c>
      <c r="AA37" s="156">
        <v>3619.9603779000731</v>
      </c>
      <c r="AB37" s="156">
        <v>3647.8600497380185</v>
      </c>
      <c r="AC37" s="156">
        <v>3669.3666623719614</v>
      </c>
      <c r="AD37" s="156">
        <v>3633.4880950815336</v>
      </c>
      <c r="AE37" s="156">
        <v>3647.8788882698332</v>
      </c>
      <c r="AF37" s="156">
        <v>3641.7787233371992</v>
      </c>
      <c r="AG37" s="156">
        <v>3630.5315733733951</v>
      </c>
      <c r="AH37" s="156">
        <v>3628.540283619408</v>
      </c>
      <c r="AI37" s="156">
        <v>3623.2328882262977</v>
      </c>
      <c r="AJ37" s="156">
        <v>3634.3809015161241</v>
      </c>
      <c r="AK37" s="156">
        <v>2441.2062085188113</v>
      </c>
      <c r="AL37" s="156">
        <v>4932.7833454068223</v>
      </c>
      <c r="AM37" s="156">
        <v>4412.8914719304839</v>
      </c>
      <c r="AN37" s="156">
        <v>3328.4942957875924</v>
      </c>
      <c r="AO37" s="156">
        <v>3923.3813993768199</v>
      </c>
      <c r="AP37" s="156">
        <v>3884.4467681700485</v>
      </c>
      <c r="AQ37" s="156">
        <v>3881.6954047273612</v>
      </c>
      <c r="AR37" s="156">
        <v>3894.8508075925893</v>
      </c>
      <c r="AS37" s="156">
        <v>3890.5509247077653</v>
      </c>
      <c r="AT37" s="156">
        <v>3926.850189286758</v>
      </c>
      <c r="AU37" s="156">
        <v>3921.4917190639358</v>
      </c>
      <c r="AV37" s="156">
        <v>3034.4304685315274</v>
      </c>
      <c r="AW37" s="156">
        <v>3454.6569366431736</v>
      </c>
      <c r="AX37" s="156">
        <v>4024.426607276921</v>
      </c>
      <c r="AY37" s="156">
        <v>3629.4471122206933</v>
      </c>
      <c r="AZ37" s="156">
        <v>4098.9870248905227</v>
      </c>
      <c r="BA37" s="156">
        <v>4079.4873392227819</v>
      </c>
      <c r="BB37" s="156">
        <v>4126.009669281696</v>
      </c>
      <c r="BC37" s="156">
        <v>4575.9386916703952</v>
      </c>
      <c r="BD37" s="156">
        <v>4595.6219108443483</v>
      </c>
      <c r="BE37" s="156">
        <v>4089.1798711343067</v>
      </c>
      <c r="BF37" s="156">
        <v>4038.0459679618907</v>
      </c>
      <c r="BG37" s="156">
        <v>4981.5074388599905</v>
      </c>
      <c r="BH37" s="156">
        <v>3145.94007558167</v>
      </c>
      <c r="BI37" s="156">
        <v>4116.0874767609203</v>
      </c>
      <c r="BJ37" s="156">
        <v>5160.9253924077384</v>
      </c>
      <c r="BK37" s="156">
        <v>4273.3533057674858</v>
      </c>
      <c r="BL37" s="156">
        <v>3390.9683825032566</v>
      </c>
      <c r="BM37" s="156">
        <v>5159.1371048724104</v>
      </c>
      <c r="BN37" s="156">
        <v>3346.1139272402479</v>
      </c>
      <c r="BO37" s="156">
        <v>5106.7363191307204</v>
      </c>
      <c r="BP37" s="156">
        <v>4206.012735280181</v>
      </c>
      <c r="BQ37" s="156">
        <v>3229.4133485499515</v>
      </c>
      <c r="BR37" s="156">
        <v>4937.6707903828174</v>
      </c>
      <c r="BS37" s="156">
        <v>3271.8229014282115</v>
      </c>
      <c r="BT37" s="156">
        <v>4170.0641836298082</v>
      </c>
      <c r="BU37" s="156">
        <v>3973.3798641212529</v>
      </c>
      <c r="BV37" s="156">
        <v>4337.0055220407412</v>
      </c>
      <c r="BW37" s="156">
        <v>4447.2633476397441</v>
      </c>
      <c r="BX37" s="156">
        <v>4493.0412058472812</v>
      </c>
      <c r="BY37" s="156">
        <v>5430.6175704384577</v>
      </c>
      <c r="BZ37" s="156">
        <v>3521.1036444744022</v>
      </c>
      <c r="CA37" s="156">
        <v>4441.5070131462735</v>
      </c>
      <c r="CB37" s="156">
        <v>4436.5069512932159</v>
      </c>
      <c r="CC37" s="156">
        <v>4385.3756488555719</v>
      </c>
      <c r="CD37" s="156">
        <v>5375.482208786264</v>
      </c>
      <c r="CE37" s="156">
        <v>4596.5137149462307</v>
      </c>
      <c r="CF37" s="156">
        <v>3370.4570319323502</v>
      </c>
      <c r="CG37" s="156">
        <v>5236.5928196608102</v>
      </c>
      <c r="CH37" s="156">
        <v>4589.1565023170606</v>
      </c>
      <c r="CI37" s="156">
        <v>4657.5252157055902</v>
      </c>
      <c r="CJ37" s="156">
        <v>4686.6659277816316</v>
      </c>
      <c r="CK37" s="156">
        <v>4703.3940035928963</v>
      </c>
      <c r="CL37" s="156">
        <v>4844.6146546971804</v>
      </c>
      <c r="CM37" s="156">
        <v>4734.8221004766237</v>
      </c>
      <c r="CN37" s="156">
        <v>4734.5410724988551</v>
      </c>
      <c r="CO37" s="156">
        <v>4708.3191392032595</v>
      </c>
      <c r="CP37" s="156">
        <v>4776.8530103381199</v>
      </c>
      <c r="CQ37" s="156">
        <v>4732.4567355041017</v>
      </c>
      <c r="CR37" s="156">
        <v>4576.6548837558748</v>
      </c>
      <c r="CS37" s="156">
        <v>4656.0599440179403</v>
      </c>
      <c r="CT37" s="156">
        <v>4678.0086259311365</v>
      </c>
      <c r="CU37" s="156">
        <v>4722.399553332888</v>
      </c>
      <c r="CV37" s="156">
        <v>4923.3639296908632</v>
      </c>
      <c r="CW37" s="156">
        <v>4804.3419263595561</v>
      </c>
      <c r="CX37" s="156">
        <v>4775.5151284025724</v>
      </c>
      <c r="CY37" s="156">
        <v>4748.0133921998249</v>
      </c>
      <c r="CZ37" s="156">
        <v>4675.5730726123766</v>
      </c>
      <c r="DA37" s="156">
        <v>4745.8829810386305</v>
      </c>
      <c r="DB37" s="156">
        <v>4617.0078826400004</v>
      </c>
    </row>
    <row r="38" spans="1:106" ht="15.75" x14ac:dyDescent="0.25">
      <c r="A38" s="326" t="s">
        <v>329</v>
      </c>
      <c r="B38" s="156">
        <v>0</v>
      </c>
      <c r="C38" s="156">
        <v>139.35886671689673</v>
      </c>
      <c r="D38" s="156">
        <v>527.79919356144808</v>
      </c>
      <c r="E38" s="156">
        <v>801.68254764117637</v>
      </c>
      <c r="F38" s="156">
        <v>321.921852842193</v>
      </c>
      <c r="G38" s="156">
        <v>72.133809854701141</v>
      </c>
      <c r="H38" s="156">
        <v>578.11679247598329</v>
      </c>
      <c r="I38" s="156">
        <v>128.58190206041229</v>
      </c>
      <c r="J38" s="156">
        <v>301.0244727706808</v>
      </c>
      <c r="K38" s="156">
        <v>0</v>
      </c>
      <c r="L38" s="156">
        <v>825.19995498890955</v>
      </c>
      <c r="M38" s="156">
        <v>406.65267037014121</v>
      </c>
      <c r="N38" s="156">
        <v>249.70447262735485</v>
      </c>
      <c r="O38" s="156">
        <v>308.53385280231788</v>
      </c>
      <c r="P38" s="156">
        <v>361.79426674630571</v>
      </c>
      <c r="Q38" s="156">
        <v>378.49145540763863</v>
      </c>
      <c r="R38" s="156">
        <v>336.03242406168664</v>
      </c>
      <c r="S38" s="156">
        <v>0</v>
      </c>
      <c r="T38" s="156">
        <v>840.68203127226911</v>
      </c>
      <c r="U38" s="156">
        <v>232.04462287304244</v>
      </c>
      <c r="V38" s="156">
        <v>390.51831192027055</v>
      </c>
      <c r="W38" s="156">
        <v>337.53389412630816</v>
      </c>
      <c r="X38" s="156">
        <v>322.00101573338054</v>
      </c>
      <c r="Y38" s="156">
        <v>470.05193033260542</v>
      </c>
      <c r="Z38" s="156">
        <v>0</v>
      </c>
      <c r="AA38" s="156">
        <v>525.40008080555469</v>
      </c>
      <c r="AB38" s="156">
        <v>0</v>
      </c>
      <c r="AC38" s="156">
        <v>0</v>
      </c>
      <c r="AD38" s="156">
        <v>0</v>
      </c>
      <c r="AE38" s="156">
        <v>0</v>
      </c>
      <c r="AF38" s="156">
        <v>0</v>
      </c>
      <c r="AG38" s="156">
        <v>0</v>
      </c>
      <c r="AH38" s="156">
        <v>0</v>
      </c>
      <c r="AI38" s="156">
        <v>0</v>
      </c>
      <c r="AJ38" s="156">
        <v>0</v>
      </c>
      <c r="AK38" s="156">
        <v>0</v>
      </c>
      <c r="AL38" s="156">
        <v>0</v>
      </c>
      <c r="AM38" s="156">
        <v>0</v>
      </c>
      <c r="AN38" s="156">
        <v>0</v>
      </c>
      <c r="AO38" s="156">
        <v>0</v>
      </c>
      <c r="AP38" s="156">
        <v>0</v>
      </c>
      <c r="AQ38" s="156">
        <v>0</v>
      </c>
      <c r="AR38" s="156">
        <v>0</v>
      </c>
      <c r="AS38" s="156">
        <v>0</v>
      </c>
      <c r="AT38" s="156">
        <v>0</v>
      </c>
      <c r="AU38" s="156">
        <v>0</v>
      </c>
      <c r="AV38" s="156">
        <v>0</v>
      </c>
      <c r="AW38" s="156">
        <v>0</v>
      </c>
      <c r="AX38" s="156">
        <v>0</v>
      </c>
      <c r="AY38" s="156">
        <v>0</v>
      </c>
      <c r="AZ38" s="156">
        <v>0</v>
      </c>
      <c r="BA38" s="156">
        <v>129.46439036819976</v>
      </c>
      <c r="BB38" s="156">
        <v>0</v>
      </c>
      <c r="BC38" s="156">
        <v>128.35824289092341</v>
      </c>
      <c r="BD38" s="156">
        <v>128.34527321962653</v>
      </c>
      <c r="BE38" s="156">
        <v>256.05021392826728</v>
      </c>
      <c r="BF38" s="156">
        <v>127.29953598380455</v>
      </c>
      <c r="BG38" s="156">
        <v>126.76721556886228</v>
      </c>
      <c r="BH38" s="156">
        <v>0</v>
      </c>
      <c r="BI38" s="156">
        <v>250.29582300867514</v>
      </c>
      <c r="BJ38" s="156">
        <v>537.23145297065832</v>
      </c>
      <c r="BK38" s="156">
        <v>606.39382725564781</v>
      </c>
      <c r="BL38" s="156">
        <v>515.17296465043592</v>
      </c>
      <c r="BM38" s="156">
        <v>588.10649624260316</v>
      </c>
      <c r="BN38" s="156">
        <v>631.68587188098957</v>
      </c>
      <c r="BO38" s="156">
        <v>626.61293942637838</v>
      </c>
      <c r="BP38" s="156">
        <v>578.38363768412432</v>
      </c>
      <c r="BQ38" s="156">
        <v>607.07731353179736</v>
      </c>
      <c r="BR38" s="156">
        <v>643.29450158311363</v>
      </c>
      <c r="BS38" s="156">
        <v>589.4243012958915</v>
      </c>
      <c r="BT38" s="156">
        <v>564.91635874458905</v>
      </c>
      <c r="BU38" s="156">
        <v>573.97918015437119</v>
      </c>
      <c r="BV38" s="156">
        <v>524.7927808727386</v>
      </c>
      <c r="BW38" s="156">
        <v>525.23306594311703</v>
      </c>
      <c r="BX38" s="156">
        <v>414.43253935505561</v>
      </c>
      <c r="BY38" s="156">
        <v>471.98824917455914</v>
      </c>
      <c r="BZ38" s="156">
        <v>534.85839681569621</v>
      </c>
      <c r="CA38" s="156">
        <v>469.00588999582294</v>
      </c>
      <c r="CB38" s="156">
        <v>475.09187436603372</v>
      </c>
      <c r="CC38" s="156">
        <v>483.93950147557098</v>
      </c>
      <c r="CD38" s="156">
        <v>475.55084112736125</v>
      </c>
      <c r="CE38" s="156">
        <v>451.62087942507867</v>
      </c>
      <c r="CF38" s="156">
        <v>423.44865824070752</v>
      </c>
      <c r="CG38" s="156">
        <v>842.87460915421173</v>
      </c>
      <c r="CH38" s="156">
        <v>0</v>
      </c>
      <c r="CI38" s="156">
        <v>500.12989630604608</v>
      </c>
      <c r="CJ38" s="156">
        <v>875.40800996304074</v>
      </c>
      <c r="CK38" s="156">
        <v>0</v>
      </c>
      <c r="CL38" s="156">
        <v>502.44201462139455</v>
      </c>
      <c r="CM38" s="156">
        <v>429.24102406121347</v>
      </c>
      <c r="CN38" s="156">
        <v>463.06176342949885</v>
      </c>
      <c r="CO38" s="156">
        <v>467.34473383441565</v>
      </c>
      <c r="CP38" s="156">
        <v>913.09156392024397</v>
      </c>
      <c r="CQ38" s="156">
        <v>449.35510131373724</v>
      </c>
      <c r="CR38" s="156">
        <v>441.13884911800892</v>
      </c>
      <c r="CS38" s="156">
        <v>411.79690869896575</v>
      </c>
      <c r="CT38" s="156">
        <v>476.9780114071412</v>
      </c>
      <c r="CU38" s="156">
        <v>0</v>
      </c>
      <c r="CV38" s="156">
        <v>809.51149383718825</v>
      </c>
      <c r="CW38" s="156">
        <v>0</v>
      </c>
      <c r="CX38" s="156">
        <v>897.00263107940725</v>
      </c>
      <c r="CY38" s="156">
        <v>431.19629885199288</v>
      </c>
      <c r="CZ38" s="156">
        <v>430.59811216349385</v>
      </c>
      <c r="DA38" s="156">
        <v>426.71994242798746</v>
      </c>
      <c r="DB38" s="156">
        <v>441.80318672999994</v>
      </c>
    </row>
    <row r="39" spans="1:106" ht="15.75" x14ac:dyDescent="0.25">
      <c r="A39" s="326" t="s">
        <v>330</v>
      </c>
      <c r="B39" s="156">
        <v>570.04702967009223</v>
      </c>
      <c r="C39" s="156">
        <v>1131.4587053154023</v>
      </c>
      <c r="D39" s="156">
        <v>1225.1434142439998</v>
      </c>
      <c r="E39" s="156">
        <v>1893.7250840385964</v>
      </c>
      <c r="F39" s="156">
        <v>4195.3167359107574</v>
      </c>
      <c r="G39" s="156">
        <v>1293.7171474637917</v>
      </c>
      <c r="H39" s="156">
        <v>1821.0574437469022</v>
      </c>
      <c r="I39" s="156">
        <v>1392.6289935534978</v>
      </c>
      <c r="J39" s="156">
        <v>1190.3884924456834</v>
      </c>
      <c r="K39" s="156">
        <v>1347.8921050370566</v>
      </c>
      <c r="L39" s="156">
        <v>1567.9361710136095</v>
      </c>
      <c r="M39" s="156">
        <v>2010.6940984579423</v>
      </c>
      <c r="N39" s="156">
        <v>1591.4011448033391</v>
      </c>
      <c r="O39" s="156">
        <v>559.57454192201715</v>
      </c>
      <c r="P39" s="156">
        <v>653.40931804041054</v>
      </c>
      <c r="Q39" s="156">
        <v>639.62621616585329</v>
      </c>
      <c r="R39" s="156">
        <v>806.8849738400155</v>
      </c>
      <c r="S39" s="156">
        <v>739.19104408015517</v>
      </c>
      <c r="T39" s="156">
        <v>587.97475279190633</v>
      </c>
      <c r="U39" s="156">
        <v>650.25624042118932</v>
      </c>
      <c r="V39" s="156">
        <v>418.91477553092579</v>
      </c>
      <c r="W39" s="156">
        <v>559.47822628848144</v>
      </c>
      <c r="X39" s="156">
        <v>269.34032602383132</v>
      </c>
      <c r="Y39" s="156">
        <v>823.22592401384884</v>
      </c>
      <c r="Z39" s="156">
        <v>231.08119605814997</v>
      </c>
      <c r="AA39" s="156">
        <v>254.85922334540598</v>
      </c>
      <c r="AB39" s="156">
        <v>279.04951489701926</v>
      </c>
      <c r="AC39" s="156">
        <v>163.17231591391851</v>
      </c>
      <c r="AD39" s="156">
        <v>255.37917285180484</v>
      </c>
      <c r="AE39" s="156">
        <v>455.39043224765993</v>
      </c>
      <c r="AF39" s="156">
        <v>330.96507446899176</v>
      </c>
      <c r="AG39" s="156">
        <v>538.61333889615901</v>
      </c>
      <c r="AH39" s="156">
        <v>265.93333341890678</v>
      </c>
      <c r="AI39" s="156">
        <v>534.7845625109486</v>
      </c>
      <c r="AJ39" s="156">
        <v>486.91559093523415</v>
      </c>
      <c r="AK39" s="156">
        <v>1396.7740477876835</v>
      </c>
      <c r="AL39" s="156">
        <v>748.92194315446409</v>
      </c>
      <c r="AM39" s="156">
        <v>876.65117936284776</v>
      </c>
      <c r="AN39" s="156">
        <v>1974.6416892835118</v>
      </c>
      <c r="AO39" s="156">
        <v>785.54973409525871</v>
      </c>
      <c r="AP39" s="156">
        <v>1045.2290957122259</v>
      </c>
      <c r="AQ39" s="156">
        <v>1090.0584320981056</v>
      </c>
      <c r="AR39" s="156">
        <v>1033.8549642666824</v>
      </c>
      <c r="AS39" s="156">
        <v>985.37045685737678</v>
      </c>
      <c r="AT39" s="156">
        <v>2717.6256738927591</v>
      </c>
      <c r="AU39" s="156">
        <v>1854.8387396192961</v>
      </c>
      <c r="AV39" s="156">
        <v>694.11227344224642</v>
      </c>
      <c r="AW39" s="156">
        <v>503.48788544735601</v>
      </c>
      <c r="AX39" s="156">
        <v>2105.4285096012704</v>
      </c>
      <c r="AY39" s="156">
        <v>886.72763519845807</v>
      </c>
      <c r="AZ39" s="156">
        <v>854.56889845065257</v>
      </c>
      <c r="BA39" s="156">
        <v>1224.367567369625</v>
      </c>
      <c r="BB39" s="156">
        <v>736.71461682270501</v>
      </c>
      <c r="BC39" s="156">
        <v>240.81528922698851</v>
      </c>
      <c r="BD39" s="156">
        <v>625.96198174577364</v>
      </c>
      <c r="BE39" s="156">
        <v>1150.9135250609349</v>
      </c>
      <c r="BF39" s="156">
        <v>672.22021077680824</v>
      </c>
      <c r="BG39" s="156">
        <v>431.45344206580523</v>
      </c>
      <c r="BH39" s="156">
        <v>393.8392953715927</v>
      </c>
      <c r="BI39" s="156">
        <v>649.30950535356294</v>
      </c>
      <c r="BJ39" s="156">
        <v>485.6721623042198</v>
      </c>
      <c r="BK39" s="156">
        <v>266.34689965205285</v>
      </c>
      <c r="BL39" s="156">
        <v>804.89973425391099</v>
      </c>
      <c r="BM39" s="156">
        <v>736.52095319849104</v>
      </c>
      <c r="BN39" s="156">
        <v>565.70365746085247</v>
      </c>
      <c r="BO39" s="156">
        <v>-555.96593983150046</v>
      </c>
      <c r="BP39" s="156">
        <v>240.98944193926781</v>
      </c>
      <c r="BQ39" s="156">
        <v>248.58258733393831</v>
      </c>
      <c r="BR39" s="156">
        <v>392.88856546463961</v>
      </c>
      <c r="BS39" s="156">
        <v>383.07452120330441</v>
      </c>
      <c r="BT39" s="156">
        <v>528.50824361273681</v>
      </c>
      <c r="BU39" s="156">
        <v>50254.161506408098</v>
      </c>
      <c r="BV39" s="156">
        <v>995.81219116005911</v>
      </c>
      <c r="BW39" s="156">
        <v>326.0345566162685</v>
      </c>
      <c r="BX39" s="156">
        <v>444.27996545432228</v>
      </c>
      <c r="BY39" s="156">
        <v>1060.309546160719</v>
      </c>
      <c r="BZ39" s="156">
        <v>1161.4157116431224</v>
      </c>
      <c r="CA39" s="156">
        <v>1042.7230993836652</v>
      </c>
      <c r="CB39" s="156">
        <v>4781.5229318102975</v>
      </c>
      <c r="CC39" s="156">
        <v>373.74834080913701</v>
      </c>
      <c r="CD39" s="156">
        <v>441.73026226616292</v>
      </c>
      <c r="CE39" s="156">
        <v>404.24732108993999</v>
      </c>
      <c r="CF39" s="156">
        <v>405.79919991643357</v>
      </c>
      <c r="CG39" s="156">
        <v>951.97572728423665</v>
      </c>
      <c r="CH39" s="156">
        <v>160.28521418136583</v>
      </c>
      <c r="CI39" s="156">
        <v>117.35315357366966</v>
      </c>
      <c r="CJ39" s="156">
        <v>90.790418872362039</v>
      </c>
      <c r="CK39" s="156">
        <v>60.164632287939966</v>
      </c>
      <c r="CL39" s="156">
        <v>94.234223679598813</v>
      </c>
      <c r="CM39" s="156">
        <v>64.821332339228917</v>
      </c>
      <c r="CN39" s="156">
        <v>69.267115271718765</v>
      </c>
      <c r="CO39" s="156">
        <v>63.218286278974979</v>
      </c>
      <c r="CP39" s="156">
        <v>73.524880237013363</v>
      </c>
      <c r="CQ39" s="156">
        <v>72.219904331580224</v>
      </c>
      <c r="CR39" s="156">
        <v>44.796625197047284</v>
      </c>
      <c r="CS39" s="156">
        <v>167.1955371577144</v>
      </c>
      <c r="CT39" s="156">
        <v>18.915831715778069</v>
      </c>
      <c r="CU39" s="156">
        <v>49.985253649317698</v>
      </c>
      <c r="CV39" s="156">
        <v>46.744950075895943</v>
      </c>
      <c r="CW39" s="156">
        <v>30.640661476889139</v>
      </c>
      <c r="CX39" s="156">
        <v>43.31660097032907</v>
      </c>
      <c r="CY39" s="156">
        <v>29.636815261698853</v>
      </c>
      <c r="CZ39" s="156">
        <v>30.208404678597002</v>
      </c>
      <c r="DA39" s="156">
        <v>59.261681079478421</v>
      </c>
      <c r="DB39" s="156">
        <v>1694.1866396581331</v>
      </c>
    </row>
    <row r="40" spans="1:106" ht="15.75" x14ac:dyDescent="0.25">
      <c r="A40" s="326" t="s">
        <v>331</v>
      </c>
      <c r="B40" s="156">
        <v>0</v>
      </c>
      <c r="C40" s="156">
        <v>0</v>
      </c>
      <c r="D40" s="156">
        <v>0</v>
      </c>
      <c r="E40" s="156">
        <v>0</v>
      </c>
      <c r="F40" s="156">
        <v>0</v>
      </c>
      <c r="G40" s="156">
        <v>0</v>
      </c>
      <c r="H40" s="156">
        <v>0</v>
      </c>
      <c r="I40" s="156">
        <v>0</v>
      </c>
      <c r="J40" s="156">
        <v>0</v>
      </c>
      <c r="K40" s="156">
        <v>0</v>
      </c>
      <c r="L40" s="156">
        <v>0</v>
      </c>
      <c r="M40" s="156">
        <v>0</v>
      </c>
      <c r="N40" s="156">
        <v>0</v>
      </c>
      <c r="O40" s="156">
        <v>0</v>
      </c>
      <c r="P40" s="156">
        <v>0</v>
      </c>
      <c r="Q40" s="156">
        <v>0</v>
      </c>
      <c r="R40" s="156">
        <v>0</v>
      </c>
      <c r="S40" s="156">
        <v>0</v>
      </c>
      <c r="T40" s="156">
        <v>0</v>
      </c>
      <c r="U40" s="156">
        <v>0</v>
      </c>
      <c r="V40" s="156">
        <v>0</v>
      </c>
      <c r="W40" s="156">
        <v>0</v>
      </c>
      <c r="X40" s="156">
        <v>0</v>
      </c>
      <c r="Y40" s="156">
        <v>0</v>
      </c>
      <c r="Z40" s="156">
        <v>0</v>
      </c>
      <c r="AA40" s="156">
        <v>0</v>
      </c>
      <c r="AB40" s="156">
        <v>0</v>
      </c>
      <c r="AC40" s="156">
        <v>0</v>
      </c>
      <c r="AD40" s="156">
        <v>0</v>
      </c>
      <c r="AE40" s="156">
        <v>0</v>
      </c>
      <c r="AF40" s="156">
        <v>0</v>
      </c>
      <c r="AG40" s="156">
        <v>0</v>
      </c>
      <c r="AH40" s="156">
        <v>0</v>
      </c>
      <c r="AI40" s="156">
        <v>0</v>
      </c>
      <c r="AJ40" s="156">
        <v>0</v>
      </c>
      <c r="AK40" s="156">
        <v>2524.5764560883395</v>
      </c>
      <c r="AL40" s="156">
        <v>0</v>
      </c>
      <c r="AM40" s="156">
        <v>0</v>
      </c>
      <c r="AN40" s="156">
        <v>0</v>
      </c>
      <c r="AO40" s="156">
        <v>2631.6399375781962</v>
      </c>
      <c r="AP40" s="156">
        <v>869.95443355601844</v>
      </c>
      <c r="AQ40" s="156">
        <v>1314.3170545113994</v>
      </c>
      <c r="AR40" s="156">
        <v>1104.6102752197319</v>
      </c>
      <c r="AS40" s="156">
        <v>1236.8837079134182</v>
      </c>
      <c r="AT40" s="156">
        <v>1330.7896634920128</v>
      </c>
      <c r="AU40" s="156">
        <v>1145.1628460229235</v>
      </c>
      <c r="AV40" s="156">
        <v>1294.5828135406719</v>
      </c>
      <c r="AW40" s="156">
        <v>1339.6040108088557</v>
      </c>
      <c r="AX40" s="156">
        <v>1282.4812358557699</v>
      </c>
      <c r="AY40" s="156">
        <v>1294.8958585910884</v>
      </c>
      <c r="AZ40" s="156">
        <v>1306.6808626660304</v>
      </c>
      <c r="BA40" s="156">
        <v>2876.400985883552</v>
      </c>
      <c r="BB40" s="156">
        <v>1703.3355153136929</v>
      </c>
      <c r="BC40" s="156">
        <v>2204.6555082459222</v>
      </c>
      <c r="BD40" s="156">
        <v>2000.2995867098455</v>
      </c>
      <c r="BE40" s="156">
        <v>1966.1583827123786</v>
      </c>
      <c r="BF40" s="156">
        <v>2192.0598197803192</v>
      </c>
      <c r="BG40" s="156">
        <v>1969.949853218563</v>
      </c>
      <c r="BH40" s="156">
        <v>2129.9570273852905</v>
      </c>
      <c r="BI40" s="156">
        <v>2223.2151035011057</v>
      </c>
      <c r="BJ40" s="156">
        <v>2070.5785281981412</v>
      </c>
      <c r="BK40" s="156">
        <v>2008.4980156910251</v>
      </c>
      <c r="BL40" s="156">
        <v>2079.5765857859301</v>
      </c>
      <c r="BM40" s="156">
        <v>5011.8439142888774</v>
      </c>
      <c r="BN40" s="156">
        <v>2545.2266170556045</v>
      </c>
      <c r="BO40" s="156">
        <v>2359.8378940188704</v>
      </c>
      <c r="BP40" s="156">
        <v>2401.6124004463804</v>
      </c>
      <c r="BQ40" s="156">
        <v>2202.7469645589135</v>
      </c>
      <c r="BR40" s="156">
        <v>2213.9835429461891</v>
      </c>
      <c r="BS40" s="156">
        <v>0</v>
      </c>
      <c r="BT40" s="156">
        <v>0</v>
      </c>
      <c r="BU40" s="156">
        <v>7001.0690864801463</v>
      </c>
      <c r="BV40" s="156">
        <v>2246.3726399324869</v>
      </c>
      <c r="BW40" s="156">
        <v>2112.6283210198685</v>
      </c>
      <c r="BX40" s="156">
        <v>1964.8090109349109</v>
      </c>
      <c r="BY40" s="156">
        <v>3636.9216483331711</v>
      </c>
      <c r="BZ40" s="156">
        <v>1104.3279199312121</v>
      </c>
      <c r="CA40" s="156">
        <v>1346.0069611155279</v>
      </c>
      <c r="CB40" s="156">
        <v>1218.367517827646</v>
      </c>
      <c r="CC40" s="156">
        <v>1086.5013328998425</v>
      </c>
      <c r="CD40" s="156">
        <v>1133.3807190546206</v>
      </c>
      <c r="CE40" s="156">
        <v>1099.0438016268099</v>
      </c>
      <c r="CF40" s="156">
        <v>1032.4240755068865</v>
      </c>
      <c r="CG40" s="156">
        <v>1183.8673281613167</v>
      </c>
      <c r="CH40" s="156">
        <v>1133.3339874213834</v>
      </c>
      <c r="CI40" s="156">
        <v>1066.8890502882734</v>
      </c>
      <c r="CJ40" s="156">
        <v>1127.6437531031652</v>
      </c>
      <c r="CK40" s="156">
        <v>2976.3500540547261</v>
      </c>
      <c r="CL40" s="156">
        <v>1110.607098986045</v>
      </c>
      <c r="CM40" s="156">
        <v>1302.3525736765537</v>
      </c>
      <c r="CN40" s="156">
        <v>1108.9177612115934</v>
      </c>
      <c r="CO40" s="156">
        <v>1019.553869097293</v>
      </c>
      <c r="CP40" s="156">
        <v>1132.340350783714</v>
      </c>
      <c r="CQ40" s="156">
        <v>989.37356687323938</v>
      </c>
      <c r="CR40" s="156">
        <v>694.20115221494927</v>
      </c>
      <c r="CS40" s="156">
        <v>922.26624784906198</v>
      </c>
      <c r="CT40" s="156">
        <v>917.19805281987215</v>
      </c>
      <c r="CU40" s="156">
        <v>911.76580568078441</v>
      </c>
      <c r="CV40" s="156">
        <v>889.32355804441579</v>
      </c>
      <c r="CW40" s="156">
        <v>3211.5014431541522</v>
      </c>
      <c r="CX40" s="156">
        <v>882.39784077291051</v>
      </c>
      <c r="CY40" s="156">
        <v>1168.8066443583655</v>
      </c>
      <c r="CZ40" s="156">
        <v>964.69422488347425</v>
      </c>
      <c r="DA40" s="156">
        <v>924.28510530874746</v>
      </c>
      <c r="DB40" s="156">
        <v>985.82</v>
      </c>
    </row>
    <row r="41" spans="1:106" ht="15.75" x14ac:dyDescent="0.25">
      <c r="A41" s="326" t="s">
        <v>332</v>
      </c>
      <c r="B41" s="156">
        <v>48.552612459079072</v>
      </c>
      <c r="C41" s="156">
        <v>18.70434860041966</v>
      </c>
      <c r="D41" s="156">
        <v>46.612292982808242</v>
      </c>
      <c r="E41" s="156">
        <v>25.830881438627145</v>
      </c>
      <c r="F41" s="156">
        <v>44.001225757621086</v>
      </c>
      <c r="G41" s="156">
        <v>23.943003192308641</v>
      </c>
      <c r="H41" s="156">
        <v>32.644390580054257</v>
      </c>
      <c r="I41" s="156">
        <v>33.968434001390563</v>
      </c>
      <c r="J41" s="156">
        <v>30.859527721974196</v>
      </c>
      <c r="K41" s="156">
        <v>32.736741029174027</v>
      </c>
      <c r="L41" s="156">
        <v>41.753024376672592</v>
      </c>
      <c r="M41" s="156">
        <v>128.17560035885754</v>
      </c>
      <c r="N41" s="156">
        <v>46.118303941689263</v>
      </c>
      <c r="O41" s="156">
        <v>27.654769125854781</v>
      </c>
      <c r="P41" s="156">
        <v>31.703536993911648</v>
      </c>
      <c r="Q41" s="156">
        <v>23.585069709612625</v>
      </c>
      <c r="R41" s="156">
        <v>37.414868169977098</v>
      </c>
      <c r="S41" s="156">
        <v>33.351376969218059</v>
      </c>
      <c r="T41" s="156">
        <v>36.858937271656004</v>
      </c>
      <c r="U41" s="156">
        <v>30.453826581086911</v>
      </c>
      <c r="V41" s="156">
        <v>62.680456447899239</v>
      </c>
      <c r="W41" s="156">
        <v>66.881460427543445</v>
      </c>
      <c r="X41" s="156">
        <v>67.05261744763169</v>
      </c>
      <c r="Y41" s="156">
        <v>117.11568112052394</v>
      </c>
      <c r="Z41" s="156">
        <v>61.703728270486621</v>
      </c>
      <c r="AA41" s="156">
        <v>22.112387899512971</v>
      </c>
      <c r="AB41" s="156">
        <v>78.392366322632796</v>
      </c>
      <c r="AC41" s="156">
        <v>50.728034033916522</v>
      </c>
      <c r="AD41" s="156">
        <v>92.008464069771051</v>
      </c>
      <c r="AE41" s="156">
        <v>53.0100671737301</v>
      </c>
      <c r="AF41" s="156">
        <v>82.150273633706234</v>
      </c>
      <c r="AG41" s="156">
        <v>-8.4000952473304658</v>
      </c>
      <c r="AH41" s="156">
        <v>31.446857277581465</v>
      </c>
      <c r="AI41" s="156">
        <v>57.8899927868299</v>
      </c>
      <c r="AJ41" s="156">
        <v>52.803077760896201</v>
      </c>
      <c r="AK41" s="156">
        <v>86.089937246942881</v>
      </c>
      <c r="AL41" s="156">
        <v>75.83157009948043</v>
      </c>
      <c r="AM41" s="156">
        <v>40.682910353067058</v>
      </c>
      <c r="AN41" s="156">
        <v>-18.305649526269111</v>
      </c>
      <c r="AO41" s="156">
        <v>39.084953827528508</v>
      </c>
      <c r="AP41" s="156">
        <v>67.391031195371127</v>
      </c>
      <c r="AQ41" s="156">
        <v>49.477919049824258</v>
      </c>
      <c r="AR41" s="156">
        <v>104.41421533489472</v>
      </c>
      <c r="AS41" s="156">
        <v>118.81647751260616</v>
      </c>
      <c r="AT41" s="156">
        <v>34.081609812098854</v>
      </c>
      <c r="AU41" s="156">
        <v>97.335976727376305</v>
      </c>
      <c r="AV41" s="156">
        <v>108.83683029258266</v>
      </c>
      <c r="AW41" s="156">
        <v>184.99844491408243</v>
      </c>
      <c r="AX41" s="156">
        <v>100.81465564548995</v>
      </c>
      <c r="AY41" s="156">
        <v>60.500552140056406</v>
      </c>
      <c r="AZ41" s="156">
        <v>34.399168875867126</v>
      </c>
      <c r="BA41" s="156">
        <v>69.716163108736126</v>
      </c>
      <c r="BB41" s="156">
        <v>90.46028405726824</v>
      </c>
      <c r="BC41" s="156">
        <v>43.684111020773898</v>
      </c>
      <c r="BD41" s="156">
        <v>80.178399524720817</v>
      </c>
      <c r="BE41" s="156">
        <v>46.535139925042252</v>
      </c>
      <c r="BF41" s="156">
        <v>90.779906894361233</v>
      </c>
      <c r="BG41" s="156">
        <v>45.413544555481181</v>
      </c>
      <c r="BH41" s="156">
        <v>262.4539296238558</v>
      </c>
      <c r="BI41" s="156">
        <v>156.73067735432966</v>
      </c>
      <c r="BJ41" s="156">
        <v>13.231113653250118</v>
      </c>
      <c r="BK41" s="156">
        <v>17.190393117414285</v>
      </c>
      <c r="BL41" s="156">
        <v>44.022156300359903</v>
      </c>
      <c r="BM41" s="156">
        <v>39.636128782302983</v>
      </c>
      <c r="BN41" s="156">
        <v>47.310191634838958</v>
      </c>
      <c r="BO41" s="156">
        <v>31.219997440412421</v>
      </c>
      <c r="BP41" s="156">
        <v>50.16328991587595</v>
      </c>
      <c r="BQ41" s="156">
        <v>28.790934235501769</v>
      </c>
      <c r="BR41" s="156">
        <v>39.783789288889082</v>
      </c>
      <c r="BS41" s="156">
        <v>58.622217293178124</v>
      </c>
      <c r="BT41" s="156">
        <v>348.86230190571746</v>
      </c>
      <c r="BU41" s="156">
        <v>81.569527798591523</v>
      </c>
      <c r="BV41" s="156">
        <v>14.068111931551311</v>
      </c>
      <c r="BW41" s="156">
        <v>21.93007238183376</v>
      </c>
      <c r="BX41" s="156">
        <v>33.197499359570195</v>
      </c>
      <c r="BY41" s="156">
        <v>36.127628782522599</v>
      </c>
      <c r="BZ41" s="156">
        <v>23.292086958810707</v>
      </c>
      <c r="CA41" s="156">
        <v>145.48917475656629</v>
      </c>
      <c r="CB41" s="156">
        <v>105.45435164204721</v>
      </c>
      <c r="CC41" s="156">
        <v>26.64533456092385</v>
      </c>
      <c r="CD41" s="156">
        <v>23.131056425532112</v>
      </c>
      <c r="CE41" s="156">
        <v>25.953314333566009</v>
      </c>
      <c r="CF41" s="156">
        <v>40.040992646370903</v>
      </c>
      <c r="CG41" s="156">
        <v>105.51922919111726</v>
      </c>
      <c r="CH41" s="156">
        <v>21.601984500502347</v>
      </c>
      <c r="CI41" s="156">
        <v>24.068767668647112</v>
      </c>
      <c r="CJ41" s="156">
        <v>29.963836493106907</v>
      </c>
      <c r="CK41" s="156">
        <v>78.331524526669355</v>
      </c>
      <c r="CL41" s="156">
        <v>29.39923098511899</v>
      </c>
      <c r="CM41" s="156">
        <v>32.010285827803827</v>
      </c>
      <c r="CN41" s="156">
        <v>26.361491064553885</v>
      </c>
      <c r="CO41" s="156">
        <v>32.957288568103792</v>
      </c>
      <c r="CP41" s="156">
        <v>31.757925982301547</v>
      </c>
      <c r="CQ41" s="156">
        <v>93.260194520609886</v>
      </c>
      <c r="CR41" s="156">
        <v>83.762987838933412</v>
      </c>
      <c r="CS41" s="156">
        <v>92.662650835382237</v>
      </c>
      <c r="CT41" s="156">
        <v>11.770343771846035</v>
      </c>
      <c r="CU41" s="156">
        <v>18.36732500883441</v>
      </c>
      <c r="CV41" s="156">
        <v>34.343514733482252</v>
      </c>
      <c r="CW41" s="156">
        <v>15.415803970867975</v>
      </c>
      <c r="CX41" s="156">
        <v>24.471890565766202</v>
      </c>
      <c r="CY41" s="156">
        <v>14.407196164952641</v>
      </c>
      <c r="CZ41" s="156">
        <v>17.840667641516106</v>
      </c>
      <c r="DA41" s="156">
        <v>17.346167063339578</v>
      </c>
      <c r="DB41" s="156">
        <v>11.258434227910996</v>
      </c>
    </row>
    <row r="42" spans="1:106" ht="15.75" x14ac:dyDescent="0.25">
      <c r="A42" s="326" t="s">
        <v>333</v>
      </c>
      <c r="B42" s="156">
        <v>9.3943388220891251</v>
      </c>
      <c r="C42" s="156">
        <v>16.390141316295249</v>
      </c>
      <c r="D42" s="156">
        <v>209.39858945604638</v>
      </c>
      <c r="E42" s="156">
        <v>101.36601635862048</v>
      </c>
      <c r="F42" s="156">
        <v>104.69196937657547</v>
      </c>
      <c r="G42" s="156">
        <v>156.44100337527868</v>
      </c>
      <c r="H42" s="156">
        <v>111.94292858893735</v>
      </c>
      <c r="I42" s="156">
        <v>176.37186459630405</v>
      </c>
      <c r="J42" s="156">
        <v>121.99519960072041</v>
      </c>
      <c r="K42" s="156">
        <v>125.34022627122484</v>
      </c>
      <c r="L42" s="156">
        <v>133.84342963754673</v>
      </c>
      <c r="M42" s="156">
        <v>68.018761566206749</v>
      </c>
      <c r="N42" s="156">
        <v>87.3425925392674</v>
      </c>
      <c r="O42" s="156">
        <v>139.05930789466964</v>
      </c>
      <c r="P42" s="156">
        <v>79.587156930439903</v>
      </c>
      <c r="Q42" s="156">
        <v>74.59569572579673</v>
      </c>
      <c r="R42" s="156">
        <v>126.68877284022339</v>
      </c>
      <c r="S42" s="156">
        <v>129.56305462091288</v>
      </c>
      <c r="T42" s="156">
        <v>129.2563098362514</v>
      </c>
      <c r="U42" s="156">
        <v>125.62392611108538</v>
      </c>
      <c r="V42" s="156">
        <v>123.13444360110363</v>
      </c>
      <c r="W42" s="156">
        <v>122.060652067757</v>
      </c>
      <c r="X42" s="156">
        <v>170.20392494889117</v>
      </c>
      <c r="Y42" s="156">
        <v>120.85947989507513</v>
      </c>
      <c r="Z42" s="156">
        <v>8.4265466762392069</v>
      </c>
      <c r="AA42" s="156">
        <v>17.577197817836069</v>
      </c>
      <c r="AB42" s="156">
        <v>132.12096866175543</v>
      </c>
      <c r="AC42" s="156">
        <v>87.324326827772211</v>
      </c>
      <c r="AD42" s="156">
        <v>145.4162428242503</v>
      </c>
      <c r="AE42" s="156">
        <v>113.8565504088607</v>
      </c>
      <c r="AF42" s="156">
        <v>177.67182847516037</v>
      </c>
      <c r="AG42" s="156">
        <v>155.62539627138329</v>
      </c>
      <c r="AH42" s="156">
        <v>138.64592627563121</v>
      </c>
      <c r="AI42" s="156">
        <v>190.78898939949215</v>
      </c>
      <c r="AJ42" s="156">
        <v>154.38593281106463</v>
      </c>
      <c r="AK42" s="156">
        <v>128.32565519418981</v>
      </c>
      <c r="AL42" s="156">
        <v>16.367742193668619</v>
      </c>
      <c r="AM42" s="156">
        <v>156.10191623125866</v>
      </c>
      <c r="AN42" s="156">
        <v>134.03507874553071</v>
      </c>
      <c r="AO42" s="156">
        <v>136.2190378252138</v>
      </c>
      <c r="AP42" s="156">
        <v>147.9987309727172</v>
      </c>
      <c r="AQ42" s="156">
        <v>157.64907628953893</v>
      </c>
      <c r="AR42" s="156">
        <v>163.30413087405577</v>
      </c>
      <c r="AS42" s="156">
        <v>140.74453906536044</v>
      </c>
      <c r="AT42" s="156">
        <v>248.9911242014208</v>
      </c>
      <c r="AU42" s="156">
        <v>57.34974393840784</v>
      </c>
      <c r="AV42" s="156">
        <v>397.30863520845958</v>
      </c>
      <c r="AW42" s="156">
        <v>205.46799300609769</v>
      </c>
      <c r="AX42" s="156">
        <v>16.097576536892845</v>
      </c>
      <c r="AY42" s="156">
        <v>26.396464533359943</v>
      </c>
      <c r="AZ42" s="156">
        <v>21.472507110161221</v>
      </c>
      <c r="BA42" s="156">
        <v>17.508724912738618</v>
      </c>
      <c r="BB42" s="156">
        <v>21.059653709217617</v>
      </c>
      <c r="BC42" s="156">
        <v>14.791477449416792</v>
      </c>
      <c r="BD42" s="156">
        <v>201.46847700717728</v>
      </c>
      <c r="BE42" s="156">
        <v>30.128177073888509</v>
      </c>
      <c r="BF42" s="156">
        <v>64.902051742695662</v>
      </c>
      <c r="BG42" s="156">
        <v>23.98224744956692</v>
      </c>
      <c r="BH42" s="156">
        <v>162.83648362680333</v>
      </c>
      <c r="BI42" s="156">
        <v>72.436409572326852</v>
      </c>
      <c r="BJ42" s="156">
        <v>13.511520814330884</v>
      </c>
      <c r="BK42" s="156">
        <v>35.3643853665968</v>
      </c>
      <c r="BL42" s="156">
        <v>36.686222258523109</v>
      </c>
      <c r="BM42" s="156">
        <v>26.204491941724751</v>
      </c>
      <c r="BN42" s="156">
        <v>296.26261490424764</v>
      </c>
      <c r="BO42" s="156">
        <v>24.050274871814036</v>
      </c>
      <c r="BP42" s="156">
        <v>54.050707146943338</v>
      </c>
      <c r="BQ42" s="156">
        <v>61.531517553692723</v>
      </c>
      <c r="BR42" s="156">
        <v>51.12087619320306</v>
      </c>
      <c r="BS42" s="156">
        <v>66.634615519784433</v>
      </c>
      <c r="BT42" s="156">
        <v>67.344389410936202</v>
      </c>
      <c r="BU42" s="156">
        <v>129.1575401499299</v>
      </c>
      <c r="BV42" s="156">
        <v>12.055273537321078</v>
      </c>
      <c r="BW42" s="156">
        <v>23.390665480303824</v>
      </c>
      <c r="BX42" s="156">
        <v>28.312708682267512</v>
      </c>
      <c r="BY42" s="156">
        <v>29.081800200637559</v>
      </c>
      <c r="BZ42" s="156">
        <v>34.337460795852635</v>
      </c>
      <c r="CA42" s="156">
        <v>45.234266003467468</v>
      </c>
      <c r="CB42" s="156">
        <v>52.70614930918174</v>
      </c>
      <c r="CC42" s="156">
        <v>59.115650726381823</v>
      </c>
      <c r="CD42" s="156">
        <v>98.96206630404572</v>
      </c>
      <c r="CE42" s="156">
        <v>138.84703920948189</v>
      </c>
      <c r="CF42" s="156">
        <v>170.4366965504953</v>
      </c>
      <c r="CG42" s="156">
        <v>137.24062207479452</v>
      </c>
      <c r="CH42" s="156">
        <v>19.495766224966108</v>
      </c>
      <c r="CI42" s="156">
        <v>16.93149607893049</v>
      </c>
      <c r="CJ42" s="156">
        <v>19.201378417424639</v>
      </c>
      <c r="CK42" s="156">
        <v>149.7897449208622</v>
      </c>
      <c r="CL42" s="156">
        <v>72.179861062296851</v>
      </c>
      <c r="CM42" s="156">
        <v>80.563943044060707</v>
      </c>
      <c r="CN42" s="156">
        <v>106.30529881653543</v>
      </c>
      <c r="CO42" s="156">
        <v>127.56169472302368</v>
      </c>
      <c r="CP42" s="156">
        <v>115.51724965703981</v>
      </c>
      <c r="CQ42" s="156">
        <v>100.38560903403085</v>
      </c>
      <c r="CR42" s="156">
        <v>19.045610975635309</v>
      </c>
      <c r="CS42" s="156">
        <v>69.728195691218616</v>
      </c>
      <c r="CT42" s="156">
        <v>38.778426088055213</v>
      </c>
      <c r="CU42" s="156">
        <v>31.078648510539271</v>
      </c>
      <c r="CV42" s="156">
        <v>37.965785920565132</v>
      </c>
      <c r="CW42" s="156">
        <v>77.838834399985387</v>
      </c>
      <c r="CX42" s="156">
        <v>78.821656222860511</v>
      </c>
      <c r="CY42" s="156">
        <v>65.459956770750409</v>
      </c>
      <c r="CZ42" s="156">
        <v>119.90462553190406</v>
      </c>
      <c r="DA42" s="156">
        <v>85.010538008495246</v>
      </c>
      <c r="DB42" s="156">
        <v>69.319821489999995</v>
      </c>
    </row>
    <row r="43" spans="1:106" ht="15.75" x14ac:dyDescent="0.25">
      <c r="A43" s="326" t="s">
        <v>334</v>
      </c>
      <c r="B43" s="156">
        <v>737.12055020120727</v>
      </c>
      <c r="C43" s="156">
        <v>731.41639630563191</v>
      </c>
      <c r="D43" s="156">
        <v>727.63328180019209</v>
      </c>
      <c r="E43" s="156">
        <v>723.50815813920076</v>
      </c>
      <c r="F43" s="156">
        <v>1287.6673395145283</v>
      </c>
      <c r="G43" s="156">
        <v>723.65463591654316</v>
      </c>
      <c r="H43" s="156">
        <v>723.58252748462007</v>
      </c>
      <c r="I43" s="156">
        <v>781.37182127585993</v>
      </c>
      <c r="J43" s="156">
        <v>777.87271994557329</v>
      </c>
      <c r="K43" s="156">
        <v>772.08141168434429</v>
      </c>
      <c r="L43" s="156">
        <v>765.72657204889629</v>
      </c>
      <c r="M43" s="156">
        <v>760.92021144778028</v>
      </c>
      <c r="N43" s="156">
        <v>2413.4638474629382</v>
      </c>
      <c r="O43" s="156">
        <v>784.4880283188711</v>
      </c>
      <c r="P43" s="156">
        <v>778.33933448142466</v>
      </c>
      <c r="Q43" s="156">
        <v>2442.9002583208403</v>
      </c>
      <c r="R43" s="156">
        <v>819.96038351237257</v>
      </c>
      <c r="S43" s="156">
        <v>784.66180809177479</v>
      </c>
      <c r="T43" s="156">
        <v>783.40865631967995</v>
      </c>
      <c r="U43" s="156">
        <v>965.29016965858932</v>
      </c>
      <c r="V43" s="156">
        <v>960.06179040986046</v>
      </c>
      <c r="W43" s="156">
        <v>956.22571813538661</v>
      </c>
      <c r="X43" s="156">
        <v>951.14200501294943</v>
      </c>
      <c r="Y43" s="156">
        <v>946.41106744009153</v>
      </c>
      <c r="Z43" s="156">
        <v>2665.5008424725243</v>
      </c>
      <c r="AA43" s="156">
        <v>896.82656030304122</v>
      </c>
      <c r="AB43" s="156">
        <v>894.94722293379095</v>
      </c>
      <c r="AC43" s="156">
        <v>2587.687341107021</v>
      </c>
      <c r="AD43" s="156">
        <v>886.06703315813297</v>
      </c>
      <c r="AE43" s="156">
        <v>885.35975081784159</v>
      </c>
      <c r="AF43" s="156">
        <v>881.56791930935003</v>
      </c>
      <c r="AG43" s="156">
        <v>1092.5828877856825</v>
      </c>
      <c r="AH43" s="156">
        <v>1086.3900401518738</v>
      </c>
      <c r="AI43" s="156">
        <v>1080.0176771704319</v>
      </c>
      <c r="AJ43" s="156">
        <v>1073.5754388982289</v>
      </c>
      <c r="AK43" s="156">
        <v>1065.1595868572131</v>
      </c>
      <c r="AL43" s="156">
        <v>1580.6327695604416</v>
      </c>
      <c r="AM43" s="156">
        <v>949.29128536881865</v>
      </c>
      <c r="AN43" s="156">
        <v>944.85039236566638</v>
      </c>
      <c r="AO43" s="156">
        <v>2744.9088787732016</v>
      </c>
      <c r="AP43" s="156">
        <v>936.21838553253417</v>
      </c>
      <c r="AQ43" s="156">
        <v>933.7896074004608</v>
      </c>
      <c r="AR43" s="156">
        <v>933.51075399755189</v>
      </c>
      <c r="AS43" s="156">
        <v>931.27591028637551</v>
      </c>
      <c r="AT43" s="156">
        <v>928.02801770839767</v>
      </c>
      <c r="AU43" s="156">
        <v>922.76878917414035</v>
      </c>
      <c r="AV43" s="156">
        <v>918.4335049283228</v>
      </c>
      <c r="AW43" s="156">
        <v>908.82873383742549</v>
      </c>
      <c r="AX43" s="156">
        <v>2212.753938144363</v>
      </c>
      <c r="AY43" s="156">
        <v>902.07509770501952</v>
      </c>
      <c r="AZ43" s="156">
        <v>893.85123318374724</v>
      </c>
      <c r="BA43" s="156">
        <v>3020.7726522749745</v>
      </c>
      <c r="BB43" s="156">
        <v>883.8370522679121</v>
      </c>
      <c r="BC43" s="156">
        <v>880.31583359072943</v>
      </c>
      <c r="BD43" s="156">
        <v>880.22688404809048</v>
      </c>
      <c r="BE43" s="156">
        <v>878.03109655720561</v>
      </c>
      <c r="BF43" s="156">
        <v>873.05493290778236</v>
      </c>
      <c r="BG43" s="156">
        <v>869.4041343360409</v>
      </c>
      <c r="BH43" s="156">
        <v>864.99284348751792</v>
      </c>
      <c r="BI43" s="156">
        <v>858.29850547035051</v>
      </c>
      <c r="BJ43" s="156">
        <v>2750.9818102169893</v>
      </c>
      <c r="BK43" s="156">
        <v>944.15174605870982</v>
      </c>
      <c r="BL43" s="156">
        <v>931.85053239845058</v>
      </c>
      <c r="BM43" s="156">
        <v>3166.1608557652025</v>
      </c>
      <c r="BN43" s="156">
        <v>918.48484197677885</v>
      </c>
      <c r="BO43" s="156">
        <v>911.28465758269965</v>
      </c>
      <c r="BP43" s="156">
        <v>905.67042920237054</v>
      </c>
      <c r="BQ43" s="156">
        <v>903.68266945760365</v>
      </c>
      <c r="BR43" s="156">
        <v>898.82938573720924</v>
      </c>
      <c r="BS43" s="156">
        <v>891.51993899111267</v>
      </c>
      <c r="BT43" s="156">
        <v>882.605641047061</v>
      </c>
      <c r="BU43" s="156">
        <v>874.21403490139312</v>
      </c>
      <c r="BV43" s="156">
        <v>2781.7392892690332</v>
      </c>
      <c r="BW43" s="156">
        <v>886.31134365786272</v>
      </c>
      <c r="BX43" s="156">
        <v>882.51691956813522</v>
      </c>
      <c r="BY43" s="156">
        <v>877.16556509955831</v>
      </c>
      <c r="BZ43" s="156">
        <v>2084.772405628185</v>
      </c>
      <c r="CA43" s="156">
        <v>867.34239666618475</v>
      </c>
      <c r="CB43" s="156">
        <v>862.85486499655565</v>
      </c>
      <c r="CC43" s="156">
        <v>859.07499984696358</v>
      </c>
      <c r="CD43" s="156">
        <v>858.38817912239904</v>
      </c>
      <c r="CE43" s="156">
        <v>856.16132492333179</v>
      </c>
      <c r="CF43" s="156">
        <v>854.62213263587455</v>
      </c>
      <c r="CG43" s="156">
        <v>2188.6419026297344</v>
      </c>
      <c r="CH43" s="156">
        <v>2771.5316173325691</v>
      </c>
      <c r="CI43" s="156">
        <v>970.78299441142667</v>
      </c>
      <c r="CJ43" s="156">
        <v>968.36292767282976</v>
      </c>
      <c r="CK43" s="156">
        <v>1297.0875508266818</v>
      </c>
      <c r="CL43" s="156">
        <v>964.02035853475263</v>
      </c>
      <c r="CM43" s="156">
        <v>966.24274817648973</v>
      </c>
      <c r="CN43" s="156">
        <v>963.92880996616475</v>
      </c>
      <c r="CO43" s="156">
        <v>1154.5217797531873</v>
      </c>
      <c r="CP43" s="156">
        <v>912.53727295478484</v>
      </c>
      <c r="CQ43" s="156">
        <v>908.71980588923043</v>
      </c>
      <c r="CR43" s="156">
        <v>923.59321853614301</v>
      </c>
      <c r="CS43" s="156">
        <v>919.54677090364589</v>
      </c>
      <c r="CT43" s="156">
        <v>3004.6803301106288</v>
      </c>
      <c r="CU43" s="156">
        <v>990.10503157451774</v>
      </c>
      <c r="CV43" s="156">
        <v>989.21510794561698</v>
      </c>
      <c r="CW43" s="156">
        <v>1289.7093545197311</v>
      </c>
      <c r="CX43" s="156">
        <v>983.11106044000189</v>
      </c>
      <c r="CY43" s="156">
        <v>970.87786178963597</v>
      </c>
      <c r="CZ43" s="156">
        <v>967.68387541139236</v>
      </c>
      <c r="DA43" s="156">
        <v>968.55461789899698</v>
      </c>
      <c r="DB43" s="156">
        <v>963.92804693000107</v>
      </c>
    </row>
    <row r="44" spans="1:106" ht="15" customHeight="1" x14ac:dyDescent="0.25">
      <c r="A44" s="326" t="s">
        <v>335</v>
      </c>
      <c r="B44" s="156">
        <v>54.619008450058509</v>
      </c>
      <c r="C44" s="156">
        <v>54.70441948349248</v>
      </c>
      <c r="D44" s="156">
        <v>71.389058618170694</v>
      </c>
      <c r="E44" s="156">
        <v>69.66497072848162</v>
      </c>
      <c r="F44" s="156">
        <v>88.028848968046162</v>
      </c>
      <c r="G44" s="156">
        <v>68.789824613497728</v>
      </c>
      <c r="H44" s="156">
        <v>91.101075317607496</v>
      </c>
      <c r="I44" s="156">
        <v>71.98172026097501</v>
      </c>
      <c r="J44" s="156">
        <v>75.600406121624715</v>
      </c>
      <c r="K44" s="156">
        <v>75.208700282950133</v>
      </c>
      <c r="L44" s="156">
        <v>64.116429846630538</v>
      </c>
      <c r="M44" s="156">
        <v>110.1307289697628</v>
      </c>
      <c r="N44" s="156">
        <v>53.783514577337954</v>
      </c>
      <c r="O44" s="156">
        <v>95.15544435529327</v>
      </c>
      <c r="P44" s="156">
        <v>75.071225567837928</v>
      </c>
      <c r="Q44" s="156">
        <v>86.03774482982594</v>
      </c>
      <c r="R44" s="156">
        <v>84.412992395138929</v>
      </c>
      <c r="S44" s="156">
        <v>88.860151800308913</v>
      </c>
      <c r="T44" s="156">
        <v>97.307877154439993</v>
      </c>
      <c r="U44" s="156">
        <v>86.900784779420889</v>
      </c>
      <c r="V44" s="156">
        <v>92.347773188822288</v>
      </c>
      <c r="W44" s="156">
        <v>77.96514459438967</v>
      </c>
      <c r="X44" s="156">
        <v>109.06909765609058</v>
      </c>
      <c r="Y44" s="156">
        <v>81.965756681720748</v>
      </c>
      <c r="Z44" s="156">
        <v>98.169283720276354</v>
      </c>
      <c r="AA44" s="156">
        <v>78.976272443267661</v>
      </c>
      <c r="AB44" s="156">
        <v>130.92014462384921</v>
      </c>
      <c r="AC44" s="156">
        <v>86.847851131008895</v>
      </c>
      <c r="AD44" s="156">
        <v>93.733908851013311</v>
      </c>
      <c r="AE44" s="156">
        <v>96.836391970327611</v>
      </c>
      <c r="AF44" s="156">
        <v>119.19926024667704</v>
      </c>
      <c r="AG44" s="156">
        <v>122.43963177690168</v>
      </c>
      <c r="AH44" s="156">
        <v>132.16080659745515</v>
      </c>
      <c r="AI44" s="156">
        <v>123.1958848591123</v>
      </c>
      <c r="AJ44" s="156">
        <v>70.986756214647343</v>
      </c>
      <c r="AK44" s="156">
        <v>112.95548155246911</v>
      </c>
      <c r="AL44" s="156">
        <v>61.61070675966581</v>
      </c>
      <c r="AM44" s="156">
        <v>141.98410746425949</v>
      </c>
      <c r="AN44" s="156">
        <v>125.60239739151262</v>
      </c>
      <c r="AO44" s="156">
        <v>94.729266860270187</v>
      </c>
      <c r="AP44" s="156">
        <v>124.59949945554018</v>
      </c>
      <c r="AQ44" s="156">
        <v>163.82558959253456</v>
      </c>
      <c r="AR44" s="156">
        <v>172.1338945446075</v>
      </c>
      <c r="AS44" s="156">
        <v>109.94698436376481</v>
      </c>
      <c r="AT44" s="156">
        <v>139.35567382525284</v>
      </c>
      <c r="AU44" s="156">
        <v>141.56110526232555</v>
      </c>
      <c r="AV44" s="156">
        <v>118.127658430674</v>
      </c>
      <c r="AW44" s="156">
        <v>127.28056797966721</v>
      </c>
      <c r="AX44" s="156">
        <v>92.805832039784335</v>
      </c>
      <c r="AY44" s="156">
        <v>154.47490577377397</v>
      </c>
      <c r="AZ44" s="156">
        <v>99.106370516553909</v>
      </c>
      <c r="BA44" s="156">
        <v>106.49229933105545</v>
      </c>
      <c r="BB44" s="156">
        <v>113.93326065062868</v>
      </c>
      <c r="BC44" s="156">
        <v>114.03205950243276</v>
      </c>
      <c r="BD44" s="156">
        <v>153.27782042552559</v>
      </c>
      <c r="BE44" s="156">
        <v>125.63756892078631</v>
      </c>
      <c r="BF44" s="156">
        <v>125.03434977302533</v>
      </c>
      <c r="BG44" s="156">
        <v>147.61403095228459</v>
      </c>
      <c r="BH44" s="156">
        <v>162.35217082766346</v>
      </c>
      <c r="BI44" s="156">
        <v>175.60323829008664</v>
      </c>
      <c r="BJ44" s="156">
        <v>898.34313133523563</v>
      </c>
      <c r="BK44" s="156">
        <v>739.41067697541712</v>
      </c>
      <c r="BL44" s="156">
        <v>790.48849439538697</v>
      </c>
      <c r="BM44" s="156">
        <v>728.85412490134979</v>
      </c>
      <c r="BN44" s="156">
        <v>729.31733915870416</v>
      </c>
      <c r="BO44" s="156">
        <v>701.45813566756908</v>
      </c>
      <c r="BP44" s="156">
        <v>581.31044569900723</v>
      </c>
      <c r="BQ44" s="156">
        <v>728.39982583115602</v>
      </c>
      <c r="BR44" s="156">
        <v>654.02217996411264</v>
      </c>
      <c r="BS44" s="156">
        <v>650.4940813881135</v>
      </c>
      <c r="BT44" s="156">
        <v>707.06889691798347</v>
      </c>
      <c r="BU44" s="156">
        <v>436.16151040063386</v>
      </c>
      <c r="BV44" s="156">
        <v>86.391536678657445</v>
      </c>
      <c r="BW44" s="156">
        <v>82.561364148239122</v>
      </c>
      <c r="BX44" s="156">
        <v>88.882108742183917</v>
      </c>
      <c r="BY44" s="156">
        <v>103.11912743181639</v>
      </c>
      <c r="BZ44" s="156">
        <v>105.27642731966827</v>
      </c>
      <c r="CA44" s="156">
        <v>124.24124248469654</v>
      </c>
      <c r="CB44" s="156">
        <v>118.1495363440193</v>
      </c>
      <c r="CC44" s="156">
        <v>95.154732713658944</v>
      </c>
      <c r="CD44" s="156">
        <v>112.80204662872349</v>
      </c>
      <c r="CE44" s="156">
        <v>99.813989801886549</v>
      </c>
      <c r="CF44" s="156">
        <v>114.12238982238007</v>
      </c>
      <c r="CG44" s="156">
        <v>138.66061249000578</v>
      </c>
      <c r="CH44" s="156">
        <v>95.682561798633657</v>
      </c>
      <c r="CI44" s="156">
        <v>153.08234211120345</v>
      </c>
      <c r="CJ44" s="156">
        <v>143.86556213121287</v>
      </c>
      <c r="CK44" s="156">
        <v>129.41150531176933</v>
      </c>
      <c r="CL44" s="156">
        <v>29.912186573280387</v>
      </c>
      <c r="CM44" s="156">
        <v>123.45856497468846</v>
      </c>
      <c r="CN44" s="156">
        <v>122.68009187226554</v>
      </c>
      <c r="CO44" s="156">
        <v>112.56514351010659</v>
      </c>
      <c r="CP44" s="156">
        <v>139.04685598346856</v>
      </c>
      <c r="CQ44" s="156">
        <v>130.89590197109698</v>
      </c>
      <c r="CR44" s="156">
        <v>115.26825372993792</v>
      </c>
      <c r="CS44" s="156">
        <v>143.94122871561783</v>
      </c>
      <c r="CT44" s="156">
        <v>109.95453279033542</v>
      </c>
      <c r="CU44" s="156">
        <v>106.11563402253888</v>
      </c>
      <c r="CV44" s="156">
        <v>113.60053994119988</v>
      </c>
      <c r="CW44" s="156">
        <v>125.11541585378431</v>
      </c>
      <c r="CX44" s="156">
        <v>117.56821234221853</v>
      </c>
      <c r="CY44" s="156">
        <v>123.76290589209816</v>
      </c>
      <c r="CZ44" s="156">
        <v>163.20125996770525</v>
      </c>
      <c r="DA44" s="156">
        <v>135.0550258469095</v>
      </c>
      <c r="DB44" s="156">
        <v>121.55074256</v>
      </c>
    </row>
    <row r="45" spans="1:106" ht="15.75" x14ac:dyDescent="0.25">
      <c r="A45" s="326" t="s">
        <v>336</v>
      </c>
      <c r="B45" s="156">
        <v>700.06221178028954</v>
      </c>
      <c r="C45" s="156">
        <v>736.76504767662459</v>
      </c>
      <c r="D45" s="156">
        <v>934.54107370798033</v>
      </c>
      <c r="E45" s="156">
        <v>849.58442185997035</v>
      </c>
      <c r="F45" s="156">
        <v>866.60929621872765</v>
      </c>
      <c r="G45" s="156">
        <v>870.97908879124509</v>
      </c>
      <c r="H45" s="156">
        <v>932.83084475469252</v>
      </c>
      <c r="I45" s="156">
        <v>940.98534294075989</v>
      </c>
      <c r="J45" s="156">
        <v>1021.032813210649</v>
      </c>
      <c r="K45" s="156">
        <v>920.59679259000632</v>
      </c>
      <c r="L45" s="156">
        <v>913.01112429729881</v>
      </c>
      <c r="M45" s="156">
        <v>1246.587775092069</v>
      </c>
      <c r="N45" s="156">
        <v>768.74194134165214</v>
      </c>
      <c r="O45" s="156">
        <v>807.06067183681705</v>
      </c>
      <c r="P45" s="156">
        <v>887.61765687160766</v>
      </c>
      <c r="Q45" s="156">
        <v>903.80599429680603</v>
      </c>
      <c r="R45" s="156">
        <v>928.6959406287242</v>
      </c>
      <c r="S45" s="156">
        <v>889.6219779071954</v>
      </c>
      <c r="T45" s="156">
        <v>871.22372366439095</v>
      </c>
      <c r="U45" s="156">
        <v>870.2749904700961</v>
      </c>
      <c r="V45" s="156">
        <v>854.48899731184554</v>
      </c>
      <c r="W45" s="156">
        <v>854.52175972001066</v>
      </c>
      <c r="X45" s="156">
        <v>860.92499518563341</v>
      </c>
      <c r="Y45" s="156">
        <v>1237.6122850191443</v>
      </c>
      <c r="Z45" s="156">
        <v>872.91619608152723</v>
      </c>
      <c r="AA45" s="156">
        <v>906.64487886080383</v>
      </c>
      <c r="AB45" s="156">
        <v>1041.5611409381181</v>
      </c>
      <c r="AC45" s="156">
        <v>939.5596247969205</v>
      </c>
      <c r="AD45" s="156">
        <v>1081.6478521483903</v>
      </c>
      <c r="AE45" s="156">
        <v>983.45473670608419</v>
      </c>
      <c r="AF45" s="156">
        <v>1007.0947101172968</v>
      </c>
      <c r="AG45" s="156">
        <v>1045.3309887833848</v>
      </c>
      <c r="AH45" s="156">
        <v>1027.7877733195619</v>
      </c>
      <c r="AI45" s="156">
        <v>1099.9653671792444</v>
      </c>
      <c r="AJ45" s="156">
        <v>942.51408771482579</v>
      </c>
      <c r="AK45" s="156">
        <v>1081.780156912982</v>
      </c>
      <c r="AL45" s="156">
        <v>912.61521362334577</v>
      </c>
      <c r="AM45" s="156">
        <v>834.80958598262077</v>
      </c>
      <c r="AN45" s="156">
        <v>910.47678636505236</v>
      </c>
      <c r="AO45" s="156">
        <v>1116.2503637622829</v>
      </c>
      <c r="AP45" s="156">
        <v>1042.5380593944924</v>
      </c>
      <c r="AQ45" s="156">
        <v>932.9346529596188</v>
      </c>
      <c r="AR45" s="156">
        <v>1073.3205818923382</v>
      </c>
      <c r="AS45" s="156">
        <v>993.05784979754117</v>
      </c>
      <c r="AT45" s="156">
        <v>940.33574566906839</v>
      </c>
      <c r="AU45" s="156">
        <v>986.61480268438936</v>
      </c>
      <c r="AV45" s="156">
        <v>886.55706227887742</v>
      </c>
      <c r="AW45" s="156">
        <v>1219.7126492425336</v>
      </c>
      <c r="AX45" s="156">
        <v>911.23473847241951</v>
      </c>
      <c r="AY45" s="156">
        <v>952.65630135843162</v>
      </c>
      <c r="AZ45" s="156">
        <v>999.17325390755252</v>
      </c>
      <c r="BA45" s="156">
        <v>1032.939022997859</v>
      </c>
      <c r="BB45" s="156">
        <v>1149.9989465528188</v>
      </c>
      <c r="BC45" s="156">
        <v>1056.2022947393484</v>
      </c>
      <c r="BD45" s="156">
        <v>1199.5929579858851</v>
      </c>
      <c r="BE45" s="156">
        <v>1057.8537072341637</v>
      </c>
      <c r="BF45" s="156">
        <v>1144.5939692905986</v>
      </c>
      <c r="BG45" s="156">
        <v>1284.4969072843958</v>
      </c>
      <c r="BH45" s="156">
        <v>1129.0301375770287</v>
      </c>
      <c r="BI45" s="156">
        <v>1473.1057434334598</v>
      </c>
      <c r="BJ45" s="156">
        <v>846.85567035372981</v>
      </c>
      <c r="BK45" s="156">
        <v>990.24796675395794</v>
      </c>
      <c r="BL45" s="156">
        <v>1282.235977365589</v>
      </c>
      <c r="BM45" s="156">
        <v>1072.9440328082042</v>
      </c>
      <c r="BN45" s="156">
        <v>1455.908333619831</v>
      </c>
      <c r="BO45" s="156">
        <v>1206.6672846265476</v>
      </c>
      <c r="BP45" s="156">
        <v>1247.6757073998069</v>
      </c>
      <c r="BQ45" s="156">
        <v>1118.3249225024583</v>
      </c>
      <c r="BR45" s="156">
        <v>1136.393321768945</v>
      </c>
      <c r="BS45" s="156">
        <v>1095.3523076728854</v>
      </c>
      <c r="BT45" s="156">
        <v>1115.7155508076762</v>
      </c>
      <c r="BU45" s="156">
        <v>1292.6001231725893</v>
      </c>
      <c r="BV45" s="156">
        <v>863.24457189832617</v>
      </c>
      <c r="BW45" s="156">
        <v>967.4228330548849</v>
      </c>
      <c r="BX45" s="156">
        <v>1091.9869266143105</v>
      </c>
      <c r="BY45" s="156">
        <v>1069.4730693315312</v>
      </c>
      <c r="BZ45" s="156">
        <v>1133.4149867921017</v>
      </c>
      <c r="CA45" s="156">
        <v>1076.3136514896996</v>
      </c>
      <c r="CB45" s="156">
        <v>1040.9737056364108</v>
      </c>
      <c r="CC45" s="156">
        <v>1029.2924567822652</v>
      </c>
      <c r="CD45" s="156">
        <v>1048.0099266189684</v>
      </c>
      <c r="CE45" s="156">
        <v>1037.8651528471057</v>
      </c>
      <c r="CF45" s="156">
        <v>1049.5586370984686</v>
      </c>
      <c r="CG45" s="156">
        <v>1948.1579851070767</v>
      </c>
      <c r="CH45" s="156">
        <v>549.08016532605541</v>
      </c>
      <c r="CI45" s="156">
        <v>809.42613406894316</v>
      </c>
      <c r="CJ45" s="156">
        <v>1068.6201285814816</v>
      </c>
      <c r="CK45" s="156">
        <v>880.88084764766995</v>
      </c>
      <c r="CL45" s="156">
        <v>1070.6858249740262</v>
      </c>
      <c r="CM45" s="156">
        <v>1057.944438325711</v>
      </c>
      <c r="CN45" s="156">
        <v>1002.1698034460109</v>
      </c>
      <c r="CO45" s="156">
        <v>981.65825545513292</v>
      </c>
      <c r="CP45" s="156">
        <v>973.70478184669184</v>
      </c>
      <c r="CQ45" s="156">
        <v>964.94600095472424</v>
      </c>
      <c r="CR45" s="156">
        <v>1024.3970443962007</v>
      </c>
      <c r="CS45" s="156">
        <v>2270.4944079878696</v>
      </c>
      <c r="CT45" s="156">
        <v>680.01136563666489</v>
      </c>
      <c r="CU45" s="156">
        <v>902.53053010210419</v>
      </c>
      <c r="CV45" s="156">
        <v>1230.8354576954798</v>
      </c>
      <c r="CW45" s="156">
        <v>1057.7278233671295</v>
      </c>
      <c r="CX45" s="156">
        <v>1121.751053993695</v>
      </c>
      <c r="CY45" s="156">
        <v>1018.1339192127604</v>
      </c>
      <c r="CZ45" s="156">
        <v>999.08218214870283</v>
      </c>
      <c r="DA45" s="156">
        <v>1047.636825547957</v>
      </c>
      <c r="DB45" s="156">
        <v>1052.2779667163863</v>
      </c>
    </row>
    <row r="46" spans="1:106" ht="15.75" x14ac:dyDescent="0.25">
      <c r="A46" s="326" t="s">
        <v>337</v>
      </c>
      <c r="B46" s="156">
        <v>54.441117431787667</v>
      </c>
      <c r="C46" s="156">
        <v>484.91864238462705</v>
      </c>
      <c r="D46" s="156">
        <v>268.07545635191212</v>
      </c>
      <c r="E46" s="156">
        <v>266.55567375428581</v>
      </c>
      <c r="F46" s="156">
        <v>265.41429852703868</v>
      </c>
      <c r="G46" s="156">
        <v>265.41429852703868</v>
      </c>
      <c r="H46" s="156">
        <v>265.38785136850908</v>
      </c>
      <c r="I46" s="156">
        <v>265.28211541983558</v>
      </c>
      <c r="J46" s="156">
        <v>1056.3765677528315</v>
      </c>
      <c r="K46" s="156">
        <v>1834.8956183685004</v>
      </c>
      <c r="L46" s="156">
        <v>259.97042551985578</v>
      </c>
      <c r="M46" s="156">
        <v>1033.3708294090225</v>
      </c>
      <c r="N46" s="156">
        <v>0</v>
      </c>
      <c r="O46" s="156">
        <v>508.36455575395615</v>
      </c>
      <c r="P46" s="156">
        <v>252.19003714270011</v>
      </c>
      <c r="Q46" s="156">
        <v>250.26291500331916</v>
      </c>
      <c r="R46" s="156">
        <v>249.09185326647719</v>
      </c>
      <c r="S46" s="156">
        <v>248.71891521441157</v>
      </c>
      <c r="T46" s="156">
        <v>248.32169625187223</v>
      </c>
      <c r="U46" s="156">
        <v>247.4064399069868</v>
      </c>
      <c r="V46" s="156">
        <v>246.10187489753642</v>
      </c>
      <c r="W46" s="156">
        <v>1225.2393315485801</v>
      </c>
      <c r="X46" s="156">
        <v>1220.4773827597983</v>
      </c>
      <c r="Y46" s="156">
        <v>1212.8383787785754</v>
      </c>
      <c r="Z46" s="156">
        <v>0</v>
      </c>
      <c r="AA46" s="156">
        <v>480.27297793315671</v>
      </c>
      <c r="AB46" s="156">
        <v>239.63327296315967</v>
      </c>
      <c r="AC46" s="156">
        <v>238.10941582599366</v>
      </c>
      <c r="AD46" s="156">
        <v>237.25549147399093</v>
      </c>
      <c r="AE46" s="156">
        <v>237.06610781228466</v>
      </c>
      <c r="AF46" s="156">
        <v>236.05079766703835</v>
      </c>
      <c r="AG46" s="156">
        <v>235.08697936242183</v>
      </c>
      <c r="AH46" s="156">
        <v>0</v>
      </c>
      <c r="AI46" s="156">
        <v>464.76673984632271</v>
      </c>
      <c r="AJ46" s="156">
        <v>3002.9638284716671</v>
      </c>
      <c r="AK46" s="156">
        <v>0</v>
      </c>
      <c r="AL46" s="156">
        <v>0</v>
      </c>
      <c r="AM46" s="156">
        <v>0</v>
      </c>
      <c r="AN46" s="156">
        <v>0</v>
      </c>
      <c r="AO46" s="156">
        <v>0</v>
      </c>
      <c r="AP46" s="156">
        <v>1336.5987594029593</v>
      </c>
      <c r="AQ46" s="156">
        <v>222.18854953820318</v>
      </c>
      <c r="AR46" s="156">
        <v>222.1221983680519</v>
      </c>
      <c r="AS46" s="156">
        <v>221.59043331230964</v>
      </c>
      <c r="AT46" s="156">
        <v>220.81762053388752</v>
      </c>
      <c r="AU46" s="156">
        <v>219.56622476930031</v>
      </c>
      <c r="AV46" s="156">
        <v>174.70937570816406</v>
      </c>
      <c r="AW46" s="156">
        <v>259.67508881240383</v>
      </c>
      <c r="AX46" s="156">
        <v>0</v>
      </c>
      <c r="AY46" s="156">
        <v>2992.3290247589857</v>
      </c>
      <c r="AZ46" s="156">
        <v>0</v>
      </c>
      <c r="BA46" s="156">
        <v>210.37963434832463</v>
      </c>
      <c r="BB46" s="156">
        <v>209.41646269546359</v>
      </c>
      <c r="BC46" s="156">
        <v>208.58214469775055</v>
      </c>
      <c r="BD46" s="156">
        <v>208.56106898189313</v>
      </c>
      <c r="BE46" s="156">
        <v>208.04079881671714</v>
      </c>
      <c r="BF46" s="156">
        <v>206.86174597368239</v>
      </c>
      <c r="BG46" s="156">
        <v>205.99672529940119</v>
      </c>
      <c r="BH46" s="156">
        <v>204.95151348909255</v>
      </c>
      <c r="BI46" s="156">
        <v>406.73071238909716</v>
      </c>
      <c r="BJ46" s="156">
        <v>0</v>
      </c>
      <c r="BK46" s="156">
        <v>0</v>
      </c>
      <c r="BL46" s="156">
        <v>0</v>
      </c>
      <c r="BM46" s="156">
        <v>777.94857238427494</v>
      </c>
      <c r="BN46" s="156">
        <v>193.05870902118505</v>
      </c>
      <c r="BO46" s="156">
        <v>191.54528360542781</v>
      </c>
      <c r="BP46" s="156">
        <v>190.36521439391672</v>
      </c>
      <c r="BQ46" s="156">
        <v>189.94740202224705</v>
      </c>
      <c r="BR46" s="156">
        <v>188.92727774065699</v>
      </c>
      <c r="BS46" s="156">
        <v>1311.7362033159704</v>
      </c>
      <c r="BT46" s="156">
        <v>742.06866721342783</v>
      </c>
      <c r="BU46" s="156">
        <v>735.01325344912402</v>
      </c>
      <c r="BV46" s="156">
        <v>181.44904213633157</v>
      </c>
      <c r="BW46" s="156">
        <v>179.83064811225</v>
      </c>
      <c r="BX46" s="156">
        <v>179.06076769928777</v>
      </c>
      <c r="BY46" s="156">
        <v>177.9749894913829</v>
      </c>
      <c r="BZ46" s="156">
        <v>176.59770214513512</v>
      </c>
      <c r="CA46" s="156">
        <v>175.98188993496873</v>
      </c>
      <c r="CB46" s="156">
        <v>175.07137949826017</v>
      </c>
      <c r="CC46" s="156">
        <v>139.44358662749238</v>
      </c>
      <c r="CD46" s="156">
        <v>208.99809419581604</v>
      </c>
      <c r="CE46" s="156">
        <v>173.71327474404887</v>
      </c>
      <c r="CF46" s="156">
        <v>173.40097596935357</v>
      </c>
      <c r="CG46" s="156">
        <v>2247.4722815503487</v>
      </c>
      <c r="CH46" s="156">
        <v>172.22793266372537</v>
      </c>
      <c r="CI46" s="156">
        <v>171.66143935030885</v>
      </c>
      <c r="CJ46" s="156">
        <v>171.23350422777077</v>
      </c>
      <c r="CK46" s="156">
        <v>170.99412543181651</v>
      </c>
      <c r="CL46" s="156">
        <v>170.46561719945245</v>
      </c>
      <c r="CM46" s="156">
        <v>170.85859751214232</v>
      </c>
      <c r="CN46" s="156">
        <v>170.44942886576231</v>
      </c>
      <c r="CO46" s="156">
        <v>170.12630664713265</v>
      </c>
      <c r="CP46" s="156">
        <v>169.85471102671767</v>
      </c>
      <c r="CQ46" s="156">
        <v>169.14414852752881</v>
      </c>
      <c r="CR46" s="156">
        <v>168.67178115270514</v>
      </c>
      <c r="CS46" s="156">
        <v>2142.2188468682098</v>
      </c>
      <c r="CT46" s="156">
        <v>164.0123095544115</v>
      </c>
      <c r="CU46" s="156">
        <v>163.48908823736537</v>
      </c>
      <c r="CV46" s="156">
        <v>163.34214140036318</v>
      </c>
      <c r="CW46" s="156">
        <v>162.98364618087805</v>
      </c>
      <c r="CX46" s="156">
        <v>162.33422291754968</v>
      </c>
      <c r="CY46" s="156">
        <v>160.31424076434899</v>
      </c>
      <c r="CZ46" s="156">
        <v>159.78684023191119</v>
      </c>
      <c r="DA46" s="156">
        <v>159.93061982180143</v>
      </c>
      <c r="DB46" s="156">
        <v>159.16666666</v>
      </c>
    </row>
    <row r="47" spans="1:106" ht="15.75" x14ac:dyDescent="0.25">
      <c r="A47" s="326" t="s">
        <v>338</v>
      </c>
      <c r="B47" s="156">
        <v>0</v>
      </c>
      <c r="C47" s="156">
        <v>0</v>
      </c>
      <c r="D47" s="156">
        <v>0</v>
      </c>
      <c r="E47" s="156">
        <v>0</v>
      </c>
      <c r="F47" s="156">
        <v>0</v>
      </c>
      <c r="G47" s="156">
        <v>0</v>
      </c>
      <c r="H47" s="156">
        <v>0</v>
      </c>
      <c r="I47" s="156">
        <v>0</v>
      </c>
      <c r="J47" s="156">
        <v>0</v>
      </c>
      <c r="K47" s="156">
        <v>0</v>
      </c>
      <c r="L47" s="156">
        <v>0</v>
      </c>
      <c r="M47" s="156">
        <v>0</v>
      </c>
      <c r="N47" s="156">
        <v>0</v>
      </c>
      <c r="O47" s="156">
        <v>0</v>
      </c>
      <c r="P47" s="156">
        <v>0</v>
      </c>
      <c r="Q47" s="156">
        <v>0</v>
      </c>
      <c r="R47" s="156">
        <v>0</v>
      </c>
      <c r="S47" s="156">
        <v>0</v>
      </c>
      <c r="T47" s="156">
        <v>0</v>
      </c>
      <c r="U47" s="156">
        <v>0</v>
      </c>
      <c r="V47" s="156">
        <v>0</v>
      </c>
      <c r="W47" s="156">
        <v>0</v>
      </c>
      <c r="X47" s="156">
        <v>0</v>
      </c>
      <c r="Y47" s="156">
        <v>0</v>
      </c>
      <c r="Z47" s="156">
        <v>0</v>
      </c>
      <c r="AA47" s="156">
        <v>0</v>
      </c>
      <c r="AB47" s="156">
        <v>0</v>
      </c>
      <c r="AC47" s="156">
        <v>0</v>
      </c>
      <c r="AD47" s="156">
        <v>0</v>
      </c>
      <c r="AE47" s="156">
        <v>0</v>
      </c>
      <c r="AF47" s="156">
        <v>0</v>
      </c>
      <c r="AG47" s="156">
        <v>0</v>
      </c>
      <c r="AH47" s="156">
        <v>0</v>
      </c>
      <c r="AI47" s="156">
        <v>0</v>
      </c>
      <c r="AJ47" s="156">
        <v>0</v>
      </c>
      <c r="AK47" s="156">
        <v>0</v>
      </c>
      <c r="AL47" s="156">
        <v>0</v>
      </c>
      <c r="AM47" s="156">
        <v>0</v>
      </c>
      <c r="AN47" s="156">
        <v>0</v>
      </c>
      <c r="AO47" s="156">
        <v>0</v>
      </c>
      <c r="AP47" s="156">
        <v>0</v>
      </c>
      <c r="AQ47" s="156">
        <v>0</v>
      </c>
      <c r="AR47" s="156">
        <v>0</v>
      </c>
      <c r="AS47" s="156">
        <v>0</v>
      </c>
      <c r="AT47" s="156">
        <v>0</v>
      </c>
      <c r="AU47" s="156">
        <v>0</v>
      </c>
      <c r="AV47" s="156">
        <v>0</v>
      </c>
      <c r="AW47" s="156">
        <v>0</v>
      </c>
      <c r="AX47" s="156">
        <v>0</v>
      </c>
      <c r="AY47" s="156">
        <v>0</v>
      </c>
      <c r="AZ47" s="156">
        <v>0</v>
      </c>
      <c r="BA47" s="156">
        <v>0</v>
      </c>
      <c r="BB47" s="156">
        <v>0</v>
      </c>
      <c r="BC47" s="156">
        <v>0</v>
      </c>
      <c r="BD47" s="156">
        <v>0</v>
      </c>
      <c r="BE47" s="156">
        <v>0</v>
      </c>
      <c r="BF47" s="156">
        <v>0</v>
      </c>
      <c r="BG47" s="156">
        <v>0</v>
      </c>
      <c r="BH47" s="156">
        <v>0</v>
      </c>
      <c r="BI47" s="156">
        <v>0</v>
      </c>
      <c r="BJ47" s="156">
        <v>0</v>
      </c>
      <c r="BK47" s="156">
        <v>0</v>
      </c>
      <c r="BL47" s="156">
        <v>0</v>
      </c>
      <c r="BM47" s="156">
        <v>0</v>
      </c>
      <c r="BN47" s="156">
        <v>0</v>
      </c>
      <c r="BO47" s="156">
        <v>0</v>
      </c>
      <c r="BP47" s="156">
        <v>0</v>
      </c>
      <c r="BQ47" s="156">
        <v>0</v>
      </c>
      <c r="BR47" s="156">
        <v>0</v>
      </c>
      <c r="BS47" s="156">
        <v>0</v>
      </c>
      <c r="BT47" s="156">
        <v>0</v>
      </c>
      <c r="BU47" s="156">
        <v>0</v>
      </c>
      <c r="BV47" s="156">
        <v>0</v>
      </c>
      <c r="BW47" s="156">
        <v>0</v>
      </c>
      <c r="BX47" s="156">
        <v>0</v>
      </c>
      <c r="BY47" s="156">
        <v>0</v>
      </c>
      <c r="BZ47" s="156">
        <v>0</v>
      </c>
      <c r="CA47" s="156">
        <v>0</v>
      </c>
      <c r="CB47" s="156">
        <v>0</v>
      </c>
      <c r="CC47" s="156">
        <v>0</v>
      </c>
      <c r="CD47" s="156">
        <v>0</v>
      </c>
      <c r="CE47" s="156">
        <v>0</v>
      </c>
      <c r="CF47" s="156">
        <v>0</v>
      </c>
      <c r="CG47" s="156">
        <v>0</v>
      </c>
      <c r="CH47" s="156">
        <v>0</v>
      </c>
      <c r="CI47" s="156">
        <v>0</v>
      </c>
      <c r="CJ47" s="156">
        <v>0</v>
      </c>
      <c r="CK47" s="156">
        <v>0</v>
      </c>
      <c r="CL47" s="156">
        <v>0</v>
      </c>
      <c r="CM47" s="156">
        <v>0</v>
      </c>
      <c r="CN47" s="156">
        <v>0</v>
      </c>
      <c r="CO47" s="156">
        <v>0</v>
      </c>
      <c r="CP47" s="156">
        <v>0</v>
      </c>
      <c r="CQ47" s="156">
        <v>0</v>
      </c>
      <c r="CR47" s="156">
        <v>0</v>
      </c>
      <c r="CS47" s="156">
        <v>0</v>
      </c>
      <c r="CT47" s="156">
        <v>0</v>
      </c>
      <c r="CU47" s="156">
        <v>0</v>
      </c>
      <c r="CV47" s="156">
        <v>0</v>
      </c>
      <c r="CW47" s="156">
        <v>0</v>
      </c>
      <c r="CX47" s="156">
        <v>0</v>
      </c>
      <c r="CY47" s="156">
        <v>0</v>
      </c>
      <c r="CZ47" s="156">
        <v>0</v>
      </c>
      <c r="DA47" s="156">
        <v>0</v>
      </c>
      <c r="DB47" s="156">
        <v>0</v>
      </c>
    </row>
    <row r="48" spans="1:106" ht="15.75" x14ac:dyDescent="0.25">
      <c r="A48" s="326" t="s">
        <v>339</v>
      </c>
      <c r="B48" s="156">
        <v>0</v>
      </c>
      <c r="C48" s="156">
        <v>0</v>
      </c>
      <c r="D48" s="156">
        <v>0</v>
      </c>
      <c r="E48" s="156">
        <v>0</v>
      </c>
      <c r="F48" s="156">
        <v>0</v>
      </c>
      <c r="G48" s="156">
        <v>0</v>
      </c>
      <c r="H48" s="156">
        <v>0</v>
      </c>
      <c r="I48" s="156">
        <v>0</v>
      </c>
      <c r="J48" s="156">
        <v>0</v>
      </c>
      <c r="K48" s="156">
        <v>0</v>
      </c>
      <c r="L48" s="156">
        <v>0</v>
      </c>
      <c r="M48" s="156">
        <v>0</v>
      </c>
      <c r="N48" s="156">
        <v>0</v>
      </c>
      <c r="O48" s="156">
        <v>0</v>
      </c>
      <c r="P48" s="156">
        <v>0</v>
      </c>
      <c r="Q48" s="156">
        <v>0</v>
      </c>
      <c r="R48" s="156">
        <v>0</v>
      </c>
      <c r="S48" s="156">
        <v>0</v>
      </c>
      <c r="T48" s="156">
        <v>0</v>
      </c>
      <c r="U48" s="156">
        <v>0</v>
      </c>
      <c r="V48" s="156">
        <v>0</v>
      </c>
      <c r="W48" s="156">
        <v>0</v>
      </c>
      <c r="X48" s="156">
        <v>0</v>
      </c>
      <c r="Y48" s="156">
        <v>0</v>
      </c>
      <c r="Z48" s="156">
        <v>0</v>
      </c>
      <c r="AA48" s="156">
        <v>0</v>
      </c>
      <c r="AB48" s="156">
        <v>0</v>
      </c>
      <c r="AC48" s="156">
        <v>0</v>
      </c>
      <c r="AD48" s="156">
        <v>0</v>
      </c>
      <c r="AE48" s="156">
        <v>0</v>
      </c>
      <c r="AF48" s="156">
        <v>0</v>
      </c>
      <c r="AG48" s="156">
        <v>0</v>
      </c>
      <c r="AH48" s="156">
        <v>0</v>
      </c>
      <c r="AI48" s="156">
        <v>0</v>
      </c>
      <c r="AJ48" s="156">
        <v>0</v>
      </c>
      <c r="AK48" s="156">
        <v>0</v>
      </c>
      <c r="AL48" s="156">
        <v>0</v>
      </c>
      <c r="AM48" s="156">
        <v>0</v>
      </c>
      <c r="AN48" s="156">
        <v>0</v>
      </c>
      <c r="AO48" s="156">
        <v>0</v>
      </c>
      <c r="AP48" s="156">
        <v>0</v>
      </c>
      <c r="AQ48" s="156">
        <v>0</v>
      </c>
      <c r="AR48" s="156">
        <v>0</v>
      </c>
      <c r="AS48" s="156">
        <v>0</v>
      </c>
      <c r="AT48" s="156">
        <v>0</v>
      </c>
      <c r="AU48" s="156">
        <v>0</v>
      </c>
      <c r="AV48" s="156">
        <v>0</v>
      </c>
      <c r="AW48" s="156">
        <v>0</v>
      </c>
      <c r="AX48" s="156">
        <v>0</v>
      </c>
      <c r="AY48" s="156">
        <v>0</v>
      </c>
      <c r="AZ48" s="156">
        <v>0</v>
      </c>
      <c r="BA48" s="156">
        <v>0</v>
      </c>
      <c r="BB48" s="156">
        <v>0</v>
      </c>
      <c r="BC48" s="156">
        <v>0</v>
      </c>
      <c r="BD48" s="156">
        <v>0</v>
      </c>
      <c r="BE48" s="156">
        <v>0</v>
      </c>
      <c r="BF48" s="156">
        <v>0</v>
      </c>
      <c r="BG48" s="156">
        <v>0</v>
      </c>
      <c r="BH48" s="156">
        <v>0</v>
      </c>
      <c r="BI48" s="156">
        <v>0</v>
      </c>
      <c r="BJ48" s="156">
        <v>0</v>
      </c>
      <c r="BK48" s="156">
        <v>0</v>
      </c>
      <c r="BL48" s="156">
        <v>0</v>
      </c>
      <c r="BM48" s="156">
        <v>0</v>
      </c>
      <c r="BN48" s="156">
        <v>0</v>
      </c>
      <c r="BO48" s="156">
        <v>0</v>
      </c>
      <c r="BP48" s="156">
        <v>0</v>
      </c>
      <c r="BQ48" s="156">
        <v>0</v>
      </c>
      <c r="BR48" s="156">
        <v>0</v>
      </c>
      <c r="BS48" s="156">
        <v>0</v>
      </c>
      <c r="BT48" s="156">
        <v>0</v>
      </c>
      <c r="BU48" s="156">
        <v>0</v>
      </c>
      <c r="BV48" s="156">
        <v>0</v>
      </c>
      <c r="BW48" s="156">
        <v>0</v>
      </c>
      <c r="BX48" s="156">
        <v>0</v>
      </c>
      <c r="BY48" s="156">
        <v>0</v>
      </c>
      <c r="BZ48" s="156">
        <v>0</v>
      </c>
      <c r="CA48" s="156">
        <v>0</v>
      </c>
      <c r="CB48" s="156">
        <v>0</v>
      </c>
      <c r="CC48" s="156">
        <v>0</v>
      </c>
      <c r="CD48" s="156">
        <v>0</v>
      </c>
      <c r="CE48" s="156">
        <v>0</v>
      </c>
      <c r="CF48" s="156">
        <v>0</v>
      </c>
      <c r="CG48" s="156">
        <v>0</v>
      </c>
      <c r="CH48" s="156">
        <v>0</v>
      </c>
      <c r="CI48" s="156">
        <v>0</v>
      </c>
      <c r="CJ48" s="156">
        <v>0</v>
      </c>
      <c r="CK48" s="156">
        <v>0</v>
      </c>
      <c r="CL48" s="156">
        <v>0</v>
      </c>
      <c r="CM48" s="156">
        <v>0</v>
      </c>
      <c r="CN48" s="156">
        <v>0</v>
      </c>
      <c r="CO48" s="156">
        <v>0</v>
      </c>
      <c r="CP48" s="156">
        <v>0</v>
      </c>
      <c r="CQ48" s="156">
        <v>0</v>
      </c>
      <c r="CR48" s="156">
        <v>0</v>
      </c>
      <c r="CS48" s="156">
        <v>0</v>
      </c>
      <c r="CT48" s="156">
        <v>0</v>
      </c>
      <c r="CU48" s="156">
        <v>0</v>
      </c>
      <c r="CV48" s="156">
        <v>0</v>
      </c>
      <c r="CW48" s="156">
        <v>0</v>
      </c>
      <c r="CX48" s="156">
        <v>0</v>
      </c>
      <c r="CY48" s="156">
        <v>0</v>
      </c>
      <c r="CZ48" s="156">
        <v>0</v>
      </c>
      <c r="DA48" s="156">
        <v>0</v>
      </c>
      <c r="DB48" s="156">
        <v>0</v>
      </c>
    </row>
    <row r="49" spans="1:106" ht="15.75" x14ac:dyDescent="0.25">
      <c r="A49" s="326" t="s">
        <v>340</v>
      </c>
      <c r="B49" s="156">
        <v>13.435169704793926</v>
      </c>
      <c r="C49" s="156">
        <v>11.410871535039806</v>
      </c>
      <c r="D49" s="156">
        <v>22.22350091264957</v>
      </c>
      <c r="E49" s="156">
        <v>1899.8669358090149</v>
      </c>
      <c r="F49" s="156">
        <v>1262.9600142081604</v>
      </c>
      <c r="G49" s="156">
        <v>31.169520699235775</v>
      </c>
      <c r="H49" s="156">
        <v>30.13079200171239</v>
      </c>
      <c r="I49" s="156">
        <v>39.676715725502632</v>
      </c>
      <c r="J49" s="156">
        <v>40.381168473033298</v>
      </c>
      <c r="K49" s="156">
        <v>0.58008285227923395</v>
      </c>
      <c r="L49" s="156">
        <v>20.515918169851169</v>
      </c>
      <c r="M49" s="156">
        <v>20.291061676166581</v>
      </c>
      <c r="N49" s="156">
        <v>34.222762070491179</v>
      </c>
      <c r="O49" s="156">
        <v>25.312283112647986</v>
      </c>
      <c r="P49" s="156">
        <v>26.378792080097252</v>
      </c>
      <c r="Q49" s="156">
        <v>26.115086323996209</v>
      </c>
      <c r="R49" s="156">
        <v>1785.1080635787325</v>
      </c>
      <c r="S49" s="156">
        <v>1434.3080563318351</v>
      </c>
      <c r="T49" s="156">
        <v>28.102030234462205</v>
      </c>
      <c r="U49" s="156">
        <v>20.034279760785303</v>
      </c>
      <c r="V49" s="156">
        <v>24.516908260919656</v>
      </c>
      <c r="W49" s="156">
        <v>25.454918896303152</v>
      </c>
      <c r="X49" s="156">
        <v>18.10634975569074</v>
      </c>
      <c r="Y49" s="156">
        <v>23.847388467702665</v>
      </c>
      <c r="Z49" s="156">
        <v>18.013989922461501</v>
      </c>
      <c r="AA49" s="156">
        <v>16.772681277168481</v>
      </c>
      <c r="AB49" s="156">
        <v>32.982652461034675</v>
      </c>
      <c r="AC49" s="156">
        <v>48.395112692724894</v>
      </c>
      <c r="AD49" s="156">
        <v>2112.2659854866074</v>
      </c>
      <c r="AE49" s="156">
        <v>1742.3368184819494</v>
      </c>
      <c r="AF49" s="156">
        <v>46.685882954796796</v>
      </c>
      <c r="AG49" s="156">
        <v>27.505914266644186</v>
      </c>
      <c r="AH49" s="156">
        <v>27.895684433699415</v>
      </c>
      <c r="AI49" s="156">
        <v>29.966737728186295</v>
      </c>
      <c r="AJ49" s="156">
        <v>44.594010990611153</v>
      </c>
      <c r="AK49" s="156">
        <v>67.006859078029393</v>
      </c>
      <c r="AL49" s="156">
        <v>18.934406144363329</v>
      </c>
      <c r="AM49" s="156">
        <v>25.009111158460644</v>
      </c>
      <c r="AN49" s="156">
        <v>26.374885500433532</v>
      </c>
      <c r="AO49" s="156">
        <v>25.875378345369086</v>
      </c>
      <c r="AP49" s="156">
        <v>46.889567826605159</v>
      </c>
      <c r="AQ49" s="156">
        <v>28.566588311828141</v>
      </c>
      <c r="AR49" s="156">
        <v>44.765241270480381</v>
      </c>
      <c r="AS49" s="156">
        <v>24.140789712571021</v>
      </c>
      <c r="AT49" s="156">
        <v>24.623924950551451</v>
      </c>
      <c r="AU49" s="156">
        <v>4241.7201397044291</v>
      </c>
      <c r="AV49" s="156">
        <v>11.181488270746549</v>
      </c>
      <c r="AW49" s="156">
        <v>36.107078681131597</v>
      </c>
      <c r="AX49" s="156">
        <v>43.27356397210113</v>
      </c>
      <c r="AY49" s="156">
        <v>60.615427791745887</v>
      </c>
      <c r="AZ49" s="156">
        <v>65.751904862272923</v>
      </c>
      <c r="BA49" s="156">
        <v>80.198582221339421</v>
      </c>
      <c r="BB49" s="156">
        <v>37.882639123033719</v>
      </c>
      <c r="BC49" s="156">
        <v>125.19701603544821</v>
      </c>
      <c r="BD49" s="156">
        <v>167.18282776012268</v>
      </c>
      <c r="BE49" s="156">
        <v>103.57717140545199</v>
      </c>
      <c r="BF49" s="156">
        <v>76.524694209956834</v>
      </c>
      <c r="BG49" s="156">
        <v>388.92938398627626</v>
      </c>
      <c r="BH49" s="156">
        <v>3260.331922585427</v>
      </c>
      <c r="BI49" s="156">
        <v>1716.5188343317741</v>
      </c>
      <c r="BJ49" s="156">
        <v>335.0666951635103</v>
      </c>
      <c r="BK49" s="156">
        <v>84.645911669129987</v>
      </c>
      <c r="BL49" s="156">
        <v>99.133927029965676</v>
      </c>
      <c r="BM49" s="156">
        <v>80.875226750183856</v>
      </c>
      <c r="BN49" s="156">
        <v>73.018642733151466</v>
      </c>
      <c r="BO49" s="156">
        <v>95.768416195883532</v>
      </c>
      <c r="BP49" s="156">
        <v>96.065576870540752</v>
      </c>
      <c r="BQ49" s="156">
        <v>140.54281001518439</v>
      </c>
      <c r="BR49" s="156">
        <v>1158.6795215681416</v>
      </c>
      <c r="BS49" s="156">
        <v>131.06184535814492</v>
      </c>
      <c r="BT49" s="156">
        <v>8761.0558783952401</v>
      </c>
      <c r="BU49" s="156">
        <v>344.85233532293057</v>
      </c>
      <c r="BV49" s="156">
        <v>169.2496592573745</v>
      </c>
      <c r="BW49" s="156">
        <v>89.358887095876909</v>
      </c>
      <c r="BX49" s="156">
        <v>110.47361470672176</v>
      </c>
      <c r="BY49" s="156">
        <v>128.33325561647473</v>
      </c>
      <c r="BZ49" s="156">
        <v>121.58824611804124</v>
      </c>
      <c r="CA49" s="156">
        <v>130.3226363310321</v>
      </c>
      <c r="CB49" s="156">
        <v>262.10966724990402</v>
      </c>
      <c r="CC49" s="156">
        <v>93.249944934792367</v>
      </c>
      <c r="CD49" s="156">
        <v>140.0168151077203</v>
      </c>
      <c r="CE49" s="156">
        <v>869.22643426312902</v>
      </c>
      <c r="CF49" s="156">
        <v>8610.9964600772091</v>
      </c>
      <c r="CG49" s="156">
        <v>147.86869426832541</v>
      </c>
      <c r="CH49" s="156">
        <v>107.27259685023533</v>
      </c>
      <c r="CI49" s="156">
        <v>96.504469622881174</v>
      </c>
      <c r="CJ49" s="156">
        <v>138.25848045556836</v>
      </c>
      <c r="CK49" s="156">
        <v>187.06971808853496</v>
      </c>
      <c r="CL49" s="156">
        <v>774.82833149869975</v>
      </c>
      <c r="CM49" s="156">
        <v>8869.6029960605538</v>
      </c>
      <c r="CN49" s="156">
        <v>272.54487367351123</v>
      </c>
      <c r="CO49" s="156">
        <v>129.44095340623468</v>
      </c>
      <c r="CP49" s="156">
        <v>153.92931310553161</v>
      </c>
      <c r="CQ49" s="156">
        <v>132.87233670136024</v>
      </c>
      <c r="CR49" s="156">
        <v>144.60048844870809</v>
      </c>
      <c r="CS49" s="156">
        <v>178.63669117042042</v>
      </c>
      <c r="CT49" s="156">
        <v>81.411240644758379</v>
      </c>
      <c r="CU49" s="156">
        <v>426.30887284750628</v>
      </c>
      <c r="CV49" s="156">
        <v>1124.1051693866636</v>
      </c>
      <c r="CW49" s="156">
        <v>11141.629109154006</v>
      </c>
      <c r="CX49" s="156">
        <v>158.49253993808256</v>
      </c>
      <c r="CY49" s="156">
        <v>157.29987900106423</v>
      </c>
      <c r="CZ49" s="156">
        <v>279.42238840580342</v>
      </c>
      <c r="DA49" s="156">
        <v>131.53088919638589</v>
      </c>
      <c r="DB49" s="156">
        <v>152.58654980999916</v>
      </c>
    </row>
    <row r="50" spans="1:106" ht="15.75" x14ac:dyDescent="0.25">
      <c r="A50" s="326" t="s">
        <v>341</v>
      </c>
      <c r="B50" s="156">
        <v>876.73273122127171</v>
      </c>
      <c r="C50" s="156">
        <v>733.52110290438338</v>
      </c>
      <c r="D50" s="156">
        <v>1322.6091031530902</v>
      </c>
      <c r="E50" s="156">
        <v>723.28868180563165</v>
      </c>
      <c r="F50" s="156">
        <v>604.24456200484349</v>
      </c>
      <c r="G50" s="156">
        <v>929.35066348981138</v>
      </c>
      <c r="H50" s="156">
        <v>278.98001066688255</v>
      </c>
      <c r="I50" s="156">
        <v>251.19070482700846</v>
      </c>
      <c r="J50" s="156">
        <v>439.68406514023172</v>
      </c>
      <c r="K50" s="156">
        <v>1285.5028508021403</v>
      </c>
      <c r="L50" s="156">
        <v>-374.8201588101652</v>
      </c>
      <c r="M50" s="156">
        <v>-69.624404178565214</v>
      </c>
      <c r="N50" s="156">
        <v>1907.0794670255316</v>
      </c>
      <c r="O50" s="156">
        <v>-418.05655038644886</v>
      </c>
      <c r="P50" s="156">
        <v>613.77803362258612</v>
      </c>
      <c r="Q50" s="156">
        <v>513.08105399308283</v>
      </c>
      <c r="R50" s="156">
        <v>385.14571982177245</v>
      </c>
      <c r="S50" s="156">
        <v>1616.7330157514675</v>
      </c>
      <c r="T50" s="156">
        <v>1311.7812452937478</v>
      </c>
      <c r="U50" s="156">
        <v>442.03540597355322</v>
      </c>
      <c r="V50" s="156">
        <v>187.16179187610095</v>
      </c>
      <c r="W50" s="156">
        <v>1918.7296937854057</v>
      </c>
      <c r="X50" s="156">
        <v>378.12150232055353</v>
      </c>
      <c r="Y50" s="156">
        <v>997.90028241684286</v>
      </c>
      <c r="Z50" s="156">
        <v>3987.756874813771</v>
      </c>
      <c r="AA50" s="156">
        <v>300.20942791951126</v>
      </c>
      <c r="AB50" s="156">
        <v>701.63064191205694</v>
      </c>
      <c r="AC50" s="156">
        <v>2426.2571758522554</v>
      </c>
      <c r="AD50" s="156">
        <v>625.84711419793155</v>
      </c>
      <c r="AE50" s="156">
        <v>893.61890832708696</v>
      </c>
      <c r="AF50" s="156">
        <v>603.51864889499586</v>
      </c>
      <c r="AG50" s="156">
        <v>-570.87019403971942</v>
      </c>
      <c r="AH50" s="156">
        <v>85.730253892208722</v>
      </c>
      <c r="AI50" s="156">
        <v>941.4240414747452</v>
      </c>
      <c r="AJ50" s="156">
        <v>611.14031251668166</v>
      </c>
      <c r="AK50" s="156">
        <v>289.43320924168984</v>
      </c>
      <c r="AL50" s="156">
        <v>840.55634828711231</v>
      </c>
      <c r="AM50" s="156">
        <v>705.81476384877067</v>
      </c>
      <c r="AN50" s="156">
        <v>1221.0705003469425</v>
      </c>
      <c r="AO50" s="156">
        <v>1814.6221735666495</v>
      </c>
      <c r="AP50" s="156">
        <v>59.65401271958271</v>
      </c>
      <c r="AQ50" s="156">
        <v>851.33467676832129</v>
      </c>
      <c r="AR50" s="156">
        <v>337.08155272695734</v>
      </c>
      <c r="AS50" s="156">
        <v>-29.488555225795245</v>
      </c>
      <c r="AT50" s="156">
        <v>279.40156234203334</v>
      </c>
      <c r="AU50" s="156">
        <v>818.95607910593162</v>
      </c>
      <c r="AV50" s="156">
        <v>690.0995023220222</v>
      </c>
      <c r="AW50" s="156">
        <v>279.53986114502351</v>
      </c>
      <c r="AX50" s="156">
        <v>1159.7143124873653</v>
      </c>
      <c r="AY50" s="156">
        <v>-274.57310262041005</v>
      </c>
      <c r="AZ50" s="156">
        <v>1400.4603405320599</v>
      </c>
      <c r="BA50" s="156">
        <v>115.39340608127029</v>
      </c>
      <c r="BB50" s="156">
        <v>503.02948585811737</v>
      </c>
      <c r="BC50" s="156">
        <v>319.99343312789381</v>
      </c>
      <c r="BD50" s="156">
        <v>359.18444349535594</v>
      </c>
      <c r="BE50" s="156">
        <v>207.11672240277738</v>
      </c>
      <c r="BF50" s="156">
        <v>275.55430489109</v>
      </c>
      <c r="BG50" s="156">
        <v>541.43635017866643</v>
      </c>
      <c r="BH50" s="156">
        <v>373.2857797434188</v>
      </c>
      <c r="BI50" s="156">
        <v>190.3565549893375</v>
      </c>
      <c r="BJ50" s="156">
        <v>519.45977922312727</v>
      </c>
      <c r="BK50" s="156">
        <v>512.99242467040506</v>
      </c>
      <c r="BL50" s="156">
        <v>161.11288087129523</v>
      </c>
      <c r="BM50" s="156">
        <v>4543.0651009909325</v>
      </c>
      <c r="BN50" s="156">
        <v>612.80814673136274</v>
      </c>
      <c r="BO50" s="156">
        <v>4026.2269365834563</v>
      </c>
      <c r="BP50" s="156">
        <v>7796.4724631122963</v>
      </c>
      <c r="BQ50" s="156">
        <v>936.8308993396281</v>
      </c>
      <c r="BR50" s="156">
        <v>819.15176600884865</v>
      </c>
      <c r="BS50" s="156">
        <v>931.82298950996096</v>
      </c>
      <c r="BT50" s="156">
        <v>285.97487171548062</v>
      </c>
      <c r="BU50" s="156">
        <v>15703.720391183822</v>
      </c>
      <c r="BV50" s="156">
        <v>12931.886883395213</v>
      </c>
      <c r="BW50" s="156">
        <v>850.14677951389274</v>
      </c>
      <c r="BX50" s="156">
        <v>289.12674160979475</v>
      </c>
      <c r="BY50" s="156">
        <v>118.3679808645889</v>
      </c>
      <c r="BZ50" s="156">
        <v>291.60344147068923</v>
      </c>
      <c r="CA50" s="156">
        <v>251.88717172247695</v>
      </c>
      <c r="CB50" s="156">
        <v>8568.2726036718104</v>
      </c>
      <c r="CC50" s="156">
        <v>-21.302208155574135</v>
      </c>
      <c r="CD50" s="156">
        <v>520.81006103586719</v>
      </c>
      <c r="CE50" s="156">
        <v>-36.287202585490121</v>
      </c>
      <c r="CF50" s="156">
        <v>193.18362469420575</v>
      </c>
      <c r="CG50" s="156">
        <v>366.19242382110468</v>
      </c>
      <c r="CH50" s="156">
        <v>9516.1270327089569</v>
      </c>
      <c r="CI50" s="156">
        <v>66.431042525631526</v>
      </c>
      <c r="CJ50" s="156">
        <v>84.899571066259696</v>
      </c>
      <c r="CK50" s="156">
        <v>228.85580215068566</v>
      </c>
      <c r="CL50" s="156">
        <v>252.83563295863405</v>
      </c>
      <c r="CM50" s="156">
        <v>216.45754162932809</v>
      </c>
      <c r="CN50" s="156">
        <v>7744.1128708893211</v>
      </c>
      <c r="CO50" s="156">
        <v>318.25857460019665</v>
      </c>
      <c r="CP50" s="156">
        <v>156.3269657435431</v>
      </c>
      <c r="CQ50" s="156">
        <v>475.12237919405612</v>
      </c>
      <c r="CR50" s="156">
        <v>400.89540530951575</v>
      </c>
      <c r="CS50" s="156">
        <v>322.14976315173971</v>
      </c>
      <c r="CT50" s="156">
        <v>6233.0548949070171</v>
      </c>
      <c r="CU50" s="156">
        <v>192.68445173051958</v>
      </c>
      <c r="CV50" s="156">
        <v>380.74887653157322</v>
      </c>
      <c r="CW50" s="156">
        <v>246.49087800862571</v>
      </c>
      <c r="CX50" s="156">
        <v>36.329111516607384</v>
      </c>
      <c r="CY50" s="156">
        <v>345.60025862269327</v>
      </c>
      <c r="CZ50" s="156">
        <v>4581.2597565241158</v>
      </c>
      <c r="DA50" s="156">
        <v>369.94765568375323</v>
      </c>
      <c r="DB50" s="156">
        <v>372.34781162999934</v>
      </c>
    </row>
    <row r="51" spans="1:106" ht="15.75" x14ac:dyDescent="0.25">
      <c r="A51" s="11" t="s">
        <v>342</v>
      </c>
      <c r="B51" s="156">
        <v>4.9548060066284352</v>
      </c>
      <c r="C51" s="156">
        <v>5.5973703707269093</v>
      </c>
      <c r="D51" s="156">
        <v>7.0142250327708409</v>
      </c>
      <c r="E51" s="156">
        <v>6.853347953925752</v>
      </c>
      <c r="F51" s="156">
        <v>8.0715135955114548</v>
      </c>
      <c r="G51" s="156">
        <v>8.7896198119280307</v>
      </c>
      <c r="H51" s="156">
        <v>9.3956819050825295</v>
      </c>
      <c r="I51" s="156">
        <v>8.2550743510425768</v>
      </c>
      <c r="J51" s="156">
        <v>7.0455727681745133</v>
      </c>
      <c r="K51" s="156">
        <v>723.63645778925513</v>
      </c>
      <c r="L51" s="156">
        <v>0</v>
      </c>
      <c r="M51" s="156">
        <v>0</v>
      </c>
      <c r="N51" s="156">
        <v>47.51531455805835</v>
      </c>
      <c r="O51" s="156">
        <v>0</v>
      </c>
      <c r="P51" s="156">
        <v>276.85840644501872</v>
      </c>
      <c r="Q51" s="156">
        <v>213.15290505913583</v>
      </c>
      <c r="R51" s="156">
        <v>4.817280855569936</v>
      </c>
      <c r="S51" s="156">
        <v>142.53872032050828</v>
      </c>
      <c r="T51" s="156">
        <v>68.70641127607108</v>
      </c>
      <c r="U51" s="156">
        <v>0</v>
      </c>
      <c r="V51" s="156">
        <v>0</v>
      </c>
      <c r="W51" s="156">
        <v>619.7825015403688</v>
      </c>
      <c r="X51" s="156">
        <v>13.544206520509638</v>
      </c>
      <c r="Y51" s="156">
        <v>13.684057736188356</v>
      </c>
      <c r="Z51" s="156">
        <v>672.79418471235397</v>
      </c>
      <c r="AA51" s="156">
        <v>0</v>
      </c>
      <c r="AB51" s="156">
        <v>127.79507678847258</v>
      </c>
      <c r="AC51" s="156">
        <v>755.32214991324327</v>
      </c>
      <c r="AD51" s="156">
        <v>123.69927665036043</v>
      </c>
      <c r="AE51" s="156">
        <v>12.974659271171788</v>
      </c>
      <c r="AF51" s="156">
        <v>194.20221347205955</v>
      </c>
      <c r="AG51" s="156">
        <v>11.593751403102269</v>
      </c>
      <c r="AH51" s="156">
        <v>0</v>
      </c>
      <c r="AI51" s="156">
        <v>29.851721288154135</v>
      </c>
      <c r="AJ51" s="156">
        <v>7.1691659747090286</v>
      </c>
      <c r="AK51" s="156">
        <v>0</v>
      </c>
      <c r="AL51" s="156">
        <v>46.158164493575526</v>
      </c>
      <c r="AM51" s="156">
        <v>16.054954907827035</v>
      </c>
      <c r="AN51" s="156">
        <v>5.9577800100739298</v>
      </c>
      <c r="AO51" s="156">
        <v>26.72186382876394</v>
      </c>
      <c r="AP51" s="156">
        <v>16.160747330589164</v>
      </c>
      <c r="AQ51" s="156">
        <v>15.377593231082557</v>
      </c>
      <c r="AR51" s="156">
        <v>14.531404191978675</v>
      </c>
      <c r="AS51" s="156">
        <v>0</v>
      </c>
      <c r="AT51" s="156">
        <v>7.1295293145758363</v>
      </c>
      <c r="AU51" s="156">
        <v>11.889765308678243</v>
      </c>
      <c r="AV51" s="156">
        <v>13.642001187828603</v>
      </c>
      <c r="AW51" s="156">
        <v>0</v>
      </c>
      <c r="AX51" s="156">
        <v>26.248914189288705</v>
      </c>
      <c r="AY51" s="156">
        <v>0</v>
      </c>
      <c r="AZ51" s="156">
        <v>616.66685757539574</v>
      </c>
      <c r="BA51" s="156">
        <v>0</v>
      </c>
      <c r="BB51" s="156">
        <v>49.465518574050961</v>
      </c>
      <c r="BC51" s="156">
        <v>0</v>
      </c>
      <c r="BD51" s="156">
        <v>-1.5385356514122239</v>
      </c>
      <c r="BE51" s="156">
        <v>24.563904400495332</v>
      </c>
      <c r="BF51" s="156">
        <v>0</v>
      </c>
      <c r="BG51" s="156">
        <v>0</v>
      </c>
      <c r="BH51" s="156">
        <v>3.2942165766928239E-2</v>
      </c>
      <c r="BI51" s="156">
        <v>114.11051770524435</v>
      </c>
      <c r="BJ51" s="156">
        <v>1.2564999269876651</v>
      </c>
      <c r="BK51" s="156">
        <v>99.421505359662959</v>
      </c>
      <c r="BL51" s="156">
        <v>26.17792575782763</v>
      </c>
      <c r="BM51" s="156">
        <v>648.19842173789311</v>
      </c>
      <c r="BN51" s="156">
        <v>202.247070240277</v>
      </c>
      <c r="BO51" s="156">
        <v>29.398923263390508</v>
      </c>
      <c r="BP51" s="156">
        <v>911.30480304392245</v>
      </c>
      <c r="BQ51" s="156">
        <v>42.830173627042313</v>
      </c>
      <c r="BR51" s="156">
        <v>31.796115705588196</v>
      </c>
      <c r="BS51" s="156">
        <v>594.49650363498336</v>
      </c>
      <c r="BT51" s="156">
        <v>28.545130556690356</v>
      </c>
      <c r="BU51" s="156">
        <v>3340.3816969766963</v>
      </c>
      <c r="BV51" s="156">
        <v>1198.1335033515761</v>
      </c>
      <c r="BW51" s="156">
        <v>27.31499701280708</v>
      </c>
      <c r="BX51" s="156">
        <v>26.272432720178056</v>
      </c>
      <c r="BY51" s="156">
        <v>26.552861006055135</v>
      </c>
      <c r="BZ51" s="156">
        <v>25.75944100499833</v>
      </c>
      <c r="CA51" s="156">
        <v>23.969243074355191</v>
      </c>
      <c r="CB51" s="156">
        <v>554.96819965476755</v>
      </c>
      <c r="CC51" s="156">
        <v>22.421580530174907</v>
      </c>
      <c r="CD51" s="156">
        <v>24.343444014437402</v>
      </c>
      <c r="CE51" s="156">
        <v>25.617027515142482</v>
      </c>
      <c r="CF51" s="156">
        <v>24.458199305218105</v>
      </c>
      <c r="CG51" s="156">
        <v>24.264388216895618</v>
      </c>
      <c r="CH51" s="156">
        <v>1143.1388734539582</v>
      </c>
      <c r="CI51" s="156">
        <v>23.548205389695259</v>
      </c>
      <c r="CJ51" s="156">
        <v>19.277637147889287</v>
      </c>
      <c r="CK51" s="156">
        <v>14.842011067159827</v>
      </c>
      <c r="CL51" s="156">
        <v>14.574874795723115</v>
      </c>
      <c r="CM51" s="156">
        <v>12.337926016281788</v>
      </c>
      <c r="CN51" s="156">
        <v>869.689043072206</v>
      </c>
      <c r="CO51" s="156">
        <v>10.586457902140294</v>
      </c>
      <c r="CP51" s="156">
        <v>9.2850899461440743</v>
      </c>
      <c r="CQ51" s="156">
        <v>11.776265460650674</v>
      </c>
      <c r="CR51" s="156">
        <v>11.103415327915879</v>
      </c>
      <c r="CS51" s="156">
        <v>10.410123092875624</v>
      </c>
      <c r="CT51" s="156">
        <v>619.62695707403986</v>
      </c>
      <c r="CU51" s="156">
        <v>7.6975373833247627</v>
      </c>
      <c r="CV51" s="156">
        <v>9.2499652014710119</v>
      </c>
      <c r="CW51" s="156">
        <v>7.0703267643999403</v>
      </c>
      <c r="CX51" s="156">
        <v>7.2941775875041008</v>
      </c>
      <c r="CY51" s="156">
        <v>6.097242907432352</v>
      </c>
      <c r="CZ51" s="156">
        <v>454.82323431502897</v>
      </c>
      <c r="DA51" s="156">
        <v>5.5291118833057062</v>
      </c>
      <c r="DB51" s="156">
        <v>7.9561959399999376</v>
      </c>
    </row>
    <row r="52" spans="1:106" ht="15.75" x14ac:dyDescent="0.25">
      <c r="A52" s="11" t="s">
        <v>343</v>
      </c>
      <c r="B52" s="159">
        <v>13.20362721607683</v>
      </c>
      <c r="C52" s="159">
        <v>-9.8201819515720337E-2</v>
      </c>
      <c r="D52" s="159">
        <v>1.0808055418160583</v>
      </c>
      <c r="E52" s="159">
        <v>1.7203593731013553</v>
      </c>
      <c r="F52" s="159">
        <v>0.78893150748310548</v>
      </c>
      <c r="G52" s="159">
        <v>0.94579813618544306</v>
      </c>
      <c r="H52" s="159">
        <v>1.7089223945210135</v>
      </c>
      <c r="I52" s="159">
        <v>-22.020420835113022</v>
      </c>
      <c r="J52" s="159">
        <v>0.49295220963307779</v>
      </c>
      <c r="K52" s="159">
        <v>0.21408436134779385</v>
      </c>
      <c r="L52" s="159">
        <v>0.33604556314063966</v>
      </c>
      <c r="M52" s="159">
        <v>1.3517726519162112</v>
      </c>
      <c r="N52" s="159">
        <v>36.637941947434598</v>
      </c>
      <c r="O52" s="159">
        <v>0</v>
      </c>
      <c r="P52" s="159">
        <v>-1.9874607966528963E-2</v>
      </c>
      <c r="Q52" s="159">
        <v>0.10176484805045059</v>
      </c>
      <c r="R52" s="159">
        <v>9.475312767371431</v>
      </c>
      <c r="S52" s="159">
        <v>-18.994749512181706</v>
      </c>
      <c r="T52" s="159">
        <v>34.750922090699056</v>
      </c>
      <c r="U52" s="159">
        <v>-24.280254436007745</v>
      </c>
      <c r="V52" s="159">
        <v>-4.6062456299745147E-2</v>
      </c>
      <c r="W52" s="159">
        <v>-0.58366159787910166</v>
      </c>
      <c r="X52" s="159">
        <v>0.11579007244664594</v>
      </c>
      <c r="Y52" s="159">
        <v>0.12059851328945025</v>
      </c>
      <c r="Z52" s="159">
        <v>119.86262249344129</v>
      </c>
      <c r="AA52" s="159">
        <v>0</v>
      </c>
      <c r="AB52" s="159">
        <v>-27.02145479349003</v>
      </c>
      <c r="AC52" s="159">
        <v>7.6816091803403639</v>
      </c>
      <c r="AD52" s="159">
        <v>6.3769224391281298E-2</v>
      </c>
      <c r="AE52" s="159">
        <v>0.25316330501587986</v>
      </c>
      <c r="AF52" s="159">
        <v>0.48538050585256176</v>
      </c>
      <c r="AG52" s="159">
        <v>-25.196449771252944</v>
      </c>
      <c r="AH52" s="159">
        <v>-3.4687310288981497E-2</v>
      </c>
      <c r="AI52" s="159">
        <v>23.463194987892336</v>
      </c>
      <c r="AJ52" s="159">
        <v>-2.3154770313476272</v>
      </c>
      <c r="AK52" s="159">
        <v>-2.7519589928632099E-2</v>
      </c>
      <c r="AL52" s="159">
        <v>0.65802146140748163</v>
      </c>
      <c r="AM52" s="159">
        <v>0.32445427493524365</v>
      </c>
      <c r="AN52" s="159">
        <v>-4.9959768241099054</v>
      </c>
      <c r="AO52" s="159">
        <v>202.10440620604894</v>
      </c>
      <c r="AP52" s="159">
        <v>-6.8887417081924998</v>
      </c>
      <c r="AQ52" s="159">
        <v>302.75183332471562</v>
      </c>
      <c r="AR52" s="159">
        <v>0.10249256793601343</v>
      </c>
      <c r="AS52" s="159">
        <v>-37.77286124304073</v>
      </c>
      <c r="AT52" s="159">
        <v>-3.0359438048618745</v>
      </c>
      <c r="AU52" s="159">
        <v>1.0772768066662766</v>
      </c>
      <c r="AV52" s="159">
        <v>1.1055128298371162</v>
      </c>
      <c r="AW52" s="159">
        <v>-1.0287622407434102E-2</v>
      </c>
      <c r="AX52" s="159">
        <v>2.6455719586109527</v>
      </c>
      <c r="AY52" s="159">
        <v>0</v>
      </c>
      <c r="AZ52" s="159">
        <v>134.16127790470733</v>
      </c>
      <c r="BA52" s="159">
        <v>-0.21273986080981019</v>
      </c>
      <c r="BB52" s="159">
        <v>-22.458890501507447</v>
      </c>
      <c r="BC52" s="159">
        <v>-2.1987856857985204E-2</v>
      </c>
      <c r="BD52" s="159">
        <v>-5.7465600894839222</v>
      </c>
      <c r="BE52" s="159">
        <v>-24.326046400636542</v>
      </c>
      <c r="BF52" s="159">
        <v>0.25310578476075107</v>
      </c>
      <c r="BG52" s="159">
        <v>0.2059612178023203</v>
      </c>
      <c r="BH52" s="159">
        <v>0.30892745225037355</v>
      </c>
      <c r="BI52" s="159">
        <v>7.9476374110722032</v>
      </c>
      <c r="BJ52" s="159">
        <v>0</v>
      </c>
      <c r="BK52" s="159">
        <v>16.118137711499301</v>
      </c>
      <c r="BL52" s="159">
        <v>3.7932777850376724</v>
      </c>
      <c r="BM52" s="159">
        <v>4.8701579360664651</v>
      </c>
      <c r="BN52" s="159">
        <v>4.8360971612805965</v>
      </c>
      <c r="BO52" s="159">
        <v>195.40730285611386</v>
      </c>
      <c r="BP52" s="159">
        <v>836.36495877075095</v>
      </c>
      <c r="BQ52" s="159">
        <v>10.590803384558964</v>
      </c>
      <c r="BR52" s="159">
        <v>8.5995458694589502</v>
      </c>
      <c r="BS52" s="159">
        <v>95.501135630670078</v>
      </c>
      <c r="BT52" s="159">
        <v>6.5926242907361168</v>
      </c>
      <c r="BU52" s="159">
        <v>1685.0429172467445</v>
      </c>
      <c r="BV52" s="159">
        <v>2003.5519621086778</v>
      </c>
      <c r="BW52" s="159">
        <v>6.5991974975555285</v>
      </c>
      <c r="BX52" s="159">
        <v>7.8604842791060126</v>
      </c>
      <c r="BY52" s="159">
        <v>7.039716518947392</v>
      </c>
      <c r="BZ52" s="159">
        <v>6.5659987544491401</v>
      </c>
      <c r="CA52" s="159">
        <v>7.0549376498835983</v>
      </c>
      <c r="CB52" s="159">
        <v>1195.6584612141219</v>
      </c>
      <c r="CC52" s="159">
        <v>7.6272174535911832</v>
      </c>
      <c r="CD52" s="159">
        <v>7.7300181350043129</v>
      </c>
      <c r="CE52" s="159">
        <v>6.9737734634808302</v>
      </c>
      <c r="CF52" s="159">
        <v>6.3038979911724073</v>
      </c>
      <c r="CG52" s="159">
        <v>6.4317733855963004</v>
      </c>
      <c r="CH52" s="159">
        <v>1232.5882065763035</v>
      </c>
      <c r="CI52" s="159">
        <v>6.4300826384076535</v>
      </c>
      <c r="CJ52" s="159">
        <v>3.9668280355618672</v>
      </c>
      <c r="CK52" s="159">
        <v>4.5243293451915525</v>
      </c>
      <c r="CL52" s="159">
        <v>2.3659379544260348</v>
      </c>
      <c r="CM52" s="159">
        <v>2.7707321581301128</v>
      </c>
      <c r="CN52" s="159">
        <v>1034.9847022743404</v>
      </c>
      <c r="CO52" s="159">
        <v>1.555225545567464</v>
      </c>
      <c r="CP52" s="159">
        <v>3.4500262688623637</v>
      </c>
      <c r="CQ52" s="159">
        <v>-8.9361496271181355</v>
      </c>
      <c r="CR52" s="159">
        <v>0.66226248095648066</v>
      </c>
      <c r="CS52" s="159">
        <v>10.318657570526071</v>
      </c>
      <c r="CT52" s="159">
        <v>871.75192772211233</v>
      </c>
      <c r="CU52" s="159">
        <v>0.44732375089986859</v>
      </c>
      <c r="CV52" s="159">
        <v>0.50081915615734363</v>
      </c>
      <c r="CW52" s="159">
        <v>0.41275162623963113</v>
      </c>
      <c r="CX52" s="159">
        <v>0.44301061111033579</v>
      </c>
      <c r="CY52" s="159">
        <v>15.428743454238214</v>
      </c>
      <c r="CZ52" s="159">
        <v>707.98487461462059</v>
      </c>
      <c r="DA52" s="159">
        <v>0.86180880987776742</v>
      </c>
      <c r="DB52" s="159">
        <v>0.54756072000002898</v>
      </c>
    </row>
    <row r="53" spans="1:106" ht="15.75" x14ac:dyDescent="0.25">
      <c r="A53" s="11" t="s">
        <v>344</v>
      </c>
      <c r="B53" s="156">
        <v>144.52476022921036</v>
      </c>
      <c r="C53" s="156">
        <v>0.2810910042784267</v>
      </c>
      <c r="D53" s="156">
        <v>0.32844642855223943</v>
      </c>
      <c r="E53" s="156">
        <v>0.34585359179597863</v>
      </c>
      <c r="F53" s="156">
        <v>0.45891992565392803</v>
      </c>
      <c r="G53" s="156">
        <v>0.537306878252088</v>
      </c>
      <c r="H53" s="156">
        <v>0.51800006222462025</v>
      </c>
      <c r="I53" s="156">
        <v>0.45953849513509343</v>
      </c>
      <c r="J53" s="156">
        <v>0.39418329207274433</v>
      </c>
      <c r="K53" s="156">
        <v>0.27848548743391521</v>
      </c>
      <c r="L53" s="156">
        <v>0</v>
      </c>
      <c r="M53" s="156">
        <v>0</v>
      </c>
      <c r="N53" s="156">
        <v>43.644195285256572</v>
      </c>
      <c r="O53" s="156">
        <v>0</v>
      </c>
      <c r="P53" s="156">
        <v>0.75227307254415277</v>
      </c>
      <c r="Q53" s="156">
        <v>0.43716146224144831</v>
      </c>
      <c r="R53" s="156">
        <v>0</v>
      </c>
      <c r="S53" s="156">
        <v>17.934872609228929</v>
      </c>
      <c r="T53" s="156">
        <v>2.8611452093360015</v>
      </c>
      <c r="U53" s="156">
        <v>0</v>
      </c>
      <c r="V53" s="156">
        <v>0</v>
      </c>
      <c r="W53" s="156">
        <v>51.679755945744994</v>
      </c>
      <c r="X53" s="156">
        <v>0.28696834778058933</v>
      </c>
      <c r="Y53" s="156">
        <v>0.32052185123109062</v>
      </c>
      <c r="Z53" s="156">
        <v>79.914884824422003</v>
      </c>
      <c r="AA53" s="156">
        <v>0</v>
      </c>
      <c r="AB53" s="156">
        <v>39.504996915931102</v>
      </c>
      <c r="AC53" s="156">
        <v>112.20396445391489</v>
      </c>
      <c r="AD53" s="156">
        <v>0.73395179011939882</v>
      </c>
      <c r="AE53" s="156">
        <v>0.40236760723368525</v>
      </c>
      <c r="AF53" s="156">
        <v>21.460007320073938</v>
      </c>
      <c r="AG53" s="156">
        <v>57.627669143551856</v>
      </c>
      <c r="AH53" s="156">
        <v>0</v>
      </c>
      <c r="AI53" s="156">
        <v>0.90275236169737483</v>
      </c>
      <c r="AJ53" s="156">
        <v>0</v>
      </c>
      <c r="AK53" s="156">
        <v>0</v>
      </c>
      <c r="AL53" s="156">
        <v>3.6393675387113316</v>
      </c>
      <c r="AM53" s="156">
        <v>0.14328685924806581</v>
      </c>
      <c r="AN53" s="156">
        <v>15.453744583778409</v>
      </c>
      <c r="AO53" s="156">
        <v>100.33482682904517</v>
      </c>
      <c r="AP53" s="156">
        <v>0.1253205963780393</v>
      </c>
      <c r="AQ53" s="156">
        <v>113.4923869453569</v>
      </c>
      <c r="AR53" s="156">
        <v>0.27590141352660591</v>
      </c>
      <c r="AS53" s="156">
        <v>0</v>
      </c>
      <c r="AT53" s="156">
        <v>0.19831039388364236</v>
      </c>
      <c r="AU53" s="156">
        <v>0.36681256415368457</v>
      </c>
      <c r="AV53" s="156">
        <v>0.13002403053345915</v>
      </c>
      <c r="AW53" s="156">
        <v>0</v>
      </c>
      <c r="AX53" s="156">
        <v>14.646459613600202</v>
      </c>
      <c r="AY53" s="156">
        <v>0</v>
      </c>
      <c r="AZ53" s="156">
        <v>9.7383795948584808</v>
      </c>
      <c r="BA53" s="156">
        <v>0</v>
      </c>
      <c r="BB53" s="156">
        <v>0</v>
      </c>
      <c r="BC53" s="156">
        <v>0</v>
      </c>
      <c r="BD53" s="156">
        <v>0</v>
      </c>
      <c r="BE53" s="156">
        <v>0</v>
      </c>
      <c r="BF53" s="156">
        <v>0</v>
      </c>
      <c r="BG53" s="156">
        <v>0</v>
      </c>
      <c r="BH53" s="156">
        <v>0</v>
      </c>
      <c r="BI53" s="156">
        <v>0</v>
      </c>
      <c r="BJ53" s="156">
        <v>0</v>
      </c>
      <c r="BK53" s="156">
        <v>0</v>
      </c>
      <c r="BL53" s="156">
        <v>0</v>
      </c>
      <c r="BM53" s="156">
        <v>21.201318623328284</v>
      </c>
      <c r="BN53" s="156">
        <v>0</v>
      </c>
      <c r="BO53" s="156">
        <v>0</v>
      </c>
      <c r="BP53" s="156">
        <v>112.85081570265301</v>
      </c>
      <c r="BQ53" s="156">
        <v>1.8660900337501296E-3</v>
      </c>
      <c r="BR53" s="156">
        <v>40.325614885926015</v>
      </c>
      <c r="BS53" s="156">
        <v>4.7759859658734215E-2</v>
      </c>
      <c r="BT53" s="156">
        <v>5.9634921385477865E-2</v>
      </c>
      <c r="BU53" s="156">
        <v>172.02421441811347</v>
      </c>
      <c r="BV53" s="156">
        <v>74.031685715889253</v>
      </c>
      <c r="BW53" s="156">
        <v>6.0405634826470295E-2</v>
      </c>
      <c r="BX53" s="156">
        <v>5.0210854106843637E-2</v>
      </c>
      <c r="BY53" s="156">
        <v>6.5051972454359938E-2</v>
      </c>
      <c r="BZ53" s="156">
        <v>5.2708676023445679E-2</v>
      </c>
      <c r="CA53" s="156">
        <v>0.21982719842573192</v>
      </c>
      <c r="CB53" s="156">
        <v>15.073246622828568</v>
      </c>
      <c r="CC53" s="156">
        <v>0.13066519331606777</v>
      </c>
      <c r="CD53" s="156">
        <v>0.15760097955270502</v>
      </c>
      <c r="CE53" s="156">
        <v>0.11308802602142819</v>
      </c>
      <c r="CF53" s="156">
        <v>7.5205721281423804E-2</v>
      </c>
      <c r="CG53" s="156">
        <v>5.201033860700411E-2</v>
      </c>
      <c r="CH53" s="156">
        <v>43.181512577943174</v>
      </c>
      <c r="CI53" s="156">
        <v>1.5992782537221889E-2</v>
      </c>
      <c r="CJ53" s="156">
        <v>4.486981669891677E-3</v>
      </c>
      <c r="CK53" s="156">
        <v>0</v>
      </c>
      <c r="CL53" s="156">
        <v>0</v>
      </c>
      <c r="CM53" s="156">
        <v>0</v>
      </c>
      <c r="CN53" s="156">
        <v>34.915789040445453</v>
      </c>
      <c r="CO53" s="156">
        <v>0</v>
      </c>
      <c r="CP53" s="156">
        <v>0</v>
      </c>
      <c r="CQ53" s="156">
        <v>0</v>
      </c>
      <c r="CR53" s="156">
        <v>0</v>
      </c>
      <c r="CS53" s="156">
        <v>0</v>
      </c>
      <c r="CT53" s="156">
        <v>38.615497616488071</v>
      </c>
      <c r="CU53" s="156">
        <v>0</v>
      </c>
      <c r="CV53" s="156">
        <v>0</v>
      </c>
      <c r="CW53" s="156">
        <v>0</v>
      </c>
      <c r="CX53" s="156">
        <v>0</v>
      </c>
      <c r="CY53" s="156">
        <v>0</v>
      </c>
      <c r="CZ53" s="156">
        <v>16.147945464110208</v>
      </c>
      <c r="DA53" s="156">
        <v>0</v>
      </c>
      <c r="DB53" s="156">
        <v>0</v>
      </c>
    </row>
    <row r="54" spans="1:106" ht="15.75" x14ac:dyDescent="0.25">
      <c r="A54" s="11" t="s">
        <v>345</v>
      </c>
      <c r="B54" s="156">
        <v>314.14962980560779</v>
      </c>
      <c r="C54" s="156">
        <v>245.30908837550678</v>
      </c>
      <c r="D54" s="156">
        <v>350.26036627371388</v>
      </c>
      <c r="E54" s="156">
        <v>324.23097319710962</v>
      </c>
      <c r="F54" s="156">
        <v>331.7903182742001</v>
      </c>
      <c r="G54" s="156">
        <v>270.56074304126457</v>
      </c>
      <c r="H54" s="156">
        <v>94.434465575558917</v>
      </c>
      <c r="I54" s="156">
        <v>56.399034353541673</v>
      </c>
      <c r="J54" s="156">
        <v>40.374925157501877</v>
      </c>
      <c r="K54" s="156">
        <v>38.764191000952565</v>
      </c>
      <c r="L54" s="156">
        <v>-59.966366329759893</v>
      </c>
      <c r="M54" s="156">
        <v>-164.34863859687596</v>
      </c>
      <c r="N54" s="156">
        <v>-175.81471839672676</v>
      </c>
      <c r="O54" s="156">
        <v>-489.63023594516369</v>
      </c>
      <c r="P54" s="156">
        <v>-287.30658783356921</v>
      </c>
      <c r="Q54" s="156">
        <v>-2.1597028562674678</v>
      </c>
      <c r="R54" s="156">
        <v>-97.03316915150323</v>
      </c>
      <c r="S54" s="156">
        <v>48.90495982827084</v>
      </c>
      <c r="T54" s="156">
        <v>8.0661357976792516</v>
      </c>
      <c r="U54" s="156">
        <v>111.12141299973511</v>
      </c>
      <c r="V54" s="156">
        <v>-47.40882369752925</v>
      </c>
      <c r="W54" s="156">
        <v>43.493964951341781</v>
      </c>
      <c r="X54" s="156">
        <v>46.405204626036316</v>
      </c>
      <c r="Y54" s="156">
        <v>171.89283224409985</v>
      </c>
      <c r="Z54" s="156">
        <v>266.32830287599478</v>
      </c>
      <c r="AA54" s="156">
        <v>233.71735190594262</v>
      </c>
      <c r="AB54" s="156">
        <v>70.330909602920855</v>
      </c>
      <c r="AC54" s="156">
        <v>34.60119402914642</v>
      </c>
      <c r="AD54" s="156">
        <v>15.886012976469932</v>
      </c>
      <c r="AE54" s="156">
        <v>10.128342758385466</v>
      </c>
      <c r="AF54" s="156">
        <v>-166.00451756161669</v>
      </c>
      <c r="AG54" s="156">
        <v>-125.7571088193055</v>
      </c>
      <c r="AH54" s="156">
        <v>-215.20685256029785</v>
      </c>
      <c r="AI54" s="156">
        <v>-58.163680906677008</v>
      </c>
      <c r="AJ54" s="156">
        <v>8.3418834090037173</v>
      </c>
      <c r="AK54" s="156">
        <v>-151.9809209184389</v>
      </c>
      <c r="AL54" s="156">
        <v>44.028163568606509</v>
      </c>
      <c r="AM54" s="156">
        <v>68.988058711613419</v>
      </c>
      <c r="AN54" s="156">
        <v>83.224471839358003</v>
      </c>
      <c r="AO54" s="156">
        <v>-133.67710553297522</v>
      </c>
      <c r="AP54" s="156">
        <v>-66.282322628543454</v>
      </c>
      <c r="AQ54" s="156">
        <v>-62.292540362890385</v>
      </c>
      <c r="AR54" s="156">
        <v>-65.894119695508863</v>
      </c>
      <c r="AS54" s="156">
        <v>22.587098734877038</v>
      </c>
      <c r="AT54" s="156">
        <v>-6.5669168368009228</v>
      </c>
      <c r="AU54" s="156">
        <v>54.974972427751055</v>
      </c>
      <c r="AV54" s="156">
        <v>41.75145642494514</v>
      </c>
      <c r="AW54" s="156">
        <v>55.597236230607471</v>
      </c>
      <c r="AX54" s="156">
        <v>316.52568229480806</v>
      </c>
      <c r="AY54" s="156">
        <v>-87.498794186581279</v>
      </c>
      <c r="AZ54" s="156">
        <v>-2.9164771736019071</v>
      </c>
      <c r="BA54" s="156">
        <v>6.0822840939110625</v>
      </c>
      <c r="BB54" s="156">
        <v>-13.42618300189981</v>
      </c>
      <c r="BC54" s="156">
        <v>115.99799477413237</v>
      </c>
      <c r="BD54" s="156">
        <v>95.361987610705413</v>
      </c>
      <c r="BE54" s="156">
        <v>41.818710673617339</v>
      </c>
      <c r="BF54" s="156">
        <v>66.362701359860125</v>
      </c>
      <c r="BG54" s="156">
        <v>24.443481444657358</v>
      </c>
      <c r="BH54" s="156">
        <v>51.834195382573874</v>
      </c>
      <c r="BI54" s="156">
        <v>-25.589859601472629</v>
      </c>
      <c r="BJ54" s="156">
        <v>9.3468297321314289</v>
      </c>
      <c r="BK54" s="156">
        <v>22.109476374298882</v>
      </c>
      <c r="BL54" s="156">
        <v>-173.15056771015998</v>
      </c>
      <c r="BM54" s="156">
        <v>6.950405715558384</v>
      </c>
      <c r="BN54" s="156">
        <v>-9.141785657033914</v>
      </c>
      <c r="BO54" s="156">
        <v>28.549861734217355</v>
      </c>
      <c r="BP54" s="156">
        <v>17.456342694241005</v>
      </c>
      <c r="BQ54" s="156">
        <v>23.81600786052903</v>
      </c>
      <c r="BR54" s="156">
        <v>22.14011210038057</v>
      </c>
      <c r="BS54" s="156">
        <v>24.842033120495486</v>
      </c>
      <c r="BT54" s="156">
        <v>31.627185986383687</v>
      </c>
      <c r="BU54" s="156">
        <v>22.661734349378662</v>
      </c>
      <c r="BV54" s="156">
        <v>10.558430600645352</v>
      </c>
      <c r="BW54" s="156">
        <v>-74.966151111931296</v>
      </c>
      <c r="BX54" s="156">
        <v>-94.418488497467791</v>
      </c>
      <c r="BY54" s="156">
        <v>-131.45639469517374</v>
      </c>
      <c r="BZ54" s="156">
        <v>4.965947565363221</v>
      </c>
      <c r="CA54" s="156">
        <v>5.2611042560901273</v>
      </c>
      <c r="CB54" s="156">
        <v>9.4355806715974975</v>
      </c>
      <c r="CC54" s="156">
        <v>-53.258990415166444</v>
      </c>
      <c r="CD54" s="156">
        <v>-75.396677869460433</v>
      </c>
      <c r="CE54" s="156">
        <v>-155.54237371532491</v>
      </c>
      <c r="CF54" s="156">
        <v>-160.73714488006402</v>
      </c>
      <c r="CG54" s="156">
        <v>1.5369630757040627</v>
      </c>
      <c r="CH54" s="156">
        <v>-5.7115004334349626</v>
      </c>
      <c r="CI54" s="156">
        <v>-50.113809779626813</v>
      </c>
      <c r="CJ54" s="156">
        <v>-234.75073018016914</v>
      </c>
      <c r="CK54" s="156">
        <v>-52.293271470502148</v>
      </c>
      <c r="CL54" s="156">
        <v>20.291537886800086</v>
      </c>
      <c r="CM54" s="156">
        <v>25.363596496335852</v>
      </c>
      <c r="CN54" s="156">
        <v>26.103782473801601</v>
      </c>
      <c r="CO54" s="156">
        <v>63.972025819725971</v>
      </c>
      <c r="CP54" s="156">
        <v>43.779660578671233</v>
      </c>
      <c r="CQ54" s="156">
        <v>236.31938094157525</v>
      </c>
      <c r="CR54" s="156">
        <v>131.72134759440362</v>
      </c>
      <c r="CS54" s="156">
        <v>21.566031713437308</v>
      </c>
      <c r="CT54" s="156">
        <v>9.6500394657237472</v>
      </c>
      <c r="CU54" s="156">
        <v>-3.0912246012504134</v>
      </c>
      <c r="CV54" s="156">
        <v>25.063070714630772</v>
      </c>
      <c r="CW54" s="156">
        <v>12.444139556164153</v>
      </c>
      <c r="CX54" s="156">
        <v>-32.213779279594569</v>
      </c>
      <c r="CY54" s="156">
        <v>-28.358013580397124</v>
      </c>
      <c r="CZ54" s="156">
        <v>5.4566099078799777</v>
      </c>
      <c r="DA54" s="156">
        <v>25.221462160638971</v>
      </c>
      <c r="DB54" s="156">
        <v>24.675352749999988</v>
      </c>
    </row>
    <row r="55" spans="1:106" ht="15.75" x14ac:dyDescent="0.25">
      <c r="A55" s="11" t="s">
        <v>346</v>
      </c>
      <c r="B55" s="156">
        <v>202.55001151232477</v>
      </c>
      <c r="C55" s="156">
        <v>116.07905533089856</v>
      </c>
      <c r="D55" s="156">
        <v>397.90646198203814</v>
      </c>
      <c r="E55" s="156">
        <v>101.71011773644291</v>
      </c>
      <c r="F55" s="156">
        <v>150.91865343937457</v>
      </c>
      <c r="G55" s="156">
        <v>309.67723692754782</v>
      </c>
      <c r="H55" s="156">
        <v>148.94382796804936</v>
      </c>
      <c r="I55" s="156">
        <v>130.60042605284212</v>
      </c>
      <c r="J55" s="156">
        <v>263.28154457839804</v>
      </c>
      <c r="K55" s="156">
        <v>162.2773619409856</v>
      </c>
      <c r="L55" s="156">
        <v>160.94169112183079</v>
      </c>
      <c r="M55" s="156">
        <v>76.648452999946812</v>
      </c>
      <c r="N55" s="156">
        <v>233.35345485690877</v>
      </c>
      <c r="O55" s="156">
        <v>0</v>
      </c>
      <c r="P55" s="156">
        <v>201.75202971416005</v>
      </c>
      <c r="Q55" s="156">
        <v>0</v>
      </c>
      <c r="R55" s="156">
        <v>199.27348261318176</v>
      </c>
      <c r="S55" s="156">
        <v>61.22311759123977</v>
      </c>
      <c r="T55" s="156">
        <v>241.44509543258962</v>
      </c>
      <c r="U55" s="156">
        <v>0</v>
      </c>
      <c r="V55" s="156">
        <v>45.434192288775954</v>
      </c>
      <c r="W55" s="156">
        <v>410.7756232785639</v>
      </c>
      <c r="X55" s="156">
        <v>0</v>
      </c>
      <c r="Y55" s="156">
        <v>-117.96453584684694</v>
      </c>
      <c r="Z55" s="156">
        <v>29.688236789285934</v>
      </c>
      <c r="AA55" s="156">
        <v>59.1105203610039</v>
      </c>
      <c r="AB55" s="156">
        <v>73.733314757895286</v>
      </c>
      <c r="AC55" s="156">
        <v>58.611548511013822</v>
      </c>
      <c r="AD55" s="156">
        <v>43.801013810582944</v>
      </c>
      <c r="AE55" s="156">
        <v>58.354734230716225</v>
      </c>
      <c r="AF55" s="156">
        <v>58.104811733424825</v>
      </c>
      <c r="AG55" s="156">
        <v>57.867564150749985</v>
      </c>
      <c r="AH55" s="156">
        <v>7.1924457681919325</v>
      </c>
      <c r="AI55" s="156">
        <v>66.78340538714852</v>
      </c>
      <c r="AJ55" s="156">
        <v>71.07606694607496</v>
      </c>
      <c r="AK55" s="156">
        <v>55.827497373939728</v>
      </c>
      <c r="AL55" s="156">
        <v>69.917626271522309</v>
      </c>
      <c r="AM55" s="156">
        <v>69.500634705245076</v>
      </c>
      <c r="AN55" s="156">
        <v>27.670201120786835</v>
      </c>
      <c r="AO55" s="156">
        <v>0</v>
      </c>
      <c r="AP55" s="156">
        <v>0</v>
      </c>
      <c r="AQ55" s="156">
        <v>67.408587644513332</v>
      </c>
      <c r="AR55" s="156">
        <v>0</v>
      </c>
      <c r="AS55" s="156">
        <v>0</v>
      </c>
      <c r="AT55" s="156">
        <v>0</v>
      </c>
      <c r="AU55" s="156">
        <v>0</v>
      </c>
      <c r="AV55" s="156">
        <v>0</v>
      </c>
      <c r="AW55" s="156">
        <v>-22.584001736502191</v>
      </c>
      <c r="AX55" s="156">
        <v>19.865771549668047</v>
      </c>
      <c r="AY55" s="156">
        <v>0</v>
      </c>
      <c r="AZ55" s="156">
        <v>32.582957536207346</v>
      </c>
      <c r="BA55" s="156">
        <v>64.732195184099879</v>
      </c>
      <c r="BB55" s="156">
        <v>90.210168545738156</v>
      </c>
      <c r="BC55" s="156">
        <v>0</v>
      </c>
      <c r="BD55" s="156">
        <v>74.440258467383401</v>
      </c>
      <c r="BE55" s="156">
        <v>101.26757425346879</v>
      </c>
      <c r="BF55" s="156">
        <v>25.005127542206285</v>
      </c>
      <c r="BG55" s="156">
        <v>71.949170790219242</v>
      </c>
      <c r="BH55" s="156">
        <v>63.295532261609502</v>
      </c>
      <c r="BI55" s="156">
        <v>32.866014066208805</v>
      </c>
      <c r="BJ55" s="156">
        <v>0</v>
      </c>
      <c r="BK55" s="156">
        <v>24.425071027848688</v>
      </c>
      <c r="BL55" s="156">
        <v>31.976833082816128</v>
      </c>
      <c r="BM55" s="156">
        <v>34.673038827451634</v>
      </c>
      <c r="BN55" s="156">
        <v>63.066593274158045</v>
      </c>
      <c r="BO55" s="156">
        <v>84.573333863602429</v>
      </c>
      <c r="BP55" s="156">
        <v>111.41033012653064</v>
      </c>
      <c r="BQ55" s="156">
        <v>103.28018154445647</v>
      </c>
      <c r="BR55" s="156">
        <v>47.566171072489766</v>
      </c>
      <c r="BS55" s="156">
        <v>42.163679709358327</v>
      </c>
      <c r="BT55" s="156">
        <v>46.430651392108295</v>
      </c>
      <c r="BU55" s="156">
        <v>14.733884009800429</v>
      </c>
      <c r="BV55" s="156">
        <v>2.1713430478636027</v>
      </c>
      <c r="BW55" s="156">
        <v>6.1491160677460917</v>
      </c>
      <c r="BX55" s="156">
        <v>18.985571164093177</v>
      </c>
      <c r="BY55" s="156">
        <v>2.9439394131860182</v>
      </c>
      <c r="BZ55" s="156">
        <v>10.127994642096304</v>
      </c>
      <c r="CA55" s="156">
        <v>2.2888150564964755</v>
      </c>
      <c r="CB55" s="156">
        <v>3.8393743595319649</v>
      </c>
      <c r="CC55" s="156">
        <v>2.197711807631578</v>
      </c>
      <c r="CD55" s="156">
        <v>2.101912200172829</v>
      </c>
      <c r="CE55" s="156">
        <v>0.26105960182003785</v>
      </c>
      <c r="CF55" s="156">
        <v>2.5604450856110996</v>
      </c>
      <c r="CG55" s="156">
        <v>0.95581928933111593</v>
      </c>
      <c r="CH55" s="156">
        <v>0</v>
      </c>
      <c r="CI55" s="156">
        <v>1.8914779578060241</v>
      </c>
      <c r="CJ55" s="156">
        <v>0.28758761872071825</v>
      </c>
      <c r="CK55" s="156">
        <v>2.4484758888185003</v>
      </c>
      <c r="CL55" s="156">
        <v>6.9000929758483593</v>
      </c>
      <c r="CM55" s="156">
        <v>25.707812190803221</v>
      </c>
      <c r="CN55" s="156">
        <v>24.022948370307962</v>
      </c>
      <c r="CO55" s="156">
        <v>12.22713711680797</v>
      </c>
      <c r="CP55" s="156">
        <v>35.941016443508623</v>
      </c>
      <c r="CQ55" s="156">
        <v>23.704076833808017</v>
      </c>
      <c r="CR55" s="156">
        <v>22.493290674952867</v>
      </c>
      <c r="CS55" s="156">
        <v>14.223819207421435</v>
      </c>
      <c r="CT55" s="156">
        <v>12.120579873847165</v>
      </c>
      <c r="CU55" s="156">
        <v>26.526140593428529</v>
      </c>
      <c r="CV55" s="156">
        <v>19.517427171037536</v>
      </c>
      <c r="CW55" s="156">
        <v>39.174704214190314</v>
      </c>
      <c r="CX55" s="156">
        <v>29.633782609891323</v>
      </c>
      <c r="CY55" s="156">
        <v>34.467497341276797</v>
      </c>
      <c r="CZ55" s="156">
        <v>33.784016534093894</v>
      </c>
      <c r="DA55" s="156">
        <v>51.801519027392381</v>
      </c>
      <c r="DB55" s="156">
        <v>66.037547849999996</v>
      </c>
    </row>
    <row r="56" spans="1:106" ht="15.75" x14ac:dyDescent="0.25">
      <c r="A56" s="11" t="s">
        <v>42</v>
      </c>
      <c r="B56" s="156">
        <v>38.492676584390459</v>
      </c>
      <c r="C56" s="156">
        <v>29.627154786141336</v>
      </c>
      <c r="D56" s="156">
        <v>246.20383136575478</v>
      </c>
      <c r="E56" s="156">
        <v>40.329637869421546</v>
      </c>
      <c r="F56" s="156">
        <v>-1.8635992288391185</v>
      </c>
      <c r="G56" s="156">
        <v>24.124394085861695</v>
      </c>
      <c r="H56" s="156">
        <v>25.01377706226975</v>
      </c>
      <c r="I56" s="156">
        <v>52.028618724949723</v>
      </c>
      <c r="J56" s="156">
        <v>35.01974031619762</v>
      </c>
      <c r="K56" s="156">
        <v>172.53681708655233</v>
      </c>
      <c r="L56" s="156">
        <v>-576.47152810471414</v>
      </c>
      <c r="M56" s="156">
        <v>17.368141633814673</v>
      </c>
      <c r="N56" s="156">
        <v>1487.9948963414861</v>
      </c>
      <c r="O56" s="156">
        <v>8.0631206180748531</v>
      </c>
      <c r="P56" s="156">
        <v>61.015404039437065</v>
      </c>
      <c r="Q56" s="156">
        <v>251.12550954495009</v>
      </c>
      <c r="R56" s="156">
        <v>187.89962466632406</v>
      </c>
      <c r="S56" s="156">
        <v>480.82682317307365</v>
      </c>
      <c r="T56" s="156">
        <v>863.25996057642192</v>
      </c>
      <c r="U56" s="156">
        <v>-2.7408282994605022</v>
      </c>
      <c r="V56" s="156">
        <v>16.230265490830323</v>
      </c>
      <c r="W56" s="156">
        <v>231.28793012120596</v>
      </c>
      <c r="X56" s="156">
        <v>0.46733442236010259</v>
      </c>
      <c r="Y56" s="156">
        <v>-4.393337946259873</v>
      </c>
      <c r="Z56" s="156">
        <v>2296.282072961968</v>
      </c>
      <c r="AA56" s="156">
        <v>-0.81431608961985802</v>
      </c>
      <c r="AB56" s="156">
        <v>100.77887850197828</v>
      </c>
      <c r="AC56" s="156">
        <v>571.97170623024419</v>
      </c>
      <c r="AD56" s="156">
        <v>184.41274246879124</v>
      </c>
      <c r="AE56" s="156">
        <v>31.160518431016634</v>
      </c>
      <c r="AF56" s="156">
        <v>137.19008435279792</v>
      </c>
      <c r="AG56" s="156">
        <v>-821.80643682749167</v>
      </c>
      <c r="AH56" s="156">
        <v>-179.57019281224754</v>
      </c>
      <c r="AI56" s="156">
        <v>219.05700104690843</v>
      </c>
      <c r="AJ56" s="156">
        <v>12.536482050305017</v>
      </c>
      <c r="AK56" s="156">
        <v>-111.29555627093369</v>
      </c>
      <c r="AL56" s="156">
        <v>317.22100942458889</v>
      </c>
      <c r="AM56" s="156">
        <v>8.0671345091262694</v>
      </c>
      <c r="AN56" s="156">
        <v>860.95012243288159</v>
      </c>
      <c r="AO56" s="156">
        <v>970.07667163131646</v>
      </c>
      <c r="AP56" s="156">
        <v>0.16069230482076391</v>
      </c>
      <c r="AQ56" s="156">
        <v>122.80976846844516</v>
      </c>
      <c r="AR56" s="156">
        <v>-28.22449452099692</v>
      </c>
      <c r="AS56" s="156">
        <v>-95.770883283203517</v>
      </c>
      <c r="AT56" s="156">
        <v>-7.7351949911063702</v>
      </c>
      <c r="AU56" s="156">
        <v>-2.9716893837865079</v>
      </c>
      <c r="AV56" s="156">
        <v>-4.3847651061023729</v>
      </c>
      <c r="AW56" s="156">
        <v>-19.469587817763689</v>
      </c>
      <c r="AX56" s="156">
        <v>25.124879526373526</v>
      </c>
      <c r="AY56" s="156">
        <v>-1.1593581246947586</v>
      </c>
      <c r="AZ56" s="156">
        <v>579.5705239449311</v>
      </c>
      <c r="BA56" s="156">
        <v>-1.7374862888904832</v>
      </c>
      <c r="BB56" s="156">
        <v>8.0527553536841641</v>
      </c>
      <c r="BC56" s="156">
        <v>-2.6785849598133296</v>
      </c>
      <c r="BD56" s="156">
        <v>-4.7279052179456489</v>
      </c>
      <c r="BE56" s="156">
        <v>57.120778002108786</v>
      </c>
      <c r="BF56" s="156">
        <v>31.893413880764655</v>
      </c>
      <c r="BG56" s="156">
        <v>42.217823382629255</v>
      </c>
      <c r="BH56" s="156">
        <v>21.702887748350051</v>
      </c>
      <c r="BI56" s="156">
        <v>-110.79299788760412</v>
      </c>
      <c r="BJ56" s="156">
        <v>-1.1997348229321687</v>
      </c>
      <c r="BK56" s="156">
        <v>154.81309448899435</v>
      </c>
      <c r="BL56" s="156">
        <v>16.837311534157799</v>
      </c>
      <c r="BM56" s="156">
        <v>500.78539733264148</v>
      </c>
      <c r="BN56" s="156">
        <v>82.042807520220933</v>
      </c>
      <c r="BO56" s="156">
        <v>117.70719054943211</v>
      </c>
      <c r="BP56" s="156">
        <v>2556.8424117401469</v>
      </c>
      <c r="BQ56" s="156">
        <v>380.75524855765343</v>
      </c>
      <c r="BR56" s="156">
        <v>563.43576895800879</v>
      </c>
      <c r="BS56" s="156">
        <v>66.792258316127231</v>
      </c>
      <c r="BT56" s="156">
        <v>0.66197337145339818</v>
      </c>
      <c r="BU56" s="156">
        <v>6931.6637606047243</v>
      </c>
      <c r="BV56" s="156">
        <v>3128.4100535567859</v>
      </c>
      <c r="BW56" s="156">
        <v>265.61265926263656</v>
      </c>
      <c r="BX56" s="156">
        <v>22.108833690158637</v>
      </c>
      <c r="BY56" s="156">
        <v>17.333636721210333</v>
      </c>
      <c r="BZ56" s="156">
        <v>-10.359200613824754</v>
      </c>
      <c r="CA56" s="156">
        <v>12.396633770893933</v>
      </c>
      <c r="CB56" s="156">
        <v>2140.7894080121573</v>
      </c>
      <c r="CC56" s="156">
        <v>5.9195348772030574</v>
      </c>
      <c r="CD56" s="156">
        <v>15.632684278090501</v>
      </c>
      <c r="CE56" s="156">
        <v>10.087631975722314</v>
      </c>
      <c r="CF56" s="156">
        <v>4.3816470024199106</v>
      </c>
      <c r="CG56" s="156">
        <v>10.345723649817403</v>
      </c>
      <c r="CH56" s="156">
        <v>2164.5302201772224</v>
      </c>
      <c r="CI56" s="156">
        <v>24.270940719916538</v>
      </c>
      <c r="CJ56" s="156">
        <v>45.923423183858638</v>
      </c>
      <c r="CK56" s="156">
        <v>24.466455298181017</v>
      </c>
      <c r="CL56" s="156">
        <v>25.903802851062906</v>
      </c>
      <c r="CM56" s="156">
        <v>15.079719070430427</v>
      </c>
      <c r="CN56" s="156">
        <v>1887.7131324879731</v>
      </c>
      <c r="CO56" s="156">
        <v>40.931492860776196</v>
      </c>
      <c r="CP56" s="156">
        <v>5.1930711323795942</v>
      </c>
      <c r="CQ56" s="156">
        <v>24.917991058586182</v>
      </c>
      <c r="CR56" s="156">
        <v>13.070917005404992</v>
      </c>
      <c r="CS56" s="156">
        <v>21.133978111522122</v>
      </c>
      <c r="CT56" s="156">
        <v>1495.9419019745524</v>
      </c>
      <c r="CU56" s="156">
        <v>35.211488805912389</v>
      </c>
      <c r="CV56" s="156">
        <v>52.749426126833832</v>
      </c>
      <c r="CW56" s="156">
        <v>5.7565198112826028</v>
      </c>
      <c r="CX56" s="156">
        <v>3.9133061304967995</v>
      </c>
      <c r="CY56" s="156">
        <v>18.610499734219488</v>
      </c>
      <c r="CZ56" s="156">
        <v>1198.6195609591575</v>
      </c>
      <c r="DA56" s="156">
        <v>57.644652874091463</v>
      </c>
      <c r="DB56" s="156">
        <v>31.706320499999762</v>
      </c>
    </row>
    <row r="57" spans="1:106" ht="15.75" x14ac:dyDescent="0.25">
      <c r="A57" s="11" t="s">
        <v>43</v>
      </c>
      <c r="B57" s="156">
        <v>-209.48257863523273</v>
      </c>
      <c r="C57" s="156">
        <v>-48.622757377457191</v>
      </c>
      <c r="D57" s="156">
        <v>10.489106333882061</v>
      </c>
      <c r="E57" s="156">
        <v>-46.701085397931784</v>
      </c>
      <c r="F57" s="156">
        <v>24.316999754351787</v>
      </c>
      <c r="G57" s="156">
        <v>59.384371321965432</v>
      </c>
      <c r="H57" s="156">
        <v>-59.636501511003019</v>
      </c>
      <c r="I57" s="156">
        <v>-18.143301152856775</v>
      </c>
      <c r="J57" s="156">
        <v>48.501665051163066</v>
      </c>
      <c r="K57" s="156">
        <v>113.68867543761633</v>
      </c>
      <c r="L57" s="156">
        <v>1.0951880663753926</v>
      </c>
      <c r="M57" s="156">
        <v>-46.558422577441107</v>
      </c>
      <c r="N57" s="156">
        <v>176.15027211902904</v>
      </c>
      <c r="O57" s="156">
        <v>-56.858152210705725</v>
      </c>
      <c r="P57" s="156">
        <v>40.288129684997827</v>
      </c>
      <c r="Q57" s="156">
        <v>2.2213887530139504</v>
      </c>
      <c r="R57" s="156">
        <v>46.116425227386635</v>
      </c>
      <c r="S57" s="156">
        <v>14.806204574461592</v>
      </c>
      <c r="T57" s="156">
        <v>38.593529708808418</v>
      </c>
      <c r="U57" s="156">
        <v>95.488678864912188</v>
      </c>
      <c r="V57" s="156">
        <v>92.927114373337247</v>
      </c>
      <c r="W57" s="156">
        <v>18.966438255373308</v>
      </c>
      <c r="X57" s="156">
        <v>-3.7141083926860894</v>
      </c>
      <c r="Y57" s="156">
        <v>35.143826493536558</v>
      </c>
      <c r="Z57" s="156">
        <v>-51.077364000165375</v>
      </c>
      <c r="AA57" s="156">
        <v>-56.65502706640811</v>
      </c>
      <c r="AB57" s="156">
        <v>92.071423595837601</v>
      </c>
      <c r="AC57" s="156">
        <v>56.483639215666614</v>
      </c>
      <c r="AD57" s="156">
        <v>33.975256324723617</v>
      </c>
      <c r="AE57" s="156">
        <v>126.14804654649794</v>
      </c>
      <c r="AF57" s="156">
        <v>28.702787050108171</v>
      </c>
      <c r="AG57" s="156">
        <v>-18.328614676495892</v>
      </c>
      <c r="AH57" s="156">
        <v>89.799692036321147</v>
      </c>
      <c r="AI57" s="156">
        <v>231.19796863755923</v>
      </c>
      <c r="AJ57" s="156">
        <v>60.524771458234319</v>
      </c>
      <c r="AK57" s="156">
        <v>-64.032268307648962</v>
      </c>
      <c r="AL57" s="156">
        <v>63.383854286879512</v>
      </c>
      <c r="AM57" s="156">
        <v>204.60201352710635</v>
      </c>
      <c r="AN57" s="156">
        <v>-103.8070672824159</v>
      </c>
      <c r="AO57" s="156">
        <v>90.171294241129729</v>
      </c>
      <c r="AP57" s="156">
        <v>-83.492540682710256</v>
      </c>
      <c r="AQ57" s="156">
        <v>62.156621610955625</v>
      </c>
      <c r="AR57" s="156">
        <v>14.711027401571998</v>
      </c>
      <c r="AS57" s="156">
        <v>-189.36066624946503</v>
      </c>
      <c r="AT57" s="156">
        <v>114.51828154575553</v>
      </c>
      <c r="AU57" s="156">
        <v>121.37592623766005</v>
      </c>
      <c r="AV57" s="156">
        <v>43.088398675155894</v>
      </c>
      <c r="AW57" s="156">
        <v>-62.85864708861989</v>
      </c>
      <c r="AX57" s="156">
        <v>195.3771332763904</v>
      </c>
      <c r="AY57" s="156">
        <v>-193.34272346785252</v>
      </c>
      <c r="AZ57" s="156">
        <v>83.340211458816427</v>
      </c>
      <c r="BA57" s="156">
        <v>-3.4804603790920976</v>
      </c>
      <c r="BB57" s="156">
        <v>138.47732612960041</v>
      </c>
      <c r="BC57" s="156">
        <v>78.793786262460671</v>
      </c>
      <c r="BD57" s="156">
        <v>78.94642194182336</v>
      </c>
      <c r="BE57" s="156">
        <v>35.365951068126698</v>
      </c>
      <c r="BF57" s="156">
        <v>37.694654028636556</v>
      </c>
      <c r="BG57" s="156">
        <v>65.608724513605964</v>
      </c>
      <c r="BH57" s="156">
        <v>170.1620006700293</v>
      </c>
      <c r="BI57" s="156">
        <v>116.23513794261314</v>
      </c>
      <c r="BJ57" s="156">
        <v>2.890060965802256</v>
      </c>
      <c r="BK57" s="156">
        <v>122.59348779695577</v>
      </c>
      <c r="BL57" s="156">
        <v>-1.4507900212553133</v>
      </c>
      <c r="BM57" s="156">
        <v>50.698984102821314</v>
      </c>
      <c r="BN57" s="156">
        <v>109.56251322098367</v>
      </c>
      <c r="BO57" s="156">
        <v>-29.364892986470501</v>
      </c>
      <c r="BP57" s="156">
        <v>18.277773596562835</v>
      </c>
      <c r="BQ57" s="156">
        <v>74.416581697282425</v>
      </c>
      <c r="BR57" s="156">
        <v>81.998402152348064</v>
      </c>
      <c r="BS57" s="156">
        <v>-143.57104756780171</v>
      </c>
      <c r="BT57" s="156">
        <v>81.134159117588325</v>
      </c>
      <c r="BU57" s="156">
        <v>44.282875200444806</v>
      </c>
      <c r="BV57" s="156">
        <v>85.994577985143252</v>
      </c>
      <c r="BW57" s="156">
        <v>181.66853511982498</v>
      </c>
      <c r="BX57" s="156">
        <v>51.058328048481393</v>
      </c>
      <c r="BY57" s="156">
        <v>29.92895242162783</v>
      </c>
      <c r="BZ57" s="156">
        <v>55.764547189428789</v>
      </c>
      <c r="CA57" s="156">
        <v>113.96768000855636</v>
      </c>
      <c r="CB57" s="156">
        <v>106.20194498563801</v>
      </c>
      <c r="CC57" s="156">
        <v>-9.4621082028540595</v>
      </c>
      <c r="CD57" s="156">
        <v>107.65363710858938</v>
      </c>
      <c r="CE57" s="156">
        <v>-31.115624973874269</v>
      </c>
      <c r="CF57" s="156">
        <v>101.61334764861181</v>
      </c>
      <c r="CG57" s="156">
        <v>-29.641099256668387</v>
      </c>
      <c r="CH57" s="156">
        <v>126.24131516195061</v>
      </c>
      <c r="CI57" s="156">
        <v>93.770471088113112</v>
      </c>
      <c r="CJ57" s="156">
        <v>77.659279253689419</v>
      </c>
      <c r="CK57" s="156">
        <v>-18.044469304997328</v>
      </c>
      <c r="CL57" s="156">
        <v>-17.271974584291069</v>
      </c>
      <c r="CM57" s="156">
        <v>-18.816269489738698</v>
      </c>
      <c r="CN57" s="156">
        <v>108.85060483405145</v>
      </c>
      <c r="CO57" s="156">
        <v>26.118782312438451</v>
      </c>
      <c r="CP57" s="156">
        <v>36.494991698709839</v>
      </c>
      <c r="CQ57" s="156">
        <v>94.490452434202638</v>
      </c>
      <c r="CR57" s="156">
        <v>-108.20839556267448</v>
      </c>
      <c r="CS57" s="156">
        <v>-1.5207348951461683</v>
      </c>
      <c r="CT57" s="156">
        <v>78.641314550521841</v>
      </c>
      <c r="CU57" s="156">
        <v>102.20171185458921</v>
      </c>
      <c r="CV57" s="156">
        <v>62.896757949173939</v>
      </c>
      <c r="CW57" s="156">
        <v>3.4823322998469881</v>
      </c>
      <c r="CX57" s="156">
        <v>67.15230024469146</v>
      </c>
      <c r="CY57" s="156">
        <v>12.402952255865216</v>
      </c>
      <c r="CZ57" s="156">
        <v>-73.84015895203396</v>
      </c>
      <c r="DA57" s="156">
        <v>21.704675157752668</v>
      </c>
      <c r="DB57" s="156">
        <v>-67.470654549999949</v>
      </c>
    </row>
    <row r="58" spans="1:106" ht="15.75" x14ac:dyDescent="0.25">
      <c r="A58" s="11" t="s">
        <v>347</v>
      </c>
      <c r="B58" s="156">
        <v>0</v>
      </c>
      <c r="C58" s="156">
        <v>0</v>
      </c>
      <c r="D58" s="156">
        <v>0</v>
      </c>
      <c r="E58" s="156">
        <v>0</v>
      </c>
      <c r="F58" s="156">
        <v>0</v>
      </c>
      <c r="G58" s="156">
        <v>162.40276415890494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246.95486832982985</v>
      </c>
      <c r="Q58" s="156">
        <v>0</v>
      </c>
      <c r="R58" s="156">
        <v>0</v>
      </c>
      <c r="S58" s="156">
        <v>174.15450132770397</v>
      </c>
      <c r="T58" s="156">
        <v>0</v>
      </c>
      <c r="U58" s="156">
        <v>0</v>
      </c>
      <c r="V58" s="156">
        <v>0</v>
      </c>
      <c r="W58" s="156">
        <v>0</v>
      </c>
      <c r="X58" s="156">
        <v>0</v>
      </c>
      <c r="Y58" s="156">
        <v>253.72379911381088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102.12322153485856</v>
      </c>
      <c r="AF58" s="156">
        <v>0</v>
      </c>
      <c r="AG58" s="156">
        <v>0</v>
      </c>
      <c r="AH58" s="156">
        <v>0</v>
      </c>
      <c r="AI58" s="156">
        <v>0</v>
      </c>
      <c r="AJ58" s="156">
        <v>0</v>
      </c>
      <c r="AK58" s="156">
        <v>129.18391966983737</v>
      </c>
      <c r="AL58" s="156">
        <v>5.2103735317746542</v>
      </c>
      <c r="AM58" s="156">
        <v>254.58007405435549</v>
      </c>
      <c r="AN58" s="156">
        <v>316.31905695611016</v>
      </c>
      <c r="AO58" s="156">
        <v>8.8134008699500352</v>
      </c>
      <c r="AP58" s="156">
        <v>36.594647340082879</v>
      </c>
      <c r="AQ58" s="156">
        <v>116.17943910026769</v>
      </c>
      <c r="AR58" s="156">
        <v>46.656417442912492</v>
      </c>
      <c r="AS58" s="156">
        <v>30.854041907584211</v>
      </c>
      <c r="AT58" s="156">
        <v>0</v>
      </c>
      <c r="AU58" s="156">
        <v>114.72194292137877</v>
      </c>
      <c r="AV58" s="156">
        <v>110.79183482570014</v>
      </c>
      <c r="AW58" s="156">
        <v>37.6140153141043</v>
      </c>
      <c r="AX58" s="156">
        <v>361.3876841440927</v>
      </c>
      <c r="AY58" s="156">
        <v>0</v>
      </c>
      <c r="AZ58" s="156">
        <v>0</v>
      </c>
      <c r="BA58" s="156">
        <v>0</v>
      </c>
      <c r="BB58" s="156">
        <v>0</v>
      </c>
      <c r="BC58" s="156">
        <v>0</v>
      </c>
      <c r="BD58" s="156">
        <v>0</v>
      </c>
      <c r="BE58" s="156">
        <v>0</v>
      </c>
      <c r="BF58" s="156">
        <v>101.30823880778932</v>
      </c>
      <c r="BG58" s="156">
        <v>0</v>
      </c>
      <c r="BH58" s="156">
        <v>0</v>
      </c>
      <c r="BI58" s="156">
        <v>3.8439837169057181</v>
      </c>
      <c r="BJ58" s="156">
        <v>273.94909635790208</v>
      </c>
      <c r="BK58" s="156">
        <v>0</v>
      </c>
      <c r="BL58" s="156">
        <v>0</v>
      </c>
      <c r="BM58" s="156">
        <v>0</v>
      </c>
      <c r="BN58" s="156">
        <v>0</v>
      </c>
      <c r="BO58" s="156">
        <v>83.56069974645888</v>
      </c>
      <c r="BP58" s="156">
        <v>0</v>
      </c>
      <c r="BQ58" s="156">
        <v>0</v>
      </c>
      <c r="BR58" s="156">
        <v>2.5449885166606641</v>
      </c>
      <c r="BS58" s="156">
        <v>0</v>
      </c>
      <c r="BT58" s="156">
        <v>0</v>
      </c>
      <c r="BU58" s="156">
        <v>6.963464270559804</v>
      </c>
      <c r="BV58" s="156">
        <v>0.36236903469626808</v>
      </c>
      <c r="BW58" s="156">
        <v>142.47227192501376</v>
      </c>
      <c r="BX58" s="156">
        <v>27.968746567154646</v>
      </c>
      <c r="BY58" s="156">
        <v>78.044865114764193</v>
      </c>
      <c r="BZ58" s="156">
        <v>0</v>
      </c>
      <c r="CA58" s="156">
        <v>0</v>
      </c>
      <c r="CB58" s="156">
        <v>24.738818296332351</v>
      </c>
      <c r="CC58" s="156">
        <v>22.818680495358802</v>
      </c>
      <c r="CD58" s="156">
        <v>102.58979773387637</v>
      </c>
      <c r="CE58" s="156">
        <v>2.7370518419408842</v>
      </c>
      <c r="CF58" s="156">
        <v>179.35854917606079</v>
      </c>
      <c r="CG58" s="156">
        <v>91.963354083253989</v>
      </c>
      <c r="CH58" s="156">
        <v>44.761825585536343</v>
      </c>
      <c r="CI58" s="156">
        <v>1.3321840404252256</v>
      </c>
      <c r="CJ58" s="156">
        <v>1.2897929247774016E-2</v>
      </c>
      <c r="CK58" s="156">
        <v>0</v>
      </c>
      <c r="CL58" s="156">
        <v>71.758403611704765</v>
      </c>
      <c r="CM58" s="156">
        <v>6.1679173745528706</v>
      </c>
      <c r="CN58" s="156">
        <v>4.0174253725650564</v>
      </c>
      <c r="CO58" s="156">
        <v>0</v>
      </c>
      <c r="CP58" s="156">
        <v>0</v>
      </c>
      <c r="CQ58" s="156">
        <v>7.6548791630060746</v>
      </c>
      <c r="CR58" s="156">
        <v>39.856084713938799</v>
      </c>
      <c r="CS58" s="156">
        <v>28.996121632841369</v>
      </c>
      <c r="CT58" s="156">
        <v>159.98997383752379</v>
      </c>
      <c r="CU58" s="156">
        <v>20.495704175166559</v>
      </c>
      <c r="CV58" s="156">
        <v>20.461628249558029</v>
      </c>
      <c r="CW58" s="156">
        <v>2.5048526408160483</v>
      </c>
      <c r="CX58" s="156">
        <v>19.983976397612832</v>
      </c>
      <c r="CY58" s="156">
        <v>87.485386477357238</v>
      </c>
      <c r="CZ58" s="156">
        <v>3.7307920174909825</v>
      </c>
      <c r="DA58" s="156">
        <v>146.42661452833909</v>
      </c>
      <c r="DB58" s="156">
        <v>35.540572759999989</v>
      </c>
    </row>
    <row r="59" spans="1:106" ht="15.75" x14ac:dyDescent="0.25">
      <c r="A59" s="11" t="s">
        <v>348</v>
      </c>
      <c r="B59" s="156">
        <v>0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0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1.0624851862474471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0</v>
      </c>
      <c r="AG59" s="156">
        <v>0</v>
      </c>
      <c r="AH59" s="156">
        <v>0</v>
      </c>
      <c r="AI59" s="156">
        <v>0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  <c r="AU59" s="156">
        <v>0</v>
      </c>
      <c r="AV59" s="156">
        <v>0</v>
      </c>
      <c r="AW59" s="156">
        <v>0</v>
      </c>
      <c r="AX59" s="156">
        <v>0</v>
      </c>
      <c r="AY59" s="156">
        <v>0</v>
      </c>
      <c r="AZ59" s="156">
        <v>0</v>
      </c>
      <c r="BA59" s="156">
        <v>0</v>
      </c>
      <c r="BB59" s="156">
        <v>0</v>
      </c>
      <c r="BC59" s="156">
        <v>0</v>
      </c>
      <c r="BD59" s="156">
        <v>0</v>
      </c>
      <c r="BE59" s="156">
        <v>0</v>
      </c>
      <c r="BF59" s="156">
        <v>0</v>
      </c>
      <c r="BG59" s="156">
        <v>0</v>
      </c>
      <c r="BH59" s="156">
        <v>0</v>
      </c>
      <c r="BI59" s="156">
        <v>0</v>
      </c>
      <c r="BJ59" s="156">
        <v>0</v>
      </c>
      <c r="BK59" s="156">
        <v>30.198873095779142</v>
      </c>
      <c r="BL59" s="156">
        <v>0</v>
      </c>
      <c r="BM59" s="156">
        <v>0</v>
      </c>
      <c r="BN59" s="156">
        <v>0</v>
      </c>
      <c r="BO59" s="156">
        <v>0</v>
      </c>
      <c r="BP59" s="156">
        <v>26.566902029858895</v>
      </c>
      <c r="BQ59" s="156">
        <v>0</v>
      </c>
      <c r="BR59" s="156">
        <v>0</v>
      </c>
      <c r="BS59" s="156">
        <v>0</v>
      </c>
      <c r="BT59" s="156">
        <v>0</v>
      </c>
      <c r="BU59" s="156">
        <v>1.7066525463315434</v>
      </c>
      <c r="BV59" s="156">
        <v>30.821446318558952</v>
      </c>
      <c r="BW59" s="156">
        <v>0</v>
      </c>
      <c r="BX59" s="156">
        <v>0</v>
      </c>
      <c r="BY59" s="156">
        <v>0</v>
      </c>
      <c r="BZ59" s="156">
        <v>0</v>
      </c>
      <c r="CA59" s="156">
        <v>0</v>
      </c>
      <c r="CB59" s="156">
        <v>31.211494733616718</v>
      </c>
      <c r="CC59" s="156">
        <v>0</v>
      </c>
      <c r="CD59" s="156">
        <v>0</v>
      </c>
      <c r="CE59" s="156">
        <v>0</v>
      </c>
      <c r="CF59" s="156">
        <v>0</v>
      </c>
      <c r="CG59" s="156">
        <v>0</v>
      </c>
      <c r="CH59" s="156">
        <v>27.171530650064579</v>
      </c>
      <c r="CI59" s="156">
        <v>0</v>
      </c>
      <c r="CJ59" s="156">
        <v>0</v>
      </c>
      <c r="CK59" s="156">
        <v>0</v>
      </c>
      <c r="CL59" s="156">
        <v>0</v>
      </c>
      <c r="CM59" s="156">
        <v>0</v>
      </c>
      <c r="CN59" s="156">
        <v>21.401012527208927</v>
      </c>
      <c r="CO59" s="156">
        <v>0</v>
      </c>
      <c r="CP59" s="156">
        <v>0</v>
      </c>
      <c r="CQ59" s="156">
        <v>0</v>
      </c>
      <c r="CR59" s="156">
        <v>0</v>
      </c>
      <c r="CS59" s="156">
        <v>0</v>
      </c>
      <c r="CT59" s="156">
        <v>16.807082019725573</v>
      </c>
      <c r="CU59" s="156">
        <v>0</v>
      </c>
      <c r="CV59" s="156">
        <v>0</v>
      </c>
      <c r="CW59" s="156">
        <v>0</v>
      </c>
      <c r="CX59" s="156">
        <v>0</v>
      </c>
      <c r="CY59" s="156">
        <v>0</v>
      </c>
      <c r="CZ59" s="156">
        <v>11.757755203481153</v>
      </c>
      <c r="DA59" s="156">
        <v>0</v>
      </c>
      <c r="DB59" s="156">
        <v>0</v>
      </c>
    </row>
    <row r="60" spans="1:106" ht="15.75" x14ac:dyDescent="0.25">
      <c r="A60" s="11" t="s">
        <v>349</v>
      </c>
      <c r="B60" s="156">
        <v>140.30959654033052</v>
      </c>
      <c r="C60" s="156">
        <v>124.55147890779716</v>
      </c>
      <c r="D60" s="156">
        <v>110.191048158809</v>
      </c>
      <c r="E60" s="156">
        <v>111.60723217132698</v>
      </c>
      <c r="F60" s="156">
        <v>72.061834511229193</v>
      </c>
      <c r="G60" s="156">
        <v>80.402812496797708</v>
      </c>
      <c r="H60" s="156">
        <v>56.460567024809535</v>
      </c>
      <c r="I60" s="156">
        <v>12.518819045196018</v>
      </c>
      <c r="J60" s="156">
        <v>86.504587994223172</v>
      </c>
      <c r="K60" s="156">
        <v>67.399727910716933</v>
      </c>
      <c r="L60" s="156">
        <v>78.732996028312911</v>
      </c>
      <c r="M60" s="156">
        <v>19.293709543447164</v>
      </c>
      <c r="N60" s="156">
        <v>12.234961850302099</v>
      </c>
      <c r="O60" s="156">
        <v>32.642490515059883</v>
      </c>
      <c r="P60" s="156">
        <v>50.058273017283256</v>
      </c>
      <c r="Q60" s="156">
        <v>37.289394536058161</v>
      </c>
      <c r="R60" s="156">
        <v>27.198375281407323</v>
      </c>
      <c r="S60" s="156">
        <v>26.341882803855608</v>
      </c>
      <c r="T60" s="156">
        <v>50.963024878472694</v>
      </c>
      <c r="U60" s="156">
        <v>191.6377124509817</v>
      </c>
      <c r="V60" s="156">
        <v>49.646134130868312</v>
      </c>
      <c r="W60" s="156">
        <v>215.77741818049699</v>
      </c>
      <c r="X60" s="156">
        <v>63.951656561923016</v>
      </c>
      <c r="Y60" s="156">
        <v>311.26681741545696</v>
      </c>
      <c r="Z60" s="156">
        <v>27.848496834573549</v>
      </c>
      <c r="AA60" s="156">
        <v>0.57928309953783819</v>
      </c>
      <c r="AB60" s="156">
        <v>18.635170409104372</v>
      </c>
      <c r="AC60" s="156">
        <v>15.698853480908186</v>
      </c>
      <c r="AD60" s="156">
        <v>121.79819650529286</v>
      </c>
      <c r="AE60" s="156">
        <v>36.354173181054236</v>
      </c>
      <c r="AF60" s="156">
        <v>37.021980729751789</v>
      </c>
      <c r="AG60" s="156">
        <v>85.812744803765</v>
      </c>
      <c r="AH60" s="156">
        <v>27.167583338089571</v>
      </c>
      <c r="AI60" s="156">
        <v>94.687617565531198</v>
      </c>
      <c r="AJ60" s="156">
        <v>84.116599140341549</v>
      </c>
      <c r="AK60" s="156">
        <v>100.26488825567245</v>
      </c>
      <c r="AL60" s="156">
        <v>5.9804479036016582</v>
      </c>
      <c r="AM60" s="156">
        <v>5.7475766800748245</v>
      </c>
      <c r="AN60" s="156">
        <v>-4.7481669439394194</v>
      </c>
      <c r="AO60" s="156">
        <v>46.225214146222314</v>
      </c>
      <c r="AP60" s="156">
        <v>17.037142333199007</v>
      </c>
      <c r="AQ60" s="156">
        <v>5.2475179555273535</v>
      </c>
      <c r="AR60" s="156">
        <v>1.767607652473747</v>
      </c>
      <c r="AS60" s="156">
        <v>1.6309853208255918</v>
      </c>
      <c r="AT60" s="156">
        <v>3.6346298780425723</v>
      </c>
      <c r="AU60" s="156">
        <v>0.83173534352429412</v>
      </c>
      <c r="AV60" s="156">
        <v>-11.407846201350738</v>
      </c>
      <c r="AW60" s="156">
        <v>19.189857603783938</v>
      </c>
      <c r="AX60" s="156">
        <v>-10.550569017860555</v>
      </c>
      <c r="AY60" s="156">
        <v>-8.8398095177688703</v>
      </c>
      <c r="AZ60" s="156">
        <v>-7.2481575331224501</v>
      </c>
      <c r="BA60" s="156">
        <v>-8.0621888287630519</v>
      </c>
      <c r="BB60" s="156">
        <v>42.729804901601675</v>
      </c>
      <c r="BC60" s="156">
        <v>-12.893064376762945</v>
      </c>
      <c r="BD60" s="156">
        <v>-20.870181702893564</v>
      </c>
      <c r="BE60" s="156">
        <v>-40.128732762971914</v>
      </c>
      <c r="BF60" s="156">
        <v>-7.0728441110516806</v>
      </c>
      <c r="BG60" s="156">
        <v>2.7131315028426677</v>
      </c>
      <c r="BH60" s="156">
        <v>84.971931899782618</v>
      </c>
      <c r="BI60" s="156">
        <v>40.339146575517375</v>
      </c>
      <c r="BJ60" s="156">
        <v>-13.391118642105541</v>
      </c>
      <c r="BK60" s="156">
        <v>0.53141524449992084</v>
      </c>
      <c r="BL60" s="156">
        <v>-8.1267898389895752</v>
      </c>
      <c r="BM60" s="156">
        <v>-10.416852935697767</v>
      </c>
      <c r="BN60" s="156">
        <v>64.737169869264108</v>
      </c>
      <c r="BO60" s="156">
        <v>16.522580835862367</v>
      </c>
      <c r="BP60" s="156">
        <v>5.7637190621102068</v>
      </c>
      <c r="BQ60" s="156">
        <v>9.8670243088611063</v>
      </c>
      <c r="BR60" s="156">
        <v>-6.4672965918447769</v>
      </c>
      <c r="BS60" s="156">
        <v>-8.3135494316953675</v>
      </c>
      <c r="BT60" s="156">
        <v>1.7800208214688857</v>
      </c>
      <c r="BU60" s="156">
        <v>19.554275304987186</v>
      </c>
      <c r="BV60" s="156">
        <v>8.6643340292249658</v>
      </c>
      <c r="BW60" s="156">
        <v>-6.5565112460109605</v>
      </c>
      <c r="BX60" s="156">
        <v>36.014896333736537</v>
      </c>
      <c r="BY60" s="156">
        <v>-10.009952684205322</v>
      </c>
      <c r="BZ60" s="156">
        <v>-10.102088595993036</v>
      </c>
      <c r="CA60" s="156">
        <v>-13.59721372749603</v>
      </c>
      <c r="CB60" s="156">
        <v>-20.300947946235809</v>
      </c>
      <c r="CC60" s="156">
        <v>-26.693567148625281</v>
      </c>
      <c r="CD60" s="156">
        <v>-13.804731709514341</v>
      </c>
      <c r="CE60" s="156">
        <v>-8.8722684718311182</v>
      </c>
      <c r="CF60" s="156">
        <v>-11.713472221573646</v>
      </c>
      <c r="CG60" s="156">
        <v>178.34072604058582</v>
      </c>
      <c r="CH60" s="156">
        <v>-11.094222851960323</v>
      </c>
      <c r="CI60" s="156">
        <v>-4.3566515833637025</v>
      </c>
      <c r="CJ60" s="156">
        <v>-3.98204077835064</v>
      </c>
      <c r="CK60" s="156">
        <v>-10.203725691309492</v>
      </c>
      <c r="CL60" s="156">
        <v>64.629669729681382</v>
      </c>
      <c r="CM60" s="156">
        <v>-13.385250810018499</v>
      </c>
      <c r="CN60" s="156">
        <v>6.701669964147368</v>
      </c>
      <c r="CO60" s="156">
        <v>-30.134387696069151</v>
      </c>
      <c r="CP60" s="156">
        <v>12.804138845746188</v>
      </c>
      <c r="CQ60" s="156">
        <v>-1.8759032758491041</v>
      </c>
      <c r="CR60" s="156">
        <v>96.692166866140994</v>
      </c>
      <c r="CS60" s="156">
        <v>53.161507714579152</v>
      </c>
      <c r="CT60" s="156">
        <v>-17.469326670973913</v>
      </c>
      <c r="CU60" s="156">
        <v>-8.7885391045520471</v>
      </c>
      <c r="CV60" s="156">
        <v>40.136258319396568</v>
      </c>
      <c r="CW60" s="156">
        <v>28.019978591204779</v>
      </c>
      <c r="CX60" s="156">
        <v>1.1361980322254108</v>
      </c>
      <c r="CY60" s="156">
        <v>20.951326989405842</v>
      </c>
      <c r="CZ60" s="156">
        <v>65.966018339516197</v>
      </c>
      <c r="DA60" s="156">
        <v>58.206424070720416</v>
      </c>
      <c r="DB60" s="156">
        <v>60.806166010000005</v>
      </c>
    </row>
    <row r="61" spans="1:106" ht="15.75" x14ac:dyDescent="0.25">
      <c r="A61" s="11" t="s">
        <v>350</v>
      </c>
      <c r="B61" s="156">
        <v>33.482995835600221</v>
      </c>
      <c r="C61" s="156">
        <v>8.9262630830832954</v>
      </c>
      <c r="D61" s="156">
        <v>14.80954185265327</v>
      </c>
      <c r="E61" s="156">
        <v>26.575372468838715</v>
      </c>
      <c r="F61" s="156">
        <v>20.411470654482248</v>
      </c>
      <c r="G61" s="156">
        <v>10.295944151192836</v>
      </c>
      <c r="H61" s="156">
        <v>0.56561495429198982</v>
      </c>
      <c r="I61" s="156">
        <v>1.2157530646553518</v>
      </c>
      <c r="J61" s="156">
        <v>2.9106507715960293</v>
      </c>
      <c r="K61" s="156">
        <v>4.0702649402366866</v>
      </c>
      <c r="L61" s="156">
        <v>3.7726949586727767</v>
      </c>
      <c r="M61" s="156">
        <v>8.8314037026553329</v>
      </c>
      <c r="N61" s="156">
        <v>25.039202824249909</v>
      </c>
      <c r="O61" s="156">
        <v>5.5712011252599289</v>
      </c>
      <c r="P61" s="156">
        <v>18.934436229468364</v>
      </c>
      <c r="Q61" s="156">
        <v>7.9537025881203798</v>
      </c>
      <c r="R61" s="156">
        <v>9.8431371113054134</v>
      </c>
      <c r="S61" s="156">
        <v>1.2066103641894801</v>
      </c>
      <c r="T61" s="156">
        <v>0.89229539027264315</v>
      </c>
      <c r="U61" s="156">
        <v>1.8308785581911267</v>
      </c>
      <c r="V61" s="156">
        <v>2.8897711352138549</v>
      </c>
      <c r="W61" s="156">
        <v>2.9618930624498701</v>
      </c>
      <c r="X61" s="156">
        <v>7.6105724366502887</v>
      </c>
      <c r="Y61" s="156">
        <v>16.20675786209188</v>
      </c>
      <c r="Z61" s="156">
        <v>16.813355246744763</v>
      </c>
      <c r="AA61" s="156">
        <v>10.844812401468795</v>
      </c>
      <c r="AB61" s="156">
        <v>11.691540027994723</v>
      </c>
      <c r="AC61" s="156">
        <v>12.548586827898461</v>
      </c>
      <c r="AD61" s="156">
        <v>6.9632106892532626</v>
      </c>
      <c r="AE61" s="156">
        <v>1.7649915436009211</v>
      </c>
      <c r="AF61" s="156">
        <v>3.8624304351810625</v>
      </c>
      <c r="AG61" s="156">
        <v>3.4891174746894964</v>
      </c>
      <c r="AH61" s="156">
        <v>3.2404252938027382</v>
      </c>
      <c r="AI61" s="156">
        <v>4.9101751894998724</v>
      </c>
      <c r="AJ61" s="156">
        <v>9.6156612730746307</v>
      </c>
      <c r="AK61" s="156">
        <v>22.371141969011592</v>
      </c>
      <c r="AL61" s="156">
        <v>11.961729281242567</v>
      </c>
      <c r="AM61" s="156">
        <v>19.030666533315216</v>
      </c>
      <c r="AN61" s="156">
        <v>8.7157279209813421</v>
      </c>
      <c r="AO61" s="156">
        <v>5.7334839282135439</v>
      </c>
      <c r="AP61" s="156">
        <v>4.6955480460273913</v>
      </c>
      <c r="AQ61" s="156">
        <v>14.008852684282759</v>
      </c>
      <c r="AR61" s="156">
        <v>2.9796756853957591</v>
      </c>
      <c r="AS61" s="156">
        <v>1.9333485079827966</v>
      </c>
      <c r="AT61" s="156">
        <v>6.7480450922945776</v>
      </c>
      <c r="AU61" s="156">
        <v>7.4216710028755157</v>
      </c>
      <c r="AV61" s="156">
        <v>3.8290110618257365</v>
      </c>
      <c r="AW61" s="156">
        <v>6.5818429374885792</v>
      </c>
      <c r="AX61" s="156">
        <v>18.300269487125721</v>
      </c>
      <c r="AY61" s="156">
        <v>15.162722728884059</v>
      </c>
      <c r="AZ61" s="156">
        <v>9.7928172322993419</v>
      </c>
      <c r="BA61" s="156">
        <v>8.3791329849682246</v>
      </c>
      <c r="BB61" s="156">
        <v>3.5844903894778506</v>
      </c>
      <c r="BC61" s="156">
        <v>8.2731758610159609</v>
      </c>
      <c r="BD61" s="156">
        <v>3.6412885979653518</v>
      </c>
      <c r="BE61" s="156">
        <v>2.3008304535486892</v>
      </c>
      <c r="BF61" s="156">
        <v>4.4053887441931838</v>
      </c>
      <c r="BG61" s="156">
        <v>18.382223531303296</v>
      </c>
      <c r="BH61" s="156">
        <v>28.733573500826601</v>
      </c>
      <c r="BI61" s="156">
        <v>12.521073237691915</v>
      </c>
      <c r="BJ61" s="156">
        <v>4.2947487845442067</v>
      </c>
      <c r="BK61" s="156">
        <v>17.636216828644848</v>
      </c>
      <c r="BL61" s="156">
        <v>4.8492698281909776</v>
      </c>
      <c r="BM61" s="156">
        <v>1.9260920755711994</v>
      </c>
      <c r="BN61" s="156">
        <v>7.5006368524372391</v>
      </c>
      <c r="BO61" s="156">
        <v>10.545228322404075</v>
      </c>
      <c r="BP61" s="156">
        <v>0</v>
      </c>
      <c r="BQ61" s="156">
        <v>4.500525081912393</v>
      </c>
      <c r="BR61" s="156">
        <v>14.361465123428351</v>
      </c>
      <c r="BS61" s="156">
        <v>18.373901617280566</v>
      </c>
      <c r="BT61" s="156">
        <v>10.109090908049994</v>
      </c>
      <c r="BU61" s="156">
        <v>24.22957177250057</v>
      </c>
      <c r="BV61" s="156">
        <v>0</v>
      </c>
      <c r="BW61" s="156">
        <v>9.3868661043786989</v>
      </c>
      <c r="BX61" s="156">
        <v>19.561998419501489</v>
      </c>
      <c r="BY61" s="156">
        <v>3.2164368757870463</v>
      </c>
      <c r="BZ61" s="156">
        <v>10.942428033524747</v>
      </c>
      <c r="CA61" s="156">
        <v>7.5534866766738569</v>
      </c>
      <c r="CB61" s="156">
        <v>4.8259920706671977</v>
      </c>
      <c r="CC61" s="156">
        <v>2.946513504976545</v>
      </c>
      <c r="CD61" s="156">
        <v>4.9847290747004029</v>
      </c>
      <c r="CE61" s="156">
        <v>8.6689474317093715</v>
      </c>
      <c r="CF61" s="156">
        <v>20.091716244823896</v>
      </c>
      <c r="CG61" s="156">
        <v>26.573462091247439</v>
      </c>
      <c r="CH61" s="156">
        <v>14.605588476546322</v>
      </c>
      <c r="CI61" s="156">
        <v>1.4115438633015365</v>
      </c>
      <c r="CJ61" s="156">
        <v>7.4637958350123501</v>
      </c>
      <c r="CK61" s="156">
        <v>7.8135871895494189</v>
      </c>
      <c r="CL61" s="156">
        <v>17.587654972353342</v>
      </c>
      <c r="CM61" s="156">
        <v>6.9941646856241686</v>
      </c>
      <c r="CN61" s="156">
        <v>2.71470026476974</v>
      </c>
      <c r="CO61" s="156">
        <v>4.1524857958804224</v>
      </c>
      <c r="CP61" s="156">
        <v>7.0679828314597923</v>
      </c>
      <c r="CQ61" s="156">
        <v>13.684133275013531</v>
      </c>
      <c r="CR61" s="156">
        <v>16.480434501450809</v>
      </c>
      <c r="CS61" s="156">
        <v>16.765492959321154</v>
      </c>
      <c r="CT61" s="156">
        <v>8.5278547890743734</v>
      </c>
      <c r="CU61" s="156">
        <v>9.916037147192581</v>
      </c>
      <c r="CV61" s="156">
        <v>17.409308279482769</v>
      </c>
      <c r="CW61" s="156">
        <v>4.7578038712510882</v>
      </c>
      <c r="CX61" s="156">
        <v>4.4402226404894538</v>
      </c>
      <c r="CY61" s="156">
        <v>5.0238126639862903</v>
      </c>
      <c r="CZ61" s="156">
        <v>4.0412123581833663</v>
      </c>
      <c r="DA61" s="156">
        <v>2.8301001719291969</v>
      </c>
      <c r="DB61" s="156">
        <v>7.0580246799999999</v>
      </c>
    </row>
    <row r="62" spans="1:106" ht="15.75" x14ac:dyDescent="0.25">
      <c r="A62" s="11" t="s">
        <v>351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39.877701402793342</v>
      </c>
      <c r="Q62" s="156">
        <v>0</v>
      </c>
      <c r="R62" s="156">
        <v>0</v>
      </c>
      <c r="S62" s="156">
        <v>0</v>
      </c>
      <c r="T62" s="156">
        <v>0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91.209819533116942</v>
      </c>
      <c r="AA62" s="156">
        <v>0</v>
      </c>
      <c r="AB62" s="156">
        <v>-16.133568817699548</v>
      </c>
      <c r="AC62" s="156">
        <v>0</v>
      </c>
      <c r="AD62" s="156">
        <v>0</v>
      </c>
      <c r="AE62" s="156">
        <v>0</v>
      </c>
      <c r="AF62" s="156">
        <v>0</v>
      </c>
      <c r="AG62" s="156">
        <v>0</v>
      </c>
      <c r="AH62" s="156">
        <v>0</v>
      </c>
      <c r="AI62" s="156">
        <v>9.7338132860294664</v>
      </c>
      <c r="AJ62" s="156">
        <v>0</v>
      </c>
      <c r="AK62" s="156">
        <v>0</v>
      </c>
      <c r="AL62" s="156">
        <v>0</v>
      </c>
      <c r="AM62" s="156">
        <v>0</v>
      </c>
      <c r="AN62" s="156">
        <v>6.3674736133008478</v>
      </c>
      <c r="AO62" s="156">
        <v>0</v>
      </c>
      <c r="AP62" s="156">
        <v>0</v>
      </c>
      <c r="AQ62" s="156">
        <v>0</v>
      </c>
      <c r="AR62" s="156">
        <v>0</v>
      </c>
      <c r="AS62" s="156">
        <v>3.116369104273407</v>
      </c>
      <c r="AT62" s="156">
        <v>0</v>
      </c>
      <c r="AU62" s="156">
        <v>-3.1253218574874481E-2</v>
      </c>
      <c r="AV62" s="156">
        <v>0</v>
      </c>
      <c r="AW62" s="156">
        <v>0</v>
      </c>
      <c r="AX62" s="156">
        <v>0</v>
      </c>
      <c r="AY62" s="156">
        <v>0</v>
      </c>
      <c r="AZ62" s="156">
        <v>0</v>
      </c>
      <c r="BA62" s="156">
        <v>0</v>
      </c>
      <c r="BB62" s="156">
        <v>0</v>
      </c>
      <c r="BC62" s="156">
        <v>0</v>
      </c>
      <c r="BD62" s="156">
        <v>0</v>
      </c>
      <c r="BE62" s="156">
        <v>0</v>
      </c>
      <c r="BF62" s="156">
        <v>3.6203039779550465</v>
      </c>
      <c r="BG62" s="156">
        <v>0</v>
      </c>
      <c r="BH62" s="156">
        <v>0</v>
      </c>
      <c r="BI62" s="156">
        <v>0</v>
      </c>
      <c r="BJ62" s="156">
        <v>1.542422108590531</v>
      </c>
      <c r="BK62" s="156">
        <v>0</v>
      </c>
      <c r="BL62" s="156">
        <v>0</v>
      </c>
      <c r="BM62" s="156">
        <v>0</v>
      </c>
      <c r="BN62" s="156">
        <v>0</v>
      </c>
      <c r="BO62" s="156">
        <v>0</v>
      </c>
      <c r="BP62" s="156">
        <v>1.3065852849993891</v>
      </c>
      <c r="BQ62" s="156">
        <v>0</v>
      </c>
      <c r="BR62" s="156">
        <v>0</v>
      </c>
      <c r="BS62" s="156">
        <v>0</v>
      </c>
      <c r="BT62" s="156">
        <v>0</v>
      </c>
      <c r="BU62" s="156">
        <v>0</v>
      </c>
      <c r="BV62" s="156">
        <v>0</v>
      </c>
      <c r="BW62" s="156">
        <v>15.958577964748276</v>
      </c>
      <c r="BX62" s="156">
        <v>0</v>
      </c>
      <c r="BY62" s="156">
        <v>0</v>
      </c>
      <c r="BZ62" s="156">
        <v>0</v>
      </c>
      <c r="CA62" s="156">
        <v>0</v>
      </c>
      <c r="CB62" s="156">
        <v>0</v>
      </c>
      <c r="CC62" s="156">
        <v>0</v>
      </c>
      <c r="CD62" s="156">
        <v>0</v>
      </c>
      <c r="CE62" s="156">
        <v>0</v>
      </c>
      <c r="CF62" s="156">
        <v>0</v>
      </c>
      <c r="CG62" s="156">
        <v>0</v>
      </c>
      <c r="CH62" s="156">
        <v>6.1394430207196091</v>
      </c>
      <c r="CI62" s="156">
        <v>0</v>
      </c>
      <c r="CJ62" s="156">
        <v>0</v>
      </c>
      <c r="CK62" s="156">
        <v>0</v>
      </c>
      <c r="CL62" s="156">
        <v>0</v>
      </c>
      <c r="CM62" s="156">
        <v>0</v>
      </c>
      <c r="CN62" s="156">
        <v>7.3994353191713866</v>
      </c>
      <c r="CO62" s="156">
        <v>0</v>
      </c>
      <c r="CP62" s="156">
        <v>0</v>
      </c>
      <c r="CQ62" s="156">
        <v>0</v>
      </c>
      <c r="CR62" s="156">
        <v>0</v>
      </c>
      <c r="CS62" s="156">
        <v>0</v>
      </c>
      <c r="CT62" s="156">
        <v>5.6042153175687517</v>
      </c>
      <c r="CU62" s="156">
        <v>0</v>
      </c>
      <c r="CV62" s="156">
        <v>0</v>
      </c>
      <c r="CW62" s="156">
        <v>0</v>
      </c>
      <c r="CX62" s="156">
        <v>0</v>
      </c>
      <c r="CY62" s="156">
        <v>0</v>
      </c>
      <c r="CZ62" s="156">
        <v>3.7693924556586205</v>
      </c>
      <c r="DA62" s="156">
        <v>0</v>
      </c>
      <c r="DB62" s="156">
        <v>0</v>
      </c>
    </row>
    <row r="63" spans="1:106" ht="15.75" x14ac:dyDescent="0.25">
      <c r="A63" s="11" t="s">
        <v>352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0</v>
      </c>
      <c r="R63" s="156">
        <v>0</v>
      </c>
      <c r="S63" s="156">
        <v>656.58110032838943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356.20467935069757</v>
      </c>
      <c r="AA63" s="156">
        <v>0</v>
      </c>
      <c r="AB63" s="156">
        <v>0</v>
      </c>
      <c r="AC63" s="156">
        <v>732.64435638767281</v>
      </c>
      <c r="AD63" s="156">
        <v>0</v>
      </c>
      <c r="AE63" s="156">
        <v>0</v>
      </c>
      <c r="AF63" s="156">
        <v>16.991487656422336</v>
      </c>
      <c r="AG63" s="156">
        <v>0</v>
      </c>
      <c r="AH63" s="156">
        <v>0</v>
      </c>
      <c r="AI63" s="156">
        <v>0</v>
      </c>
      <c r="AJ63" s="156">
        <v>0</v>
      </c>
      <c r="AK63" s="156">
        <v>0</v>
      </c>
      <c r="AL63" s="156">
        <v>23.400611113279485</v>
      </c>
      <c r="AM63" s="156">
        <v>15.064878486986629</v>
      </c>
      <c r="AN63" s="156">
        <v>6.5977087237241641</v>
      </c>
      <c r="AO63" s="156">
        <v>0</v>
      </c>
      <c r="AP63" s="156">
        <v>0</v>
      </c>
      <c r="AQ63" s="156">
        <v>31.101598742856595</v>
      </c>
      <c r="AR63" s="156">
        <v>44.843699833819336</v>
      </c>
      <c r="AS63" s="156">
        <v>11.785471695319048</v>
      </c>
      <c r="AT63" s="156">
        <v>0.25938163103600442</v>
      </c>
      <c r="AU63" s="156">
        <v>22.70376758807026</v>
      </c>
      <c r="AV63" s="156">
        <v>11.192086663793898</v>
      </c>
      <c r="AW63" s="156">
        <v>0</v>
      </c>
      <c r="AX63" s="156">
        <v>21.167922614346764</v>
      </c>
      <c r="AY63" s="156">
        <v>0</v>
      </c>
      <c r="AZ63" s="156">
        <v>0</v>
      </c>
      <c r="BA63" s="156">
        <v>49.072695605487908</v>
      </c>
      <c r="BB63" s="156">
        <v>0</v>
      </c>
      <c r="BC63" s="156">
        <v>0</v>
      </c>
      <c r="BD63" s="156">
        <v>57.623265490618437</v>
      </c>
      <c r="BE63" s="156">
        <v>9.1336174052846832</v>
      </c>
      <c r="BF63" s="156">
        <v>6.1433838490728698</v>
      </c>
      <c r="BG63" s="156">
        <v>0</v>
      </c>
      <c r="BH63" s="156">
        <v>0</v>
      </c>
      <c r="BI63" s="156">
        <v>0</v>
      </c>
      <c r="BJ63" s="156">
        <v>96.517808668888819</v>
      </c>
      <c r="BK63" s="156">
        <v>15.405680518731307</v>
      </c>
      <c r="BL63" s="156">
        <v>85.627157477491878</v>
      </c>
      <c r="BM63" s="156">
        <v>2338.6845046478261</v>
      </c>
      <c r="BN63" s="156">
        <v>6.7523061892874354</v>
      </c>
      <c r="BO63" s="156">
        <v>3025.0973309189508</v>
      </c>
      <c r="BP63" s="156">
        <v>3189.2566133308487</v>
      </c>
      <c r="BQ63" s="156">
        <v>0</v>
      </c>
      <c r="BR63" s="156">
        <v>0</v>
      </c>
      <c r="BS63" s="156">
        <v>5.7600731254837223</v>
      </c>
      <c r="BT63" s="156">
        <v>5.7104502507081847</v>
      </c>
      <c r="BU63" s="156">
        <v>1939.1517621463104</v>
      </c>
      <c r="BV63" s="156">
        <v>5689.6916424069077</v>
      </c>
      <c r="BW63" s="156">
        <v>4.973994371530404</v>
      </c>
      <c r="BX63" s="156">
        <v>4.5201566982596528</v>
      </c>
      <c r="BY63" s="156">
        <v>4.6809042849099693</v>
      </c>
      <c r="BZ63" s="156">
        <v>4.3794564462461878</v>
      </c>
      <c r="CA63" s="156">
        <v>4.3734814714466514</v>
      </c>
      <c r="CB63" s="156">
        <v>4204.5921830063189</v>
      </c>
      <c r="CC63" s="156">
        <v>4.0505537488195067</v>
      </c>
      <c r="CD63" s="156">
        <v>3.9169531543791529</v>
      </c>
      <c r="CE63" s="156">
        <v>3.6434263166113752</v>
      </c>
      <c r="CF63" s="156">
        <v>3.59678318928963</v>
      </c>
      <c r="CG63" s="156">
        <v>-1.3257927185539029</v>
      </c>
      <c r="CH63" s="156">
        <v>4624.3931144369481</v>
      </c>
      <c r="CI63" s="156">
        <v>3.0805447504933188</v>
      </c>
      <c r="CJ63" s="156">
        <v>4.737911546264904</v>
      </c>
      <c r="CK63" s="156">
        <v>2.8738280375298855</v>
      </c>
      <c r="CL63" s="156">
        <v>2.6859911894418604</v>
      </c>
      <c r="CM63" s="156">
        <v>2.6590258269710718</v>
      </c>
      <c r="CN63" s="156">
        <v>3691.8498414664004</v>
      </c>
      <c r="CO63" s="156">
        <v>2.4257595115559618</v>
      </c>
      <c r="CP63" s="156">
        <v>2.3110538598788759</v>
      </c>
      <c r="CQ63" s="156">
        <v>2.1143578459099484</v>
      </c>
      <c r="CR63" s="156">
        <v>2.038774535453598</v>
      </c>
      <c r="CS63" s="156">
        <v>1.8205026250272549</v>
      </c>
      <c r="CT63" s="156">
        <v>2912.0260456866622</v>
      </c>
      <c r="CU63" s="156">
        <v>1.6790493844686949</v>
      </c>
      <c r="CV63" s="156">
        <v>1.4877371362624143</v>
      </c>
      <c r="CW63" s="156">
        <v>1.6180106518110822</v>
      </c>
      <c r="CX63" s="156">
        <v>12.225733977233851</v>
      </c>
      <c r="CY63" s="156">
        <v>1.5208378721945859</v>
      </c>
      <c r="CZ63" s="156">
        <v>2167.2425321914839</v>
      </c>
      <c r="DA63" s="156">
        <v>1.4282511495225021</v>
      </c>
      <c r="DB63" s="156">
        <v>1.3856634599995599</v>
      </c>
    </row>
    <row r="64" spans="1:106" ht="15.75" x14ac:dyDescent="0.25">
      <c r="A64" s="11" t="s">
        <v>353</v>
      </c>
      <c r="B64" s="156">
        <v>0</v>
      </c>
      <c r="C64" s="156">
        <v>0</v>
      </c>
      <c r="D64" s="156">
        <v>0</v>
      </c>
      <c r="E64" s="156">
        <v>0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0</v>
      </c>
      <c r="R64" s="156">
        <v>0</v>
      </c>
      <c r="S64" s="156">
        <v>0</v>
      </c>
      <c r="T64" s="156">
        <v>0</v>
      </c>
      <c r="U64" s="156">
        <v>0</v>
      </c>
      <c r="V64" s="156">
        <v>0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1.9468031697486923E-2</v>
      </c>
      <c r="AG64" s="156">
        <v>0</v>
      </c>
      <c r="AH64" s="156">
        <v>0</v>
      </c>
      <c r="AI64" s="156">
        <v>0</v>
      </c>
      <c r="AJ64" s="156">
        <v>0</v>
      </c>
      <c r="AK64" s="156">
        <v>0</v>
      </c>
      <c r="AL64" s="156">
        <v>0</v>
      </c>
      <c r="AM64" s="156">
        <v>0.13894341708216151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0.561631109914148</v>
      </c>
      <c r="AU64" s="156">
        <v>0</v>
      </c>
      <c r="AV64" s="156">
        <v>0</v>
      </c>
      <c r="AW64" s="156">
        <v>-3.8840486359795458E-2</v>
      </c>
      <c r="AX64" s="156">
        <v>0</v>
      </c>
      <c r="AY64" s="156">
        <v>0</v>
      </c>
      <c r="AZ64" s="156">
        <v>1.0873418155236021</v>
      </c>
      <c r="BA64" s="156">
        <v>0</v>
      </c>
      <c r="BB64" s="156">
        <v>0</v>
      </c>
      <c r="BC64" s="156">
        <v>0</v>
      </c>
      <c r="BD64" s="156">
        <v>0</v>
      </c>
      <c r="BE64" s="156">
        <v>0</v>
      </c>
      <c r="BF64" s="156">
        <v>0</v>
      </c>
      <c r="BG64" s="156">
        <v>0</v>
      </c>
      <c r="BH64" s="156">
        <v>0</v>
      </c>
      <c r="BI64" s="156">
        <v>0</v>
      </c>
      <c r="BJ64" s="156">
        <v>0</v>
      </c>
      <c r="BK64" s="156">
        <v>3.497935244271261</v>
      </c>
      <c r="BL64" s="156">
        <v>0</v>
      </c>
      <c r="BM64" s="156">
        <v>0</v>
      </c>
      <c r="BN64" s="156">
        <v>0</v>
      </c>
      <c r="BO64" s="156">
        <v>0</v>
      </c>
      <c r="BP64" s="156">
        <v>0</v>
      </c>
      <c r="BQ64" s="156">
        <v>2.4805601189179027</v>
      </c>
      <c r="BR64" s="156">
        <v>0</v>
      </c>
      <c r="BS64" s="156">
        <v>0</v>
      </c>
      <c r="BT64" s="156">
        <v>0</v>
      </c>
      <c r="BU64" s="156">
        <v>0</v>
      </c>
      <c r="BV64" s="156">
        <v>2.9939929967917007</v>
      </c>
      <c r="BW64" s="156">
        <v>0</v>
      </c>
      <c r="BX64" s="156">
        <v>0</v>
      </c>
      <c r="BY64" s="156">
        <v>0</v>
      </c>
      <c r="BZ64" s="156">
        <v>0</v>
      </c>
      <c r="CA64" s="156">
        <v>0</v>
      </c>
      <c r="CB64" s="156">
        <v>3.2051127298013991</v>
      </c>
      <c r="CC64" s="156">
        <v>0</v>
      </c>
      <c r="CD64" s="156">
        <v>0</v>
      </c>
      <c r="CE64" s="156">
        <v>0</v>
      </c>
      <c r="CF64" s="156">
        <v>0</v>
      </c>
      <c r="CG64" s="156">
        <v>0</v>
      </c>
      <c r="CH64" s="156">
        <v>3.3554823770994706</v>
      </c>
      <c r="CI64" s="156">
        <v>0</v>
      </c>
      <c r="CJ64" s="156">
        <v>0</v>
      </c>
      <c r="CK64" s="156">
        <v>0</v>
      </c>
      <c r="CL64" s="156">
        <v>0</v>
      </c>
      <c r="CM64" s="156">
        <v>0</v>
      </c>
      <c r="CN64" s="156">
        <v>3.2880068663137538</v>
      </c>
      <c r="CO64" s="156">
        <v>0</v>
      </c>
      <c r="CP64" s="156">
        <v>0</v>
      </c>
      <c r="CQ64" s="156">
        <v>0</v>
      </c>
      <c r="CR64" s="156">
        <v>0</v>
      </c>
      <c r="CS64" s="156">
        <v>0</v>
      </c>
      <c r="CT64" s="156">
        <v>3.4927851714502953</v>
      </c>
      <c r="CU64" s="156">
        <v>0</v>
      </c>
      <c r="CV64" s="156">
        <v>0</v>
      </c>
      <c r="CW64" s="156">
        <v>0</v>
      </c>
      <c r="CX64" s="156">
        <v>0</v>
      </c>
      <c r="CY64" s="156">
        <v>0</v>
      </c>
      <c r="CZ64" s="156">
        <v>3.2565947366288821</v>
      </c>
      <c r="DA64" s="156">
        <v>0</v>
      </c>
      <c r="DB64" s="156">
        <v>0</v>
      </c>
    </row>
    <row r="65" spans="1:106" ht="15.75" x14ac:dyDescent="0.25">
      <c r="A65" s="11" t="s">
        <v>354</v>
      </c>
      <c r="B65" s="156">
        <v>0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84.560291856446653</v>
      </c>
      <c r="P65" s="156">
        <v>0</v>
      </c>
      <c r="Q65" s="156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77.438683778480154</v>
      </c>
      <c r="AG65" s="156">
        <v>0</v>
      </c>
      <c r="AH65" s="156">
        <v>0</v>
      </c>
      <c r="AI65" s="156">
        <v>0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167.17692180619721</v>
      </c>
      <c r="AP65" s="156">
        <v>0</v>
      </c>
      <c r="AQ65" s="156">
        <v>0</v>
      </c>
      <c r="AR65" s="156">
        <v>0</v>
      </c>
      <c r="AS65" s="156">
        <v>0</v>
      </c>
      <c r="AT65" s="156">
        <v>0</v>
      </c>
      <c r="AU65" s="156">
        <v>0</v>
      </c>
      <c r="AV65" s="156">
        <v>0</v>
      </c>
      <c r="AW65" s="156">
        <v>0</v>
      </c>
      <c r="AX65" s="156">
        <v>0</v>
      </c>
      <c r="AY65" s="156">
        <v>0</v>
      </c>
      <c r="AZ65" s="156">
        <v>0</v>
      </c>
      <c r="BA65" s="156">
        <v>0</v>
      </c>
      <c r="BB65" s="156">
        <v>0</v>
      </c>
      <c r="BC65" s="156">
        <v>0</v>
      </c>
      <c r="BD65" s="156">
        <v>25.669054643925307</v>
      </c>
      <c r="BE65" s="156">
        <v>0</v>
      </c>
      <c r="BF65" s="156">
        <v>57.284791192712049</v>
      </c>
      <c r="BG65" s="156">
        <v>0</v>
      </c>
      <c r="BH65" s="156">
        <v>0</v>
      </c>
      <c r="BI65" s="156">
        <v>0</v>
      </c>
      <c r="BJ65" s="156">
        <v>0</v>
      </c>
      <c r="BK65" s="156">
        <v>0</v>
      </c>
      <c r="BL65" s="156">
        <v>0</v>
      </c>
      <c r="BM65" s="156">
        <v>119.68439575142691</v>
      </c>
      <c r="BN65" s="156">
        <v>0</v>
      </c>
      <c r="BO65" s="156">
        <v>102.66827201250931</v>
      </c>
      <c r="BP65" s="156">
        <v>0</v>
      </c>
      <c r="BQ65" s="156">
        <v>152.30086376202593</v>
      </c>
      <c r="BR65" s="156">
        <v>0</v>
      </c>
      <c r="BS65" s="156">
        <v>196.52230223145065</v>
      </c>
      <c r="BT65" s="156">
        <v>0</v>
      </c>
      <c r="BU65" s="156">
        <v>0</v>
      </c>
      <c r="BV65" s="156">
        <v>114.36147129192591</v>
      </c>
      <c r="BW65" s="156">
        <v>0</v>
      </c>
      <c r="BX65" s="156">
        <v>130.93033525413583</v>
      </c>
      <c r="BY65" s="156">
        <v>0</v>
      </c>
      <c r="BZ65" s="156">
        <v>112.93993598603707</v>
      </c>
      <c r="CA65" s="156">
        <v>0</v>
      </c>
      <c r="CB65" s="156">
        <v>157.37570313974371</v>
      </c>
      <c r="CC65" s="156">
        <v>0</v>
      </c>
      <c r="CD65" s="156">
        <v>186.83788709701238</v>
      </c>
      <c r="CE65" s="156">
        <v>0</v>
      </c>
      <c r="CF65" s="156">
        <v>0</v>
      </c>
      <c r="CG65" s="156">
        <v>57.684235316288714</v>
      </c>
      <c r="CH65" s="156">
        <v>0</v>
      </c>
      <c r="CI65" s="156">
        <v>0</v>
      </c>
      <c r="CJ65" s="156">
        <v>140.1480373064216</v>
      </c>
      <c r="CK65" s="156">
        <v>143.10892959216642</v>
      </c>
      <c r="CL65" s="156">
        <v>0</v>
      </c>
      <c r="CM65" s="156">
        <v>108.29806488461944</v>
      </c>
      <c r="CN65" s="156">
        <v>0</v>
      </c>
      <c r="CO65" s="156">
        <v>188.44760120913153</v>
      </c>
      <c r="CP65" s="156">
        <v>0</v>
      </c>
      <c r="CQ65" s="156">
        <v>0</v>
      </c>
      <c r="CR65" s="156">
        <v>153.62106837292538</v>
      </c>
      <c r="CS65" s="156">
        <v>0</v>
      </c>
      <c r="CT65" s="156">
        <v>0</v>
      </c>
      <c r="CU65" s="156">
        <v>0</v>
      </c>
      <c r="CV65" s="156">
        <v>138.56346352962564</v>
      </c>
      <c r="CW65" s="156">
        <v>143.51097111654144</v>
      </c>
      <c r="CX65" s="156">
        <v>0</v>
      </c>
      <c r="CY65" s="156">
        <v>100.72139990774829</v>
      </c>
      <c r="CZ65" s="156">
        <v>-35.391064678739504</v>
      </c>
      <c r="DA65" s="156">
        <v>0</v>
      </c>
      <c r="DB65" s="156">
        <v>0</v>
      </c>
    </row>
    <row r="66" spans="1:106" ht="15.75" x14ac:dyDescent="0.25">
      <c r="A66" s="11" t="s">
        <v>355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0</v>
      </c>
      <c r="U66" s="156">
        <v>0</v>
      </c>
      <c r="V66" s="156">
        <v>0</v>
      </c>
      <c r="W66" s="156">
        <v>99.050987775958248</v>
      </c>
      <c r="X66" s="156">
        <v>23.719736460319591</v>
      </c>
      <c r="Y66" s="156">
        <v>25.372358901288553</v>
      </c>
      <c r="Z66" s="156">
        <v>25.243805272980548</v>
      </c>
      <c r="AA66" s="156">
        <v>25.199834826257682</v>
      </c>
      <c r="AB66" s="156">
        <v>43.968607815532138</v>
      </c>
      <c r="AC66" s="156">
        <v>43.122445467977883</v>
      </c>
      <c r="AD66" s="156">
        <v>47.776023603262388</v>
      </c>
      <c r="AE66" s="156">
        <v>49.646321537531989</v>
      </c>
      <c r="AF66" s="156">
        <v>51.525553916184847</v>
      </c>
      <c r="AG66" s="156">
        <v>51.419078728803164</v>
      </c>
      <c r="AH66" s="156">
        <v>53.395436437235382</v>
      </c>
      <c r="AI66" s="156">
        <v>48.682062166224355</v>
      </c>
      <c r="AJ66" s="156">
        <v>45.653657774565566</v>
      </c>
      <c r="AK66" s="156">
        <v>47.595314010815194</v>
      </c>
      <c r="AL66" s="156">
        <v>44.315625749898444</v>
      </c>
      <c r="AM66" s="156">
        <v>43.572087181854876</v>
      </c>
      <c r="AN66" s="156">
        <v>55.729052892044947</v>
      </c>
      <c r="AO66" s="156">
        <v>55.752846960561065</v>
      </c>
      <c r="AP66" s="156">
        <v>60.594985456981334</v>
      </c>
      <c r="AQ66" s="156">
        <v>64.800099049958334</v>
      </c>
      <c r="AR66" s="156">
        <v>64.61828245713231</v>
      </c>
      <c r="AS66" s="156">
        <v>68.307584613509079</v>
      </c>
      <c r="AT66" s="156">
        <v>65.816890640840953</v>
      </c>
      <c r="AU66" s="156">
        <v>61.845855016097069</v>
      </c>
      <c r="AV66" s="156">
        <v>61.661265273749549</v>
      </c>
      <c r="AW66" s="156">
        <v>0</v>
      </c>
      <c r="AX66" s="156">
        <v>66.303242145569101</v>
      </c>
      <c r="AY66" s="156">
        <v>0</v>
      </c>
      <c r="AZ66" s="156">
        <v>0</v>
      </c>
      <c r="BA66" s="156">
        <v>0</v>
      </c>
      <c r="BB66" s="156">
        <v>247.59863411567653</v>
      </c>
      <c r="BC66" s="156">
        <v>0</v>
      </c>
      <c r="BD66" s="156">
        <v>56.405076740559224</v>
      </c>
      <c r="BE66" s="156">
        <v>0</v>
      </c>
      <c r="BF66" s="156">
        <v>0.24728563724561459</v>
      </c>
      <c r="BG66" s="156">
        <v>0</v>
      </c>
      <c r="BH66" s="156">
        <v>0</v>
      </c>
      <c r="BI66" s="156">
        <v>0</v>
      </c>
      <c r="BJ66" s="156">
        <v>0</v>
      </c>
      <c r="BK66" s="156">
        <v>0</v>
      </c>
      <c r="BL66" s="156">
        <v>0</v>
      </c>
      <c r="BM66" s="156">
        <v>239.36886947723767</v>
      </c>
      <c r="BN66" s="156">
        <v>0</v>
      </c>
      <c r="BO66" s="156">
        <v>131.68313744626266</v>
      </c>
      <c r="BP66" s="156">
        <v>0</v>
      </c>
      <c r="BQ66" s="156">
        <v>139.13427014607893</v>
      </c>
      <c r="BR66" s="156">
        <v>41.59348550082904</v>
      </c>
      <c r="BS66" s="156">
        <v>0</v>
      </c>
      <c r="BT66" s="156">
        <v>138.11705890067353</v>
      </c>
      <c r="BU66" s="156">
        <v>0</v>
      </c>
      <c r="BV66" s="156">
        <v>225.77843889209996</v>
      </c>
      <c r="BW66" s="156">
        <v>0</v>
      </c>
      <c r="BX66" s="156">
        <v>0</v>
      </c>
      <c r="BY66" s="156">
        <v>0</v>
      </c>
      <c r="BZ66" s="156">
        <v>0</v>
      </c>
      <c r="CA66" s="156">
        <v>0</v>
      </c>
      <c r="CB66" s="156">
        <v>0</v>
      </c>
      <c r="CC66" s="156">
        <v>0</v>
      </c>
      <c r="CD66" s="156">
        <v>0</v>
      </c>
      <c r="CE66" s="156">
        <v>0</v>
      </c>
      <c r="CF66" s="156">
        <v>0</v>
      </c>
      <c r="CG66" s="156">
        <v>0</v>
      </c>
      <c r="CH66" s="156">
        <v>0</v>
      </c>
      <c r="CI66" s="156">
        <v>0</v>
      </c>
      <c r="CJ66" s="156">
        <v>0</v>
      </c>
      <c r="CK66" s="156">
        <v>0</v>
      </c>
      <c r="CL66" s="156">
        <v>0</v>
      </c>
      <c r="CM66" s="156">
        <v>0</v>
      </c>
      <c r="CN66" s="156">
        <v>0</v>
      </c>
      <c r="CO66" s="156">
        <v>0</v>
      </c>
      <c r="CP66" s="156">
        <v>0</v>
      </c>
      <c r="CQ66" s="156">
        <v>0</v>
      </c>
      <c r="CR66" s="156">
        <v>0</v>
      </c>
      <c r="CS66" s="156">
        <v>0</v>
      </c>
      <c r="CT66" s="156">
        <v>0</v>
      </c>
      <c r="CU66" s="156">
        <v>0</v>
      </c>
      <c r="CV66" s="156">
        <v>0</v>
      </c>
      <c r="CW66" s="156">
        <v>0</v>
      </c>
      <c r="CX66" s="156">
        <v>0</v>
      </c>
      <c r="CY66" s="156">
        <v>0</v>
      </c>
      <c r="CZ66" s="156">
        <v>0</v>
      </c>
      <c r="DA66" s="156">
        <v>0</v>
      </c>
      <c r="DB66" s="156">
        <v>0</v>
      </c>
    </row>
    <row r="67" spans="1:106" ht="15.75" x14ac:dyDescent="0.25">
      <c r="A67" s="11" t="s">
        <v>356</v>
      </c>
      <c r="B67" s="156">
        <v>0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0</v>
      </c>
      <c r="J67" s="156">
        <v>0</v>
      </c>
      <c r="K67" s="156">
        <v>0</v>
      </c>
      <c r="L67" s="156">
        <v>0</v>
      </c>
      <c r="M67" s="156">
        <v>0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0</v>
      </c>
      <c r="U67" s="156">
        <v>0</v>
      </c>
      <c r="V67" s="156">
        <v>0</v>
      </c>
      <c r="W67" s="156">
        <v>0</v>
      </c>
      <c r="X67" s="156">
        <v>0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0</v>
      </c>
      <c r="AF67" s="156">
        <v>0</v>
      </c>
      <c r="AG67" s="156">
        <v>0</v>
      </c>
      <c r="AH67" s="156">
        <v>0</v>
      </c>
      <c r="AI67" s="156">
        <v>0</v>
      </c>
      <c r="AJ67" s="156">
        <v>0</v>
      </c>
      <c r="AK67" s="156">
        <v>0</v>
      </c>
      <c r="AL67" s="156">
        <v>0</v>
      </c>
      <c r="AM67" s="156">
        <v>0</v>
      </c>
      <c r="AN67" s="156">
        <v>0</v>
      </c>
      <c r="AO67" s="156">
        <v>0</v>
      </c>
      <c r="AP67" s="156">
        <v>0</v>
      </c>
      <c r="AQ67" s="156">
        <v>0</v>
      </c>
      <c r="AR67" s="156">
        <v>0</v>
      </c>
      <c r="AS67" s="156">
        <v>0</v>
      </c>
      <c r="AT67" s="156">
        <v>0</v>
      </c>
      <c r="AU67" s="156">
        <v>0</v>
      </c>
      <c r="AV67" s="156">
        <v>0</v>
      </c>
      <c r="AW67" s="156">
        <v>0</v>
      </c>
      <c r="AX67" s="156">
        <v>0</v>
      </c>
      <c r="AY67" s="156">
        <v>0</v>
      </c>
      <c r="AZ67" s="156">
        <v>0</v>
      </c>
      <c r="BA67" s="156">
        <v>0</v>
      </c>
      <c r="BB67" s="156">
        <v>0</v>
      </c>
      <c r="BC67" s="156">
        <v>0</v>
      </c>
      <c r="BD67" s="156">
        <v>0</v>
      </c>
      <c r="BE67" s="156">
        <v>1.0050815862390454E-2</v>
      </c>
      <c r="BF67" s="156">
        <v>2.6352608431999078</v>
      </c>
      <c r="BG67" s="156">
        <v>0</v>
      </c>
      <c r="BH67" s="156">
        <v>0</v>
      </c>
      <c r="BI67" s="156">
        <v>0</v>
      </c>
      <c r="BJ67" s="156">
        <v>0</v>
      </c>
      <c r="BK67" s="156">
        <v>6.3180998398551322</v>
      </c>
      <c r="BL67" s="156">
        <v>0</v>
      </c>
      <c r="BM67" s="156">
        <v>0</v>
      </c>
      <c r="BN67" s="156">
        <v>0</v>
      </c>
      <c r="BO67" s="156">
        <v>0</v>
      </c>
      <c r="BP67" s="156">
        <v>6.2486395122975216</v>
      </c>
      <c r="BQ67" s="156">
        <v>0.72470869581687158</v>
      </c>
      <c r="BR67" s="156">
        <v>0</v>
      </c>
      <c r="BS67" s="156">
        <v>0</v>
      </c>
      <c r="BT67" s="156">
        <v>0</v>
      </c>
      <c r="BU67" s="156">
        <v>6.0868556440764525</v>
      </c>
      <c r="BV67" s="156">
        <v>49.135266425595148</v>
      </c>
      <c r="BW67" s="156">
        <v>0.42685759085322184</v>
      </c>
      <c r="BX67" s="156">
        <v>0</v>
      </c>
      <c r="BY67" s="156">
        <v>0</v>
      </c>
      <c r="BZ67" s="156">
        <v>0.95447597781238591</v>
      </c>
      <c r="CA67" s="156">
        <v>0</v>
      </c>
      <c r="CB67" s="156">
        <v>24.926660664312394</v>
      </c>
      <c r="CC67" s="156">
        <v>0</v>
      </c>
      <c r="CD67" s="156">
        <v>0</v>
      </c>
      <c r="CE67" s="156">
        <v>0</v>
      </c>
      <c r="CF67" s="156">
        <v>0</v>
      </c>
      <c r="CG67" s="156">
        <v>0</v>
      </c>
      <c r="CH67" s="156">
        <v>24.532577849582086</v>
      </c>
      <c r="CI67" s="156">
        <v>0.82857330157233244</v>
      </c>
      <c r="CJ67" s="156">
        <v>0</v>
      </c>
      <c r="CK67" s="156">
        <v>0</v>
      </c>
      <c r="CL67" s="156">
        <v>0</v>
      </c>
      <c r="CM67" s="156">
        <v>0</v>
      </c>
      <c r="CN67" s="156">
        <v>23.611461851772219</v>
      </c>
      <c r="CO67" s="156">
        <v>0.8403221512549397</v>
      </c>
      <c r="CP67" s="156">
        <v>0</v>
      </c>
      <c r="CQ67" s="156">
        <v>0</v>
      </c>
      <c r="CR67" s="156">
        <v>0</v>
      </c>
      <c r="CS67" s="156">
        <v>0</v>
      </c>
      <c r="CT67" s="156">
        <v>22.034388548760905</v>
      </c>
      <c r="CU67" s="156">
        <v>0.83305741656049836</v>
      </c>
      <c r="CV67" s="156">
        <v>0</v>
      </c>
      <c r="CW67" s="156">
        <v>0</v>
      </c>
      <c r="CX67" s="156">
        <v>0</v>
      </c>
      <c r="CY67" s="156">
        <v>0.88478258079552818</v>
      </c>
      <c r="CZ67" s="156">
        <v>20.794858551654421</v>
      </c>
      <c r="DA67" s="156">
        <v>0</v>
      </c>
      <c r="DB67" s="156">
        <v>0.82140134999999803</v>
      </c>
    </row>
    <row r="68" spans="1:106" ht="15.75" x14ac:dyDescent="0.25">
      <c r="A68" s="11" t="s">
        <v>357</v>
      </c>
      <c r="B68" s="156">
        <v>0</v>
      </c>
      <c r="C68" s="156">
        <v>0</v>
      </c>
      <c r="D68" s="156">
        <v>0</v>
      </c>
      <c r="E68" s="156">
        <v>0</v>
      </c>
      <c r="F68" s="156">
        <v>0</v>
      </c>
      <c r="G68" s="156">
        <v>0</v>
      </c>
      <c r="H68" s="156">
        <v>0</v>
      </c>
      <c r="I68" s="156">
        <v>0</v>
      </c>
      <c r="J68" s="156">
        <v>0</v>
      </c>
      <c r="K68" s="156">
        <v>0</v>
      </c>
      <c r="L68" s="156">
        <v>0</v>
      </c>
      <c r="M68" s="156">
        <v>0</v>
      </c>
      <c r="N68" s="156">
        <v>0</v>
      </c>
      <c r="O68" s="156">
        <v>0</v>
      </c>
      <c r="P68" s="156">
        <v>0</v>
      </c>
      <c r="Q68" s="156">
        <v>0</v>
      </c>
      <c r="R68" s="156">
        <v>0</v>
      </c>
      <c r="S68" s="156">
        <v>0</v>
      </c>
      <c r="T68" s="156">
        <v>0</v>
      </c>
      <c r="U68" s="156">
        <v>0</v>
      </c>
      <c r="V68" s="156">
        <v>0</v>
      </c>
      <c r="W68" s="156">
        <v>0</v>
      </c>
      <c r="X68" s="156">
        <v>0</v>
      </c>
      <c r="Y68" s="156">
        <v>0</v>
      </c>
      <c r="Z68" s="156">
        <v>0</v>
      </c>
      <c r="AA68" s="156">
        <v>0</v>
      </c>
      <c r="AB68" s="156">
        <v>0</v>
      </c>
      <c r="AC68" s="156">
        <v>0</v>
      </c>
      <c r="AD68" s="156">
        <v>0</v>
      </c>
      <c r="AE68" s="156">
        <v>0</v>
      </c>
      <c r="AF68" s="156">
        <v>0</v>
      </c>
      <c r="AG68" s="156">
        <v>0</v>
      </c>
      <c r="AH68" s="156">
        <v>0</v>
      </c>
      <c r="AI68" s="156">
        <v>0</v>
      </c>
      <c r="AJ68" s="156">
        <v>0</v>
      </c>
      <c r="AK68" s="156">
        <v>0</v>
      </c>
      <c r="AL68" s="156">
        <v>0</v>
      </c>
      <c r="AM68" s="156">
        <v>0</v>
      </c>
      <c r="AN68" s="156">
        <v>0</v>
      </c>
      <c r="AO68" s="156">
        <v>0</v>
      </c>
      <c r="AP68" s="156">
        <v>0</v>
      </c>
      <c r="AQ68" s="156">
        <v>0</v>
      </c>
      <c r="AR68" s="156">
        <v>0</v>
      </c>
      <c r="AS68" s="156">
        <v>0</v>
      </c>
      <c r="AT68" s="156">
        <v>0</v>
      </c>
      <c r="AU68" s="156">
        <v>0</v>
      </c>
      <c r="AV68" s="156">
        <v>0</v>
      </c>
      <c r="AW68" s="156">
        <v>0</v>
      </c>
      <c r="AX68" s="156">
        <v>0</v>
      </c>
      <c r="AY68" s="156">
        <v>0</v>
      </c>
      <c r="AZ68" s="156">
        <v>0</v>
      </c>
      <c r="BA68" s="156">
        <v>0</v>
      </c>
      <c r="BB68" s="156">
        <v>0</v>
      </c>
      <c r="BC68" s="156">
        <v>0</v>
      </c>
      <c r="BD68" s="156">
        <v>0</v>
      </c>
      <c r="BE68" s="156">
        <v>0</v>
      </c>
      <c r="BF68" s="156">
        <v>0</v>
      </c>
      <c r="BG68" s="156">
        <v>0</v>
      </c>
      <c r="BH68" s="156">
        <v>0</v>
      </c>
      <c r="BI68" s="156">
        <v>0</v>
      </c>
      <c r="BJ68" s="156">
        <v>-0.71738768183251411</v>
      </c>
      <c r="BK68" s="156">
        <v>-7.6568860636438363E-2</v>
      </c>
      <c r="BL68" s="156">
        <v>-3.6997852746212573E-3</v>
      </c>
      <c r="BM68" s="156">
        <v>-1.2279331761546598E-2</v>
      </c>
      <c r="BN68" s="156">
        <v>-7.0255038416756288E-2</v>
      </c>
      <c r="BO68" s="156">
        <v>-4.1664446806367862E-2</v>
      </c>
      <c r="BP68" s="156">
        <v>-1.9746351853536803</v>
      </c>
      <c r="BQ68" s="156">
        <v>-58.143547123134056</v>
      </c>
      <c r="BR68" s="156">
        <v>0</v>
      </c>
      <c r="BS68" s="156">
        <v>0</v>
      </c>
      <c r="BT68" s="156">
        <v>2.5671009309196556E-4</v>
      </c>
      <c r="BU68" s="156">
        <v>-205.98599009130427</v>
      </c>
      <c r="BV68" s="156">
        <v>-6.6459210131624777</v>
      </c>
      <c r="BW68" s="156">
        <v>-5.4522439205255771E-4</v>
      </c>
      <c r="BX68" s="156">
        <v>-4.715164331432308</v>
      </c>
      <c r="BY68" s="156">
        <v>0</v>
      </c>
      <c r="BZ68" s="156">
        <v>-6.386620578538383E-3</v>
      </c>
      <c r="CA68" s="156">
        <v>-1.11209724784135E-4</v>
      </c>
      <c r="CB68" s="156">
        <v>-8.8649520799556417E-2</v>
      </c>
      <c r="CC68" s="156">
        <v>0</v>
      </c>
      <c r="CD68" s="156">
        <v>-6.4100773248645201E-2</v>
      </c>
      <c r="CE68" s="156">
        <v>0</v>
      </c>
      <c r="CF68" s="156">
        <v>0</v>
      </c>
      <c r="CG68" s="156">
        <v>-0.9853885241162762</v>
      </c>
      <c r="CH68" s="156">
        <v>0</v>
      </c>
      <c r="CI68" s="156">
        <v>-2.9614503327671124E-4</v>
      </c>
      <c r="CJ68" s="156">
        <v>-6.2123515333835219E-3</v>
      </c>
      <c r="CK68" s="156">
        <v>-1.1360923352697767E-2</v>
      </c>
      <c r="CL68" s="156">
        <v>-1.0531103575786482E-4</v>
      </c>
      <c r="CM68" s="156">
        <v>-1.7801636359474945E-2</v>
      </c>
      <c r="CN68" s="156">
        <v>-3.1506852961554292</v>
      </c>
      <c r="CO68" s="156">
        <v>-2.8643279290134696</v>
      </c>
      <c r="CP68" s="156">
        <v>-6.5861817487959974E-5</v>
      </c>
      <c r="CQ68" s="156">
        <v>-1.5891996660491061</v>
      </c>
      <c r="CR68" s="156">
        <v>-0.12370161112077417</v>
      </c>
      <c r="CS68" s="156">
        <v>-9.7406253420915068</v>
      </c>
      <c r="CT68" s="156">
        <v>-2.9400521850408254</v>
      </c>
      <c r="CU68" s="156">
        <v>-0.14584338397183913</v>
      </c>
      <c r="CV68" s="156">
        <v>-7.286985302056574</v>
      </c>
      <c r="CW68" s="156">
        <v>-0.13756962842391127</v>
      </c>
      <c r="CX68" s="156">
        <v>-24.012151444732009</v>
      </c>
      <c r="CY68" s="156">
        <v>-0.14090225770869422</v>
      </c>
      <c r="CZ68" s="156">
        <v>-6.8844174941005649</v>
      </c>
      <c r="DA68" s="156">
        <v>-1.7069641498170296</v>
      </c>
      <c r="DB68" s="156">
        <v>-2.2990620000000038E-2</v>
      </c>
    </row>
    <row r="69" spans="1:106" ht="15.75" x14ac:dyDescent="0.25">
      <c r="A69" s="11" t="s">
        <v>44</v>
      </c>
      <c r="B69" s="156">
        <v>0</v>
      </c>
      <c r="C69" s="156">
        <v>0</v>
      </c>
      <c r="D69" s="156">
        <v>0</v>
      </c>
      <c r="E69" s="156">
        <v>0</v>
      </c>
      <c r="F69" s="156">
        <v>0</v>
      </c>
      <c r="G69" s="156">
        <v>0</v>
      </c>
      <c r="H69" s="156">
        <v>0</v>
      </c>
      <c r="I69" s="156">
        <v>0</v>
      </c>
      <c r="J69" s="156">
        <v>0</v>
      </c>
      <c r="K69" s="156">
        <v>0</v>
      </c>
      <c r="L69" s="156">
        <v>0</v>
      </c>
      <c r="M69" s="156">
        <v>0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0</v>
      </c>
      <c r="U69" s="156">
        <v>0</v>
      </c>
      <c r="V69" s="156">
        <v>0</v>
      </c>
      <c r="W69" s="156">
        <v>0</v>
      </c>
      <c r="X69" s="156">
        <v>0</v>
      </c>
      <c r="Y69" s="156">
        <v>0</v>
      </c>
      <c r="Z69" s="156">
        <v>0</v>
      </c>
      <c r="AA69" s="156">
        <v>0</v>
      </c>
      <c r="AB69" s="156">
        <v>179.61435475023291</v>
      </c>
      <c r="AC69" s="156">
        <v>0</v>
      </c>
      <c r="AD69" s="156">
        <v>0</v>
      </c>
      <c r="AE69" s="156">
        <v>350.12840538429737</v>
      </c>
      <c r="AF69" s="156">
        <v>98.686664868342064</v>
      </c>
      <c r="AG69" s="156">
        <v>0</v>
      </c>
      <c r="AH69" s="156">
        <v>247.4201344258025</v>
      </c>
      <c r="AI69" s="156">
        <v>0</v>
      </c>
      <c r="AJ69" s="156">
        <v>0</v>
      </c>
      <c r="AK69" s="156">
        <v>0</v>
      </c>
      <c r="AL69" s="156">
        <v>104.87643940728346</v>
      </c>
      <c r="AM69" s="156">
        <v>0</v>
      </c>
      <c r="AN69" s="156">
        <v>0</v>
      </c>
      <c r="AO69" s="156">
        <v>275.1883486521765</v>
      </c>
      <c r="AP69" s="156">
        <v>74.863239231790359</v>
      </c>
      <c r="AQ69" s="156">
        <v>0</v>
      </c>
      <c r="AR69" s="156">
        <v>0</v>
      </c>
      <c r="AS69" s="156">
        <v>0</v>
      </c>
      <c r="AT69" s="156">
        <v>0</v>
      </c>
      <c r="AU69" s="156">
        <v>0</v>
      </c>
      <c r="AV69" s="156">
        <v>134.39180449715786</v>
      </c>
      <c r="AW69" s="156">
        <v>0</v>
      </c>
      <c r="AX69" s="156">
        <v>0</v>
      </c>
      <c r="AY69" s="156">
        <v>0</v>
      </c>
      <c r="AZ69" s="156">
        <v>0</v>
      </c>
      <c r="BA69" s="156">
        <v>0</v>
      </c>
      <c r="BB69" s="156">
        <v>0</v>
      </c>
      <c r="BC69" s="156">
        <v>0</v>
      </c>
      <c r="BD69" s="156">
        <v>0</v>
      </c>
      <c r="BE69" s="156">
        <v>0</v>
      </c>
      <c r="BF69" s="156">
        <v>0</v>
      </c>
      <c r="BG69" s="156">
        <v>0</v>
      </c>
      <c r="BH69" s="156">
        <v>0</v>
      </c>
      <c r="BI69" s="156">
        <v>0</v>
      </c>
      <c r="BJ69" s="156">
        <v>0</v>
      </c>
      <c r="BK69" s="156">
        <v>0</v>
      </c>
      <c r="BL69" s="156">
        <v>216.96156346227752</v>
      </c>
      <c r="BM69" s="156">
        <v>586.4535391819918</v>
      </c>
      <c r="BN69" s="156">
        <v>136.62616330730017</v>
      </c>
      <c r="BO69" s="156">
        <v>213.35197743127651</v>
      </c>
      <c r="BP69" s="156">
        <v>0</v>
      </c>
      <c r="BQ69" s="156">
        <v>40.911748127868591</v>
      </c>
      <c r="BR69" s="156">
        <v>40.692029051833813</v>
      </c>
      <c r="BS69" s="156">
        <v>39.207939263949889</v>
      </c>
      <c r="BT69" s="156">
        <v>0</v>
      </c>
      <c r="BU69" s="156">
        <v>0</v>
      </c>
      <c r="BV69" s="156">
        <v>312.65065721952516</v>
      </c>
      <c r="BW69" s="156">
        <v>116.19826493406923</v>
      </c>
      <c r="BX69" s="156">
        <v>115.70080374415518</v>
      </c>
      <c r="BY69" s="156">
        <v>90.027963915025694</v>
      </c>
      <c r="BZ69" s="156">
        <v>89.331268408185281</v>
      </c>
      <c r="CA69" s="156">
        <v>89.01976217018111</v>
      </c>
      <c r="CB69" s="156">
        <v>105.36603639956827</v>
      </c>
      <c r="CC69" s="156">
        <v>0</v>
      </c>
      <c r="CD69" s="156">
        <v>209.64118948725144</v>
      </c>
      <c r="CE69" s="156">
        <v>104.54866627672602</v>
      </c>
      <c r="CF69" s="156">
        <v>0</v>
      </c>
      <c r="CG69" s="156">
        <v>0</v>
      </c>
      <c r="CH69" s="156">
        <v>78.323964454457268</v>
      </c>
      <c r="CI69" s="156">
        <v>78.066340726078934</v>
      </c>
      <c r="CJ69" s="156">
        <v>77.871728999583141</v>
      </c>
      <c r="CK69" s="156">
        <v>77.762866888684556</v>
      </c>
      <c r="CL69" s="156">
        <v>77.522517606397159</v>
      </c>
      <c r="CM69" s="156">
        <v>0</v>
      </c>
      <c r="CN69" s="156">
        <v>0</v>
      </c>
      <c r="CO69" s="156">
        <v>0</v>
      </c>
      <c r="CP69" s="156">
        <v>0</v>
      </c>
      <c r="CQ69" s="156">
        <v>72.862094750320097</v>
      </c>
      <c r="CR69" s="156">
        <v>72.658613419626874</v>
      </c>
      <c r="CS69" s="156">
        <v>155.01488876142591</v>
      </c>
      <c r="CT69" s="156">
        <v>0</v>
      </c>
      <c r="CU69" s="156">
        <v>0</v>
      </c>
      <c r="CV69" s="156">
        <v>0</v>
      </c>
      <c r="CW69" s="156">
        <v>0</v>
      </c>
      <c r="CX69" s="156">
        <v>0</v>
      </c>
      <c r="CY69" s="156">
        <v>70.504692276279329</v>
      </c>
      <c r="CZ69" s="156">
        <v>0</v>
      </c>
      <c r="DA69" s="156">
        <v>0</v>
      </c>
      <c r="DB69" s="156">
        <v>31.5</v>
      </c>
    </row>
    <row r="70" spans="1:106" ht="15.75" x14ac:dyDescent="0.25">
      <c r="A70" s="11" t="s">
        <v>45</v>
      </c>
      <c r="B70" s="156">
        <v>9.2658370003341535</v>
      </c>
      <c r="C70" s="156">
        <v>2.44650664625197</v>
      </c>
      <c r="D70" s="156">
        <v>-64.136971090820253</v>
      </c>
      <c r="E70" s="156">
        <v>17.170108712014869</v>
      </c>
      <c r="F70" s="156">
        <v>-2.710480428603677</v>
      </c>
      <c r="G70" s="156">
        <v>2.2296724799106968</v>
      </c>
      <c r="H70" s="156">
        <v>1.5756552310778049</v>
      </c>
      <c r="I70" s="156">
        <v>-4.5641869909750046</v>
      </c>
      <c r="J70" s="156">
        <v>-44.841756998728364</v>
      </c>
      <c r="K70" s="156">
        <v>2.636784847043248</v>
      </c>
      <c r="L70" s="156">
        <v>16.73911988597639</v>
      </c>
      <c r="M70" s="156">
        <v>17.789176463971636</v>
      </c>
      <c r="N70" s="156">
        <v>20.323945639533022</v>
      </c>
      <c r="O70" s="156">
        <v>-2.4052663454207566</v>
      </c>
      <c r="P70" s="156">
        <v>-35.387025871410728</v>
      </c>
      <c r="Q70" s="156">
        <v>2.9589300577799196</v>
      </c>
      <c r="R70" s="156">
        <v>-2.4447495492709481</v>
      </c>
      <c r="S70" s="156">
        <v>11.208972342727778</v>
      </c>
      <c r="T70" s="156">
        <v>2.2427249333970152</v>
      </c>
      <c r="U70" s="156">
        <v>3.6685254562275715</v>
      </c>
      <c r="V70" s="156">
        <v>-38.290654774889909</v>
      </c>
      <c r="W70" s="156">
        <v>1.9803006623292807</v>
      </c>
      <c r="X70" s="156">
        <v>3.3466111246826502</v>
      </c>
      <c r="Y70" s="156">
        <v>61.980924169779705</v>
      </c>
      <c r="Z70" s="156">
        <v>0</v>
      </c>
      <c r="AA70" s="156">
        <v>-2.2145209089831566</v>
      </c>
      <c r="AB70" s="156">
        <v>-31.7602893439947</v>
      </c>
      <c r="AC70" s="156">
        <v>2.9434719662231141</v>
      </c>
      <c r="AD70" s="156">
        <v>23.73527158543294</v>
      </c>
      <c r="AE70" s="156">
        <v>88.100199389203382</v>
      </c>
      <c r="AF70" s="156">
        <v>18.396887854301745</v>
      </c>
      <c r="AG70" s="156">
        <v>-4.2871979422738908</v>
      </c>
      <c r="AH70" s="156">
        <v>-52.540805562358315</v>
      </c>
      <c r="AI70" s="156">
        <v>0</v>
      </c>
      <c r="AJ70" s="156">
        <v>10.604904327030473</v>
      </c>
      <c r="AK70" s="156">
        <v>16.840087057090656</v>
      </c>
      <c r="AL70" s="156">
        <v>-0.96982329683938628</v>
      </c>
      <c r="AM70" s="156">
        <v>0</v>
      </c>
      <c r="AN70" s="156">
        <v>-52.363628695632684</v>
      </c>
      <c r="AO70" s="156">
        <v>0</v>
      </c>
      <c r="AP70" s="156">
        <v>6.0852950991599677</v>
      </c>
      <c r="AQ70" s="156">
        <v>-1.7070816267504683</v>
      </c>
      <c r="AR70" s="156">
        <v>1.5476107876449747</v>
      </c>
      <c r="AS70" s="156">
        <v>-2.6617013714032396</v>
      </c>
      <c r="AT70" s="156">
        <v>-51.92517416310352</v>
      </c>
      <c r="AU70" s="156">
        <v>-9.4582373746775524E-3</v>
      </c>
      <c r="AV70" s="156">
        <v>-45.047576512255063</v>
      </c>
      <c r="AW70" s="156">
        <v>-0.30176459325992877</v>
      </c>
      <c r="AX70" s="156">
        <v>86.08808229013168</v>
      </c>
      <c r="AY70" s="156">
        <v>1.1048599476033176</v>
      </c>
      <c r="AZ70" s="156">
        <v>-56.315391823955181</v>
      </c>
      <c r="BA70" s="156">
        <v>0.31044317952146766</v>
      </c>
      <c r="BB70" s="156">
        <v>-43.383651309028416</v>
      </c>
      <c r="BC70" s="156">
        <v>-0.50766421839674403</v>
      </c>
      <c r="BD70" s="156">
        <v>-1.9727335889277341E-2</v>
      </c>
      <c r="BE70" s="156">
        <v>0</v>
      </c>
      <c r="BF70" s="156">
        <v>-52.255289243987512</v>
      </c>
      <c r="BG70" s="156">
        <v>3.8789373524700604E-3</v>
      </c>
      <c r="BH70" s="156">
        <v>-47.756211337770466</v>
      </c>
      <c r="BI70" s="156">
        <v>-1.124098176839275</v>
      </c>
      <c r="BJ70" s="156">
        <v>65.219660950652923</v>
      </c>
      <c r="BK70" s="156">
        <v>0</v>
      </c>
      <c r="BL70" s="156">
        <v>-60.495991662582782</v>
      </c>
      <c r="BM70" s="156">
        <v>0</v>
      </c>
      <c r="BN70" s="156">
        <v>-55.351170208395828</v>
      </c>
      <c r="BO70" s="156">
        <v>16.567655036252361</v>
      </c>
      <c r="BP70" s="156">
        <v>4.7972034027267005</v>
      </c>
      <c r="BQ70" s="156">
        <v>9.363883459724029</v>
      </c>
      <c r="BR70" s="156">
        <v>-69.434636336258819</v>
      </c>
      <c r="BS70" s="156">
        <v>0</v>
      </c>
      <c r="BT70" s="156">
        <v>-64.79336551185871</v>
      </c>
      <c r="BU70" s="156">
        <v>-2.0099250983528028</v>
      </c>
      <c r="BV70" s="156">
        <v>1.221629426466706</v>
      </c>
      <c r="BW70" s="156">
        <v>1.9695841622805028</v>
      </c>
      <c r="BX70" s="156">
        <v>-72.772403334372584</v>
      </c>
      <c r="BY70" s="156">
        <v>0</v>
      </c>
      <c r="BZ70" s="156">
        <v>-9.7130853830792923</v>
      </c>
      <c r="CA70" s="156">
        <v>-0.62047467330521855</v>
      </c>
      <c r="CB70" s="156">
        <v>-0.71565069801578673</v>
      </c>
      <c r="CC70" s="156">
        <v>0</v>
      </c>
      <c r="CD70" s="156">
        <v>-55.514281874976241</v>
      </c>
      <c r="CE70" s="156">
        <v>-3.4076078736345701</v>
      </c>
      <c r="CF70" s="156">
        <v>23.194450431354333</v>
      </c>
      <c r="CG70" s="156">
        <v>-3.7511668841800688E-3</v>
      </c>
      <c r="CH70" s="156">
        <v>-3.0898803977283389E-2</v>
      </c>
      <c r="CI70" s="156">
        <v>-113.74455722469183</v>
      </c>
      <c r="CJ70" s="156">
        <v>-53.715059461606749</v>
      </c>
      <c r="CK70" s="156">
        <v>31.568146233566125</v>
      </c>
      <c r="CL70" s="156">
        <v>-34.112770719478149</v>
      </c>
      <c r="CM70" s="156">
        <v>43.29790486169582</v>
      </c>
      <c r="CN70" s="156">
        <v>0</v>
      </c>
      <c r="CO70" s="156">
        <v>0</v>
      </c>
      <c r="CP70" s="156">
        <v>0</v>
      </c>
      <c r="CQ70" s="156">
        <v>0</v>
      </c>
      <c r="CR70" s="156">
        <v>-51.170873009859335</v>
      </c>
      <c r="CS70" s="156">
        <v>0</v>
      </c>
      <c r="CT70" s="156">
        <v>-1.3662898850193685</v>
      </c>
      <c r="CU70" s="156">
        <v>-0.29799169124922675</v>
      </c>
      <c r="CV70" s="156">
        <v>0</v>
      </c>
      <c r="CW70" s="156">
        <v>-2.1239435066984429</v>
      </c>
      <c r="CX70" s="156">
        <v>-53.667665990321609</v>
      </c>
      <c r="CY70" s="156">
        <v>0</v>
      </c>
      <c r="CZ70" s="156">
        <v>0</v>
      </c>
      <c r="DA70" s="156">
        <v>0</v>
      </c>
      <c r="DB70" s="156">
        <v>0</v>
      </c>
    </row>
    <row r="71" spans="1:106" ht="15.75" x14ac:dyDescent="0.25">
      <c r="A71" s="11" t="s">
        <v>46</v>
      </c>
      <c r="B71" s="156">
        <v>0</v>
      </c>
      <c r="C71" s="156">
        <v>0</v>
      </c>
      <c r="D71" s="156">
        <v>0</v>
      </c>
      <c r="E71" s="156">
        <v>0</v>
      </c>
      <c r="F71" s="156">
        <v>0</v>
      </c>
      <c r="G71" s="156">
        <v>0</v>
      </c>
      <c r="H71" s="156">
        <v>0</v>
      </c>
      <c r="I71" s="156">
        <v>0</v>
      </c>
      <c r="J71" s="156">
        <v>0</v>
      </c>
      <c r="K71" s="156">
        <v>0</v>
      </c>
      <c r="L71" s="156">
        <v>0</v>
      </c>
      <c r="M71" s="156">
        <v>0</v>
      </c>
      <c r="N71" s="156">
        <v>0</v>
      </c>
      <c r="O71" s="156">
        <v>0</v>
      </c>
      <c r="P71" s="156">
        <v>0</v>
      </c>
      <c r="Q71" s="156">
        <v>0</v>
      </c>
      <c r="R71" s="156">
        <v>0</v>
      </c>
      <c r="S71" s="156">
        <v>0</v>
      </c>
      <c r="T71" s="156">
        <v>0</v>
      </c>
      <c r="U71" s="156">
        <v>0</v>
      </c>
      <c r="V71" s="156">
        <v>0</v>
      </c>
      <c r="W71" s="156">
        <v>0</v>
      </c>
      <c r="X71" s="156">
        <v>0</v>
      </c>
      <c r="Y71" s="156">
        <v>0</v>
      </c>
      <c r="Z71" s="156">
        <v>0</v>
      </c>
      <c r="AA71" s="156">
        <v>0</v>
      </c>
      <c r="AB71" s="156">
        <v>0</v>
      </c>
      <c r="AC71" s="156">
        <v>0</v>
      </c>
      <c r="AD71" s="156">
        <v>0</v>
      </c>
      <c r="AE71" s="156">
        <v>0</v>
      </c>
      <c r="AF71" s="156">
        <v>0</v>
      </c>
      <c r="AG71" s="156">
        <v>0</v>
      </c>
      <c r="AH71" s="156">
        <v>0</v>
      </c>
      <c r="AI71" s="156">
        <v>0</v>
      </c>
      <c r="AJ71" s="156">
        <v>0</v>
      </c>
      <c r="AK71" s="156">
        <v>0</v>
      </c>
      <c r="AL71" s="156">
        <v>0</v>
      </c>
      <c r="AM71" s="156">
        <v>0</v>
      </c>
      <c r="AN71" s="156">
        <v>0</v>
      </c>
      <c r="AO71" s="156">
        <v>0</v>
      </c>
      <c r="AP71" s="156">
        <v>0</v>
      </c>
      <c r="AQ71" s="156">
        <v>0</v>
      </c>
      <c r="AR71" s="156">
        <v>0</v>
      </c>
      <c r="AS71" s="156">
        <v>0</v>
      </c>
      <c r="AT71" s="156">
        <v>0</v>
      </c>
      <c r="AU71" s="156">
        <v>0</v>
      </c>
      <c r="AV71" s="156">
        <v>0</v>
      </c>
      <c r="AW71" s="156">
        <v>0</v>
      </c>
      <c r="AX71" s="156">
        <v>0</v>
      </c>
      <c r="AY71" s="156">
        <v>0</v>
      </c>
      <c r="AZ71" s="156">
        <v>0</v>
      </c>
      <c r="BA71" s="156">
        <v>0</v>
      </c>
      <c r="BB71" s="156">
        <v>0</v>
      </c>
      <c r="BC71" s="156">
        <v>0</v>
      </c>
      <c r="BD71" s="156">
        <v>0</v>
      </c>
      <c r="BE71" s="156">
        <v>0</v>
      </c>
      <c r="BF71" s="156">
        <v>0</v>
      </c>
      <c r="BG71" s="156">
        <v>0</v>
      </c>
      <c r="BH71" s="156">
        <v>0</v>
      </c>
      <c r="BI71" s="156">
        <v>0</v>
      </c>
      <c r="BJ71" s="156">
        <v>0</v>
      </c>
      <c r="BK71" s="156">
        <v>0</v>
      </c>
      <c r="BL71" s="156">
        <v>0</v>
      </c>
      <c r="BM71" s="156">
        <v>0</v>
      </c>
      <c r="BN71" s="156">
        <v>0</v>
      </c>
      <c r="BO71" s="156">
        <v>0</v>
      </c>
      <c r="BP71" s="156">
        <v>0</v>
      </c>
      <c r="BQ71" s="156">
        <v>0</v>
      </c>
      <c r="BR71" s="156">
        <v>0</v>
      </c>
      <c r="BS71" s="156">
        <v>0</v>
      </c>
      <c r="BT71" s="156">
        <v>0</v>
      </c>
      <c r="BU71" s="156">
        <v>0</v>
      </c>
      <c r="BV71" s="156">
        <v>0</v>
      </c>
      <c r="BW71" s="156">
        <v>152.87865944795621</v>
      </c>
      <c r="BX71" s="156">
        <v>0</v>
      </c>
      <c r="BY71" s="156">
        <v>0</v>
      </c>
      <c r="BZ71" s="156">
        <v>0</v>
      </c>
      <c r="CA71" s="156">
        <v>0</v>
      </c>
      <c r="CB71" s="156">
        <v>7.1696352758582398</v>
      </c>
      <c r="CC71" s="156">
        <v>0</v>
      </c>
      <c r="CD71" s="156">
        <v>0</v>
      </c>
      <c r="CE71" s="156">
        <v>0</v>
      </c>
      <c r="CF71" s="156">
        <v>0</v>
      </c>
      <c r="CG71" s="156">
        <v>0</v>
      </c>
      <c r="CH71" s="156">
        <v>0</v>
      </c>
      <c r="CI71" s="156">
        <v>0</v>
      </c>
      <c r="CJ71" s="156">
        <v>0</v>
      </c>
      <c r="CK71" s="156">
        <v>0</v>
      </c>
      <c r="CL71" s="156">
        <v>0</v>
      </c>
      <c r="CM71" s="156">
        <v>0</v>
      </c>
      <c r="CN71" s="156">
        <v>0</v>
      </c>
      <c r="CO71" s="156">
        <v>0</v>
      </c>
      <c r="CP71" s="156">
        <v>0</v>
      </c>
      <c r="CQ71" s="156">
        <v>0</v>
      </c>
      <c r="CR71" s="156">
        <v>0</v>
      </c>
      <c r="CS71" s="156">
        <v>0</v>
      </c>
      <c r="CT71" s="156">
        <v>0</v>
      </c>
      <c r="CU71" s="156">
        <v>0</v>
      </c>
      <c r="CV71" s="156">
        <v>0</v>
      </c>
      <c r="CW71" s="156">
        <v>0</v>
      </c>
      <c r="CX71" s="156">
        <v>0</v>
      </c>
      <c r="CY71" s="156">
        <v>0</v>
      </c>
      <c r="CZ71" s="156">
        <v>0</v>
      </c>
      <c r="DA71" s="156">
        <v>0</v>
      </c>
      <c r="DB71" s="156">
        <v>0</v>
      </c>
    </row>
    <row r="72" spans="1:106" ht="15.75" x14ac:dyDescent="0.25">
      <c r="A72" s="11" t="s">
        <v>358</v>
      </c>
      <c r="B72" s="156">
        <v>0</v>
      </c>
      <c r="C72" s="156">
        <v>0</v>
      </c>
      <c r="D72" s="156">
        <v>0</v>
      </c>
      <c r="E72" s="156">
        <v>0</v>
      </c>
      <c r="F72" s="156">
        <v>0</v>
      </c>
      <c r="G72" s="156">
        <v>0</v>
      </c>
      <c r="H72" s="156">
        <v>0</v>
      </c>
      <c r="I72" s="156">
        <v>0</v>
      </c>
      <c r="J72" s="156">
        <v>0</v>
      </c>
      <c r="K72" s="156">
        <v>0</v>
      </c>
      <c r="L72" s="156">
        <v>0</v>
      </c>
      <c r="M72" s="156">
        <v>0</v>
      </c>
      <c r="N72" s="156">
        <v>0</v>
      </c>
      <c r="O72" s="156">
        <v>0</v>
      </c>
      <c r="P72" s="156">
        <v>0</v>
      </c>
      <c r="Q72" s="156">
        <v>0</v>
      </c>
      <c r="R72" s="156">
        <v>0</v>
      </c>
      <c r="S72" s="156">
        <v>0</v>
      </c>
      <c r="T72" s="156">
        <v>0</v>
      </c>
      <c r="U72" s="156">
        <v>0</v>
      </c>
      <c r="V72" s="156">
        <v>0</v>
      </c>
      <c r="W72" s="156">
        <v>0</v>
      </c>
      <c r="X72" s="156">
        <v>0</v>
      </c>
      <c r="Y72" s="156">
        <v>0</v>
      </c>
      <c r="Z72" s="156">
        <v>55.581292732108366</v>
      </c>
      <c r="AA72" s="156">
        <v>30.441489390311499</v>
      </c>
      <c r="AB72" s="156">
        <v>18.421681701341349</v>
      </c>
      <c r="AC72" s="156">
        <v>22.423650188005052</v>
      </c>
      <c r="AD72" s="156">
        <v>23.002388569251195</v>
      </c>
      <c r="AE72" s="156">
        <v>26.079763606502965</v>
      </c>
      <c r="AF72" s="156">
        <v>25.43472475193413</v>
      </c>
      <c r="AG72" s="156">
        <v>24.319029010557962</v>
      </c>
      <c r="AH72" s="156">
        <v>27.957959966455519</v>
      </c>
      <c r="AI72" s="156">
        <v>24.941994963221308</v>
      </c>
      <c r="AJ72" s="156">
        <v>51.942233911237622</v>
      </c>
      <c r="AK72" s="156">
        <v>0</v>
      </c>
      <c r="AL72" s="156">
        <v>100.77473755157995</v>
      </c>
      <c r="AM72" s="156">
        <v>0</v>
      </c>
      <c r="AN72" s="156">
        <v>0</v>
      </c>
      <c r="AO72" s="156">
        <v>0</v>
      </c>
      <c r="AP72" s="156">
        <v>0</v>
      </c>
      <c r="AQ72" s="156">
        <v>0</v>
      </c>
      <c r="AR72" s="156">
        <v>239.16604750907123</v>
      </c>
      <c r="AS72" s="156">
        <v>0</v>
      </c>
      <c r="AT72" s="156">
        <v>69.970688821621081</v>
      </c>
      <c r="AU72" s="156">
        <v>175.3500246219923</v>
      </c>
      <c r="AV72" s="156">
        <v>66.034117688713593</v>
      </c>
      <c r="AW72" s="156">
        <v>0</v>
      </c>
      <c r="AX72" s="156">
        <v>16.583268415219933</v>
      </c>
      <c r="AY72" s="156">
        <v>0</v>
      </c>
      <c r="AZ72" s="156">
        <v>0</v>
      </c>
      <c r="BA72" s="156">
        <v>0.30953039083717671</v>
      </c>
      <c r="BB72" s="156">
        <v>2.1795126607232627</v>
      </c>
      <c r="BC72" s="156">
        <v>133.03805867415593</v>
      </c>
      <c r="BD72" s="156">
        <v>0</v>
      </c>
      <c r="BE72" s="156">
        <v>0</v>
      </c>
      <c r="BF72" s="156">
        <v>0</v>
      </c>
      <c r="BG72" s="156">
        <v>315.91195485825386</v>
      </c>
      <c r="BH72" s="156">
        <v>0</v>
      </c>
      <c r="BI72" s="156">
        <v>0</v>
      </c>
      <c r="BJ72" s="156">
        <v>79.750892874497637</v>
      </c>
      <c r="BK72" s="156">
        <v>0</v>
      </c>
      <c r="BL72" s="156">
        <v>18.117380961757874</v>
      </c>
      <c r="BM72" s="156">
        <v>-8.9215142281242655E-4</v>
      </c>
      <c r="BN72" s="156">
        <v>0</v>
      </c>
      <c r="BO72" s="156">
        <v>0</v>
      </c>
      <c r="BP72" s="156">
        <v>0</v>
      </c>
      <c r="BQ72" s="156">
        <v>0</v>
      </c>
      <c r="BR72" s="156">
        <v>0</v>
      </c>
      <c r="BS72" s="156">
        <v>0</v>
      </c>
      <c r="BT72" s="156">
        <v>0</v>
      </c>
      <c r="BU72" s="156">
        <v>0</v>
      </c>
      <c r="BV72" s="156">
        <v>0</v>
      </c>
      <c r="BW72" s="156">
        <v>0</v>
      </c>
      <c r="BX72" s="156">
        <v>0</v>
      </c>
      <c r="BY72" s="156">
        <v>0</v>
      </c>
      <c r="BZ72" s="156">
        <v>0</v>
      </c>
      <c r="CA72" s="156">
        <v>0</v>
      </c>
      <c r="CB72" s="156">
        <v>0</v>
      </c>
      <c r="CC72" s="156">
        <v>0</v>
      </c>
      <c r="CD72" s="156">
        <v>0</v>
      </c>
      <c r="CE72" s="156">
        <v>0</v>
      </c>
      <c r="CF72" s="156">
        <v>0</v>
      </c>
      <c r="CG72" s="156">
        <v>0</v>
      </c>
      <c r="CH72" s="156">
        <v>0</v>
      </c>
      <c r="CI72" s="156">
        <v>0</v>
      </c>
      <c r="CJ72" s="156">
        <v>0</v>
      </c>
      <c r="CK72" s="156">
        <v>0</v>
      </c>
      <c r="CL72" s="156">
        <v>0</v>
      </c>
      <c r="CM72" s="156">
        <v>0</v>
      </c>
      <c r="CN72" s="156">
        <v>0</v>
      </c>
      <c r="CO72" s="156">
        <v>0</v>
      </c>
      <c r="CP72" s="156">
        <v>0</v>
      </c>
      <c r="CQ72" s="156">
        <v>0</v>
      </c>
      <c r="CR72" s="156">
        <v>0</v>
      </c>
      <c r="CS72" s="156">
        <v>0</v>
      </c>
      <c r="CT72" s="156">
        <v>0</v>
      </c>
      <c r="CU72" s="156">
        <v>0</v>
      </c>
      <c r="CV72" s="156">
        <v>0</v>
      </c>
      <c r="CW72" s="156">
        <v>0</v>
      </c>
      <c r="CX72" s="156">
        <v>0</v>
      </c>
      <c r="CY72" s="156">
        <v>0</v>
      </c>
      <c r="CZ72" s="156">
        <v>0</v>
      </c>
      <c r="DA72" s="156">
        <v>0</v>
      </c>
      <c r="DB72" s="156">
        <v>171.80665078000001</v>
      </c>
    </row>
    <row r="73" spans="1:106" ht="15.75" x14ac:dyDescent="0.25">
      <c r="A73" s="11" t="s">
        <v>359</v>
      </c>
      <c r="B73" s="156">
        <v>0</v>
      </c>
      <c r="C73" s="156">
        <v>0</v>
      </c>
      <c r="D73" s="156">
        <v>0</v>
      </c>
      <c r="E73" s="156">
        <v>0</v>
      </c>
      <c r="F73" s="156">
        <v>0</v>
      </c>
      <c r="G73" s="156">
        <v>0</v>
      </c>
      <c r="H73" s="156">
        <v>0</v>
      </c>
      <c r="I73" s="156">
        <v>0</v>
      </c>
      <c r="J73" s="156">
        <v>0</v>
      </c>
      <c r="K73" s="156">
        <v>0</v>
      </c>
      <c r="L73" s="156">
        <v>0</v>
      </c>
      <c r="M73" s="156">
        <v>0</v>
      </c>
      <c r="N73" s="156">
        <v>0</v>
      </c>
      <c r="O73" s="156">
        <v>0</v>
      </c>
      <c r="P73" s="156">
        <v>0</v>
      </c>
      <c r="Q73" s="156">
        <v>0</v>
      </c>
      <c r="R73" s="156">
        <v>0</v>
      </c>
      <c r="S73" s="156">
        <v>0</v>
      </c>
      <c r="T73" s="156">
        <v>0</v>
      </c>
      <c r="U73" s="156">
        <v>0</v>
      </c>
      <c r="V73" s="156">
        <v>0</v>
      </c>
      <c r="W73" s="156">
        <v>0</v>
      </c>
      <c r="X73" s="156">
        <v>0</v>
      </c>
      <c r="Y73" s="156">
        <v>0</v>
      </c>
      <c r="Z73" s="156">
        <v>0</v>
      </c>
      <c r="AA73" s="156">
        <v>0</v>
      </c>
      <c r="AB73" s="156">
        <v>0</v>
      </c>
      <c r="AC73" s="156">
        <v>0</v>
      </c>
      <c r="AD73" s="156">
        <v>0</v>
      </c>
      <c r="AE73" s="156">
        <v>0</v>
      </c>
      <c r="AF73" s="156">
        <v>0</v>
      </c>
      <c r="AG73" s="156">
        <v>0</v>
      </c>
      <c r="AH73" s="156">
        <v>0</v>
      </c>
      <c r="AI73" s="156">
        <v>0</v>
      </c>
      <c r="AJ73" s="156">
        <v>0</v>
      </c>
      <c r="AK73" s="156">
        <v>0</v>
      </c>
      <c r="AL73" s="156">
        <v>0</v>
      </c>
      <c r="AM73" s="156">
        <v>0</v>
      </c>
      <c r="AN73" s="156">
        <v>0</v>
      </c>
      <c r="AO73" s="156">
        <v>0</v>
      </c>
      <c r="AP73" s="156">
        <v>0</v>
      </c>
      <c r="AQ73" s="156">
        <v>0</v>
      </c>
      <c r="AR73" s="156">
        <v>0</v>
      </c>
      <c r="AS73" s="156">
        <v>0</v>
      </c>
      <c r="AT73" s="156">
        <v>0</v>
      </c>
      <c r="AU73" s="156">
        <v>0</v>
      </c>
      <c r="AV73" s="156">
        <v>0</v>
      </c>
      <c r="AW73" s="156">
        <v>0</v>
      </c>
      <c r="AX73" s="156">
        <v>0</v>
      </c>
      <c r="AY73" s="156">
        <v>0</v>
      </c>
      <c r="AZ73" s="156">
        <v>0</v>
      </c>
      <c r="BA73" s="156">
        <v>0</v>
      </c>
      <c r="BB73" s="156">
        <v>0</v>
      </c>
      <c r="BC73" s="156">
        <v>-8.2810320401079229E-3</v>
      </c>
      <c r="BD73" s="156">
        <v>0</v>
      </c>
      <c r="BE73" s="156">
        <v>-9.9155061268400603E-3</v>
      </c>
      <c r="BF73" s="156">
        <v>-1.9712174022672155</v>
      </c>
      <c r="BG73" s="156">
        <v>0</v>
      </c>
      <c r="BH73" s="156">
        <v>0</v>
      </c>
      <c r="BI73" s="156">
        <v>0</v>
      </c>
      <c r="BJ73" s="156">
        <v>0</v>
      </c>
      <c r="BK73" s="156">
        <v>0</v>
      </c>
      <c r="BL73" s="156">
        <v>0</v>
      </c>
      <c r="BM73" s="156">
        <v>0</v>
      </c>
      <c r="BN73" s="156">
        <v>0</v>
      </c>
      <c r="BO73" s="156">
        <v>0</v>
      </c>
      <c r="BP73" s="156">
        <v>0</v>
      </c>
      <c r="BQ73" s="156">
        <v>0</v>
      </c>
      <c r="BR73" s="156">
        <v>0</v>
      </c>
      <c r="BS73" s="156">
        <v>0</v>
      </c>
      <c r="BT73" s="156">
        <v>0</v>
      </c>
      <c r="BU73" s="156">
        <v>0</v>
      </c>
      <c r="BV73" s="156">
        <v>0</v>
      </c>
      <c r="BW73" s="156">
        <v>0</v>
      </c>
      <c r="BX73" s="156">
        <v>0</v>
      </c>
      <c r="BY73" s="156">
        <v>0</v>
      </c>
      <c r="BZ73" s="156">
        <v>0</v>
      </c>
      <c r="CA73" s="156">
        <v>0</v>
      </c>
      <c r="CB73" s="156">
        <v>0</v>
      </c>
      <c r="CC73" s="156">
        <v>0</v>
      </c>
      <c r="CD73" s="156">
        <v>0</v>
      </c>
      <c r="CE73" s="156">
        <v>0</v>
      </c>
      <c r="CF73" s="156">
        <v>0</v>
      </c>
      <c r="CG73" s="156">
        <v>0</v>
      </c>
      <c r="CH73" s="156">
        <v>0</v>
      </c>
      <c r="CI73" s="156">
        <v>0</v>
      </c>
      <c r="CJ73" s="156">
        <v>0</v>
      </c>
      <c r="CK73" s="156">
        <v>0</v>
      </c>
      <c r="CL73" s="156">
        <v>0</v>
      </c>
      <c r="CM73" s="156">
        <v>0</v>
      </c>
      <c r="CN73" s="156">
        <v>0</v>
      </c>
      <c r="CO73" s="156">
        <v>0</v>
      </c>
      <c r="CP73" s="156">
        <v>0</v>
      </c>
      <c r="CQ73" s="156">
        <v>0</v>
      </c>
      <c r="CR73" s="156">
        <v>0</v>
      </c>
      <c r="CS73" s="156">
        <v>0</v>
      </c>
      <c r="CT73" s="156">
        <v>0</v>
      </c>
      <c r="CU73" s="156">
        <v>0</v>
      </c>
      <c r="CV73" s="156">
        <v>0</v>
      </c>
      <c r="CW73" s="156">
        <v>0</v>
      </c>
      <c r="CX73" s="156">
        <v>0</v>
      </c>
      <c r="CY73" s="156">
        <v>0</v>
      </c>
      <c r="CZ73" s="156">
        <v>0</v>
      </c>
      <c r="DA73" s="156">
        <v>0</v>
      </c>
      <c r="DB73" s="156">
        <v>0</v>
      </c>
    </row>
    <row r="74" spans="1:106" ht="15.75" x14ac:dyDescent="0.25">
      <c r="A74" s="11" t="s">
        <v>360</v>
      </c>
      <c r="B74" s="156">
        <v>0</v>
      </c>
      <c r="C74" s="156">
        <v>0</v>
      </c>
      <c r="D74" s="156">
        <v>0</v>
      </c>
      <c r="E74" s="156">
        <v>0</v>
      </c>
      <c r="F74" s="156">
        <v>0</v>
      </c>
      <c r="G74" s="156">
        <v>0</v>
      </c>
      <c r="H74" s="156">
        <v>0</v>
      </c>
      <c r="I74" s="156">
        <v>0</v>
      </c>
      <c r="J74" s="156">
        <v>0</v>
      </c>
      <c r="K74" s="156">
        <v>0</v>
      </c>
      <c r="L74" s="156">
        <v>0</v>
      </c>
      <c r="M74" s="156">
        <v>0</v>
      </c>
      <c r="N74" s="156">
        <v>0</v>
      </c>
      <c r="O74" s="156">
        <v>0</v>
      </c>
      <c r="P74" s="156">
        <v>0</v>
      </c>
      <c r="Q74" s="156">
        <v>0</v>
      </c>
      <c r="R74" s="156">
        <v>0</v>
      </c>
      <c r="S74" s="156">
        <v>0</v>
      </c>
      <c r="T74" s="156">
        <v>0</v>
      </c>
      <c r="U74" s="156">
        <v>0</v>
      </c>
      <c r="V74" s="156">
        <v>0</v>
      </c>
      <c r="W74" s="156">
        <v>0</v>
      </c>
      <c r="X74" s="156">
        <v>0</v>
      </c>
      <c r="Y74" s="156">
        <v>0</v>
      </c>
      <c r="Z74" s="156">
        <v>0</v>
      </c>
      <c r="AA74" s="156">
        <v>0</v>
      </c>
      <c r="AB74" s="156">
        <v>0</v>
      </c>
      <c r="AC74" s="156">
        <v>0</v>
      </c>
      <c r="AD74" s="156">
        <v>0</v>
      </c>
      <c r="AE74" s="156">
        <v>0</v>
      </c>
      <c r="AF74" s="156">
        <v>0</v>
      </c>
      <c r="AG74" s="156">
        <v>0</v>
      </c>
      <c r="AH74" s="156">
        <v>0</v>
      </c>
      <c r="AI74" s="156">
        <v>0</v>
      </c>
      <c r="AJ74" s="156">
        <v>0</v>
      </c>
      <c r="AK74" s="156">
        <v>0</v>
      </c>
      <c r="AL74" s="156">
        <v>0</v>
      </c>
      <c r="AM74" s="156">
        <v>0</v>
      </c>
      <c r="AN74" s="156">
        <v>0</v>
      </c>
      <c r="AO74" s="156">
        <v>0</v>
      </c>
      <c r="AP74" s="156">
        <v>0</v>
      </c>
      <c r="AQ74" s="156">
        <v>0</v>
      </c>
      <c r="AR74" s="156">
        <v>0</v>
      </c>
      <c r="AS74" s="156">
        <v>0</v>
      </c>
      <c r="AT74" s="156">
        <v>0</v>
      </c>
      <c r="AU74" s="156">
        <v>0</v>
      </c>
      <c r="AV74" s="156">
        <v>0</v>
      </c>
      <c r="AW74" s="156">
        <v>0</v>
      </c>
      <c r="AX74" s="156">
        <v>0</v>
      </c>
      <c r="AY74" s="156">
        <v>0</v>
      </c>
      <c r="AZ74" s="156">
        <v>0</v>
      </c>
      <c r="BA74" s="156">
        <v>0</v>
      </c>
      <c r="BB74" s="156">
        <v>0</v>
      </c>
      <c r="BC74" s="156">
        <v>0</v>
      </c>
      <c r="BD74" s="156">
        <v>0</v>
      </c>
      <c r="BE74" s="156">
        <v>0</v>
      </c>
      <c r="BF74" s="156">
        <v>0</v>
      </c>
      <c r="BG74" s="156">
        <v>0</v>
      </c>
      <c r="BH74" s="156">
        <v>0</v>
      </c>
      <c r="BI74" s="156">
        <v>0</v>
      </c>
      <c r="BJ74" s="156">
        <v>0</v>
      </c>
      <c r="BK74" s="156">
        <v>0</v>
      </c>
      <c r="BL74" s="156">
        <v>0</v>
      </c>
      <c r="BM74" s="156">
        <v>0</v>
      </c>
      <c r="BN74" s="156">
        <v>0</v>
      </c>
      <c r="BO74" s="156">
        <v>0</v>
      </c>
      <c r="BP74" s="156">
        <v>0</v>
      </c>
      <c r="BQ74" s="156">
        <v>0</v>
      </c>
      <c r="BR74" s="156">
        <v>0</v>
      </c>
      <c r="BS74" s="156">
        <v>0</v>
      </c>
      <c r="BT74" s="156">
        <v>0</v>
      </c>
      <c r="BU74" s="156">
        <v>1703.2326418828063</v>
      </c>
      <c r="BV74" s="156">
        <v>0</v>
      </c>
      <c r="BW74" s="156">
        <v>0</v>
      </c>
      <c r="BX74" s="156">
        <v>0</v>
      </c>
      <c r="BY74" s="156">
        <v>0</v>
      </c>
      <c r="BZ74" s="156">
        <v>0</v>
      </c>
      <c r="CA74" s="156">
        <v>0</v>
      </c>
      <c r="CB74" s="156">
        <v>0</v>
      </c>
      <c r="CC74" s="156">
        <v>0</v>
      </c>
      <c r="CD74" s="156">
        <v>0</v>
      </c>
      <c r="CE74" s="156">
        <v>0</v>
      </c>
      <c r="CF74" s="156">
        <v>0</v>
      </c>
      <c r="CG74" s="156">
        <v>0</v>
      </c>
      <c r="CH74" s="156">
        <v>0</v>
      </c>
      <c r="CI74" s="156">
        <v>0</v>
      </c>
      <c r="CJ74" s="156">
        <v>0</v>
      </c>
      <c r="CK74" s="156">
        <v>0</v>
      </c>
      <c r="CL74" s="156">
        <v>0</v>
      </c>
      <c r="CM74" s="156">
        <v>0</v>
      </c>
      <c r="CN74" s="156">
        <v>0</v>
      </c>
      <c r="CO74" s="156">
        <v>0</v>
      </c>
      <c r="CP74" s="156">
        <v>0</v>
      </c>
      <c r="CQ74" s="156">
        <v>0</v>
      </c>
      <c r="CR74" s="156">
        <v>0</v>
      </c>
      <c r="CS74" s="156">
        <v>0</v>
      </c>
      <c r="CT74" s="156">
        <v>0</v>
      </c>
      <c r="CU74" s="156">
        <v>0</v>
      </c>
      <c r="CV74" s="156">
        <v>0</v>
      </c>
      <c r="CW74" s="156">
        <v>0</v>
      </c>
      <c r="CX74" s="156">
        <v>0</v>
      </c>
      <c r="CY74" s="156">
        <v>0</v>
      </c>
      <c r="CZ74" s="156">
        <v>0</v>
      </c>
      <c r="DA74" s="156">
        <v>0</v>
      </c>
      <c r="DB74" s="156">
        <v>0</v>
      </c>
    </row>
    <row r="75" spans="1:106" ht="15.75" x14ac:dyDescent="0.25">
      <c r="A75" s="11" t="s">
        <v>361</v>
      </c>
      <c r="B75" s="156">
        <v>185.2813691260011</v>
      </c>
      <c r="C75" s="156">
        <v>249.42405359667185</v>
      </c>
      <c r="D75" s="156">
        <v>248.46224127392031</v>
      </c>
      <c r="E75" s="156">
        <v>139.44676412958574</v>
      </c>
      <c r="F75" s="156">
        <v>0</v>
      </c>
      <c r="G75" s="156">
        <v>0</v>
      </c>
      <c r="H75" s="156">
        <v>0</v>
      </c>
      <c r="I75" s="156">
        <v>34.441349718590651</v>
      </c>
      <c r="J75" s="156">
        <v>0</v>
      </c>
      <c r="K75" s="156">
        <v>0</v>
      </c>
      <c r="L75" s="156">
        <v>0</v>
      </c>
      <c r="M75" s="156">
        <v>0</v>
      </c>
      <c r="N75" s="156">
        <v>0</v>
      </c>
      <c r="O75" s="156">
        <v>0</v>
      </c>
      <c r="P75" s="156">
        <v>0</v>
      </c>
      <c r="Q75" s="156">
        <v>0</v>
      </c>
      <c r="R75" s="156">
        <v>0</v>
      </c>
      <c r="S75" s="156">
        <v>0</v>
      </c>
      <c r="T75" s="156">
        <v>0</v>
      </c>
      <c r="U75" s="156">
        <v>65.30928037897381</v>
      </c>
      <c r="V75" s="156">
        <v>65.779855385794164</v>
      </c>
      <c r="W75" s="156">
        <v>223.55654160945184</v>
      </c>
      <c r="X75" s="156">
        <v>222.38753014053077</v>
      </c>
      <c r="Y75" s="156">
        <v>230.54566190917618</v>
      </c>
      <c r="Z75" s="156">
        <v>0</v>
      </c>
      <c r="AA75" s="156">
        <v>0</v>
      </c>
      <c r="AB75" s="156">
        <v>0</v>
      </c>
      <c r="AC75" s="156">
        <v>0</v>
      </c>
      <c r="AD75" s="156">
        <v>0</v>
      </c>
      <c r="AE75" s="156">
        <v>0</v>
      </c>
      <c r="AF75" s="156">
        <v>0</v>
      </c>
      <c r="AG75" s="156">
        <v>132.37665928188076</v>
      </c>
      <c r="AH75" s="156">
        <v>76.909114871502581</v>
      </c>
      <c r="AI75" s="156">
        <v>245.37601550155605</v>
      </c>
      <c r="AJ75" s="156">
        <v>251.87436328345234</v>
      </c>
      <c r="AK75" s="156">
        <v>244.68662599227304</v>
      </c>
      <c r="AL75" s="156">
        <v>0</v>
      </c>
      <c r="AM75" s="156">
        <v>0</v>
      </c>
      <c r="AN75" s="156">
        <v>0</v>
      </c>
      <c r="AO75" s="156">
        <v>0</v>
      </c>
      <c r="AP75" s="156">
        <v>0</v>
      </c>
      <c r="AQ75" s="156">
        <v>0</v>
      </c>
      <c r="AR75" s="156">
        <v>0</v>
      </c>
      <c r="AS75" s="156">
        <v>155.86265703694608</v>
      </c>
      <c r="AT75" s="156">
        <v>79.827403709941677</v>
      </c>
      <c r="AU75" s="156">
        <v>249.40873010682009</v>
      </c>
      <c r="AV75" s="156">
        <v>263.32217698248945</v>
      </c>
      <c r="AW75" s="156">
        <v>265.82003840395214</v>
      </c>
      <c r="AX75" s="156">
        <v>0</v>
      </c>
      <c r="AY75" s="156">
        <v>0</v>
      </c>
      <c r="AZ75" s="156">
        <v>0</v>
      </c>
      <c r="BA75" s="156">
        <v>0</v>
      </c>
      <c r="BB75" s="156">
        <v>0</v>
      </c>
      <c r="BC75" s="156">
        <v>0</v>
      </c>
      <c r="BD75" s="156">
        <v>0</v>
      </c>
      <c r="BE75" s="156">
        <v>0</v>
      </c>
      <c r="BF75" s="156">
        <v>0</v>
      </c>
      <c r="BG75" s="156">
        <v>0</v>
      </c>
      <c r="BH75" s="156">
        <v>0</v>
      </c>
      <c r="BI75" s="156">
        <v>0</v>
      </c>
      <c r="BJ75" s="156">
        <v>0</v>
      </c>
      <c r="BK75" s="156">
        <v>0</v>
      </c>
      <c r="BL75" s="156">
        <v>0</v>
      </c>
      <c r="BM75" s="156">
        <v>0</v>
      </c>
      <c r="BN75" s="156">
        <v>0</v>
      </c>
      <c r="BO75" s="156">
        <v>0</v>
      </c>
      <c r="BP75" s="156">
        <v>0</v>
      </c>
      <c r="BQ75" s="156">
        <v>0</v>
      </c>
      <c r="BR75" s="156">
        <v>0</v>
      </c>
      <c r="BS75" s="156">
        <v>0</v>
      </c>
      <c r="BT75" s="156">
        <v>0</v>
      </c>
      <c r="BU75" s="156">
        <v>0</v>
      </c>
      <c r="BV75" s="156">
        <v>0</v>
      </c>
      <c r="BW75" s="156">
        <v>0</v>
      </c>
      <c r="BX75" s="156">
        <v>0</v>
      </c>
      <c r="BY75" s="156">
        <v>0</v>
      </c>
      <c r="BZ75" s="156">
        <v>0</v>
      </c>
      <c r="CA75" s="156">
        <v>0</v>
      </c>
      <c r="CB75" s="156">
        <v>0</v>
      </c>
      <c r="CC75" s="156">
        <v>0</v>
      </c>
      <c r="CD75" s="156">
        <v>0</v>
      </c>
      <c r="CE75" s="156">
        <v>0</v>
      </c>
      <c r="CF75" s="156">
        <v>0</v>
      </c>
      <c r="CG75" s="156">
        <v>0</v>
      </c>
      <c r="CH75" s="156">
        <v>0</v>
      </c>
      <c r="CI75" s="156">
        <v>0</v>
      </c>
      <c r="CJ75" s="156">
        <v>0</v>
      </c>
      <c r="CK75" s="156">
        <v>0</v>
      </c>
      <c r="CL75" s="156">
        <v>0</v>
      </c>
      <c r="CM75" s="156">
        <v>0</v>
      </c>
      <c r="CN75" s="156">
        <v>0</v>
      </c>
      <c r="CO75" s="156">
        <v>0</v>
      </c>
      <c r="CP75" s="156">
        <v>0</v>
      </c>
      <c r="CQ75" s="156">
        <v>0</v>
      </c>
      <c r="CR75" s="156">
        <v>0</v>
      </c>
      <c r="CS75" s="156">
        <v>0</v>
      </c>
      <c r="CT75" s="156">
        <v>0</v>
      </c>
      <c r="CU75" s="156">
        <v>0</v>
      </c>
      <c r="CV75" s="156">
        <v>0</v>
      </c>
      <c r="CW75" s="156">
        <v>0</v>
      </c>
      <c r="CX75" s="156">
        <v>0</v>
      </c>
      <c r="CY75" s="156">
        <v>0</v>
      </c>
      <c r="CZ75" s="156">
        <v>0</v>
      </c>
      <c r="DA75" s="156">
        <v>0</v>
      </c>
      <c r="DB75" s="156">
        <v>0</v>
      </c>
    </row>
    <row r="76" spans="1:106" ht="15.75" x14ac:dyDescent="0.25">
      <c r="A76" s="11" t="s">
        <v>362</v>
      </c>
      <c r="B76" s="156">
        <v>0</v>
      </c>
      <c r="C76" s="156">
        <v>0</v>
      </c>
      <c r="D76" s="156">
        <v>0</v>
      </c>
      <c r="E76" s="156">
        <v>0</v>
      </c>
      <c r="F76" s="156">
        <v>0</v>
      </c>
      <c r="G76" s="156">
        <v>0</v>
      </c>
      <c r="H76" s="156">
        <v>0</v>
      </c>
      <c r="I76" s="156">
        <v>0</v>
      </c>
      <c r="J76" s="156">
        <v>0</v>
      </c>
      <c r="K76" s="156">
        <v>0</v>
      </c>
      <c r="L76" s="156">
        <v>0</v>
      </c>
      <c r="M76" s="156">
        <v>0</v>
      </c>
      <c r="N76" s="156">
        <v>0</v>
      </c>
      <c r="O76" s="156">
        <v>0</v>
      </c>
      <c r="P76" s="156">
        <v>0.2202098107729408</v>
      </c>
      <c r="Q76" s="156">
        <v>0</v>
      </c>
      <c r="R76" s="156">
        <v>0</v>
      </c>
      <c r="S76" s="156">
        <v>0</v>
      </c>
      <c r="T76" s="156">
        <v>0</v>
      </c>
      <c r="U76" s="156">
        <v>0</v>
      </c>
      <c r="V76" s="156">
        <v>0</v>
      </c>
      <c r="W76" s="156">
        <v>0</v>
      </c>
      <c r="X76" s="156">
        <v>0</v>
      </c>
      <c r="Y76" s="156">
        <v>0</v>
      </c>
      <c r="Z76" s="156">
        <v>0.6682584150050398</v>
      </c>
      <c r="AA76" s="156">
        <v>0</v>
      </c>
      <c r="AB76" s="156">
        <v>-3.2833607274983238E-2</v>
      </c>
      <c r="AC76" s="156">
        <v>0</v>
      </c>
      <c r="AD76" s="156">
        <v>0</v>
      </c>
      <c r="AE76" s="156">
        <v>0</v>
      </c>
      <c r="AF76" s="156">
        <v>0</v>
      </c>
      <c r="AG76" s="156">
        <v>0</v>
      </c>
      <c r="AH76" s="156">
        <v>0</v>
      </c>
      <c r="AI76" s="156">
        <v>0</v>
      </c>
      <c r="AJ76" s="156">
        <v>0</v>
      </c>
      <c r="AK76" s="156">
        <v>0</v>
      </c>
      <c r="AL76" s="156">
        <v>0</v>
      </c>
      <c r="AM76" s="156">
        <v>0</v>
      </c>
      <c r="AN76" s="156">
        <v>0</v>
      </c>
      <c r="AO76" s="156">
        <v>0</v>
      </c>
      <c r="AP76" s="156">
        <v>0</v>
      </c>
      <c r="AQ76" s="156">
        <v>0</v>
      </c>
      <c r="AR76" s="156">
        <v>0</v>
      </c>
      <c r="AS76" s="156">
        <v>0</v>
      </c>
      <c r="AT76" s="156">
        <v>0</v>
      </c>
      <c r="AU76" s="156">
        <v>0</v>
      </c>
      <c r="AV76" s="156">
        <v>0</v>
      </c>
      <c r="AW76" s="156">
        <v>0</v>
      </c>
      <c r="AX76" s="156">
        <v>0</v>
      </c>
      <c r="AY76" s="156">
        <v>0</v>
      </c>
      <c r="AZ76" s="156">
        <v>0</v>
      </c>
      <c r="BA76" s="156">
        <v>0</v>
      </c>
      <c r="BB76" s="156">
        <v>0</v>
      </c>
      <c r="BC76" s="156">
        <v>0</v>
      </c>
      <c r="BD76" s="156">
        <v>0</v>
      </c>
      <c r="BE76" s="156">
        <v>0</v>
      </c>
      <c r="BF76" s="156">
        <v>0</v>
      </c>
      <c r="BG76" s="156">
        <v>0</v>
      </c>
      <c r="BH76" s="156">
        <v>0</v>
      </c>
      <c r="BI76" s="156">
        <v>0</v>
      </c>
      <c r="BJ76" s="156">
        <v>0</v>
      </c>
      <c r="BK76" s="156">
        <v>0</v>
      </c>
      <c r="BL76" s="156">
        <v>0</v>
      </c>
      <c r="BM76" s="156">
        <v>0</v>
      </c>
      <c r="BN76" s="156">
        <v>0</v>
      </c>
      <c r="BO76" s="156">
        <v>0</v>
      </c>
      <c r="BP76" s="156">
        <v>0</v>
      </c>
      <c r="BQ76" s="156">
        <v>0</v>
      </c>
      <c r="BR76" s="156">
        <v>0</v>
      </c>
      <c r="BS76" s="156">
        <v>0</v>
      </c>
      <c r="BT76" s="156">
        <v>0</v>
      </c>
      <c r="BU76" s="156">
        <v>0</v>
      </c>
      <c r="BV76" s="156">
        <v>0</v>
      </c>
      <c r="BW76" s="156">
        <v>0</v>
      </c>
      <c r="BX76" s="156">
        <v>0</v>
      </c>
      <c r="BY76" s="156">
        <v>0</v>
      </c>
      <c r="BZ76" s="156">
        <v>0</v>
      </c>
      <c r="CA76" s="156">
        <v>0</v>
      </c>
      <c r="CB76" s="156">
        <v>0</v>
      </c>
      <c r="CC76" s="156">
        <v>0</v>
      </c>
      <c r="CD76" s="156">
        <v>0</v>
      </c>
      <c r="CE76" s="156">
        <v>0</v>
      </c>
      <c r="CF76" s="156">
        <v>0</v>
      </c>
      <c r="CG76" s="156">
        <v>0</v>
      </c>
      <c r="CH76" s="156">
        <v>0</v>
      </c>
      <c r="CI76" s="156">
        <v>0</v>
      </c>
      <c r="CJ76" s="156">
        <v>0</v>
      </c>
      <c r="CK76" s="156">
        <v>0</v>
      </c>
      <c r="CL76" s="156">
        <v>0</v>
      </c>
      <c r="CM76" s="156">
        <v>0</v>
      </c>
      <c r="CN76" s="156">
        <v>0</v>
      </c>
      <c r="CO76" s="156">
        <v>0</v>
      </c>
      <c r="CP76" s="156">
        <v>0</v>
      </c>
      <c r="CQ76" s="156">
        <v>0</v>
      </c>
      <c r="CR76" s="156">
        <v>0</v>
      </c>
      <c r="CS76" s="156">
        <v>0</v>
      </c>
      <c r="CT76" s="156">
        <v>0</v>
      </c>
      <c r="CU76" s="156">
        <v>0</v>
      </c>
      <c r="CV76" s="156">
        <v>0</v>
      </c>
      <c r="CW76" s="156">
        <v>0</v>
      </c>
      <c r="CX76" s="156">
        <v>0</v>
      </c>
      <c r="CY76" s="156">
        <v>0</v>
      </c>
      <c r="CZ76" s="156">
        <v>0</v>
      </c>
      <c r="DA76" s="156">
        <v>0</v>
      </c>
      <c r="DB76" s="156">
        <v>0</v>
      </c>
    </row>
    <row r="77" spans="1:106" ht="15.75" x14ac:dyDescent="0.25">
      <c r="A77" s="11" t="s">
        <v>367</v>
      </c>
      <c r="B77" s="156">
        <v>-2.8865692428880481</v>
      </c>
      <c r="C77" s="156">
        <v>-1.4402295868028316</v>
      </c>
      <c r="D77" s="156">
        <v>-1.411587757186106</v>
      </c>
      <c r="E77" s="156">
        <v>-2.2514585779467424</v>
      </c>
      <c r="F77" s="156">
        <v>-1.9122067298089203</v>
      </c>
      <c r="G77" s="156">
        <v>-1.9122067298089203</v>
      </c>
      <c r="H77" s="156">
        <v>-4.9891045440387645</v>
      </c>
      <c r="I77" s="156">
        <v>-8.5485707621548404</v>
      </c>
      <c r="J77" s="156">
        <v>-4.6035345099970577</v>
      </c>
      <c r="K77" s="156">
        <v>-2.6181034803627923</v>
      </c>
      <c r="L77" s="156">
        <v>-2.5475422052024319</v>
      </c>
      <c r="M77" s="156">
        <v>-2.839671004720282</v>
      </c>
      <c r="N77" s="156">
        <v>0</v>
      </c>
      <c r="O77" s="156">
        <v>0</v>
      </c>
      <c r="P77" s="156">
        <v>0</v>
      </c>
      <c r="Q77" s="156">
        <v>0</v>
      </c>
      <c r="R77" s="156">
        <v>0</v>
      </c>
      <c r="S77" s="156">
        <v>0</v>
      </c>
      <c r="T77" s="156">
        <v>0</v>
      </c>
      <c r="U77" s="156">
        <v>0</v>
      </c>
      <c r="V77" s="156">
        <v>0</v>
      </c>
      <c r="W77" s="156">
        <v>0</v>
      </c>
      <c r="X77" s="156">
        <v>0</v>
      </c>
      <c r="Y77" s="156">
        <v>0</v>
      </c>
      <c r="Z77" s="156">
        <v>-10.008418168788269</v>
      </c>
      <c r="AA77" s="156">
        <v>-8.5788572120750164</v>
      </c>
      <c r="AB77" s="156">
        <v>-4.6908337939307074</v>
      </c>
      <c r="AC77" s="156">
        <v>-7.3251903170935799</v>
      </c>
      <c r="AD77" s="156">
        <v>-7.3657404731370377</v>
      </c>
      <c r="AE77" s="156">
        <v>-12.16197465385647</v>
      </c>
      <c r="AF77" s="156">
        <v>0</v>
      </c>
      <c r="AG77" s="156">
        <v>0</v>
      </c>
      <c r="AH77" s="156">
        <v>0</v>
      </c>
      <c r="AI77" s="156">
        <v>0</v>
      </c>
      <c r="AJ77" s="156">
        <v>0</v>
      </c>
      <c r="AK77" s="156">
        <v>0</v>
      </c>
      <c r="AL77" s="156">
        <v>0</v>
      </c>
      <c r="AM77" s="156">
        <v>0</v>
      </c>
      <c r="AN77" s="156">
        <v>0</v>
      </c>
      <c r="AO77" s="156">
        <v>0</v>
      </c>
      <c r="AP77" s="156">
        <v>0</v>
      </c>
      <c r="AQ77" s="156">
        <v>0</v>
      </c>
      <c r="AR77" s="156">
        <v>0</v>
      </c>
      <c r="AS77" s="156">
        <v>0</v>
      </c>
      <c r="AT77" s="156">
        <v>0</v>
      </c>
      <c r="AU77" s="156">
        <v>0</v>
      </c>
      <c r="AV77" s="156">
        <v>0</v>
      </c>
      <c r="AW77" s="156">
        <v>0</v>
      </c>
      <c r="AX77" s="156">
        <v>0</v>
      </c>
      <c r="AY77" s="156">
        <v>0</v>
      </c>
      <c r="AZ77" s="156">
        <v>0</v>
      </c>
      <c r="BA77" s="156">
        <v>0</v>
      </c>
      <c r="BB77" s="156">
        <v>0</v>
      </c>
      <c r="BC77" s="156">
        <v>0</v>
      </c>
      <c r="BD77" s="156">
        <v>0</v>
      </c>
      <c r="BE77" s="156">
        <v>0</v>
      </c>
      <c r="BF77" s="156">
        <v>0</v>
      </c>
      <c r="BG77" s="156">
        <v>0</v>
      </c>
      <c r="BH77" s="156">
        <v>0</v>
      </c>
      <c r="BI77" s="156">
        <v>0</v>
      </c>
      <c r="BJ77" s="156">
        <v>0</v>
      </c>
      <c r="BK77" s="156">
        <v>0</v>
      </c>
      <c r="BL77" s="156">
        <v>0</v>
      </c>
      <c r="BM77" s="156">
        <v>0</v>
      </c>
      <c r="BN77" s="156">
        <v>0</v>
      </c>
      <c r="BO77" s="156">
        <v>0</v>
      </c>
      <c r="BP77" s="156">
        <v>0</v>
      </c>
      <c r="BQ77" s="156">
        <v>0</v>
      </c>
      <c r="BR77" s="156">
        <v>0</v>
      </c>
      <c r="BS77" s="156">
        <v>0</v>
      </c>
      <c r="BT77" s="156">
        <v>0</v>
      </c>
      <c r="BU77" s="156">
        <v>0</v>
      </c>
      <c r="BV77" s="156">
        <v>0</v>
      </c>
      <c r="BW77" s="156">
        <v>0</v>
      </c>
      <c r="BX77" s="156">
        <v>0</v>
      </c>
      <c r="BY77" s="156">
        <v>0</v>
      </c>
      <c r="BZ77" s="156">
        <v>0</v>
      </c>
      <c r="CA77" s="156">
        <v>0</v>
      </c>
      <c r="CB77" s="156">
        <v>0</v>
      </c>
      <c r="CC77" s="156">
        <v>0</v>
      </c>
      <c r="CD77" s="156">
        <v>0</v>
      </c>
      <c r="CE77" s="156">
        <v>0</v>
      </c>
      <c r="CF77" s="156">
        <v>0</v>
      </c>
      <c r="CG77" s="156">
        <v>0</v>
      </c>
      <c r="CH77" s="156">
        <v>0</v>
      </c>
      <c r="CI77" s="156">
        <v>0</v>
      </c>
      <c r="CJ77" s="156">
        <v>0</v>
      </c>
      <c r="CK77" s="156">
        <v>0</v>
      </c>
      <c r="CL77" s="156">
        <v>0</v>
      </c>
      <c r="CM77" s="156">
        <v>0</v>
      </c>
      <c r="CN77" s="156">
        <v>0</v>
      </c>
      <c r="CO77" s="156">
        <v>0</v>
      </c>
      <c r="CP77" s="156">
        <v>0</v>
      </c>
      <c r="CQ77" s="156">
        <v>0</v>
      </c>
      <c r="CR77" s="156">
        <v>0</v>
      </c>
      <c r="CS77" s="156">
        <v>0</v>
      </c>
      <c r="CT77" s="156">
        <v>0</v>
      </c>
      <c r="CU77" s="156">
        <v>0</v>
      </c>
      <c r="CV77" s="156">
        <v>0</v>
      </c>
      <c r="CW77" s="156">
        <v>0</v>
      </c>
      <c r="CX77" s="156">
        <v>0</v>
      </c>
      <c r="CY77" s="156">
        <v>0</v>
      </c>
      <c r="CZ77" s="156">
        <v>0</v>
      </c>
      <c r="DA77" s="156">
        <v>0</v>
      </c>
      <c r="DB77" s="156">
        <v>0</v>
      </c>
    </row>
    <row r="78" spans="1:106" ht="15.75" x14ac:dyDescent="0.25">
      <c r="A78" s="326" t="s">
        <v>363</v>
      </c>
      <c r="B78" s="156">
        <v>7.3676333505648612</v>
      </c>
      <c r="C78" s="156">
        <v>4.852441374250132</v>
      </c>
      <c r="D78" s="156">
        <v>8.2830496758398429</v>
      </c>
      <c r="E78" s="156">
        <v>3.709335133164795</v>
      </c>
      <c r="F78" s="156">
        <v>6.2721859172141361</v>
      </c>
      <c r="G78" s="156">
        <v>13.333568445879342</v>
      </c>
      <c r="H78" s="156">
        <v>8.6717511427472402</v>
      </c>
      <c r="I78" s="156">
        <v>17.840638273316078</v>
      </c>
      <c r="J78" s="156">
        <v>17.848695433805918</v>
      </c>
      <c r="K78" s="156">
        <v>6.6773132349898718</v>
      </c>
      <c r="L78" s="156">
        <v>12.87468945921675</v>
      </c>
      <c r="M78" s="156">
        <v>20.744537530119615</v>
      </c>
      <c r="N78" s="156">
        <v>14.576707886207846</v>
      </c>
      <c r="O78" s="156">
        <v>4.834632471243367</v>
      </c>
      <c r="P78" s="156">
        <v>16.439859802759194</v>
      </c>
      <c r="Q78" s="156">
        <v>10.380297583154617</v>
      </c>
      <c r="R78" s="156">
        <v>13.80418708588808</v>
      </c>
      <c r="S78" s="156">
        <v>37.925301733636935</v>
      </c>
      <c r="T78" s="156">
        <v>11.675391651642954</v>
      </c>
      <c r="U78" s="156">
        <v>11.1181347126065</v>
      </c>
      <c r="V78" s="156">
        <v>13.521886445844135</v>
      </c>
      <c r="W78" s="156">
        <v>16.28379301012605</v>
      </c>
      <c r="X78" s="156">
        <v>17.083559534317057</v>
      </c>
      <c r="Y78" s="156">
        <v>117.92593595557683</v>
      </c>
      <c r="Z78" s="156">
        <v>18.151766587053192</v>
      </c>
      <c r="AA78" s="156">
        <v>7.2625575597196503</v>
      </c>
      <c r="AB78" s="156">
        <v>14.831717235244891</v>
      </c>
      <c r="AC78" s="156">
        <v>13.695584207724901</v>
      </c>
      <c r="AD78" s="156">
        <v>44.583326051844836</v>
      </c>
      <c r="AE78" s="156">
        <v>13.471946951701462</v>
      </c>
      <c r="AF78" s="156">
        <v>20.814658079356796</v>
      </c>
      <c r="AG78" s="156">
        <v>15.80690510620358</v>
      </c>
      <c r="AH78" s="156">
        <v>12.872021057513598</v>
      </c>
      <c r="AI78" s="156">
        <v>14.691425715111375</v>
      </c>
      <c r="AJ78" s="156">
        <v>17.101683501316401</v>
      </c>
      <c r="AK78" s="156">
        <v>28.936233144740179</v>
      </c>
      <c r="AL78" s="156">
        <v>95.206813920871326</v>
      </c>
      <c r="AM78" s="156">
        <v>10.267267773080189</v>
      </c>
      <c r="AN78" s="156">
        <v>13.744593998329139</v>
      </c>
      <c r="AO78" s="156">
        <v>27.059497545106019</v>
      </c>
      <c r="AP78" s="156">
        <v>32.90930774731919</v>
      </c>
      <c r="AQ78" s="156">
        <v>19.158882710656862</v>
      </c>
      <c r="AR78" s="156">
        <v>8.7374782247294434</v>
      </c>
      <c r="AS78" s="156">
        <v>22.34802409252719</v>
      </c>
      <c r="AT78" s="156">
        <v>15.989364164438275</v>
      </c>
      <c r="AU78" s="156">
        <v>18.368013655876123</v>
      </c>
      <c r="AV78" s="156">
        <v>22.934032464984959</v>
      </c>
      <c r="AW78" s="156">
        <v>110.95735873290683</v>
      </c>
      <c r="AX78" s="156">
        <v>27.391180306459699</v>
      </c>
      <c r="AY78" s="156">
        <v>47.347062652422728</v>
      </c>
      <c r="AZ78" s="156">
        <v>17.953760658461281</v>
      </c>
      <c r="BA78" s="156">
        <v>14.039786980907248</v>
      </c>
      <c r="BB78" s="156">
        <v>22.874019332942055</v>
      </c>
      <c r="BC78" s="156">
        <v>13.976737211327002</v>
      </c>
      <c r="BD78" s="156">
        <v>22.941072909700861</v>
      </c>
      <c r="BE78" s="156">
        <v>27.136607306866672</v>
      </c>
      <c r="BF78" s="156">
        <v>23.688928463858971</v>
      </c>
      <c r="BG78" s="156">
        <v>17.347299494850976</v>
      </c>
      <c r="BH78" s="156">
        <v>21.876926822350221</v>
      </c>
      <c r="BI78" s="156">
        <v>53.000215322993661</v>
      </c>
      <c r="BJ78" s="156">
        <v>9.7276876833688153</v>
      </c>
      <c r="BK78" s="156">
        <v>36.377088587639562</v>
      </c>
      <c r="BL78" s="156">
        <v>41.305306969080597</v>
      </c>
      <c r="BM78" s="156">
        <v>16.901869516782359</v>
      </c>
      <c r="BN78" s="156">
        <v>33.707754413337938</v>
      </c>
      <c r="BO78" s="156">
        <v>15.225581938300385</v>
      </c>
      <c r="BP78" s="156">
        <v>33.121774811101588</v>
      </c>
      <c r="BQ78" s="156">
        <v>11.456478137422389</v>
      </c>
      <c r="BR78" s="156">
        <v>28.909369021000128</v>
      </c>
      <c r="BS78" s="156">
        <v>25.358905975422878</v>
      </c>
      <c r="BT78" s="156">
        <v>18.664811735477439</v>
      </c>
      <c r="BU78" s="156">
        <v>55.240075856760079</v>
      </c>
      <c r="BV78" s="156">
        <v>20.533908731022695</v>
      </c>
      <c r="BW78" s="156">
        <v>25.909277535864149</v>
      </c>
      <c r="BX78" s="156">
        <v>25.365464764101564</v>
      </c>
      <c r="BY78" s="156">
        <v>30.119316847038437</v>
      </c>
      <c r="BZ78" s="156">
        <v>14.742744639389191</v>
      </c>
      <c r="CA78" s="156">
        <v>21.334237234543558</v>
      </c>
      <c r="CB78" s="156">
        <v>23.746515085586381</v>
      </c>
      <c r="CC78" s="156">
        <v>20.170107803503154</v>
      </c>
      <c r="CD78" s="156">
        <v>28.585089367686404</v>
      </c>
      <c r="CE78" s="156">
        <v>12.911111811888681</v>
      </c>
      <c r="CF78" s="156">
        <v>20.565447641184335</v>
      </c>
      <c r="CG78" s="156">
        <v>61.432500038322708</v>
      </c>
      <c r="CH78" s="156">
        <v>11.648011584145561</v>
      </c>
      <c r="CI78" s="156">
        <v>11.547995206630562</v>
      </c>
      <c r="CJ78" s="156">
        <v>23.548161270055626</v>
      </c>
      <c r="CK78" s="156">
        <v>37.862206744201501</v>
      </c>
      <c r="CL78" s="156">
        <v>23.530321588517218</v>
      </c>
      <c r="CM78" s="156">
        <v>21.889909232476036</v>
      </c>
      <c r="CN78" s="156">
        <v>20.21421701983272</v>
      </c>
      <c r="CO78" s="156">
        <v>43.83358809701334</v>
      </c>
      <c r="CP78" s="156">
        <v>24.643872202228678</v>
      </c>
      <c r="CQ78" s="156">
        <v>26.982221313411436</v>
      </c>
      <c r="CR78" s="156">
        <v>28.690285711367554</v>
      </c>
      <c r="CS78" s="156">
        <v>40.703008314088713</v>
      </c>
      <c r="CT78" s="156">
        <v>19.542841615769518</v>
      </c>
      <c r="CU78" s="156">
        <v>24.103821112497716</v>
      </c>
      <c r="CV78" s="156">
        <v>22.534239601191658</v>
      </c>
      <c r="CW78" s="156">
        <v>38.483418310915368</v>
      </c>
      <c r="CX78" s="156">
        <v>18.60914974494316</v>
      </c>
      <c r="CY78" s="156">
        <v>19.019329770504427</v>
      </c>
      <c r="CZ78" s="156">
        <v>24.248352377703892</v>
      </c>
      <c r="DA78" s="156">
        <v>26.249905717959972</v>
      </c>
      <c r="DB78" s="156">
        <v>29.165771143293114</v>
      </c>
    </row>
    <row r="79" spans="1:106" ht="15.75" x14ac:dyDescent="0.25">
      <c r="A79" s="326" t="s">
        <v>364</v>
      </c>
      <c r="B79" s="156">
        <v>0</v>
      </c>
      <c r="C79" s="156">
        <v>0</v>
      </c>
      <c r="D79" s="156">
        <v>0</v>
      </c>
      <c r="E79" s="156">
        <v>0</v>
      </c>
      <c r="F79" s="156">
        <v>0</v>
      </c>
      <c r="G79" s="156">
        <v>0</v>
      </c>
      <c r="H79" s="156">
        <v>0</v>
      </c>
      <c r="I79" s="156">
        <v>0</v>
      </c>
      <c r="J79" s="156">
        <v>0</v>
      </c>
      <c r="K79" s="156">
        <v>0</v>
      </c>
      <c r="L79" s="156">
        <v>0</v>
      </c>
      <c r="M79" s="156">
        <v>0</v>
      </c>
      <c r="N79" s="156">
        <v>0</v>
      </c>
      <c r="O79" s="156">
        <v>0</v>
      </c>
      <c r="P79" s="156">
        <v>0</v>
      </c>
      <c r="Q79" s="156">
        <v>0</v>
      </c>
      <c r="R79" s="156">
        <v>0</v>
      </c>
      <c r="S79" s="156">
        <v>0</v>
      </c>
      <c r="T79" s="156">
        <v>0</v>
      </c>
      <c r="U79" s="156">
        <v>0</v>
      </c>
      <c r="V79" s="156">
        <v>0</v>
      </c>
      <c r="W79" s="156">
        <v>0</v>
      </c>
      <c r="X79" s="156">
        <v>0</v>
      </c>
      <c r="Y79" s="156">
        <v>0</v>
      </c>
      <c r="Z79" s="156">
        <v>0</v>
      </c>
      <c r="AA79" s="156">
        <v>0</v>
      </c>
      <c r="AB79" s="156">
        <v>0</v>
      </c>
      <c r="AC79" s="156">
        <v>0</v>
      </c>
      <c r="AD79" s="156">
        <v>0</v>
      </c>
      <c r="AE79" s="156">
        <v>0</v>
      </c>
      <c r="AF79" s="156">
        <v>0</v>
      </c>
      <c r="AG79" s="156">
        <v>0</v>
      </c>
      <c r="AH79" s="156">
        <v>0</v>
      </c>
      <c r="AI79" s="156">
        <v>0</v>
      </c>
      <c r="AJ79" s="156">
        <v>0</v>
      </c>
      <c r="AK79" s="156">
        <v>0</v>
      </c>
      <c r="AL79" s="156">
        <v>0</v>
      </c>
      <c r="AM79" s="156">
        <v>0</v>
      </c>
      <c r="AN79" s="156">
        <v>0</v>
      </c>
      <c r="AO79" s="156">
        <v>0</v>
      </c>
      <c r="AP79" s="156">
        <v>0</v>
      </c>
      <c r="AQ79" s="156">
        <v>0</v>
      </c>
      <c r="AR79" s="156">
        <v>0</v>
      </c>
      <c r="AS79" s="156">
        <v>0</v>
      </c>
      <c r="AT79" s="156">
        <v>0</v>
      </c>
      <c r="AU79" s="156">
        <v>0</v>
      </c>
      <c r="AV79" s="156">
        <v>0</v>
      </c>
      <c r="AW79" s="156">
        <v>0</v>
      </c>
      <c r="AX79" s="156">
        <v>0</v>
      </c>
      <c r="AY79" s="156">
        <v>0</v>
      </c>
      <c r="AZ79" s="156">
        <v>0</v>
      </c>
      <c r="BA79" s="156">
        <v>0</v>
      </c>
      <c r="BB79" s="156">
        <v>0</v>
      </c>
      <c r="BC79" s="156">
        <v>0</v>
      </c>
      <c r="BD79" s="156">
        <v>0</v>
      </c>
      <c r="BE79" s="156">
        <v>0</v>
      </c>
      <c r="BF79" s="156">
        <v>0</v>
      </c>
      <c r="BG79" s="156">
        <v>0</v>
      </c>
      <c r="BH79" s="156">
        <v>57.072206860361</v>
      </c>
      <c r="BI79" s="156">
        <v>0</v>
      </c>
      <c r="BJ79" s="156">
        <v>113.77840830057369</v>
      </c>
      <c r="BK79" s="156">
        <v>84.128963846063684</v>
      </c>
      <c r="BL79" s="156">
        <v>71.524215046813978</v>
      </c>
      <c r="BM79" s="156">
        <v>75.100438940616328</v>
      </c>
      <c r="BN79" s="156">
        <v>78.371353832068976</v>
      </c>
      <c r="BO79" s="156">
        <v>99.772898294436217</v>
      </c>
      <c r="BP79" s="156">
        <v>79.113138935141251</v>
      </c>
      <c r="BQ79" s="156">
        <v>0</v>
      </c>
      <c r="BR79" s="156">
        <v>138.86796992302069</v>
      </c>
      <c r="BS79" s="156">
        <v>86.6424489979415</v>
      </c>
      <c r="BT79" s="156">
        <v>63.351300194344276</v>
      </c>
      <c r="BU79" s="156">
        <v>104.28297393854616</v>
      </c>
      <c r="BV79" s="156">
        <v>85.123428270505627</v>
      </c>
      <c r="BW79" s="156">
        <v>0</v>
      </c>
      <c r="BX79" s="156">
        <v>79.737050978290526</v>
      </c>
      <c r="BY79" s="156">
        <v>0</v>
      </c>
      <c r="BZ79" s="156">
        <v>0</v>
      </c>
      <c r="CA79" s="156">
        <v>0</v>
      </c>
      <c r="CB79" s="156">
        <v>0</v>
      </c>
      <c r="CC79" s="156">
        <v>0</v>
      </c>
      <c r="CD79" s="156">
        <v>0</v>
      </c>
      <c r="CE79" s="156">
        <v>0</v>
      </c>
      <c r="CF79" s="156">
        <v>0</v>
      </c>
      <c r="CG79" s="156">
        <v>745.85118284197836</v>
      </c>
      <c r="CH79" s="156">
        <v>16.333163743221814</v>
      </c>
      <c r="CI79" s="156">
        <v>149.11155074147905</v>
      </c>
      <c r="CJ79" s="156">
        <v>96.595511873307686</v>
      </c>
      <c r="CK79" s="156">
        <v>65.519291453803831</v>
      </c>
      <c r="CL79" s="156">
        <v>73.893360224727687</v>
      </c>
      <c r="CM79" s="156">
        <v>73.251135401461582</v>
      </c>
      <c r="CN79" s="156">
        <v>78.632088363262142</v>
      </c>
      <c r="CO79" s="156">
        <v>71.67896230969852</v>
      </c>
      <c r="CP79" s="156">
        <v>72.259875810124115</v>
      </c>
      <c r="CQ79" s="156">
        <v>79.904301841717711</v>
      </c>
      <c r="CR79" s="156">
        <v>80.035000096459754</v>
      </c>
      <c r="CS79" s="156">
        <v>115.68841681600223</v>
      </c>
      <c r="CT79" s="156">
        <v>0</v>
      </c>
      <c r="CU79" s="156">
        <v>187.01170192323491</v>
      </c>
      <c r="CV79" s="156">
        <v>0</v>
      </c>
      <c r="CW79" s="156">
        <v>88.425107330886519</v>
      </c>
      <c r="CX79" s="156">
        <v>141.83719892803978</v>
      </c>
      <c r="CY79" s="156">
        <v>0</v>
      </c>
      <c r="CZ79" s="156">
        <v>64.062136095855081</v>
      </c>
      <c r="DA79" s="156">
        <v>69.538063995785635</v>
      </c>
      <c r="DB79" s="156">
        <v>65.612037709999996</v>
      </c>
    </row>
    <row r="80" spans="1:106" ht="15.75" x14ac:dyDescent="0.25">
      <c r="A80" s="326" t="s">
        <v>365</v>
      </c>
      <c r="B80" s="156">
        <v>100.93084863479538</v>
      </c>
      <c r="C80" s="156">
        <v>0</v>
      </c>
      <c r="D80" s="156">
        <v>19.387188581879613</v>
      </c>
      <c r="E80" s="156">
        <v>195.38240497787331</v>
      </c>
      <c r="F80" s="156">
        <v>126.56592991147571</v>
      </c>
      <c r="G80" s="156">
        <v>87.570043036232448</v>
      </c>
      <c r="H80" s="156">
        <v>86.527610090091969</v>
      </c>
      <c r="I80" s="156">
        <v>232.42981042241604</v>
      </c>
      <c r="J80" s="156">
        <v>117.31855611724612</v>
      </c>
      <c r="K80" s="156">
        <v>128.47326726974975</v>
      </c>
      <c r="L80" s="156">
        <v>230.06335036353283</v>
      </c>
      <c r="M80" s="156">
        <v>108.64556609967222</v>
      </c>
      <c r="N80" s="156">
        <v>200.92401018379027</v>
      </c>
      <c r="O80" s="156">
        <v>11.677671398357651</v>
      </c>
      <c r="P80" s="156">
        <v>130.90525441275483</v>
      </c>
      <c r="Q80" s="156">
        <v>78.264184343094442</v>
      </c>
      <c r="R80" s="156">
        <v>183.30992560174096</v>
      </c>
      <c r="S80" s="156">
        <v>264.18537756072567</v>
      </c>
      <c r="T80" s="156">
        <v>364.03269623082701</v>
      </c>
      <c r="U80" s="156">
        <v>5.1953267371876564</v>
      </c>
      <c r="V80" s="156">
        <v>173.68924397465841</v>
      </c>
      <c r="W80" s="156">
        <v>149.50530643834639</v>
      </c>
      <c r="X80" s="156">
        <v>120.98583964811907</v>
      </c>
      <c r="Y80" s="156">
        <v>797.35888828019915</v>
      </c>
      <c r="Z80" s="156">
        <v>287.34552077619628</v>
      </c>
      <c r="AA80" s="156">
        <v>24.592672735299381</v>
      </c>
      <c r="AB80" s="156">
        <v>343.53956485034547</v>
      </c>
      <c r="AC80" s="156">
        <v>550.26896925683411</v>
      </c>
      <c r="AD80" s="156">
        <v>452.02430930996104</v>
      </c>
      <c r="AE80" s="156">
        <v>620.81831120996173</v>
      </c>
      <c r="AF80" s="156">
        <v>341.29286801467788</v>
      </c>
      <c r="AG80" s="156">
        <v>321.2907676403205</v>
      </c>
      <c r="AH80" s="156">
        <v>221.20335606514129</v>
      </c>
      <c r="AI80" s="156">
        <v>445.79944697890113</v>
      </c>
      <c r="AJ80" s="156">
        <v>672.51258434688839</v>
      </c>
      <c r="AK80" s="156">
        <v>458.47185008285948</v>
      </c>
      <c r="AL80" s="156">
        <v>230.01670810639115</v>
      </c>
      <c r="AM80" s="156">
        <v>91.518923171556352</v>
      </c>
      <c r="AN80" s="156">
        <v>983.9123254396394</v>
      </c>
      <c r="AO80" s="156">
        <v>887.23792760661161</v>
      </c>
      <c r="AP80" s="156">
        <v>569.50110069978496</v>
      </c>
      <c r="AQ80" s="156">
        <v>643.00323440139221</v>
      </c>
      <c r="AR80" s="156">
        <v>468.36088822095024</v>
      </c>
      <c r="AS80" s="156">
        <v>592.28551034501925</v>
      </c>
      <c r="AT80" s="156">
        <v>353.75926766123649</v>
      </c>
      <c r="AU80" s="156">
        <v>870.85126442115188</v>
      </c>
      <c r="AV80" s="156">
        <v>833.59561227718496</v>
      </c>
      <c r="AW80" s="156">
        <v>80.349990027851206</v>
      </c>
      <c r="AX80" s="156">
        <v>1054.718542947581</v>
      </c>
      <c r="AY80" s="156">
        <v>260.69153984420279</v>
      </c>
      <c r="AZ80" s="156">
        <v>360.46302035774767</v>
      </c>
      <c r="BA80" s="156">
        <v>588.16854570741975</v>
      </c>
      <c r="BB80" s="156">
        <v>1334.5501934128638</v>
      </c>
      <c r="BC80" s="156">
        <v>964.26829119500417</v>
      </c>
      <c r="BD80" s="156">
        <v>527.63189590047193</v>
      </c>
      <c r="BE80" s="156">
        <v>258.55319416967478</v>
      </c>
      <c r="BF80" s="156">
        <v>546.51676009775019</v>
      </c>
      <c r="BG80" s="156">
        <v>1350.6429219665622</v>
      </c>
      <c r="BH80" s="156">
        <v>683.65679286367799</v>
      </c>
      <c r="BI80" s="156">
        <v>137.21665385743827</v>
      </c>
      <c r="BJ80" s="156">
        <v>533.88164855096488</v>
      </c>
      <c r="BK80" s="156">
        <v>-2.0705772313555615</v>
      </c>
      <c r="BL80" s="156">
        <v>462.76855137889953</v>
      </c>
      <c r="BM80" s="156">
        <v>200.45081202898811</v>
      </c>
      <c r="BN80" s="156">
        <v>569.87223495634635</v>
      </c>
      <c r="BO80" s="156">
        <v>815.36675993424024</v>
      </c>
      <c r="BP80" s="156">
        <v>724.95225396413741</v>
      </c>
      <c r="BQ80" s="156">
        <v>754.64064669859874</v>
      </c>
      <c r="BR80" s="156">
        <v>381.79439490439131</v>
      </c>
      <c r="BS80" s="156">
        <v>1245.0823143807497</v>
      </c>
      <c r="BT80" s="156">
        <v>115.9099736243396</v>
      </c>
      <c r="BU80" s="156">
        <v>943.47870415845966</v>
      </c>
      <c r="BV80" s="156">
        <v>163.50563281444897</v>
      </c>
      <c r="BW80" s="156">
        <v>453.39104502967632</v>
      </c>
      <c r="BX80" s="156">
        <v>-69.568459508325986</v>
      </c>
      <c r="BY80" s="156">
        <v>1100.6135426357794</v>
      </c>
      <c r="BZ80" s="156">
        <v>1639.4757328079854</v>
      </c>
      <c r="CA80" s="156">
        <v>1047.9074622222743</v>
      </c>
      <c r="CB80" s="156">
        <v>743.24183188395682</v>
      </c>
      <c r="CC80" s="156">
        <v>-4.0461102253614909</v>
      </c>
      <c r="CD80" s="156">
        <v>-53.767214098740375</v>
      </c>
      <c r="CE80" s="156">
        <v>-27.366356244587333</v>
      </c>
      <c r="CF80" s="156">
        <v>120.54573827273167</v>
      </c>
      <c r="CG80" s="156">
        <v>2471.2446234545</v>
      </c>
      <c r="CH80" s="156">
        <v>1034.216354171127</v>
      </c>
      <c r="CI80" s="156">
        <v>-6.0965525705410517</v>
      </c>
      <c r="CJ80" s="156">
        <v>206.15907133191098</v>
      </c>
      <c r="CK80" s="156">
        <v>271.21965367903084</v>
      </c>
      <c r="CL80" s="156">
        <v>-20.549113188528267</v>
      </c>
      <c r="CM80" s="156">
        <v>1219.2307230238641</v>
      </c>
      <c r="CN80" s="156">
        <v>486.22372765825884</v>
      </c>
      <c r="CO80" s="156">
        <v>-49.458242715653157</v>
      </c>
      <c r="CP80" s="156">
        <v>79.473414630148937</v>
      </c>
      <c r="CQ80" s="156">
        <v>659.95826120013794</v>
      </c>
      <c r="CR80" s="156">
        <v>549.96503194524826</v>
      </c>
      <c r="CS80" s="156">
        <v>2065.2201885383424</v>
      </c>
      <c r="CT80" s="156">
        <v>288.19698232056663</v>
      </c>
      <c r="CU80" s="156">
        <v>67.333234785263627</v>
      </c>
      <c r="CV80" s="156">
        <v>-2.2344175696113355</v>
      </c>
      <c r="CW80" s="156">
        <v>312.50832660607324</v>
      </c>
      <c r="CX80" s="156">
        <v>551.07717927882982</v>
      </c>
      <c r="CY80" s="156">
        <v>336.97417942664163</v>
      </c>
      <c r="CZ80" s="156">
        <v>554.50344322112289</v>
      </c>
      <c r="DA80" s="156">
        <v>-40.684050589635589</v>
      </c>
      <c r="DB80" s="156">
        <v>12.3030191266158</v>
      </c>
    </row>
    <row r="81" spans="1:137" ht="15.75" x14ac:dyDescent="0.25">
      <c r="A81" s="326" t="s">
        <v>136</v>
      </c>
      <c r="B81" s="156">
        <v>0</v>
      </c>
      <c r="C81" s="156">
        <v>0</v>
      </c>
      <c r="D81" s="156">
        <v>0</v>
      </c>
      <c r="E81" s="156">
        <v>0</v>
      </c>
      <c r="F81" s="156">
        <v>0</v>
      </c>
      <c r="G81" s="156">
        <v>0</v>
      </c>
      <c r="H81" s="156">
        <v>0</v>
      </c>
      <c r="I81" s="156">
        <v>0</v>
      </c>
      <c r="J81" s="156">
        <v>0</v>
      </c>
      <c r="K81" s="156">
        <v>0</v>
      </c>
      <c r="L81" s="156">
        <v>0</v>
      </c>
      <c r="M81" s="156">
        <v>0</v>
      </c>
      <c r="N81" s="156">
        <v>0</v>
      </c>
      <c r="O81" s="156">
        <v>0</v>
      </c>
      <c r="P81" s="156">
        <v>0</v>
      </c>
      <c r="Q81" s="156">
        <v>0</v>
      </c>
      <c r="R81" s="156">
        <v>0</v>
      </c>
      <c r="S81" s="156">
        <v>0</v>
      </c>
      <c r="T81" s="156">
        <v>0</v>
      </c>
      <c r="U81" s="156">
        <v>0</v>
      </c>
      <c r="V81" s="156">
        <v>0</v>
      </c>
      <c r="W81" s="156">
        <v>0</v>
      </c>
      <c r="X81" s="156">
        <v>0</v>
      </c>
      <c r="Y81" s="156">
        <v>0</v>
      </c>
      <c r="Z81" s="156">
        <v>0</v>
      </c>
      <c r="AA81" s="156">
        <v>0</v>
      </c>
      <c r="AB81" s="156">
        <v>0</v>
      </c>
      <c r="AC81" s="156">
        <v>0</v>
      </c>
      <c r="AD81" s="156">
        <v>0</v>
      </c>
      <c r="AE81" s="156">
        <v>0</v>
      </c>
      <c r="AF81" s="156">
        <v>0</v>
      </c>
      <c r="AG81" s="156">
        <v>0</v>
      </c>
      <c r="AH81" s="156">
        <v>0</v>
      </c>
      <c r="AI81" s="156">
        <v>0</v>
      </c>
      <c r="AJ81" s="156">
        <v>0</v>
      </c>
      <c r="AK81" s="156">
        <v>0</v>
      </c>
      <c r="AL81" s="156">
        <v>0</v>
      </c>
      <c r="AM81" s="156">
        <v>0</v>
      </c>
      <c r="AN81" s="156">
        <v>0</v>
      </c>
      <c r="AO81" s="156">
        <v>0</v>
      </c>
      <c r="AP81" s="156">
        <v>0</v>
      </c>
      <c r="AQ81" s="156">
        <v>0</v>
      </c>
      <c r="AR81" s="156">
        <v>0</v>
      </c>
      <c r="AS81" s="156">
        <v>0</v>
      </c>
      <c r="AT81" s="156">
        <v>0</v>
      </c>
      <c r="AU81" s="156">
        <v>0</v>
      </c>
      <c r="AV81" s="156">
        <v>0</v>
      </c>
      <c r="AW81" s="156">
        <v>0</v>
      </c>
      <c r="AX81" s="156">
        <v>0</v>
      </c>
      <c r="AY81" s="156">
        <v>0</v>
      </c>
      <c r="AZ81" s="156">
        <v>0</v>
      </c>
      <c r="BA81" s="156">
        <v>0</v>
      </c>
      <c r="BB81" s="156">
        <v>0</v>
      </c>
      <c r="BC81" s="156">
        <v>0</v>
      </c>
      <c r="BD81" s="156">
        <v>0</v>
      </c>
      <c r="BE81" s="156">
        <v>0</v>
      </c>
      <c r="BF81" s="156">
        <v>0</v>
      </c>
      <c r="BG81" s="156">
        <v>0</v>
      </c>
      <c r="BH81" s="156">
        <v>0</v>
      </c>
      <c r="BI81" s="156">
        <v>0</v>
      </c>
      <c r="BJ81" s="156">
        <v>0</v>
      </c>
      <c r="BK81" s="156">
        <v>0</v>
      </c>
      <c r="BL81" s="156">
        <v>0</v>
      </c>
      <c r="BM81" s="156">
        <v>0</v>
      </c>
      <c r="BN81" s="156">
        <v>0</v>
      </c>
      <c r="BO81" s="156">
        <v>0</v>
      </c>
      <c r="BP81" s="156">
        <v>0</v>
      </c>
      <c r="BQ81" s="156">
        <v>0</v>
      </c>
      <c r="BR81" s="156">
        <v>0</v>
      </c>
      <c r="BS81" s="156">
        <v>0</v>
      </c>
      <c r="BT81" s="156">
        <v>0</v>
      </c>
      <c r="BU81" s="156">
        <v>0</v>
      </c>
      <c r="BV81" s="156">
        <v>0</v>
      </c>
      <c r="BW81" s="156">
        <v>0</v>
      </c>
      <c r="BX81" s="156">
        <v>0</v>
      </c>
      <c r="BY81" s="156">
        <v>0</v>
      </c>
      <c r="BZ81" s="156">
        <v>0</v>
      </c>
      <c r="CA81" s="156">
        <v>0</v>
      </c>
      <c r="CB81" s="156">
        <v>0</v>
      </c>
      <c r="CC81" s="156">
        <v>0</v>
      </c>
      <c r="CD81" s="156">
        <v>0</v>
      </c>
      <c r="CE81" s="156">
        <v>0</v>
      </c>
      <c r="CF81" s="156">
        <v>0</v>
      </c>
      <c r="CG81" s="156">
        <v>0</v>
      </c>
      <c r="CH81" s="156">
        <v>0</v>
      </c>
      <c r="CI81" s="156">
        <v>0</v>
      </c>
      <c r="CJ81" s="156">
        <v>0</v>
      </c>
      <c r="CK81" s="156">
        <v>0</v>
      </c>
      <c r="CL81" s="156">
        <v>0</v>
      </c>
      <c r="CM81" s="156">
        <v>0</v>
      </c>
      <c r="CN81" s="156">
        <v>0</v>
      </c>
      <c r="CO81" s="156">
        <v>0</v>
      </c>
      <c r="CP81" s="156">
        <v>0</v>
      </c>
      <c r="CQ81" s="156">
        <v>0</v>
      </c>
      <c r="CR81" s="156">
        <v>0</v>
      </c>
      <c r="CS81" s="156">
        <v>0</v>
      </c>
      <c r="CT81" s="156">
        <v>0</v>
      </c>
      <c r="CU81" s="156">
        <v>0</v>
      </c>
      <c r="CV81" s="156">
        <v>0</v>
      </c>
      <c r="CW81" s="156">
        <v>0</v>
      </c>
      <c r="CX81" s="156">
        <v>0</v>
      </c>
      <c r="CY81" s="156">
        <v>0</v>
      </c>
      <c r="CZ81" s="156">
        <v>0</v>
      </c>
      <c r="DA81" s="156">
        <v>1723.4613330689012</v>
      </c>
      <c r="DB81" s="156">
        <v>0</v>
      </c>
    </row>
    <row r="82" spans="1:137" s="200" customFormat="1" ht="16.5" thickBot="1" x14ac:dyDescent="0.3">
      <c r="A82" s="333" t="s">
        <v>366</v>
      </c>
      <c r="B82" s="202">
        <v>15625.362659608905</v>
      </c>
      <c r="C82" s="202">
        <v>16798.455733663744</v>
      </c>
      <c r="D82" s="202">
        <v>20868.243134685847</v>
      </c>
      <c r="E82" s="202">
        <v>18212.149789527921</v>
      </c>
      <c r="F82" s="202">
        <v>20218.68761369303</v>
      </c>
      <c r="G82" s="202">
        <v>21324.357205337659</v>
      </c>
      <c r="H82" s="202">
        <v>22600.949195130328</v>
      </c>
      <c r="I82" s="202">
        <v>17956.306294615701</v>
      </c>
      <c r="J82" s="202">
        <v>21889.786840452085</v>
      </c>
      <c r="K82" s="202">
        <v>22592.195407368945</v>
      </c>
      <c r="L82" s="202">
        <v>20189.888480088644</v>
      </c>
      <c r="M82" s="202">
        <v>29673.654169117843</v>
      </c>
      <c r="N82" s="202">
        <v>18880.221213467066</v>
      </c>
      <c r="O82" s="202">
        <v>15608.876351787672</v>
      </c>
      <c r="P82" s="202">
        <v>18710.961389065378</v>
      </c>
      <c r="Q82" s="202">
        <v>19051.361270770885</v>
      </c>
      <c r="R82" s="202">
        <v>20362.571534092658</v>
      </c>
      <c r="S82" s="202">
        <v>21696.605445742116</v>
      </c>
      <c r="T82" s="202">
        <v>22798.734737377319</v>
      </c>
      <c r="U82" s="202">
        <v>19753.786386608623</v>
      </c>
      <c r="V82" s="202">
        <v>21067.206416495352</v>
      </c>
      <c r="W82" s="202">
        <v>22410.707210371267</v>
      </c>
      <c r="X82" s="202">
        <v>21357.554793876126</v>
      </c>
      <c r="Y82" s="202">
        <v>40311.662437815998</v>
      </c>
      <c r="Z82" s="202">
        <v>16623.939888815024</v>
      </c>
      <c r="AA82" s="202">
        <v>16283.056859827164</v>
      </c>
      <c r="AB82" s="202">
        <v>26496.870984137531</v>
      </c>
      <c r="AC82" s="202">
        <v>23893.941656912564</v>
      </c>
      <c r="AD82" s="202">
        <v>22889.817929206773</v>
      </c>
      <c r="AE82" s="202">
        <v>24682.986253365376</v>
      </c>
      <c r="AF82" s="202">
        <v>24445.541633405403</v>
      </c>
      <c r="AG82" s="202">
        <v>24512.45359649383</v>
      </c>
      <c r="AH82" s="202">
        <v>22402.827246150762</v>
      </c>
      <c r="AI82" s="202">
        <v>24840.005984524218</v>
      </c>
      <c r="AJ82" s="202">
        <v>24624.754739408592</v>
      </c>
      <c r="AK82" s="202">
        <v>36253.656969956428</v>
      </c>
      <c r="AL82" s="202">
        <v>18195.295267684058</v>
      </c>
      <c r="AM82" s="202">
        <v>19276.691938808377</v>
      </c>
      <c r="AN82" s="202">
        <v>22342.100833882698</v>
      </c>
      <c r="AO82" s="202">
        <v>28224.605660814814</v>
      </c>
      <c r="AP82" s="202">
        <v>23746.189962678727</v>
      </c>
      <c r="AQ82" s="202">
        <v>25916.980232720489</v>
      </c>
      <c r="AR82" s="202">
        <v>25439.26641960151</v>
      </c>
      <c r="AS82" s="202">
        <v>23173.674288248942</v>
      </c>
      <c r="AT82" s="202">
        <v>23809.126190310872</v>
      </c>
      <c r="AU82" s="202">
        <v>27487.176490053724</v>
      </c>
      <c r="AV82" s="202">
        <v>25778.115205535349</v>
      </c>
      <c r="AW82" s="202">
        <v>35434.441113776214</v>
      </c>
      <c r="AX82" s="202">
        <v>24382.174645798725</v>
      </c>
      <c r="AY82" s="202">
        <v>25542.484808569814</v>
      </c>
      <c r="AZ82" s="202">
        <v>23780.024921456399</v>
      </c>
      <c r="BA82" s="202">
        <v>29182.942229331562</v>
      </c>
      <c r="BB82" s="202">
        <v>30143.917480046421</v>
      </c>
      <c r="BC82" s="202">
        <v>23056.153396567006</v>
      </c>
      <c r="BD82" s="202">
        <v>30323.018962903647</v>
      </c>
      <c r="BE82" s="202">
        <v>32046.991494063794</v>
      </c>
      <c r="BF82" s="202">
        <v>25988.19090103195</v>
      </c>
      <c r="BG82" s="202">
        <v>28971.139004139801</v>
      </c>
      <c r="BH82" s="202">
        <v>25002.34945120104</v>
      </c>
      <c r="BI82" s="202">
        <v>27470.724548136855</v>
      </c>
      <c r="BJ82" s="202">
        <v>25020.805923612195</v>
      </c>
      <c r="BK82" s="202">
        <v>20398.258890311728</v>
      </c>
      <c r="BL82" s="202">
        <v>22125.324280633784</v>
      </c>
      <c r="BM82" s="202">
        <v>21398.389933499915</v>
      </c>
      <c r="BN82" s="202">
        <v>23289.486278549852</v>
      </c>
      <c r="BO82" s="202">
        <v>24241.301998588438</v>
      </c>
      <c r="BP82" s="202">
        <v>25048.910755465178</v>
      </c>
      <c r="BQ82" s="202">
        <v>22732.508485940689</v>
      </c>
      <c r="BR82" s="202">
        <v>23829.378083889202</v>
      </c>
      <c r="BS82" s="202">
        <v>23524.893971862108</v>
      </c>
      <c r="BT82" s="202">
        <v>19919.342385954369</v>
      </c>
      <c r="BU82" s="202">
        <v>23166.330697067806</v>
      </c>
      <c r="BV82" s="202">
        <v>20918.956110765997</v>
      </c>
      <c r="BW82" s="202">
        <v>20028.249152395572</v>
      </c>
      <c r="BX82" s="202">
        <v>23299.958226300172</v>
      </c>
      <c r="BY82" s="202">
        <v>23222.106116418148</v>
      </c>
      <c r="BZ82" s="202">
        <v>20672.266114871098</v>
      </c>
      <c r="CA82" s="202">
        <v>20991.821935506887</v>
      </c>
      <c r="CB82" s="202">
        <v>22973.00009687266</v>
      </c>
      <c r="CC82" s="202">
        <v>18854.189731656203</v>
      </c>
      <c r="CD82" s="202">
        <v>22383.011273914453</v>
      </c>
      <c r="CE82" s="202">
        <v>19902.448821987193</v>
      </c>
      <c r="CF82" s="202">
        <v>24580.139541069791</v>
      </c>
      <c r="CG82" s="202">
        <v>48127.713623453135</v>
      </c>
      <c r="CH82" s="202">
        <v>12919.591006298377</v>
      </c>
      <c r="CI82" s="202">
        <v>17819.45558684786</v>
      </c>
      <c r="CJ82" s="202">
        <v>19799.31565457334</v>
      </c>
      <c r="CK82" s="202">
        <v>18226.962076268552</v>
      </c>
      <c r="CL82" s="202">
        <v>21738.071631950199</v>
      </c>
      <c r="CM82" s="202">
        <v>21160.150968797498</v>
      </c>
      <c r="CN82" s="202">
        <v>18587.51439643652</v>
      </c>
      <c r="CO82" s="202">
        <v>19935.680335969515</v>
      </c>
      <c r="CP82" s="202">
        <v>19736.216305963459</v>
      </c>
      <c r="CQ82" s="202">
        <v>19986.318495436572</v>
      </c>
      <c r="CR82" s="202">
        <v>20049.776193178401</v>
      </c>
      <c r="CS82" s="202">
        <v>42120.40233915516</v>
      </c>
      <c r="CT82" s="202">
        <v>14084.971436626758</v>
      </c>
      <c r="CU82" s="202">
        <v>16604.703165604158</v>
      </c>
      <c r="CV82" s="202">
        <v>23690.902535498441</v>
      </c>
      <c r="CW82" s="202">
        <v>18872.970281642181</v>
      </c>
      <c r="CX82" s="202">
        <v>22220.771934781893</v>
      </c>
      <c r="CY82" s="202">
        <v>24688.878997058648</v>
      </c>
      <c r="CZ82" s="202">
        <v>20691.081485189927</v>
      </c>
      <c r="DA82" s="202">
        <v>23494.382440640115</v>
      </c>
      <c r="DB82" s="202">
        <v>20692.094425859203</v>
      </c>
    </row>
    <row r="83" spans="1:137" ht="15.75" x14ac:dyDescent="0.25">
      <c r="A83" s="326" t="s">
        <v>368</v>
      </c>
      <c r="B83" s="156">
        <v>8275.7003916803533</v>
      </c>
      <c r="C83" s="156">
        <v>8674.9899365213951</v>
      </c>
      <c r="D83" s="156">
        <v>9236.6190655908049</v>
      </c>
      <c r="E83" s="156">
        <v>8314.1665994903597</v>
      </c>
      <c r="F83" s="156">
        <v>9358.5462358150835</v>
      </c>
      <c r="G83" s="156">
        <v>9311.7160965238436</v>
      </c>
      <c r="H83" s="156">
        <v>10149.372624768703</v>
      </c>
      <c r="I83" s="156">
        <v>8970.7760970171003</v>
      </c>
      <c r="J83" s="156">
        <v>9329.9508180773646</v>
      </c>
      <c r="K83" s="156">
        <v>9543.8318924912128</v>
      </c>
      <c r="L83" s="156">
        <v>8521.5701417921591</v>
      </c>
      <c r="M83" s="156">
        <v>8903.1575011163732</v>
      </c>
      <c r="N83" s="156">
        <v>8091.7931700563568</v>
      </c>
      <c r="O83" s="156">
        <v>9274.5188539131559</v>
      </c>
      <c r="P83" s="156">
        <v>8811.2824869585693</v>
      </c>
      <c r="Q83" s="156">
        <v>8862.5217687566128</v>
      </c>
      <c r="R83" s="156">
        <v>9914.1714528119628</v>
      </c>
      <c r="S83" s="156">
        <v>9538.3256642791894</v>
      </c>
      <c r="T83" s="156">
        <v>10899.324899409163</v>
      </c>
      <c r="U83" s="156">
        <v>9376.387047455808</v>
      </c>
      <c r="V83" s="156">
        <v>11021.549371526256</v>
      </c>
      <c r="W83" s="156">
        <v>10178.04617319757</v>
      </c>
      <c r="X83" s="156">
        <v>10110.984045993036</v>
      </c>
      <c r="Y83" s="156">
        <v>13712.367432975063</v>
      </c>
      <c r="Z83" s="156">
        <v>5987.1461307602358</v>
      </c>
      <c r="AA83" s="156">
        <v>9242.4705865522592</v>
      </c>
      <c r="AB83" s="156">
        <v>11508.859367771449</v>
      </c>
      <c r="AC83" s="156">
        <v>10830.022068950471</v>
      </c>
      <c r="AD83" s="156">
        <v>10644.531488307544</v>
      </c>
      <c r="AE83" s="156">
        <v>8400.7737583191683</v>
      </c>
      <c r="AF83" s="156">
        <v>10860.443528428501</v>
      </c>
      <c r="AG83" s="156">
        <v>12395.637244818325</v>
      </c>
      <c r="AH83" s="156">
        <v>12553.692529835389</v>
      </c>
      <c r="AI83" s="156">
        <v>10948.089302563454</v>
      </c>
      <c r="AJ83" s="156">
        <v>11787.820738449074</v>
      </c>
      <c r="AK83" s="156">
        <v>16492.29616289059</v>
      </c>
      <c r="AL83" s="156">
        <v>5069.3780913481023</v>
      </c>
      <c r="AM83" s="156">
        <v>10771.308204269617</v>
      </c>
      <c r="AN83" s="156">
        <v>11532.550288533554</v>
      </c>
      <c r="AO83" s="156">
        <v>12647.077227749436</v>
      </c>
      <c r="AP83" s="156">
        <v>11208.680496354764</v>
      </c>
      <c r="AQ83" s="156">
        <v>11806.716218002643</v>
      </c>
      <c r="AR83" s="156">
        <v>10967.827234968194</v>
      </c>
      <c r="AS83" s="156">
        <v>11590.504099564792</v>
      </c>
      <c r="AT83" s="156">
        <v>12249.451885479073</v>
      </c>
      <c r="AU83" s="156">
        <v>12475.325946928908</v>
      </c>
      <c r="AV83" s="156">
        <v>12140.575899231026</v>
      </c>
      <c r="AW83" s="156">
        <v>13409.387797363715</v>
      </c>
      <c r="AX83" s="156">
        <v>10121.575546376767</v>
      </c>
      <c r="AY83" s="156">
        <v>11785.394401194173</v>
      </c>
      <c r="AZ83" s="156">
        <v>11412.47904984798</v>
      </c>
      <c r="BA83" s="156">
        <v>14816.111187948823</v>
      </c>
      <c r="BB83" s="156">
        <v>12323.964956925407</v>
      </c>
      <c r="BC83" s="156">
        <v>10809.325824922211</v>
      </c>
      <c r="BD83" s="156">
        <v>13962.622160536079</v>
      </c>
      <c r="BE83" s="156">
        <v>13280.94513782777</v>
      </c>
      <c r="BF83" s="156">
        <v>11108.50320906639</v>
      </c>
      <c r="BG83" s="156">
        <v>12489.793937698572</v>
      </c>
      <c r="BH83" s="156">
        <v>12159.555337246649</v>
      </c>
      <c r="BI83" s="156">
        <v>10902.423342719987</v>
      </c>
      <c r="BJ83" s="156">
        <v>13392.393455918937</v>
      </c>
      <c r="BK83" s="156">
        <v>10252.330311394913</v>
      </c>
      <c r="BL83" s="156">
        <v>11324.774845288701</v>
      </c>
      <c r="BM83" s="156">
        <v>11552.205782596264</v>
      </c>
      <c r="BN83" s="156">
        <v>12442.617496762219</v>
      </c>
      <c r="BO83" s="156">
        <v>11012.778963917213</v>
      </c>
      <c r="BP83" s="156">
        <v>12218.012587541014</v>
      </c>
      <c r="BQ83" s="156">
        <v>10204.775818243856</v>
      </c>
      <c r="BR83" s="156">
        <v>11765.921002484147</v>
      </c>
      <c r="BS83" s="156">
        <v>11930.631302536323</v>
      </c>
      <c r="BT83" s="156">
        <v>9996.3006862680431</v>
      </c>
      <c r="BU83" s="156">
        <v>8766.1902895438907</v>
      </c>
      <c r="BV83" s="156">
        <v>10788.543772907509</v>
      </c>
      <c r="BW83" s="156">
        <v>9871.8053257217107</v>
      </c>
      <c r="BX83" s="156">
        <v>12393.005584807117</v>
      </c>
      <c r="BY83" s="156">
        <v>10754.561487747975</v>
      </c>
      <c r="BZ83" s="156">
        <v>11145.871050805954</v>
      </c>
      <c r="CA83" s="156">
        <v>10728.517605980804</v>
      </c>
      <c r="CB83" s="156">
        <v>12477.039824157177</v>
      </c>
      <c r="CC83" s="156">
        <v>9933.1468081578987</v>
      </c>
      <c r="CD83" s="156">
        <v>12778.555706276844</v>
      </c>
      <c r="CE83" s="156">
        <v>10496.72939710098</v>
      </c>
      <c r="CF83" s="156">
        <v>10953.969679125114</v>
      </c>
      <c r="CG83" s="156">
        <v>14886.162753020817</v>
      </c>
      <c r="CH83" s="156">
        <v>8417.6977021748171</v>
      </c>
      <c r="CI83" s="156">
        <v>10726.179532005041</v>
      </c>
      <c r="CJ83" s="156">
        <v>10768.362230857758</v>
      </c>
      <c r="CK83" s="156">
        <v>11472.622110251383</v>
      </c>
      <c r="CL83" s="156">
        <v>11669.74321882951</v>
      </c>
      <c r="CM83" s="156">
        <v>11307.338737181906</v>
      </c>
      <c r="CN83" s="156">
        <v>10077.199884324586</v>
      </c>
      <c r="CO83" s="156">
        <v>10611.585741587063</v>
      </c>
      <c r="CP83" s="156">
        <v>11119.530578144044</v>
      </c>
      <c r="CQ83" s="156">
        <v>10520.197671175663</v>
      </c>
      <c r="CR83" s="156">
        <v>10705.7947869032</v>
      </c>
      <c r="CS83" s="156">
        <v>12773.028115208268</v>
      </c>
      <c r="CT83" s="156">
        <v>9489.1121142085776</v>
      </c>
      <c r="CU83" s="156">
        <v>10382.892329411601</v>
      </c>
      <c r="CV83" s="156">
        <v>11341.661828531624</v>
      </c>
      <c r="CW83" s="156">
        <v>10422.998682605454</v>
      </c>
      <c r="CX83" s="156">
        <v>12491.289325875028</v>
      </c>
      <c r="CY83" s="156">
        <v>10118.48360377338</v>
      </c>
      <c r="CZ83" s="156">
        <v>11070.494696431339</v>
      </c>
      <c r="DA83" s="156">
        <v>13750.500070164144</v>
      </c>
      <c r="DB83" s="156">
        <v>11257.940914483417</v>
      </c>
    </row>
    <row r="84" spans="1:137" ht="15.75" x14ac:dyDescent="0.25">
      <c r="A84" s="326" t="s">
        <v>369</v>
      </c>
      <c r="B84" s="156">
        <v>7349.6622679285501</v>
      </c>
      <c r="C84" s="156">
        <v>8123.4657971423521</v>
      </c>
      <c r="D84" s="156">
        <v>11631.62406909504</v>
      </c>
      <c r="E84" s="156">
        <v>9897.9831900375611</v>
      </c>
      <c r="F84" s="156">
        <v>10860.141377877946</v>
      </c>
      <c r="G84" s="156">
        <v>12012.641108813817</v>
      </c>
      <c r="H84" s="156">
        <v>12451.576570361627</v>
      </c>
      <c r="I84" s="156">
        <v>8985.5301975986004</v>
      </c>
      <c r="J84" s="156">
        <v>12559.836022374722</v>
      </c>
      <c r="K84" s="156">
        <v>13048.363514877732</v>
      </c>
      <c r="L84" s="156">
        <v>11668.318338296487</v>
      </c>
      <c r="M84" s="156">
        <v>20770.496668001473</v>
      </c>
      <c r="N84" s="156">
        <v>10788.428043410711</v>
      </c>
      <c r="O84" s="156">
        <v>6334.3574978745155</v>
      </c>
      <c r="P84" s="156">
        <v>9899.6789021068071</v>
      </c>
      <c r="Q84" s="156">
        <v>10188.839502014273</v>
      </c>
      <c r="R84" s="156">
        <v>10448.400081280695</v>
      </c>
      <c r="S84" s="156">
        <v>12158.279781462928</v>
      </c>
      <c r="T84" s="156">
        <v>11899.409837968158</v>
      </c>
      <c r="U84" s="156">
        <v>10377.399339152815</v>
      </c>
      <c r="V84" s="156">
        <v>10045.657044969095</v>
      </c>
      <c r="W84" s="156">
        <v>12232.661037173699</v>
      </c>
      <c r="X84" s="156">
        <v>11246.570747883094</v>
      </c>
      <c r="Y84" s="156">
        <v>26599.295004840937</v>
      </c>
      <c r="Z84" s="156">
        <v>10636.79375805479</v>
      </c>
      <c r="AA84" s="156">
        <v>7040.5862732749047</v>
      </c>
      <c r="AB84" s="156">
        <v>14988.01161636608</v>
      </c>
      <c r="AC84" s="156">
        <v>13063.919587962093</v>
      </c>
      <c r="AD84" s="156">
        <v>12245.28644089923</v>
      </c>
      <c r="AE84" s="156">
        <v>16282.212495046211</v>
      </c>
      <c r="AF84" s="156">
        <v>13585.0981049769</v>
      </c>
      <c r="AG84" s="156">
        <v>12116.816351675505</v>
      </c>
      <c r="AH84" s="156">
        <v>9849.1347163153732</v>
      </c>
      <c r="AI84" s="156">
        <v>13891.916681960762</v>
      </c>
      <c r="AJ84" s="156">
        <v>12836.934000959518</v>
      </c>
      <c r="AK84" s="156">
        <v>19761.360807065845</v>
      </c>
      <c r="AL84" s="156">
        <v>13125.917176335954</v>
      </c>
      <c r="AM84" s="156">
        <v>8505.3837345387583</v>
      </c>
      <c r="AN84" s="156">
        <v>10809.550545349144</v>
      </c>
      <c r="AO84" s="156">
        <v>15577.528433065376</v>
      </c>
      <c r="AP84" s="156">
        <v>12537.509466323965</v>
      </c>
      <c r="AQ84" s="156">
        <v>14110.264014717844</v>
      </c>
      <c r="AR84" s="156">
        <v>14471.439184633315</v>
      </c>
      <c r="AS84" s="156">
        <v>11583.170188684149</v>
      </c>
      <c r="AT84" s="156">
        <v>11559.674304831799</v>
      </c>
      <c r="AU84" s="156">
        <v>15011.850543124814</v>
      </c>
      <c r="AV84" s="156">
        <v>13637.539306304321</v>
      </c>
      <c r="AW84" s="156">
        <v>22025.053316412497</v>
      </c>
      <c r="AX84" s="156">
        <v>14260.599099421956</v>
      </c>
      <c r="AY84" s="156">
        <v>13757.090407375641</v>
      </c>
      <c r="AZ84" s="156">
        <v>12367.545871608416</v>
      </c>
      <c r="BA84" s="156">
        <v>14366.831041382738</v>
      </c>
      <c r="BB84" s="156">
        <v>17819.952523121014</v>
      </c>
      <c r="BC84" s="156">
        <v>12246.827571644795</v>
      </c>
      <c r="BD84" s="156">
        <v>16360.39680236757</v>
      </c>
      <c r="BE84" s="156">
        <v>18766.046356236024</v>
      </c>
      <c r="BF84" s="156">
        <v>14879.687691965562</v>
      </c>
      <c r="BG84" s="156">
        <v>16481.345066441227</v>
      </c>
      <c r="BH84" s="156">
        <v>12842.794113954391</v>
      </c>
      <c r="BI84" s="156">
        <v>16568.301205416868</v>
      </c>
      <c r="BJ84" s="156">
        <v>11628.412467693262</v>
      </c>
      <c r="BK84" s="156">
        <v>10145.928578916817</v>
      </c>
      <c r="BL84" s="156">
        <v>10800.549435345083</v>
      </c>
      <c r="BM84" s="156">
        <v>9846.1841509036494</v>
      </c>
      <c r="BN84" s="156">
        <v>10846.868781787631</v>
      </c>
      <c r="BO84" s="156">
        <v>13228.523034671229</v>
      </c>
      <c r="BP84" s="156">
        <v>12830.898167924162</v>
      </c>
      <c r="BQ84" s="156">
        <v>12527.732667696831</v>
      </c>
      <c r="BR84" s="156">
        <v>12063.457081405053</v>
      </c>
      <c r="BS84" s="156">
        <v>11594.262669325786</v>
      </c>
      <c r="BT84" s="156">
        <v>9923.041699686326</v>
      </c>
      <c r="BU84" s="156">
        <v>14400.140407523913</v>
      </c>
      <c r="BV84" s="156">
        <v>10130.41233785849</v>
      </c>
      <c r="BW84" s="156">
        <v>10156.443826673862</v>
      </c>
      <c r="BX84" s="156">
        <v>10906.952641493055</v>
      </c>
      <c r="BY84" s="156">
        <v>12467.544628670175</v>
      </c>
      <c r="BZ84" s="156">
        <v>9526.3950640651401</v>
      </c>
      <c r="CA84" s="156">
        <v>10263.304329526081</v>
      </c>
      <c r="CB84" s="156">
        <v>10495.960272715483</v>
      </c>
      <c r="CC84" s="156">
        <v>8921.0429234983003</v>
      </c>
      <c r="CD84" s="156">
        <v>9604.4555676376094</v>
      </c>
      <c r="CE84" s="156">
        <v>9405.7194248862106</v>
      </c>
      <c r="CF84" s="156">
        <v>13626.169861944676</v>
      </c>
      <c r="CG84" s="156">
        <v>33241.550870432322</v>
      </c>
      <c r="CH84" s="156">
        <v>4501.8933041235614</v>
      </c>
      <c r="CI84" s="156">
        <v>7093.2760548428214</v>
      </c>
      <c r="CJ84" s="156">
        <v>9030.953423715584</v>
      </c>
      <c r="CK84" s="156">
        <v>6754.3399660171708</v>
      </c>
      <c r="CL84" s="156">
        <v>10068.328413120689</v>
      </c>
      <c r="CM84" s="156">
        <v>9852.8122316155914</v>
      </c>
      <c r="CN84" s="156">
        <v>8510.3145121119323</v>
      </c>
      <c r="CO84" s="156">
        <v>9324.0945943824536</v>
      </c>
      <c r="CP84" s="156">
        <v>8616.6857278194148</v>
      </c>
      <c r="CQ84" s="156">
        <v>9466.1208242609082</v>
      </c>
      <c r="CR84" s="156">
        <v>9343.9814062752012</v>
      </c>
      <c r="CS84" s="156">
        <v>29347.374223946888</v>
      </c>
      <c r="CT84" s="156">
        <v>4595.8593224181795</v>
      </c>
      <c r="CU84" s="156">
        <v>6221.8108361925551</v>
      </c>
      <c r="CV84" s="156">
        <v>12349.240706966819</v>
      </c>
      <c r="CW84" s="156">
        <v>8449.9715990367258</v>
      </c>
      <c r="CX84" s="156">
        <v>9729.4826089068683</v>
      </c>
      <c r="CY84" s="156">
        <v>14570.395393285269</v>
      </c>
      <c r="CZ84" s="156">
        <v>9620.58678875859</v>
      </c>
      <c r="DA84" s="156">
        <v>9743.8823704759689</v>
      </c>
      <c r="DB84" s="156">
        <v>9434.1535113757855</v>
      </c>
    </row>
    <row r="85" spans="1:137" ht="15.75" thickBot="1" x14ac:dyDescent="0.3">
      <c r="A85" s="18"/>
    </row>
    <row r="86" spans="1:137" s="335" customFormat="1" ht="20.100000000000001" customHeight="1" thickBot="1" x14ac:dyDescent="0.3">
      <c r="A86" s="337" t="s">
        <v>499</v>
      </c>
      <c r="B86" s="338">
        <v>1.6712047154482241</v>
      </c>
      <c r="C86" s="338">
        <v>1.6582722190128365</v>
      </c>
      <c r="D86" s="338">
        <v>1.6496951160117668</v>
      </c>
      <c r="E86" s="338">
        <v>1.640342607718682</v>
      </c>
      <c r="F86" s="338">
        <v>1.6333187601663914</v>
      </c>
      <c r="G86" s="338">
        <v>1.6333187601663914</v>
      </c>
      <c r="H86" s="338">
        <v>1.6331560084215939</v>
      </c>
      <c r="I86" s="338">
        <v>1.6325053256605264</v>
      </c>
      <c r="J86" s="338">
        <v>1.6251947196197409</v>
      </c>
      <c r="K86" s="338">
        <v>1.6130950491151652</v>
      </c>
      <c r="L86" s="338">
        <v>1.5998180031991132</v>
      </c>
      <c r="M86" s="338">
        <v>1.5898012760138804</v>
      </c>
      <c r="N86" s="338">
        <v>1.5767125328169511</v>
      </c>
      <c r="O86" s="338">
        <v>1.5641986330890956</v>
      </c>
      <c r="P86" s="338">
        <v>1.5519386901089234</v>
      </c>
      <c r="Q86" s="338">
        <v>1.5400794769435022</v>
      </c>
      <c r="R86" s="338">
        <v>1.5328729431783212</v>
      </c>
      <c r="S86" s="338">
        <v>1.5305779397809942</v>
      </c>
      <c r="T86" s="338">
        <v>1.5281335153961368</v>
      </c>
      <c r="U86" s="338">
        <v>1.5225011686583803</v>
      </c>
      <c r="V86" s="338">
        <v>1.5144730762925318</v>
      </c>
      <c r="W86" s="338">
        <v>1.5079868695982523</v>
      </c>
      <c r="X86" s="338">
        <v>1.5001860162985707</v>
      </c>
      <c r="Y86" s="338">
        <v>1.4927241584967079</v>
      </c>
      <c r="Z86" s="338">
        <v>1.4844118394642967</v>
      </c>
      <c r="AA86" s="338">
        <v>1.4777630090250975</v>
      </c>
      <c r="AB86" s="338">
        <v>1.4746662951579057</v>
      </c>
      <c r="AC86" s="338">
        <v>1.4652887127753456</v>
      </c>
      <c r="AD86" s="338">
        <v>1.4600337936860981</v>
      </c>
      <c r="AE86" s="338">
        <v>1.4588683557679056</v>
      </c>
      <c r="AF86" s="338">
        <v>1.4526202933356207</v>
      </c>
      <c r="AG86" s="338">
        <v>1.4466891037687497</v>
      </c>
      <c r="AH86" s="338">
        <v>1.4384891536383866</v>
      </c>
      <c r="AI86" s="338">
        <v>1.4300515072194544</v>
      </c>
      <c r="AJ86" s="338">
        <v>1.4215213389214991</v>
      </c>
      <c r="AK86" s="338">
        <v>1.41037790842924</v>
      </c>
      <c r="AL86" s="338">
        <v>1.3983525254304461</v>
      </c>
      <c r="AM86" s="338">
        <v>1.3900126941049016</v>
      </c>
      <c r="AN86" s="338">
        <v>1.3835100560393419</v>
      </c>
      <c r="AO86" s="338">
        <v>1.3759417432608825</v>
      </c>
      <c r="AP86" s="338">
        <v>1.3708705224645736</v>
      </c>
      <c r="AQ86" s="338">
        <v>1.3673141510043272</v>
      </c>
      <c r="AR86" s="338">
        <v>1.3669058361110886</v>
      </c>
      <c r="AS86" s="338">
        <v>1.3636334357680593</v>
      </c>
      <c r="AT86" s="338">
        <v>1.3588776648239231</v>
      </c>
      <c r="AU86" s="338">
        <v>1.3511767678110789</v>
      </c>
      <c r="AV86" s="338">
        <v>1.3439180449715786</v>
      </c>
      <c r="AW86" s="338">
        <v>1.3316672738566699</v>
      </c>
      <c r="AX86" s="338">
        <v>1.3243847699778697</v>
      </c>
      <c r="AY86" s="338">
        <v>1.3153094614325211</v>
      </c>
      <c r="AZ86" s="338">
        <v>1.3033183014482939</v>
      </c>
      <c r="BA86" s="338">
        <v>1.2946439036819977</v>
      </c>
      <c r="BB86" s="338">
        <v>1.2887166935105452</v>
      </c>
      <c r="BC86" s="338">
        <v>1.2835824289092341</v>
      </c>
      <c r="BD86" s="338">
        <v>1.2834527321962654</v>
      </c>
      <c r="BE86" s="338">
        <v>1.2802510696413363</v>
      </c>
      <c r="BF86" s="338">
        <v>1.2729953598380455</v>
      </c>
      <c r="BG86" s="338">
        <v>1.2676721556886228</v>
      </c>
      <c r="BH86" s="338">
        <v>1.2612400830098003</v>
      </c>
      <c r="BI86" s="338">
        <v>1.2514791150433757</v>
      </c>
      <c r="BJ86" s="338">
        <v>1.2361515254732129</v>
      </c>
      <c r="BK86" s="338">
        <v>1.2212535513924343</v>
      </c>
      <c r="BL86" s="338">
        <v>1.2053420192348752</v>
      </c>
      <c r="BM86" s="338">
        <v>1.1968439575142691</v>
      </c>
      <c r="BN86" s="338">
        <v>1.1880535939765233</v>
      </c>
      <c r="BO86" s="338">
        <v>1.1787402068026327</v>
      </c>
      <c r="BP86" s="338">
        <v>1.1714782424241028</v>
      </c>
      <c r="BQ86" s="338">
        <v>1.1689070893676741</v>
      </c>
      <c r="BR86" s="338">
        <v>1.1626294014809662</v>
      </c>
      <c r="BS86" s="338">
        <v>1.1531746842338202</v>
      </c>
      <c r="BT86" s="338">
        <v>1.1416441034052736</v>
      </c>
      <c r="BU86" s="338">
        <v>1.1307896206909598</v>
      </c>
      <c r="BV86" s="338">
        <v>1.1166094900697328</v>
      </c>
      <c r="BW86" s="338">
        <v>1.1066501422292307</v>
      </c>
      <c r="BX86" s="338">
        <v>1.1019124166110017</v>
      </c>
      <c r="BY86" s="338">
        <v>1.0952307045623564</v>
      </c>
      <c r="BZ86" s="338">
        <v>1.0867550901239085</v>
      </c>
      <c r="CA86" s="338">
        <v>1.0829654765228844</v>
      </c>
      <c r="CB86" s="338">
        <v>1.0773623353739088</v>
      </c>
      <c r="CC86" s="338">
        <v>1.0726427880778764</v>
      </c>
      <c r="CD86" s="338">
        <v>1.0717852223274613</v>
      </c>
      <c r="CE86" s="338">
        <v>1.0690047676556853</v>
      </c>
      <c r="CF86" s="338">
        <v>1.0670829290421764</v>
      </c>
      <c r="CG86" s="338">
        <v>1.0638922042841887</v>
      </c>
      <c r="CH86" s="338">
        <v>1.0598642010075408</v>
      </c>
      <c r="CI86" s="338">
        <v>1.056378088309593</v>
      </c>
      <c r="CJ86" s="338">
        <v>1.0537446414016662</v>
      </c>
      <c r="CK86" s="338">
        <v>1.0522715411188708</v>
      </c>
      <c r="CL86" s="338">
        <v>1.0490191827658613</v>
      </c>
      <c r="CM86" s="338">
        <v>1.0514375231516451</v>
      </c>
      <c r="CN86" s="338">
        <v>1.0489195622508449</v>
      </c>
      <c r="CO86" s="338">
        <v>1.0469311178285086</v>
      </c>
      <c r="CP86" s="338">
        <v>1.0452597601644165</v>
      </c>
      <c r="CQ86" s="338">
        <v>1.0408870678617157</v>
      </c>
      <c r="CR86" s="338">
        <v>1.0379801917089553</v>
      </c>
      <c r="CS86" s="338">
        <v>1.0334325917428393</v>
      </c>
      <c r="CT86" s="338">
        <v>1.0304438297043839</v>
      </c>
      <c r="CU86" s="338">
        <v>1.0271565753563126</v>
      </c>
      <c r="CV86" s="338">
        <v>1.0262333491552127</v>
      </c>
      <c r="CW86" s="338">
        <v>1.0239810231688244</v>
      </c>
      <c r="CX86" s="338">
        <v>1.0199008770116167</v>
      </c>
      <c r="CY86" s="338">
        <v>1.0072098896611332</v>
      </c>
      <c r="CZ86" s="338">
        <v>1.0038963784624322</v>
      </c>
      <c r="DA86" s="338">
        <v>1.0047997057287958</v>
      </c>
      <c r="DB86" s="338">
        <v>1</v>
      </c>
      <c r="DC86" s="338"/>
      <c r="DD86" s="338"/>
      <c r="DE86" s="338"/>
      <c r="DF86" s="338"/>
      <c r="DG86" s="338"/>
      <c r="DH86" s="338"/>
      <c r="DI86" s="338"/>
      <c r="DJ86" s="338"/>
      <c r="DK86" s="338"/>
      <c r="DL86" s="338"/>
      <c r="DM86" s="338"/>
      <c r="DN86" s="338"/>
      <c r="DO86" s="338"/>
      <c r="DP86" s="338"/>
      <c r="DQ86" s="338"/>
      <c r="DR86" s="338"/>
      <c r="DS86" s="338"/>
      <c r="DT86" s="338"/>
      <c r="DU86" s="338"/>
      <c r="DV86" s="338"/>
      <c r="DW86" s="338"/>
      <c r="DX86" s="338"/>
      <c r="DY86" s="338"/>
      <c r="DZ86" s="338"/>
      <c r="EA86" s="338"/>
      <c r="EB86" s="338"/>
      <c r="EC86" s="338"/>
      <c r="ED86" s="338"/>
      <c r="EE86" s="338"/>
      <c r="EF86" s="338"/>
      <c r="EG86" s="338"/>
    </row>
  </sheetData>
  <pageMargins left="0.7" right="0.7" top="0.75" bottom="0.75" header="0.3" footer="0.3"/>
  <pageSetup paperSize="9" scale="54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AH48"/>
  <sheetViews>
    <sheetView showGridLines="0" zoomScale="85" zoomScaleNormal="85" zoomScaleSheetLayoutView="85" workbookViewId="0">
      <pane xSplit="1" ySplit="5" topLeftCell="AA6" activePane="bottomRight" state="frozen"/>
      <selection activeCell="B6" sqref="B6:N44"/>
      <selection pane="topRight" activeCell="B6" sqref="B6:N44"/>
      <selection pane="bottomLeft" activeCell="B6" sqref="B6:N44"/>
      <selection pane="bottomRight" activeCell="AF6" sqref="AF6:AH44"/>
    </sheetView>
  </sheetViews>
  <sheetFormatPr defaultRowHeight="15" x14ac:dyDescent="0.25"/>
  <cols>
    <col min="1" max="1" width="98.42578125" style="6" customWidth="1"/>
    <col min="2" max="14" width="11.7109375" style="6" customWidth="1"/>
    <col min="15" max="34" width="10.7109375" style="6" bestFit="1" customWidth="1"/>
    <col min="35" max="16384" width="9.140625" style="6"/>
  </cols>
  <sheetData>
    <row r="2" spans="1:34" ht="17.25" x14ac:dyDescent="0.25">
      <c r="A2" s="195" t="s">
        <v>391</v>
      </c>
    </row>
    <row r="3" spans="1:34" ht="17.25" x14ac:dyDescent="0.25">
      <c r="A3" s="195" t="s">
        <v>75</v>
      </c>
    </row>
    <row r="5" spans="1:34" s="198" customFormat="1" ht="15.75" x14ac:dyDescent="0.25">
      <c r="A5" s="345"/>
      <c r="B5" s="197">
        <v>42370</v>
      </c>
      <c r="C5" s="197">
        <v>42401</v>
      </c>
      <c r="D5" s="197">
        <v>42430</v>
      </c>
      <c r="E5" s="197">
        <v>42461</v>
      </c>
      <c r="F5" s="197">
        <v>42491</v>
      </c>
      <c r="G5" s="197">
        <v>42522</v>
      </c>
      <c r="H5" s="197">
        <v>42552</v>
      </c>
      <c r="I5" s="197">
        <v>42583</v>
      </c>
      <c r="J5" s="197">
        <v>42614</v>
      </c>
      <c r="K5" s="197">
        <v>42644</v>
      </c>
      <c r="L5" s="197">
        <v>42675</v>
      </c>
      <c r="M5" s="197">
        <v>42705</v>
      </c>
      <c r="N5" s="197">
        <v>42736</v>
      </c>
      <c r="O5" s="197">
        <v>42767</v>
      </c>
      <c r="P5" s="197">
        <v>42795</v>
      </c>
      <c r="Q5" s="197">
        <v>42826</v>
      </c>
      <c r="R5" s="197">
        <v>42856</v>
      </c>
      <c r="S5" s="197">
        <v>42887</v>
      </c>
      <c r="T5" s="197">
        <v>42917</v>
      </c>
      <c r="U5" s="197">
        <v>42948</v>
      </c>
      <c r="V5" s="197">
        <v>42979</v>
      </c>
      <c r="W5" s="197">
        <v>43009</v>
      </c>
      <c r="X5" s="197">
        <v>43040</v>
      </c>
      <c r="Y5" s="197">
        <v>43070</v>
      </c>
      <c r="Z5" s="197">
        <v>43101</v>
      </c>
      <c r="AA5" s="197">
        <v>43132</v>
      </c>
      <c r="AB5" s="197">
        <v>43160</v>
      </c>
      <c r="AC5" s="197">
        <v>43191</v>
      </c>
      <c r="AD5" s="197">
        <v>43221</v>
      </c>
      <c r="AE5" s="197">
        <v>43252</v>
      </c>
      <c r="AF5" s="197">
        <v>43282</v>
      </c>
      <c r="AG5" s="197">
        <v>43313</v>
      </c>
      <c r="AH5" s="197">
        <v>43344</v>
      </c>
    </row>
    <row r="6" spans="1:34" s="203" customFormat="1" ht="16.5" thickBot="1" x14ac:dyDescent="0.3">
      <c r="A6" s="333" t="s">
        <v>392</v>
      </c>
      <c r="B6" s="202">
        <v>120790.97438211105</v>
      </c>
      <c r="C6" s="202">
        <v>113389.37215419069</v>
      </c>
      <c r="D6" s="202">
        <v>107367.04546094629</v>
      </c>
      <c r="E6" s="202">
        <v>111580.79832786098</v>
      </c>
      <c r="F6" s="202">
        <v>112718.66007594504</v>
      </c>
      <c r="G6" s="202">
        <v>114773.45621555233</v>
      </c>
      <c r="H6" s="202">
        <v>122499.94814186498</v>
      </c>
      <c r="I6" s="202">
        <v>108894.10022035606</v>
      </c>
      <c r="J6" s="202">
        <v>122488.33158326776</v>
      </c>
      <c r="K6" s="202">
        <v>115614.52501348835</v>
      </c>
      <c r="L6" s="202">
        <v>141490.54155344068</v>
      </c>
      <c r="M6" s="202">
        <v>193432.41476948088</v>
      </c>
      <c r="N6" s="202">
        <v>117211.1918581944</v>
      </c>
      <c r="O6" s="202">
        <v>120453.37011057299</v>
      </c>
      <c r="P6" s="202">
        <v>114143.00438913442</v>
      </c>
      <c r="Q6" s="202">
        <v>113437.02974647013</v>
      </c>
      <c r="R6" s="202">
        <v>128596.33333384187</v>
      </c>
      <c r="S6" s="202">
        <v>131243.17405207988</v>
      </c>
      <c r="T6" s="202">
        <v>122947.80136251599</v>
      </c>
      <c r="U6" s="202">
        <v>127021.14009661776</v>
      </c>
      <c r="V6" s="202">
        <v>119134.32159504056</v>
      </c>
      <c r="W6" s="202">
        <v>116230.44425302838</v>
      </c>
      <c r="X6" s="202">
        <v>136258.01387333585</v>
      </c>
      <c r="Y6" s="202">
        <v>162879.57475546389</v>
      </c>
      <c r="Z6" s="202">
        <v>122885.76275454111</v>
      </c>
      <c r="AA6" s="202">
        <v>124029.32906015479</v>
      </c>
      <c r="AB6" s="202">
        <v>133313.49626248606</v>
      </c>
      <c r="AC6" s="202">
        <v>129921.37904444271</v>
      </c>
      <c r="AD6" s="202">
        <v>127732.00919549144</v>
      </c>
      <c r="AE6" s="202">
        <v>132400.58256057979</v>
      </c>
      <c r="AF6" s="202">
        <v>127580.33693915512</v>
      </c>
      <c r="AG6" s="202">
        <v>142004.21797060789</v>
      </c>
      <c r="AH6" s="202">
        <v>126367.58876648456</v>
      </c>
    </row>
    <row r="7" spans="1:34" s="206" customFormat="1" ht="16.5" thickBot="1" x14ac:dyDescent="0.3">
      <c r="A7" s="204" t="s">
        <v>393</v>
      </c>
      <c r="B7" s="205">
        <v>116004.13704640104</v>
      </c>
      <c r="C7" s="205">
        <v>109511.98613301068</v>
      </c>
      <c r="D7" s="205">
        <v>103288.63365070442</v>
      </c>
      <c r="E7" s="205">
        <v>107530.57356936357</v>
      </c>
      <c r="F7" s="205">
        <v>108671.73612673981</v>
      </c>
      <c r="G7" s="205">
        <v>110310.73467907387</v>
      </c>
      <c r="H7" s="205">
        <v>118526.28829116953</v>
      </c>
      <c r="I7" s="205">
        <v>104748.98494822058</v>
      </c>
      <c r="J7" s="205">
        <v>118272.12212124057</v>
      </c>
      <c r="K7" s="205">
        <v>111361.26938978779</v>
      </c>
      <c r="L7" s="205">
        <v>136506.43053412851</v>
      </c>
      <c r="M7" s="205">
        <v>186490.3397552821</v>
      </c>
      <c r="N7" s="205">
        <v>112280.32896031442</v>
      </c>
      <c r="O7" s="205">
        <v>116362.74865843299</v>
      </c>
      <c r="P7" s="205">
        <v>109851.57461796442</v>
      </c>
      <c r="Q7" s="205">
        <v>109304.93451060013</v>
      </c>
      <c r="R7" s="205">
        <v>124283.07098267063</v>
      </c>
      <c r="S7" s="205">
        <v>126434.57365390947</v>
      </c>
      <c r="T7" s="205">
        <v>118667.16431033514</v>
      </c>
      <c r="U7" s="205">
        <v>122755.93569538297</v>
      </c>
      <c r="V7" s="205">
        <v>114872.66792550802</v>
      </c>
      <c r="W7" s="205">
        <v>111967.70894955022</v>
      </c>
      <c r="X7" s="205">
        <v>130570.93719850123</v>
      </c>
      <c r="Y7" s="205">
        <v>155943.37350480576</v>
      </c>
      <c r="Z7" s="205">
        <v>117439.88862590111</v>
      </c>
      <c r="AA7" s="205">
        <v>119710.33746960478</v>
      </c>
      <c r="AB7" s="205">
        <v>128620.96327990603</v>
      </c>
      <c r="AC7" s="205">
        <v>125419.71216070271</v>
      </c>
      <c r="AD7" s="205">
        <v>123038.61955139422</v>
      </c>
      <c r="AE7" s="205">
        <v>127601.71766800233</v>
      </c>
      <c r="AF7" s="205">
        <v>123108.21778800234</v>
      </c>
      <c r="AG7" s="205">
        <v>137468.83122773585</v>
      </c>
      <c r="AH7" s="205">
        <v>121810.96404005818</v>
      </c>
    </row>
    <row r="8" spans="1:34" s="206" customFormat="1" ht="16.5" thickBot="1" x14ac:dyDescent="0.3">
      <c r="A8" s="204" t="s">
        <v>394</v>
      </c>
      <c r="B8" s="205">
        <v>806.07519832000003</v>
      </c>
      <c r="C8" s="205">
        <v>748.65021780999984</v>
      </c>
      <c r="D8" s="205">
        <v>782.99164929187361</v>
      </c>
      <c r="E8" s="205">
        <v>783.12697029033393</v>
      </c>
      <c r="F8" s="205">
        <v>798.63019642629502</v>
      </c>
      <c r="G8" s="205">
        <v>1013.636828796491</v>
      </c>
      <c r="H8" s="205">
        <v>819.42267347067605</v>
      </c>
      <c r="I8" s="205">
        <v>814.72123108598907</v>
      </c>
      <c r="J8" s="205">
        <v>782.29841485102691</v>
      </c>
      <c r="K8" s="205">
        <v>855.34836790239706</v>
      </c>
      <c r="L8" s="205">
        <v>889.54675508786795</v>
      </c>
      <c r="M8" s="205">
        <v>1467.6550252014722</v>
      </c>
      <c r="N8" s="205">
        <v>899.85448636000001</v>
      </c>
      <c r="O8" s="205">
        <v>809.09007643999996</v>
      </c>
      <c r="P8" s="205">
        <v>870.52353889000005</v>
      </c>
      <c r="Q8" s="205">
        <v>810.87307458999999</v>
      </c>
      <c r="R8" s="205">
        <v>872.98428828999988</v>
      </c>
      <c r="S8" s="205">
        <v>1079.63135431</v>
      </c>
      <c r="T8" s="205">
        <v>830.66982465000001</v>
      </c>
      <c r="U8" s="205">
        <v>819.21764300478628</v>
      </c>
      <c r="V8" s="205">
        <v>838.78770205209378</v>
      </c>
      <c r="W8" s="205">
        <v>833.0956464761739</v>
      </c>
      <c r="X8" s="205">
        <v>905.11235550880201</v>
      </c>
      <c r="Y8" s="205">
        <v>1291.3650265874239</v>
      </c>
      <c r="Z8" s="205">
        <v>934.01428873999998</v>
      </c>
      <c r="AA8" s="205">
        <v>871.11908475000007</v>
      </c>
      <c r="AB8" s="205">
        <v>887.31595687000004</v>
      </c>
      <c r="AC8" s="205">
        <v>855.91542554999978</v>
      </c>
      <c r="AD8" s="205">
        <v>893.56147637948231</v>
      </c>
      <c r="AE8" s="205">
        <v>1035.5373359151451</v>
      </c>
      <c r="AF8" s="205">
        <v>831.31665780264825</v>
      </c>
      <c r="AG8" s="205">
        <v>854.08900033245527</v>
      </c>
      <c r="AH8" s="205">
        <v>834.94406714412298</v>
      </c>
    </row>
    <row r="9" spans="1:34" ht="15.75" x14ac:dyDescent="0.25">
      <c r="A9" s="326" t="s">
        <v>395</v>
      </c>
      <c r="B9" s="156">
        <v>373.49951707000002</v>
      </c>
      <c r="C9" s="156">
        <v>357.42675367999988</v>
      </c>
      <c r="D9" s="156">
        <v>378.54717883999984</v>
      </c>
      <c r="E9" s="156">
        <v>380.51809372000008</v>
      </c>
      <c r="F9" s="156">
        <v>384.76433381000004</v>
      </c>
      <c r="G9" s="156">
        <v>455.56321247999995</v>
      </c>
      <c r="H9" s="156">
        <v>409.90204197000008</v>
      </c>
      <c r="I9" s="156">
        <v>401.36279884000004</v>
      </c>
      <c r="J9" s="156">
        <v>369.37915468999984</v>
      </c>
      <c r="K9" s="156">
        <v>375.67874864999993</v>
      </c>
      <c r="L9" s="156">
        <v>399.54349570999977</v>
      </c>
      <c r="M9" s="156">
        <v>792.10043412000005</v>
      </c>
      <c r="N9" s="156">
        <v>430.08594012000003</v>
      </c>
      <c r="O9" s="156">
        <v>381.17879773999999</v>
      </c>
      <c r="P9" s="156">
        <v>434.6951684</v>
      </c>
      <c r="Q9" s="156">
        <v>384.16921413999995</v>
      </c>
      <c r="R9" s="156">
        <v>435.92310360999994</v>
      </c>
      <c r="S9" s="156">
        <v>425.25303811999999</v>
      </c>
      <c r="T9" s="156">
        <v>393.85858816000001</v>
      </c>
      <c r="U9" s="156">
        <v>393.38241215000011</v>
      </c>
      <c r="V9" s="156">
        <v>402.21723642999996</v>
      </c>
      <c r="W9" s="156">
        <v>394.55071026000002</v>
      </c>
      <c r="X9" s="156">
        <v>396.47004501000009</v>
      </c>
      <c r="Y9" s="156">
        <v>666.53846219999991</v>
      </c>
      <c r="Z9" s="156">
        <v>454.61388899000002</v>
      </c>
      <c r="AA9" s="156">
        <v>430.77071168000009</v>
      </c>
      <c r="AB9" s="156">
        <v>431.70425394</v>
      </c>
      <c r="AC9" s="156">
        <v>414.12552552999989</v>
      </c>
      <c r="AD9" s="156">
        <v>424.72422633999997</v>
      </c>
      <c r="AE9" s="156">
        <v>434.62817047999999</v>
      </c>
      <c r="AF9" s="156">
        <v>395.00457462999998</v>
      </c>
      <c r="AG9" s="156">
        <v>410.87947247000011</v>
      </c>
      <c r="AH9" s="156">
        <v>390.53362377999991</v>
      </c>
    </row>
    <row r="10" spans="1:34" ht="15.75" x14ac:dyDescent="0.25">
      <c r="A10" s="326" t="s">
        <v>396</v>
      </c>
      <c r="B10" s="156">
        <v>288.16459717999999</v>
      </c>
      <c r="C10" s="156">
        <v>269.32142955</v>
      </c>
      <c r="D10" s="156">
        <v>273.44830941999982</v>
      </c>
      <c r="E10" s="156">
        <v>271.52868097999993</v>
      </c>
      <c r="F10" s="156">
        <v>286.62296546752702</v>
      </c>
      <c r="G10" s="156">
        <v>398.96948176541912</v>
      </c>
      <c r="H10" s="156">
        <v>281.149097828084</v>
      </c>
      <c r="I10" s="156">
        <v>274.87230764690099</v>
      </c>
      <c r="J10" s="156">
        <v>278.13466851824307</v>
      </c>
      <c r="K10" s="156">
        <v>342.90219715057316</v>
      </c>
      <c r="L10" s="156">
        <v>291.27423551681215</v>
      </c>
      <c r="M10" s="156">
        <v>473.53197772724798</v>
      </c>
      <c r="N10" s="156">
        <v>309.89134165999997</v>
      </c>
      <c r="O10" s="156">
        <v>284.86775418000002</v>
      </c>
      <c r="P10" s="156">
        <v>291.65325760000002</v>
      </c>
      <c r="Q10" s="156">
        <v>285.35075390999998</v>
      </c>
      <c r="R10" s="156">
        <v>289.37009290000003</v>
      </c>
      <c r="S10" s="156">
        <v>475.01378454000002</v>
      </c>
      <c r="T10" s="156">
        <v>300.01090028999994</v>
      </c>
      <c r="U10" s="156">
        <v>288.02249006000005</v>
      </c>
      <c r="V10" s="156">
        <v>297.23596494999998</v>
      </c>
      <c r="W10" s="156">
        <v>302.52121446000001</v>
      </c>
      <c r="X10" s="156">
        <v>308.88225769999997</v>
      </c>
      <c r="Y10" s="156">
        <v>466.75322902000005</v>
      </c>
      <c r="Z10" s="156">
        <v>318.34703081999993</v>
      </c>
      <c r="AA10" s="156">
        <v>299.00934571999994</v>
      </c>
      <c r="AB10" s="156">
        <v>313.37189179000001</v>
      </c>
      <c r="AC10" s="156">
        <v>297.31869384999999</v>
      </c>
      <c r="AD10" s="156">
        <v>325.35302055000005</v>
      </c>
      <c r="AE10" s="156">
        <v>416.74832981000009</v>
      </c>
      <c r="AF10" s="156">
        <v>295.77655161000001</v>
      </c>
      <c r="AG10" s="156">
        <v>300.66471525000009</v>
      </c>
      <c r="AH10" s="156">
        <v>302.05793436000005</v>
      </c>
    </row>
    <row r="11" spans="1:34" ht="15.75" x14ac:dyDescent="0.25">
      <c r="A11" s="326" t="s">
        <v>397</v>
      </c>
      <c r="B11" s="156">
        <v>144.41108406999999</v>
      </c>
      <c r="C11" s="156">
        <v>121.90203457999999</v>
      </c>
      <c r="D11" s="156">
        <v>130.99616103187398</v>
      </c>
      <c r="E11" s="156">
        <v>131.08019559033397</v>
      </c>
      <c r="F11" s="156">
        <v>127.24289714876799</v>
      </c>
      <c r="G11" s="156">
        <v>159.10413455107201</v>
      </c>
      <c r="H11" s="156">
        <v>128.37153367259199</v>
      </c>
      <c r="I11" s="156">
        <v>138.48612459908804</v>
      </c>
      <c r="J11" s="156">
        <v>134.78459164278397</v>
      </c>
      <c r="K11" s="156">
        <v>136.76742210182402</v>
      </c>
      <c r="L11" s="156">
        <v>198.72902386105596</v>
      </c>
      <c r="M11" s="156">
        <v>202.02261335422412</v>
      </c>
      <c r="N11" s="156">
        <v>159.87720457999995</v>
      </c>
      <c r="O11" s="156">
        <v>143.04352452000001</v>
      </c>
      <c r="P11" s="156">
        <v>144.17511289000001</v>
      </c>
      <c r="Q11" s="156">
        <v>141.35310654</v>
      </c>
      <c r="R11" s="156">
        <v>147.69109177999999</v>
      </c>
      <c r="S11" s="156">
        <v>179.36453164999989</v>
      </c>
      <c r="T11" s="156">
        <v>136.8003362</v>
      </c>
      <c r="U11" s="156">
        <v>137.81274079478609</v>
      </c>
      <c r="V11" s="156">
        <v>139.3345006720939</v>
      </c>
      <c r="W11" s="156">
        <v>136.02372175617396</v>
      </c>
      <c r="X11" s="156">
        <v>199.76005279880198</v>
      </c>
      <c r="Y11" s="156">
        <v>158.07333536742402</v>
      </c>
      <c r="Z11" s="156">
        <v>161.05336892999998</v>
      </c>
      <c r="AA11" s="156">
        <v>141.33902735000004</v>
      </c>
      <c r="AB11" s="156">
        <v>142.23981113999997</v>
      </c>
      <c r="AC11" s="156">
        <v>144.47120616999999</v>
      </c>
      <c r="AD11" s="156">
        <v>143.48422948948232</v>
      </c>
      <c r="AE11" s="156">
        <v>184.16083562514513</v>
      </c>
      <c r="AF11" s="156">
        <v>140.53553156264817</v>
      </c>
      <c r="AG11" s="156">
        <v>142.5448126124551</v>
      </c>
      <c r="AH11" s="156">
        <v>142.35250900412299</v>
      </c>
    </row>
    <row r="12" spans="1:34" s="203" customFormat="1" ht="16.5" thickBot="1" x14ac:dyDescent="0.3">
      <c r="A12" s="201" t="s">
        <v>398</v>
      </c>
      <c r="B12" s="202">
        <v>3390.3414808699999</v>
      </c>
      <c r="C12" s="202">
        <v>2695.8244431200001</v>
      </c>
      <c r="D12" s="202">
        <v>2840.4141423499977</v>
      </c>
      <c r="E12" s="202">
        <v>2823.4979286770804</v>
      </c>
      <c r="F12" s="202">
        <v>2787.8258184689289</v>
      </c>
      <c r="G12" s="202">
        <v>2982.2024955919737</v>
      </c>
      <c r="H12" s="202">
        <v>2702.4100937547814</v>
      </c>
      <c r="I12" s="202">
        <v>2871.6094515194932</v>
      </c>
      <c r="J12" s="202">
        <v>2985.3301396561578</v>
      </c>
      <c r="K12" s="202">
        <v>2937.8973736281723</v>
      </c>
      <c r="L12" s="202">
        <v>3610.0106678642801</v>
      </c>
      <c r="M12" s="202">
        <v>4623.2172545473013</v>
      </c>
      <c r="N12" s="202">
        <v>3419.5469409399975</v>
      </c>
      <c r="O12" s="202">
        <v>2827.8568694499991</v>
      </c>
      <c r="P12" s="202">
        <v>2944.8099881200001</v>
      </c>
      <c r="Q12" s="202">
        <v>2859.4838858999997</v>
      </c>
      <c r="R12" s="202">
        <v>2948.7976294812602</v>
      </c>
      <c r="S12" s="202">
        <v>3220.0080060004202</v>
      </c>
      <c r="T12" s="202">
        <v>2952.1717304008421</v>
      </c>
      <c r="U12" s="202">
        <v>2938.0855973999992</v>
      </c>
      <c r="V12" s="202">
        <v>2924.2720595116216</v>
      </c>
      <c r="W12" s="202">
        <v>2943.5989164742623</v>
      </c>
      <c r="X12" s="202">
        <v>4269.5758188697901</v>
      </c>
      <c r="Y12" s="202">
        <v>4669.0762356205014</v>
      </c>
      <c r="Z12" s="202">
        <v>3847.8292367299987</v>
      </c>
      <c r="AA12" s="202">
        <v>2968.1320050600002</v>
      </c>
      <c r="AB12" s="202">
        <v>3309.3342767600011</v>
      </c>
      <c r="AC12" s="202">
        <v>3138.6442389899976</v>
      </c>
      <c r="AD12" s="202">
        <v>3287.6318738399996</v>
      </c>
      <c r="AE12" s="202">
        <v>3224.2337444182831</v>
      </c>
      <c r="AF12" s="202">
        <v>3122.7998306571908</v>
      </c>
      <c r="AG12" s="202">
        <v>3167.6904960724723</v>
      </c>
      <c r="AH12" s="202">
        <v>3221.2707727491688</v>
      </c>
    </row>
    <row r="13" spans="1:34" ht="15.75" x14ac:dyDescent="0.25">
      <c r="A13" s="326" t="s">
        <v>399</v>
      </c>
      <c r="B13" s="156">
        <v>50.246502259999993</v>
      </c>
      <c r="C13" s="156">
        <v>38.314066580000031</v>
      </c>
      <c r="D13" s="156">
        <v>42.963401640000001</v>
      </c>
      <c r="E13" s="156">
        <v>42.315299079999981</v>
      </c>
      <c r="F13" s="156">
        <v>44.849756610000007</v>
      </c>
      <c r="G13" s="156">
        <v>41.560167919999998</v>
      </c>
      <c r="H13" s="156">
        <v>41.949534499999992</v>
      </c>
      <c r="I13" s="156">
        <v>39.657618640000003</v>
      </c>
      <c r="J13" s="156">
        <v>43.350538319999984</v>
      </c>
      <c r="K13" s="156">
        <v>41.379830799999993</v>
      </c>
      <c r="L13" s="156">
        <v>41.248088130000014</v>
      </c>
      <c r="M13" s="156">
        <v>74.138456369999986</v>
      </c>
      <c r="N13" s="156">
        <v>48.277119730000003</v>
      </c>
      <c r="O13" s="156">
        <v>39.242893290000005</v>
      </c>
      <c r="P13" s="156">
        <v>45.146204929999989</v>
      </c>
      <c r="Q13" s="156">
        <v>42.820434850000012</v>
      </c>
      <c r="R13" s="156">
        <v>44.625837760000003</v>
      </c>
      <c r="S13" s="156">
        <v>48.63125285000001</v>
      </c>
      <c r="T13" s="156">
        <v>44.425881370000006</v>
      </c>
      <c r="U13" s="156">
        <v>43.210319289999994</v>
      </c>
      <c r="V13" s="156">
        <v>43.142406960000017</v>
      </c>
      <c r="W13" s="156">
        <v>43.320370320000009</v>
      </c>
      <c r="X13" s="156">
        <v>60.321778069999993</v>
      </c>
      <c r="Y13" s="156">
        <v>66.734602219999999</v>
      </c>
      <c r="Z13" s="156">
        <v>52.053165719999988</v>
      </c>
      <c r="AA13" s="156">
        <v>44.701531330000009</v>
      </c>
      <c r="AB13" s="156">
        <v>44.730934080000004</v>
      </c>
      <c r="AC13" s="156">
        <v>49.584030089999999</v>
      </c>
      <c r="AD13" s="156">
        <v>46.688236339999996</v>
      </c>
      <c r="AE13" s="156">
        <v>49.962647969999999</v>
      </c>
      <c r="AF13" s="156">
        <v>46.272919830000014</v>
      </c>
      <c r="AG13" s="156">
        <v>45.331652669999997</v>
      </c>
      <c r="AH13" s="156">
        <v>45.274362139999987</v>
      </c>
    </row>
    <row r="14" spans="1:34" ht="15.75" x14ac:dyDescent="0.25">
      <c r="A14" s="326" t="s">
        <v>400</v>
      </c>
      <c r="B14" s="156">
        <v>109.50693736000001</v>
      </c>
      <c r="C14" s="156">
        <v>97.79704679000001</v>
      </c>
      <c r="D14" s="156">
        <v>165.17925485999999</v>
      </c>
      <c r="E14" s="156">
        <v>93.335514799999956</v>
      </c>
      <c r="F14" s="156">
        <v>97.673394540000047</v>
      </c>
      <c r="G14" s="156">
        <v>92.26312741000001</v>
      </c>
      <c r="H14" s="156">
        <v>89.320055199999899</v>
      </c>
      <c r="I14" s="156">
        <v>89.612224520000012</v>
      </c>
      <c r="J14" s="156">
        <v>87.737284459999955</v>
      </c>
      <c r="K14" s="156">
        <v>85.129468950000003</v>
      </c>
      <c r="L14" s="156">
        <v>124.74257327000001</v>
      </c>
      <c r="M14" s="156">
        <v>141.59581638999995</v>
      </c>
      <c r="N14" s="156">
        <v>108.9507679</v>
      </c>
      <c r="O14" s="156">
        <v>92.658809890000001</v>
      </c>
      <c r="P14" s="156">
        <v>100.66962298999998</v>
      </c>
      <c r="Q14" s="156">
        <v>92.628911299999984</v>
      </c>
      <c r="R14" s="156">
        <v>96.289350440000007</v>
      </c>
      <c r="S14" s="156">
        <v>91.165568659999991</v>
      </c>
      <c r="T14" s="156">
        <v>108.04573561999999</v>
      </c>
      <c r="U14" s="156">
        <v>94.788183590000088</v>
      </c>
      <c r="V14" s="156">
        <v>97.750579369999997</v>
      </c>
      <c r="W14" s="156">
        <v>98.650885160000016</v>
      </c>
      <c r="X14" s="156">
        <v>139.08882340000002</v>
      </c>
      <c r="Y14" s="156">
        <v>149.88315115000009</v>
      </c>
      <c r="Z14" s="156">
        <v>122.36025787</v>
      </c>
      <c r="AA14" s="156">
        <v>95.861938819999992</v>
      </c>
      <c r="AB14" s="156">
        <v>101.83235302999999</v>
      </c>
      <c r="AC14" s="156">
        <v>104.26644659999998</v>
      </c>
      <c r="AD14" s="156">
        <v>112.75277732000001</v>
      </c>
      <c r="AE14" s="156">
        <v>109.36829231999999</v>
      </c>
      <c r="AF14" s="156">
        <v>108.92071900999998</v>
      </c>
      <c r="AG14" s="156">
        <v>102.41141823999999</v>
      </c>
      <c r="AH14" s="156">
        <v>100.62678187999998</v>
      </c>
    </row>
    <row r="15" spans="1:34" ht="15.75" x14ac:dyDescent="0.25">
      <c r="A15" s="326" t="s">
        <v>401</v>
      </c>
      <c r="B15" s="156">
        <v>955.5813727000002</v>
      </c>
      <c r="C15" s="156">
        <v>677.16804416000059</v>
      </c>
      <c r="D15" s="156">
        <v>698.37503107999987</v>
      </c>
      <c r="E15" s="156">
        <v>746.24643963000051</v>
      </c>
      <c r="F15" s="156">
        <v>706.10710810000069</v>
      </c>
      <c r="G15" s="156">
        <v>711.11783008999987</v>
      </c>
      <c r="H15" s="156">
        <v>688.83691670000019</v>
      </c>
      <c r="I15" s="156">
        <v>732.13412034000021</v>
      </c>
      <c r="J15" s="156">
        <v>728.27002041000037</v>
      </c>
      <c r="K15" s="156">
        <v>705.54543970000032</v>
      </c>
      <c r="L15" s="156">
        <v>1044.5445152299994</v>
      </c>
      <c r="M15" s="156">
        <v>1008.6131579700004</v>
      </c>
      <c r="N15" s="156">
        <v>984.32318548999956</v>
      </c>
      <c r="O15" s="156">
        <v>726.95243734999963</v>
      </c>
      <c r="P15" s="156">
        <v>762.87747922000074</v>
      </c>
      <c r="Q15" s="156">
        <v>745.1528099799998</v>
      </c>
      <c r="R15" s="156">
        <v>767.55465982999988</v>
      </c>
      <c r="S15" s="156">
        <v>784.40699087999997</v>
      </c>
      <c r="T15" s="156">
        <v>768.71354939000037</v>
      </c>
      <c r="U15" s="156">
        <v>756.93061644999989</v>
      </c>
      <c r="V15" s="156">
        <v>747.20249962000048</v>
      </c>
      <c r="W15" s="156">
        <v>755.22794303999979</v>
      </c>
      <c r="X15" s="156">
        <v>1098.3348317600012</v>
      </c>
      <c r="Y15" s="156">
        <v>1136.6461400799985</v>
      </c>
      <c r="Z15" s="156">
        <v>1066.71368521</v>
      </c>
      <c r="AA15" s="156">
        <v>769.26919400000008</v>
      </c>
      <c r="AB15" s="156">
        <v>817.37705039000048</v>
      </c>
      <c r="AC15" s="156">
        <v>818.13432834999981</v>
      </c>
      <c r="AD15" s="156">
        <v>825.44059337999988</v>
      </c>
      <c r="AE15" s="156">
        <v>829.37906879000036</v>
      </c>
      <c r="AF15" s="156">
        <v>816.05363048000049</v>
      </c>
      <c r="AG15" s="156">
        <v>797.35768482000003</v>
      </c>
      <c r="AH15" s="156">
        <v>785.42679894999981</v>
      </c>
    </row>
    <row r="16" spans="1:34" ht="15.75" x14ac:dyDescent="0.25">
      <c r="A16" s="326" t="s">
        <v>402</v>
      </c>
      <c r="B16" s="156">
        <v>33.950155820000006</v>
      </c>
      <c r="C16" s="156">
        <v>35.861206609999996</v>
      </c>
      <c r="D16" s="156">
        <v>37.716939580000016</v>
      </c>
      <c r="E16" s="156">
        <v>36.468690770000002</v>
      </c>
      <c r="F16" s="156">
        <v>35.640555149999997</v>
      </c>
      <c r="G16" s="156">
        <v>42.501533949999995</v>
      </c>
      <c r="H16" s="156">
        <v>31.805826919999987</v>
      </c>
      <c r="I16" s="156">
        <v>34.790024730000013</v>
      </c>
      <c r="J16" s="156">
        <v>33.112839910000005</v>
      </c>
      <c r="K16" s="156">
        <v>33.422787440000008</v>
      </c>
      <c r="L16" s="156">
        <v>51.434608499999996</v>
      </c>
      <c r="M16" s="156">
        <v>51.18166498999998</v>
      </c>
      <c r="N16" s="156">
        <v>32.789368020000005</v>
      </c>
      <c r="O16" s="156">
        <v>35.540365139999999</v>
      </c>
      <c r="P16" s="156">
        <v>37.64064707</v>
      </c>
      <c r="Q16" s="156">
        <v>35.330290260000005</v>
      </c>
      <c r="R16" s="156">
        <v>35.486179479999997</v>
      </c>
      <c r="S16" s="156">
        <v>46.524850810000004</v>
      </c>
      <c r="T16" s="156">
        <v>34.547432000000001</v>
      </c>
      <c r="U16" s="156">
        <v>34.464705809999991</v>
      </c>
      <c r="V16" s="156">
        <v>34.000803060000003</v>
      </c>
      <c r="W16" s="156">
        <v>34.56593233000001</v>
      </c>
      <c r="X16" s="156">
        <v>49.144246739999986</v>
      </c>
      <c r="Y16" s="156">
        <v>54.256935290000008</v>
      </c>
      <c r="Z16" s="156">
        <v>33.472378810000002</v>
      </c>
      <c r="AA16" s="156">
        <v>38.361737099999992</v>
      </c>
      <c r="AB16" s="156">
        <v>37.907803269999995</v>
      </c>
      <c r="AC16" s="156">
        <v>38.035360310000002</v>
      </c>
      <c r="AD16" s="156">
        <v>37.819341989999998</v>
      </c>
      <c r="AE16" s="156">
        <v>48.411837870000006</v>
      </c>
      <c r="AF16" s="156">
        <v>34.765910660000003</v>
      </c>
      <c r="AG16" s="156">
        <v>37.651961910000004</v>
      </c>
      <c r="AH16" s="156">
        <v>42.754649929999992</v>
      </c>
    </row>
    <row r="17" spans="1:34" ht="15.75" x14ac:dyDescent="0.25">
      <c r="A17" s="326" t="s">
        <v>403</v>
      </c>
      <c r="B17" s="156">
        <v>542.54928777999987</v>
      </c>
      <c r="C17" s="156">
        <v>453.31578132999982</v>
      </c>
      <c r="D17" s="156">
        <v>460.49815825999991</v>
      </c>
      <c r="E17" s="156">
        <v>469.35467647707998</v>
      </c>
      <c r="F17" s="156">
        <v>485.6780414589295</v>
      </c>
      <c r="G17" s="156">
        <v>466.14511166197019</v>
      </c>
      <c r="H17" s="156">
        <v>492.02215736478007</v>
      </c>
      <c r="I17" s="156">
        <v>545.98892866949234</v>
      </c>
      <c r="J17" s="156">
        <v>680.66837888615476</v>
      </c>
      <c r="K17" s="156">
        <v>643.26920287817188</v>
      </c>
      <c r="L17" s="156">
        <v>808.17133082428074</v>
      </c>
      <c r="M17" s="156">
        <v>908.04932097730102</v>
      </c>
      <c r="N17" s="156">
        <v>547.19831101</v>
      </c>
      <c r="O17" s="156">
        <v>466.78351929000007</v>
      </c>
      <c r="P17" s="156">
        <v>497.06302970999968</v>
      </c>
      <c r="Q17" s="156">
        <v>452.35893598000013</v>
      </c>
      <c r="R17" s="156">
        <v>493.71450431125993</v>
      </c>
      <c r="S17" s="156">
        <v>498.42255746042025</v>
      </c>
      <c r="T17" s="156">
        <v>495.02968996084013</v>
      </c>
      <c r="U17" s="156">
        <v>496.53342660999988</v>
      </c>
      <c r="V17" s="156">
        <v>490.70316282161991</v>
      </c>
      <c r="W17" s="156">
        <v>511.59903374426261</v>
      </c>
      <c r="X17" s="156">
        <v>689.94227045978755</v>
      </c>
      <c r="Y17" s="156">
        <v>840.98169809050444</v>
      </c>
      <c r="Z17" s="156">
        <v>588.08581925999999</v>
      </c>
      <c r="AA17" s="156">
        <v>498.28403688000009</v>
      </c>
      <c r="AB17" s="156">
        <v>525.65305878000038</v>
      </c>
      <c r="AC17" s="156">
        <v>526.42219020999983</v>
      </c>
      <c r="AD17" s="156">
        <v>536.81426626000018</v>
      </c>
      <c r="AE17" s="156">
        <v>548.00911213828215</v>
      </c>
      <c r="AF17" s="156">
        <v>534.9831383171894</v>
      </c>
      <c r="AG17" s="156">
        <v>584.91501021247279</v>
      </c>
      <c r="AH17" s="156">
        <v>674.45121230916891</v>
      </c>
    </row>
    <row r="18" spans="1:34" ht="15.75" x14ac:dyDescent="0.25">
      <c r="A18" s="326" t="s">
        <v>404</v>
      </c>
      <c r="B18" s="156">
        <v>1445.7473148700003</v>
      </c>
      <c r="C18" s="156">
        <v>1224.6189855899991</v>
      </c>
      <c r="D18" s="156">
        <v>1249.4129719599982</v>
      </c>
      <c r="E18" s="156">
        <v>1214.8598693500005</v>
      </c>
      <c r="F18" s="156">
        <v>1223.3932728599984</v>
      </c>
      <c r="G18" s="156">
        <v>1442.3863402000038</v>
      </c>
      <c r="H18" s="156">
        <v>1189.6488279000014</v>
      </c>
      <c r="I18" s="156">
        <v>1244.5934038300004</v>
      </c>
      <c r="J18" s="156">
        <v>1240.1984200900029</v>
      </c>
      <c r="K18" s="156">
        <v>1253.9461409300006</v>
      </c>
      <c r="L18" s="156">
        <v>1271.6332336400001</v>
      </c>
      <c r="M18" s="156">
        <v>2188.0270822900006</v>
      </c>
      <c r="N18" s="156">
        <v>1458.8303170399981</v>
      </c>
      <c r="O18" s="156">
        <v>1282.7907149699997</v>
      </c>
      <c r="P18" s="156">
        <v>1303.6382599599997</v>
      </c>
      <c r="Q18" s="156">
        <v>1303.0312896999997</v>
      </c>
      <c r="R18" s="156">
        <v>1322.1429537600004</v>
      </c>
      <c r="S18" s="156">
        <v>1563.6998562800002</v>
      </c>
      <c r="T18" s="156">
        <v>1314.2259701400017</v>
      </c>
      <c r="U18" s="156">
        <v>1329.2832038899996</v>
      </c>
      <c r="V18" s="156">
        <v>1329.6037913200014</v>
      </c>
      <c r="W18" s="156">
        <v>1315.5066231200003</v>
      </c>
      <c r="X18" s="156">
        <v>1959.842837910001</v>
      </c>
      <c r="Y18" s="156">
        <v>2083.3608619599991</v>
      </c>
      <c r="Z18" s="156">
        <v>1729.4629232099994</v>
      </c>
      <c r="AA18" s="156">
        <v>1326.5432021299996</v>
      </c>
      <c r="AB18" s="156">
        <v>1581.7503458600002</v>
      </c>
      <c r="AC18" s="156">
        <v>1388.8423755899978</v>
      </c>
      <c r="AD18" s="156">
        <v>1523.6979616499991</v>
      </c>
      <c r="AE18" s="156">
        <v>1434.3200826600007</v>
      </c>
      <c r="AF18" s="156">
        <v>1389.360353640001</v>
      </c>
      <c r="AG18" s="156">
        <v>1407.9408674599993</v>
      </c>
      <c r="AH18" s="156">
        <v>1379.9359529899996</v>
      </c>
    </row>
    <row r="19" spans="1:34" ht="15.75" x14ac:dyDescent="0.25">
      <c r="A19" s="326" t="s">
        <v>405</v>
      </c>
      <c r="B19" s="156">
        <v>242.59712361999999</v>
      </c>
      <c r="C19" s="156">
        <v>160.61161711000011</v>
      </c>
      <c r="D19" s="156">
        <v>175.35902606999997</v>
      </c>
      <c r="E19" s="156">
        <v>199.90705645000003</v>
      </c>
      <c r="F19" s="156">
        <v>176.58470466000011</v>
      </c>
      <c r="G19" s="156">
        <v>167.58010096999999</v>
      </c>
      <c r="H19" s="156">
        <v>156.91309551000009</v>
      </c>
      <c r="I19" s="156">
        <v>172.88980134000008</v>
      </c>
      <c r="J19" s="156">
        <v>160.92723980000005</v>
      </c>
      <c r="K19" s="156">
        <v>164.72032370999995</v>
      </c>
      <c r="L19" s="156">
        <v>255.78463183999997</v>
      </c>
      <c r="M19" s="156">
        <v>230.70893463999991</v>
      </c>
      <c r="N19" s="156">
        <v>230.00338465999997</v>
      </c>
      <c r="O19" s="156">
        <v>174.54361536000005</v>
      </c>
      <c r="P19" s="156">
        <v>190.20216288</v>
      </c>
      <c r="Q19" s="156">
        <v>178.04944013999994</v>
      </c>
      <c r="R19" s="156">
        <v>178.99192964000005</v>
      </c>
      <c r="S19" s="156">
        <v>176.90823845000003</v>
      </c>
      <c r="T19" s="156">
        <v>179.20828932000001</v>
      </c>
      <c r="U19" s="156">
        <v>172.20768774999999</v>
      </c>
      <c r="V19" s="156">
        <v>173.35496409000004</v>
      </c>
      <c r="W19" s="156">
        <v>176.10614179999996</v>
      </c>
      <c r="X19" s="156">
        <v>263.17889173999998</v>
      </c>
      <c r="Y19" s="156">
        <v>320.96261794999992</v>
      </c>
      <c r="Z19" s="156">
        <v>245.08577626000002</v>
      </c>
      <c r="AA19" s="156">
        <v>186.04443866999998</v>
      </c>
      <c r="AB19" s="156">
        <v>188.86577034000001</v>
      </c>
      <c r="AC19" s="156">
        <v>204.54943627000003</v>
      </c>
      <c r="AD19" s="156">
        <v>195.10624473000004</v>
      </c>
      <c r="AE19" s="156">
        <v>194.52193004999998</v>
      </c>
      <c r="AF19" s="156">
        <v>183.29262832999999</v>
      </c>
      <c r="AG19" s="156">
        <v>180.90702400000001</v>
      </c>
      <c r="AH19" s="156">
        <v>182.44746721000001</v>
      </c>
    </row>
    <row r="20" spans="1:34" ht="15.75" x14ac:dyDescent="0.25">
      <c r="A20" s="326" t="s">
        <v>406</v>
      </c>
      <c r="B20" s="156">
        <v>10.162786460000003</v>
      </c>
      <c r="C20" s="156">
        <v>8.1376949500000002</v>
      </c>
      <c r="D20" s="156">
        <v>10.909358900000004</v>
      </c>
      <c r="E20" s="156">
        <v>21.010382120000003</v>
      </c>
      <c r="F20" s="156">
        <v>17.898985090000004</v>
      </c>
      <c r="G20" s="156">
        <v>18.648283389999992</v>
      </c>
      <c r="H20" s="156">
        <v>11.913679659999998</v>
      </c>
      <c r="I20" s="156">
        <v>11.943329449999998</v>
      </c>
      <c r="J20" s="156">
        <v>11.065417780000001</v>
      </c>
      <c r="K20" s="156">
        <v>10.48417922</v>
      </c>
      <c r="L20" s="156">
        <v>12.451686430000002</v>
      </c>
      <c r="M20" s="156">
        <v>20.902820919999993</v>
      </c>
      <c r="N20" s="156">
        <v>9.1744870899999995</v>
      </c>
      <c r="O20" s="156">
        <v>9.344514160000001</v>
      </c>
      <c r="P20" s="156">
        <v>7.5725813599999992</v>
      </c>
      <c r="Q20" s="156">
        <v>10.111773690000001</v>
      </c>
      <c r="R20" s="156">
        <v>9.9922142600000008</v>
      </c>
      <c r="S20" s="156">
        <v>10.248690609999999</v>
      </c>
      <c r="T20" s="156">
        <v>7.9751825999999992</v>
      </c>
      <c r="U20" s="156">
        <v>10.66745401</v>
      </c>
      <c r="V20" s="156">
        <v>8.513852270000001</v>
      </c>
      <c r="W20" s="156">
        <v>8.6219869599999992</v>
      </c>
      <c r="X20" s="156">
        <v>9.7221387900000007</v>
      </c>
      <c r="Y20" s="156">
        <v>16.250228880000002</v>
      </c>
      <c r="Z20" s="156">
        <v>10.595230390000001</v>
      </c>
      <c r="AA20" s="156">
        <v>9.0659261300000011</v>
      </c>
      <c r="AB20" s="156">
        <v>11.21696101</v>
      </c>
      <c r="AC20" s="156">
        <v>8.8100715699999999</v>
      </c>
      <c r="AD20" s="156">
        <v>9.3124521700000003</v>
      </c>
      <c r="AE20" s="156">
        <v>10.260772619999999</v>
      </c>
      <c r="AF20" s="156">
        <v>9.1505303900000019</v>
      </c>
      <c r="AG20" s="156">
        <v>11.17487676</v>
      </c>
      <c r="AH20" s="156">
        <v>10.35354734</v>
      </c>
    </row>
    <row r="21" spans="1:34" s="203" customFormat="1" ht="16.5" thickBot="1" x14ac:dyDescent="0.3">
      <c r="A21" s="201" t="s">
        <v>407</v>
      </c>
      <c r="B21" s="202">
        <v>43.523403619999996</v>
      </c>
      <c r="C21" s="202">
        <v>36.371991269999995</v>
      </c>
      <c r="D21" s="202">
        <v>34.401113619999997</v>
      </c>
      <c r="E21" s="202">
        <v>39.189399259999988</v>
      </c>
      <c r="F21" s="202">
        <v>34.898779249999997</v>
      </c>
      <c r="G21" s="202">
        <v>37.764400579999986</v>
      </c>
      <c r="H21" s="202">
        <v>34.276338240000001</v>
      </c>
      <c r="I21" s="202">
        <v>35.301483540000007</v>
      </c>
      <c r="J21" s="202">
        <v>37.770799049999987</v>
      </c>
      <c r="K21" s="202">
        <v>35.16012735000001</v>
      </c>
      <c r="L21" s="202">
        <v>44.465229149999999</v>
      </c>
      <c r="M21" s="202">
        <v>46.620194809999994</v>
      </c>
      <c r="N21" s="202">
        <v>50.280635289999992</v>
      </c>
      <c r="O21" s="202">
        <v>41.109758699999993</v>
      </c>
      <c r="P21" s="202">
        <v>50.54897196000001</v>
      </c>
      <c r="Q21" s="202">
        <v>40.051369690000008</v>
      </c>
      <c r="R21" s="202">
        <v>43.349687809999992</v>
      </c>
      <c r="S21" s="202">
        <v>42.622292770000001</v>
      </c>
      <c r="T21" s="202">
        <v>41.210937139999992</v>
      </c>
      <c r="U21" s="202">
        <v>42.343291859999994</v>
      </c>
      <c r="V21" s="202">
        <v>40.153923720000002</v>
      </c>
      <c r="W21" s="202">
        <v>40.25917871</v>
      </c>
      <c r="X21" s="202">
        <v>51.229874720000005</v>
      </c>
      <c r="Y21" s="202">
        <v>41.674182470000012</v>
      </c>
      <c r="Z21" s="202">
        <v>53.45572868</v>
      </c>
      <c r="AA21" s="202">
        <v>40.574224749999999</v>
      </c>
      <c r="AB21" s="202">
        <v>42.384271419999997</v>
      </c>
      <c r="AC21" s="202">
        <v>45.033702429999998</v>
      </c>
      <c r="AD21" s="202">
        <v>40.480550159999986</v>
      </c>
      <c r="AE21" s="202">
        <v>41.160900629999993</v>
      </c>
      <c r="AF21" s="202">
        <v>40.911105529999993</v>
      </c>
      <c r="AG21" s="202">
        <v>40.247168170000002</v>
      </c>
      <c r="AH21" s="202">
        <v>44.048268310000012</v>
      </c>
    </row>
    <row r="22" spans="1:34" s="206" customFormat="1" ht="16.5" thickBot="1" x14ac:dyDescent="0.3">
      <c r="A22" s="204" t="s">
        <v>408</v>
      </c>
      <c r="B22" s="205">
        <v>546.89725290000024</v>
      </c>
      <c r="C22" s="205">
        <v>396.53936897999989</v>
      </c>
      <c r="D22" s="205">
        <v>420.60490498000007</v>
      </c>
      <c r="E22" s="205">
        <v>404.4104602699997</v>
      </c>
      <c r="F22" s="205">
        <v>425.56915506000041</v>
      </c>
      <c r="G22" s="205">
        <v>429.11781151000019</v>
      </c>
      <c r="H22" s="205">
        <v>417.55074523000013</v>
      </c>
      <c r="I22" s="205">
        <v>423.48310599000001</v>
      </c>
      <c r="J22" s="205">
        <v>410.81010847000016</v>
      </c>
      <c r="K22" s="205">
        <v>424.84975481999987</v>
      </c>
      <c r="L22" s="205">
        <v>440.08836721000017</v>
      </c>
      <c r="M22" s="205">
        <v>804.58253963999994</v>
      </c>
      <c r="N22" s="205">
        <v>561.18083528999989</v>
      </c>
      <c r="O22" s="205">
        <v>412.56474755000016</v>
      </c>
      <c r="P22" s="205">
        <v>425.5472721999999</v>
      </c>
      <c r="Q22" s="205">
        <v>421.68690569000017</v>
      </c>
      <c r="R22" s="205">
        <v>448.13074558999989</v>
      </c>
      <c r="S22" s="205">
        <v>466.33874508999986</v>
      </c>
      <c r="T22" s="205">
        <v>456.58455999000006</v>
      </c>
      <c r="U22" s="205">
        <v>465.55786897000024</v>
      </c>
      <c r="V22" s="205">
        <v>458.43998424879993</v>
      </c>
      <c r="W22" s="205">
        <v>445.78156181773994</v>
      </c>
      <c r="X22" s="205">
        <v>461.15862573602016</v>
      </c>
      <c r="Y22" s="205">
        <v>934.08580598024014</v>
      </c>
      <c r="Z22" s="205">
        <v>610.57487448999996</v>
      </c>
      <c r="AA22" s="205">
        <v>439.1662759899998</v>
      </c>
      <c r="AB22" s="205">
        <v>453.49847752999983</v>
      </c>
      <c r="AC22" s="205">
        <v>462.07351677000014</v>
      </c>
      <c r="AD22" s="205">
        <v>471.71574371772977</v>
      </c>
      <c r="AE22" s="205">
        <v>497.93291161405187</v>
      </c>
      <c r="AF22" s="205">
        <v>477.09155716293924</v>
      </c>
      <c r="AG22" s="205">
        <v>473.36007829711582</v>
      </c>
      <c r="AH22" s="205">
        <v>456.36161822309396</v>
      </c>
    </row>
    <row r="23" spans="1:34" ht="15.75" x14ac:dyDescent="0.25">
      <c r="A23" s="326" t="s">
        <v>409</v>
      </c>
      <c r="B23" s="156">
        <v>540.57089149000024</v>
      </c>
      <c r="C23" s="156">
        <v>391.79606599999988</v>
      </c>
      <c r="D23" s="156">
        <v>415.41760183000008</v>
      </c>
      <c r="E23" s="156">
        <v>399.7496060899997</v>
      </c>
      <c r="F23" s="156">
        <v>420.40503805000043</v>
      </c>
      <c r="G23" s="156">
        <v>424.18347103000019</v>
      </c>
      <c r="H23" s="156">
        <v>412.30224106000014</v>
      </c>
      <c r="I23" s="156">
        <v>416.70456530000001</v>
      </c>
      <c r="J23" s="156">
        <v>405.51420908000017</v>
      </c>
      <c r="K23" s="156">
        <v>419.38831713999986</v>
      </c>
      <c r="L23" s="156">
        <v>433.52274945000016</v>
      </c>
      <c r="M23" s="156">
        <v>794.42986609999991</v>
      </c>
      <c r="N23" s="156">
        <v>556.38147518999995</v>
      </c>
      <c r="O23" s="156">
        <v>407.62844101000019</v>
      </c>
      <c r="P23" s="156">
        <v>418.5593530299999</v>
      </c>
      <c r="Q23" s="156">
        <v>416.82093213000019</v>
      </c>
      <c r="R23" s="156">
        <v>441.73633066999992</v>
      </c>
      <c r="S23" s="156">
        <v>460.10479676999984</v>
      </c>
      <c r="T23" s="156">
        <v>451.15331407000008</v>
      </c>
      <c r="U23" s="156">
        <v>459.26807136000025</v>
      </c>
      <c r="V23" s="156">
        <v>452.84061019879994</v>
      </c>
      <c r="W23" s="156">
        <v>440.32567847773993</v>
      </c>
      <c r="X23" s="156">
        <v>454.59940143602017</v>
      </c>
      <c r="Y23" s="156">
        <v>922.43418540024015</v>
      </c>
      <c r="Z23" s="156">
        <v>605.46704892999992</v>
      </c>
      <c r="AA23" s="156">
        <v>433.99436219999978</v>
      </c>
      <c r="AB23" s="156">
        <v>447.73292102999983</v>
      </c>
      <c r="AC23" s="156">
        <v>456.04677078000014</v>
      </c>
      <c r="AD23" s="156">
        <v>465.56467734772974</v>
      </c>
      <c r="AE23" s="156">
        <v>492.92020249405186</v>
      </c>
      <c r="AF23" s="156">
        <v>470.66803942293922</v>
      </c>
      <c r="AG23" s="156">
        <v>467.18017435711585</v>
      </c>
      <c r="AH23" s="156">
        <v>450.41546733309394</v>
      </c>
    </row>
    <row r="24" spans="1:34" ht="15.75" x14ac:dyDescent="0.25">
      <c r="A24" s="326" t="s">
        <v>410</v>
      </c>
      <c r="B24" s="156">
        <v>6.3263614099999979</v>
      </c>
      <c r="C24" s="156">
        <v>4.7433029799999993</v>
      </c>
      <c r="D24" s="156">
        <v>5.1873031500000009</v>
      </c>
      <c r="E24" s="156">
        <v>4.6608541800000012</v>
      </c>
      <c r="F24" s="156">
        <v>5.1641170100000018</v>
      </c>
      <c r="G24" s="156">
        <v>4.9343404800000004</v>
      </c>
      <c r="H24" s="156">
        <v>5.2485041700000004</v>
      </c>
      <c r="I24" s="156">
        <v>6.7785406899999989</v>
      </c>
      <c r="J24" s="156">
        <v>5.2958993900000007</v>
      </c>
      <c r="K24" s="156">
        <v>5.4614376799999995</v>
      </c>
      <c r="L24" s="156">
        <v>6.565617760000003</v>
      </c>
      <c r="M24" s="156">
        <v>10.152673539999999</v>
      </c>
      <c r="N24" s="156">
        <v>4.7993600999999995</v>
      </c>
      <c r="O24" s="156">
        <v>4.9363065399999995</v>
      </c>
      <c r="P24" s="156">
        <v>6.9879191699999987</v>
      </c>
      <c r="Q24" s="156">
        <v>4.8659735599999996</v>
      </c>
      <c r="R24" s="156">
        <v>6.39441492</v>
      </c>
      <c r="S24" s="156">
        <v>6.2339483199999997</v>
      </c>
      <c r="T24" s="156">
        <v>5.4312459200000012</v>
      </c>
      <c r="U24" s="156">
        <v>6.2897976099999999</v>
      </c>
      <c r="V24" s="156">
        <v>5.5993740499999998</v>
      </c>
      <c r="W24" s="156">
        <v>5.4558833399999997</v>
      </c>
      <c r="X24" s="156">
        <v>6.5592242999999995</v>
      </c>
      <c r="Y24" s="156">
        <v>11.651620579999998</v>
      </c>
      <c r="Z24" s="156">
        <v>5.1078255600000002</v>
      </c>
      <c r="AA24" s="156">
        <v>5.1719137899999987</v>
      </c>
      <c r="AB24" s="156">
        <v>5.7655564999999998</v>
      </c>
      <c r="AC24" s="156">
        <v>6.0267459900000002</v>
      </c>
      <c r="AD24" s="156">
        <v>6.1510663699999997</v>
      </c>
      <c r="AE24" s="156">
        <v>5.0127091200000002</v>
      </c>
      <c r="AF24" s="156">
        <v>6.4235177399999994</v>
      </c>
      <c r="AG24" s="156">
        <v>6.17990394</v>
      </c>
      <c r="AH24" s="156">
        <v>5.9461508899999993</v>
      </c>
    </row>
    <row r="25" spans="1:34" s="198" customFormat="1" ht="15.75" x14ac:dyDescent="0.25">
      <c r="A25" s="330" t="s">
        <v>370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</row>
    <row r="26" spans="1:34" s="203" customFormat="1" ht="16.5" thickBot="1" x14ac:dyDescent="0.3">
      <c r="A26" s="333" t="s">
        <v>411</v>
      </c>
      <c r="B26" s="202">
        <v>99440.394101987142</v>
      </c>
      <c r="C26" s="202">
        <v>89580.594211174131</v>
      </c>
      <c r="D26" s="202">
        <v>91986.764319164213</v>
      </c>
      <c r="E26" s="202">
        <v>92397.714431414875</v>
      </c>
      <c r="F26" s="202">
        <v>88997.032326250133</v>
      </c>
      <c r="G26" s="202">
        <v>95437.878356741319</v>
      </c>
      <c r="H26" s="202">
        <v>100572.19520219312</v>
      </c>
      <c r="I26" s="202">
        <v>92529.180378504869</v>
      </c>
      <c r="J26" s="202">
        <v>104781.20338086673</v>
      </c>
      <c r="K26" s="202">
        <v>97833.953098703656</v>
      </c>
      <c r="L26" s="202">
        <v>112497.56973713569</v>
      </c>
      <c r="M26" s="202">
        <v>154674.99114184798</v>
      </c>
      <c r="N26" s="202">
        <v>95625.312497586056</v>
      </c>
      <c r="O26" s="202">
        <v>93989.969010933259</v>
      </c>
      <c r="P26" s="202">
        <v>97386.817811333385</v>
      </c>
      <c r="Q26" s="202">
        <v>93382.824650260503</v>
      </c>
      <c r="R26" s="202">
        <v>105287.81969041111</v>
      </c>
      <c r="S26" s="202">
        <v>111703.57708682012</v>
      </c>
      <c r="T26" s="202">
        <v>101914.8570107019</v>
      </c>
      <c r="U26" s="202">
        <v>107210.74517432654</v>
      </c>
      <c r="V26" s="202">
        <v>103820.22000686785</v>
      </c>
      <c r="W26" s="202">
        <v>97373.163301056964</v>
      </c>
      <c r="X26" s="202">
        <v>116843.0270161673</v>
      </c>
      <c r="Y26" s="202">
        <v>134403.82479805688</v>
      </c>
      <c r="Z26" s="202">
        <v>99654.130336398972</v>
      </c>
      <c r="AA26" s="202">
        <v>94704.185879322613</v>
      </c>
      <c r="AB26" s="202">
        <v>113761.9729941308</v>
      </c>
      <c r="AC26" s="202">
        <v>109669.17387713444</v>
      </c>
      <c r="AD26" s="202">
        <v>101489.43586859778</v>
      </c>
      <c r="AE26" s="202">
        <v>108763.40425526969</v>
      </c>
      <c r="AF26" s="202">
        <v>106016.56062917318</v>
      </c>
      <c r="AG26" s="202">
        <v>118210.16973479981</v>
      </c>
      <c r="AH26" s="202">
        <v>108182.72954026086</v>
      </c>
    </row>
    <row r="27" spans="1:34" s="206" customFormat="1" ht="16.5" thickBot="1" x14ac:dyDescent="0.3">
      <c r="A27" s="204" t="s">
        <v>412</v>
      </c>
      <c r="B27" s="205">
        <v>94678.221568537148</v>
      </c>
      <c r="C27" s="205">
        <v>85748.534625664135</v>
      </c>
      <c r="D27" s="205">
        <v>87950.000836102336</v>
      </c>
      <c r="E27" s="205">
        <v>88392.666008934553</v>
      </c>
      <c r="F27" s="205">
        <v>84994.133715983844</v>
      </c>
      <c r="G27" s="205">
        <v>91027.103320974842</v>
      </c>
      <c r="H27" s="205">
        <v>96689.753302408586</v>
      </c>
      <c r="I27" s="205">
        <v>88542.069690359014</v>
      </c>
      <c r="J27" s="205">
        <v>100839.42070677863</v>
      </c>
      <c r="K27" s="205">
        <v>93812.239560249742</v>
      </c>
      <c r="L27" s="205">
        <v>107694.7986559829</v>
      </c>
      <c r="M27" s="205">
        <v>147892.14895421191</v>
      </c>
      <c r="N27" s="205">
        <v>90722.431364146076</v>
      </c>
      <c r="O27" s="205">
        <v>89920.894604813249</v>
      </c>
      <c r="P27" s="205">
        <v>93119.58540182338</v>
      </c>
      <c r="Q27" s="205">
        <v>89260.953575270498</v>
      </c>
      <c r="R27" s="205">
        <v>100987.04721600986</v>
      </c>
      <c r="S27" s="205">
        <v>106906.98817186969</v>
      </c>
      <c r="T27" s="205">
        <v>97654.591853191057</v>
      </c>
      <c r="U27" s="205">
        <v>102971.10387618175</v>
      </c>
      <c r="V27" s="205">
        <v>99574.373926895321</v>
      </c>
      <c r="W27" s="205">
        <v>93121.086146238798</v>
      </c>
      <c r="X27" s="205">
        <v>111163.9395467927</v>
      </c>
      <c r="Y27" s="205">
        <v>127491.94048779875</v>
      </c>
      <c r="Z27" s="205">
        <v>94211.894125018967</v>
      </c>
      <c r="AA27" s="205">
        <v>90387.793065382604</v>
      </c>
      <c r="AB27" s="205">
        <v>109078.1550104208</v>
      </c>
      <c r="AC27" s="205">
        <v>105176.37416976444</v>
      </c>
      <c r="AD27" s="205">
        <v>96810.246619400568</v>
      </c>
      <c r="AE27" s="205">
        <v>103984.83183163221</v>
      </c>
      <c r="AF27" s="205">
        <v>101564.7641370604</v>
      </c>
      <c r="AG27" s="205">
        <v>113716.07000235612</v>
      </c>
      <c r="AH27" s="205">
        <v>103736.10229241005</v>
      </c>
    </row>
    <row r="28" spans="1:34" s="206" customFormat="1" ht="16.5" thickBot="1" x14ac:dyDescent="0.3">
      <c r="A28" s="204" t="s">
        <v>413</v>
      </c>
      <c r="B28" s="205">
        <v>805.21422636000011</v>
      </c>
      <c r="C28" s="205">
        <v>747.80992516999993</v>
      </c>
      <c r="D28" s="205">
        <v>782.08774515187372</v>
      </c>
      <c r="E28" s="205">
        <v>782.21046717033403</v>
      </c>
      <c r="F28" s="205">
        <v>797.75888669629524</v>
      </c>
      <c r="G28" s="205">
        <v>1012.3594783764911</v>
      </c>
      <c r="H28" s="205">
        <v>818.084373270676</v>
      </c>
      <c r="I28" s="205">
        <v>813.79088919598905</v>
      </c>
      <c r="J28" s="205">
        <v>781.47755112102698</v>
      </c>
      <c r="K28" s="205">
        <v>854.50038120239697</v>
      </c>
      <c r="L28" s="205">
        <v>888.43663714786794</v>
      </c>
      <c r="M28" s="205">
        <v>1465.9727530514722</v>
      </c>
      <c r="N28" s="205">
        <v>894.72216342999991</v>
      </c>
      <c r="O28" s="205">
        <v>805.20964747999994</v>
      </c>
      <c r="P28" s="205">
        <v>869.24993545999996</v>
      </c>
      <c r="Q28" s="205">
        <v>810.64011684999991</v>
      </c>
      <c r="R28" s="205">
        <v>872.87658239999996</v>
      </c>
      <c r="S28" s="205">
        <v>1079.6233277299998</v>
      </c>
      <c r="T28" s="205">
        <v>830.66982465000001</v>
      </c>
      <c r="U28" s="205">
        <v>819.20627727478632</v>
      </c>
      <c r="V28" s="205">
        <v>838.78077656209382</v>
      </c>
      <c r="W28" s="205">
        <v>833.0956464761739</v>
      </c>
      <c r="X28" s="205">
        <v>905.11235550880201</v>
      </c>
      <c r="Y28" s="205">
        <v>1291.3586488674241</v>
      </c>
      <c r="Z28" s="205">
        <v>934.01428873999998</v>
      </c>
      <c r="AA28" s="205">
        <v>871.11908475000007</v>
      </c>
      <c r="AB28" s="205">
        <v>887.31595687000004</v>
      </c>
      <c r="AC28" s="205">
        <v>855.91542554999978</v>
      </c>
      <c r="AD28" s="205">
        <v>893.56147637948231</v>
      </c>
      <c r="AE28" s="205">
        <v>1035.5373359151451</v>
      </c>
      <c r="AF28" s="205">
        <v>831.31665780264825</v>
      </c>
      <c r="AG28" s="205">
        <v>854.08900033245527</v>
      </c>
      <c r="AH28" s="205">
        <v>834.94406714412298</v>
      </c>
    </row>
    <row r="29" spans="1:34" ht="15.75" x14ac:dyDescent="0.25">
      <c r="A29" s="326" t="s">
        <v>414</v>
      </c>
      <c r="B29" s="156">
        <v>372.73686984000005</v>
      </c>
      <c r="C29" s="156">
        <v>356.68953815999993</v>
      </c>
      <c r="D29" s="156">
        <v>377.76741230999988</v>
      </c>
      <c r="E29" s="156">
        <v>379.69554563000014</v>
      </c>
      <c r="F29" s="156">
        <v>383.99740384000012</v>
      </c>
      <c r="G29" s="156">
        <v>454.39552880999992</v>
      </c>
      <c r="H29" s="156">
        <v>408.76319890000008</v>
      </c>
      <c r="I29" s="156">
        <v>400.53696744000001</v>
      </c>
      <c r="J29" s="156">
        <v>368.66582740999985</v>
      </c>
      <c r="K29" s="156">
        <v>374.93497243999991</v>
      </c>
      <c r="L29" s="156">
        <v>398.54118825999979</v>
      </c>
      <c r="M29" s="156">
        <v>790.52417246000005</v>
      </c>
      <c r="N29" s="156">
        <v>424.95361718999999</v>
      </c>
      <c r="O29" s="156">
        <v>377.29836877999998</v>
      </c>
      <c r="P29" s="156">
        <v>433.42156496999996</v>
      </c>
      <c r="Q29" s="156">
        <v>383.93625639999993</v>
      </c>
      <c r="R29" s="156">
        <v>435.81539771999996</v>
      </c>
      <c r="S29" s="156">
        <v>425.24501154000001</v>
      </c>
      <c r="T29" s="156">
        <v>393.85858816000001</v>
      </c>
      <c r="U29" s="156">
        <v>393.37104642000008</v>
      </c>
      <c r="V29" s="156">
        <v>402.21031093999994</v>
      </c>
      <c r="W29" s="156">
        <v>394.55071026000002</v>
      </c>
      <c r="X29" s="156">
        <v>396.47004501000009</v>
      </c>
      <c r="Y29" s="156">
        <v>666.53208447999987</v>
      </c>
      <c r="Z29" s="156">
        <v>454.61388899000002</v>
      </c>
      <c r="AA29" s="156">
        <v>430.77071168000009</v>
      </c>
      <c r="AB29" s="156">
        <v>431.70425394</v>
      </c>
      <c r="AC29" s="156">
        <v>414.12552552999989</v>
      </c>
      <c r="AD29" s="156">
        <v>424.72422633999997</v>
      </c>
      <c r="AE29" s="156">
        <v>434.62817047999999</v>
      </c>
      <c r="AF29" s="156">
        <v>395.00457462999998</v>
      </c>
      <c r="AG29" s="156">
        <v>410.87947247000011</v>
      </c>
      <c r="AH29" s="156">
        <v>390.53362377999991</v>
      </c>
    </row>
    <row r="30" spans="1:34" ht="15.75" x14ac:dyDescent="0.25">
      <c r="A30" s="326" t="s">
        <v>415</v>
      </c>
      <c r="B30" s="156">
        <v>288.16459717999999</v>
      </c>
      <c r="C30" s="156">
        <v>269.32142955</v>
      </c>
      <c r="D30" s="156">
        <v>273.44830941999982</v>
      </c>
      <c r="E30" s="156">
        <v>271.52868097999993</v>
      </c>
      <c r="F30" s="156">
        <v>286.62296546752702</v>
      </c>
      <c r="G30" s="156">
        <v>398.96948176541912</v>
      </c>
      <c r="H30" s="156">
        <v>281.14909782808394</v>
      </c>
      <c r="I30" s="156">
        <v>274.87230764690099</v>
      </c>
      <c r="J30" s="156">
        <v>278.13466851824307</v>
      </c>
      <c r="K30" s="156">
        <v>342.90219715057316</v>
      </c>
      <c r="L30" s="156">
        <v>291.27423551681215</v>
      </c>
      <c r="M30" s="156">
        <v>473.53197772724798</v>
      </c>
      <c r="N30" s="156">
        <v>309.89134165999997</v>
      </c>
      <c r="O30" s="156">
        <v>284.86775418000002</v>
      </c>
      <c r="P30" s="156">
        <v>291.65325760000002</v>
      </c>
      <c r="Q30" s="156">
        <v>285.35075390999998</v>
      </c>
      <c r="R30" s="156">
        <v>289.37009290000003</v>
      </c>
      <c r="S30" s="156">
        <v>475.01378454000002</v>
      </c>
      <c r="T30" s="156">
        <v>300.01090028999994</v>
      </c>
      <c r="U30" s="156">
        <v>288.02249006000005</v>
      </c>
      <c r="V30" s="156">
        <v>297.23596494999998</v>
      </c>
      <c r="W30" s="156">
        <v>302.52121446000001</v>
      </c>
      <c r="X30" s="156">
        <v>308.88225769999997</v>
      </c>
      <c r="Y30" s="156">
        <v>466.75322902000005</v>
      </c>
      <c r="Z30" s="156">
        <v>318.34703081999993</v>
      </c>
      <c r="AA30" s="156">
        <v>299.00934571999994</v>
      </c>
      <c r="AB30" s="156">
        <v>313.37189179000001</v>
      </c>
      <c r="AC30" s="156">
        <v>297.31869384999999</v>
      </c>
      <c r="AD30" s="156">
        <v>325.35302055000005</v>
      </c>
      <c r="AE30" s="156">
        <v>416.74832981000009</v>
      </c>
      <c r="AF30" s="156">
        <v>295.77655161000001</v>
      </c>
      <c r="AG30" s="156">
        <v>300.66471525000009</v>
      </c>
      <c r="AH30" s="156">
        <v>302.05793436000005</v>
      </c>
    </row>
    <row r="31" spans="1:34" ht="15.75" x14ac:dyDescent="0.25">
      <c r="A31" s="326" t="s">
        <v>416</v>
      </c>
      <c r="B31" s="156">
        <v>144.31275934000001</v>
      </c>
      <c r="C31" s="156">
        <v>121.79895746</v>
      </c>
      <c r="D31" s="156">
        <v>130.87202342187399</v>
      </c>
      <c r="E31" s="156">
        <v>130.98624056033395</v>
      </c>
      <c r="F31" s="156">
        <v>127.13851738876799</v>
      </c>
      <c r="G31" s="156">
        <v>158.99446780107201</v>
      </c>
      <c r="H31" s="156">
        <v>128.17207654259198</v>
      </c>
      <c r="I31" s="156">
        <v>138.38161410908802</v>
      </c>
      <c r="J31" s="156">
        <v>134.67705519278397</v>
      </c>
      <c r="K31" s="156">
        <v>136.66321161182401</v>
      </c>
      <c r="L31" s="156">
        <v>198.62121337105597</v>
      </c>
      <c r="M31" s="156">
        <v>201.9166028642241</v>
      </c>
      <c r="N31" s="156">
        <v>159.87720457999995</v>
      </c>
      <c r="O31" s="156">
        <v>143.04352452000001</v>
      </c>
      <c r="P31" s="156">
        <v>144.17511289000001</v>
      </c>
      <c r="Q31" s="156">
        <v>141.35310654</v>
      </c>
      <c r="R31" s="156">
        <v>147.69109177999999</v>
      </c>
      <c r="S31" s="156">
        <v>179.36453164999989</v>
      </c>
      <c r="T31" s="156">
        <v>136.8003362</v>
      </c>
      <c r="U31" s="156">
        <v>137.81274079478609</v>
      </c>
      <c r="V31" s="156">
        <v>139.3345006720939</v>
      </c>
      <c r="W31" s="156">
        <v>136.02372175617396</v>
      </c>
      <c r="X31" s="156">
        <v>199.76005279880198</v>
      </c>
      <c r="Y31" s="156">
        <v>158.07333536742402</v>
      </c>
      <c r="Z31" s="156">
        <v>161.05336892999998</v>
      </c>
      <c r="AA31" s="156">
        <v>141.33902735000004</v>
      </c>
      <c r="AB31" s="156">
        <v>142.23981113999997</v>
      </c>
      <c r="AC31" s="156">
        <v>144.47120616999999</v>
      </c>
      <c r="AD31" s="156">
        <v>143.48422948948232</v>
      </c>
      <c r="AE31" s="156">
        <v>184.16083562514513</v>
      </c>
      <c r="AF31" s="156">
        <v>140.53553156264817</v>
      </c>
      <c r="AG31" s="156">
        <v>142.5448126124551</v>
      </c>
      <c r="AH31" s="156">
        <v>142.35250900412299</v>
      </c>
    </row>
    <row r="32" spans="1:34" s="203" customFormat="1" ht="16.5" thickBot="1" x14ac:dyDescent="0.3">
      <c r="A32" s="201" t="s">
        <v>417</v>
      </c>
      <c r="B32" s="202">
        <v>3366.5376505700001</v>
      </c>
      <c r="C32" s="202">
        <v>2660.8288543999997</v>
      </c>
      <c r="D32" s="202">
        <v>2809.1733947999987</v>
      </c>
      <c r="E32" s="202">
        <v>2788.714722350001</v>
      </c>
      <c r="F32" s="202">
        <v>2754.1121648599983</v>
      </c>
      <c r="G32" s="202">
        <v>2940.9630159900034</v>
      </c>
      <c r="H32" s="202">
        <v>2622.2831970138614</v>
      </c>
      <c r="I32" s="202">
        <v>2724.0044445298631</v>
      </c>
      <c r="J32" s="202">
        <v>2721.2661195270671</v>
      </c>
      <c r="K32" s="202">
        <v>2716.6682916515274</v>
      </c>
      <c r="L32" s="202">
        <v>3439.3057089149438</v>
      </c>
      <c r="M32" s="202">
        <v>4475.7927452545791</v>
      </c>
      <c r="N32" s="202">
        <v>3396.6974994299985</v>
      </c>
      <c r="O32" s="202">
        <v>2810.1947760499993</v>
      </c>
      <c r="P32" s="202">
        <v>2921.8964445900001</v>
      </c>
      <c r="Q32" s="202">
        <v>2849.4926827599998</v>
      </c>
      <c r="R32" s="202">
        <v>2936.4154586012601</v>
      </c>
      <c r="S32" s="202">
        <v>3208.0045493604207</v>
      </c>
      <c r="T32" s="202">
        <v>2931.799835730842</v>
      </c>
      <c r="U32" s="202">
        <v>2912.5338600399991</v>
      </c>
      <c r="V32" s="202">
        <v>2908.4713954416225</v>
      </c>
      <c r="W32" s="202">
        <v>2932.9407678142625</v>
      </c>
      <c r="X32" s="202">
        <v>4261.5866134097905</v>
      </c>
      <c r="Y32" s="202">
        <v>4644.7656729405016</v>
      </c>
      <c r="Z32" s="202">
        <v>3844.1913194699991</v>
      </c>
      <c r="AA32" s="202">
        <v>2965.53322845</v>
      </c>
      <c r="AB32" s="202">
        <v>3300.6192778900008</v>
      </c>
      <c r="AC32" s="202">
        <v>3129.7770626199972</v>
      </c>
      <c r="AD32" s="202">
        <v>3273.4314789399996</v>
      </c>
      <c r="AE32" s="202">
        <v>3203.9412754782829</v>
      </c>
      <c r="AF32" s="202">
        <v>3102.4771716171904</v>
      </c>
      <c r="AG32" s="202">
        <v>3126.4034856441149</v>
      </c>
      <c r="AH32" s="202">
        <v>3111.2732941735931</v>
      </c>
    </row>
    <row r="33" spans="1:34" ht="15.75" x14ac:dyDescent="0.25">
      <c r="A33" s="326" t="s">
        <v>418</v>
      </c>
      <c r="B33" s="156">
        <v>50.159659609999991</v>
      </c>
      <c r="C33" s="156">
        <v>38.246079370000025</v>
      </c>
      <c r="D33" s="156">
        <v>42.713873080000006</v>
      </c>
      <c r="E33" s="156">
        <v>42.242029429999988</v>
      </c>
      <c r="F33" s="156">
        <v>44.697193540000008</v>
      </c>
      <c r="G33" s="156">
        <v>41.560167919999998</v>
      </c>
      <c r="H33" s="156">
        <v>41.777833499999993</v>
      </c>
      <c r="I33" s="156">
        <v>39.580023770000004</v>
      </c>
      <c r="J33" s="156">
        <v>43.280996469999977</v>
      </c>
      <c r="K33" s="156">
        <v>41.188396140000002</v>
      </c>
      <c r="L33" s="156">
        <v>41.05779471000001</v>
      </c>
      <c r="M33" s="156">
        <v>74.018973309999993</v>
      </c>
      <c r="N33" s="156">
        <v>48.261496730000005</v>
      </c>
      <c r="O33" s="156">
        <v>39.241646490000001</v>
      </c>
      <c r="P33" s="156">
        <v>45.146204929999989</v>
      </c>
      <c r="Q33" s="156">
        <v>42.820434850000012</v>
      </c>
      <c r="R33" s="156">
        <v>44.625837760000003</v>
      </c>
      <c r="S33" s="156">
        <v>48.63125285000001</v>
      </c>
      <c r="T33" s="156">
        <v>44.425881370000006</v>
      </c>
      <c r="U33" s="156">
        <v>43.210319289999994</v>
      </c>
      <c r="V33" s="156">
        <v>43.142406960000017</v>
      </c>
      <c r="W33" s="156">
        <v>43.320370320000009</v>
      </c>
      <c r="X33" s="156">
        <v>60.321778069999993</v>
      </c>
      <c r="Y33" s="156">
        <v>66.734602219999999</v>
      </c>
      <c r="Z33" s="156">
        <v>52.053165719999988</v>
      </c>
      <c r="AA33" s="156">
        <v>44.701531330000009</v>
      </c>
      <c r="AB33" s="156">
        <v>44.730934080000004</v>
      </c>
      <c r="AC33" s="156">
        <v>49.584030089999999</v>
      </c>
      <c r="AD33" s="156">
        <v>46.688236339999996</v>
      </c>
      <c r="AE33" s="156">
        <v>49.962647969999999</v>
      </c>
      <c r="AF33" s="156">
        <v>46.272919830000014</v>
      </c>
      <c r="AG33" s="156">
        <v>45.331652669999997</v>
      </c>
      <c r="AH33" s="156">
        <v>45.274362139999987</v>
      </c>
    </row>
    <row r="34" spans="1:34" ht="15.75" x14ac:dyDescent="0.25">
      <c r="A34" s="326" t="s">
        <v>419</v>
      </c>
      <c r="B34" s="156">
        <v>109.50693736000001</v>
      </c>
      <c r="C34" s="156">
        <v>97.79704679000001</v>
      </c>
      <c r="D34" s="156">
        <v>164.57740716000001</v>
      </c>
      <c r="E34" s="156">
        <v>92.794320789999958</v>
      </c>
      <c r="F34" s="156">
        <v>98.038884160000038</v>
      </c>
      <c r="G34" s="156">
        <v>92.084114620000008</v>
      </c>
      <c r="H34" s="156">
        <v>89.218999669999903</v>
      </c>
      <c r="I34" s="156">
        <v>89.512876439999999</v>
      </c>
      <c r="J34" s="156">
        <v>87.408684959999945</v>
      </c>
      <c r="K34" s="156">
        <v>84.943269940000008</v>
      </c>
      <c r="L34" s="156">
        <v>124.18992612000001</v>
      </c>
      <c r="M34" s="156">
        <v>141.74023053999997</v>
      </c>
      <c r="N34" s="156">
        <v>108.8899679</v>
      </c>
      <c r="O34" s="156">
        <v>92.658809890000001</v>
      </c>
      <c r="P34" s="156">
        <v>99.473362839999993</v>
      </c>
      <c r="Q34" s="156">
        <v>92.131369729999989</v>
      </c>
      <c r="R34" s="156">
        <v>95.955266830000014</v>
      </c>
      <c r="S34" s="156">
        <v>90.698800890000001</v>
      </c>
      <c r="T34" s="156">
        <v>107.64806531999999</v>
      </c>
      <c r="U34" s="156">
        <v>94.434938310000092</v>
      </c>
      <c r="V34" s="156">
        <v>97.310071039999997</v>
      </c>
      <c r="W34" s="156">
        <v>98.230913220000019</v>
      </c>
      <c r="X34" s="156">
        <v>138.61980428000004</v>
      </c>
      <c r="Y34" s="156">
        <v>149.1261148400001</v>
      </c>
      <c r="Z34" s="156">
        <v>121.88069695</v>
      </c>
      <c r="AA34" s="156">
        <v>95.861938819999992</v>
      </c>
      <c r="AB34" s="156">
        <v>101.83235302999999</v>
      </c>
      <c r="AC34" s="156">
        <v>104.26644659999998</v>
      </c>
      <c r="AD34" s="156">
        <v>112.75277732000001</v>
      </c>
      <c r="AE34" s="156">
        <v>109.36829231999999</v>
      </c>
      <c r="AF34" s="156">
        <v>108.92071900999998</v>
      </c>
      <c r="AG34" s="156">
        <v>102.41141823999999</v>
      </c>
      <c r="AH34" s="156">
        <v>100.62678187999998</v>
      </c>
    </row>
    <row r="35" spans="1:34" ht="15.75" x14ac:dyDescent="0.25">
      <c r="A35" s="326" t="s">
        <v>420</v>
      </c>
      <c r="B35" s="156">
        <v>947.94494843000018</v>
      </c>
      <c r="C35" s="156">
        <v>669.15292687000044</v>
      </c>
      <c r="D35" s="156">
        <v>690.5172984699999</v>
      </c>
      <c r="E35" s="156">
        <v>738.13698634000048</v>
      </c>
      <c r="F35" s="156">
        <v>697.61517535000075</v>
      </c>
      <c r="G35" s="156">
        <v>702.95078426999987</v>
      </c>
      <c r="H35" s="156">
        <v>680.85687253000015</v>
      </c>
      <c r="I35" s="156">
        <v>724.16180970999994</v>
      </c>
      <c r="J35" s="156">
        <v>720.28254092000043</v>
      </c>
      <c r="K35" s="156">
        <v>697.49501091000025</v>
      </c>
      <c r="L35" s="156">
        <v>1036.5757765999995</v>
      </c>
      <c r="M35" s="156">
        <v>996.99397808000037</v>
      </c>
      <c r="N35" s="156">
        <v>982.81784582999956</v>
      </c>
      <c r="O35" s="156">
        <v>725.62063774999979</v>
      </c>
      <c r="P35" s="156">
        <v>762.44384648000073</v>
      </c>
      <c r="Q35" s="156">
        <v>744.99485030999983</v>
      </c>
      <c r="R35" s="156">
        <v>767.11899380999989</v>
      </c>
      <c r="S35" s="156">
        <v>784.24379016</v>
      </c>
      <c r="T35" s="156">
        <v>768.64088552000032</v>
      </c>
      <c r="U35" s="156">
        <v>756.88215852999997</v>
      </c>
      <c r="V35" s="156">
        <v>747.18898277000051</v>
      </c>
      <c r="W35" s="156">
        <v>755.20939120999981</v>
      </c>
      <c r="X35" s="156">
        <v>1098.3324694800012</v>
      </c>
      <c r="Y35" s="156">
        <v>1136.5349793499984</v>
      </c>
      <c r="Z35" s="156">
        <v>1066.71368521</v>
      </c>
      <c r="AA35" s="156">
        <v>769.26914442000009</v>
      </c>
      <c r="AB35" s="156">
        <v>817.36098437000044</v>
      </c>
      <c r="AC35" s="156">
        <v>818.13345267999978</v>
      </c>
      <c r="AD35" s="156">
        <v>825.43999915999984</v>
      </c>
      <c r="AE35" s="156">
        <v>829.28662330000031</v>
      </c>
      <c r="AF35" s="156">
        <v>816.05363048000049</v>
      </c>
      <c r="AG35" s="156">
        <v>797.35768482000003</v>
      </c>
      <c r="AH35" s="156">
        <v>785.42679894999981</v>
      </c>
    </row>
    <row r="36" spans="1:34" ht="15.75" x14ac:dyDescent="0.25">
      <c r="A36" s="326" t="s">
        <v>421</v>
      </c>
      <c r="B36" s="156">
        <v>33.950155820000006</v>
      </c>
      <c r="C36" s="156">
        <v>35.703608330000002</v>
      </c>
      <c r="D36" s="156">
        <v>37.551753240000018</v>
      </c>
      <c r="E36" s="156">
        <v>36.467263830000007</v>
      </c>
      <c r="F36" s="156">
        <v>35.640555149999997</v>
      </c>
      <c r="G36" s="156">
        <v>42.501533949999995</v>
      </c>
      <c r="H36" s="156">
        <v>31.805826919999987</v>
      </c>
      <c r="I36" s="156">
        <v>34.790024730000013</v>
      </c>
      <c r="J36" s="156">
        <v>33.112839910000005</v>
      </c>
      <c r="K36" s="156">
        <v>33.422787440000008</v>
      </c>
      <c r="L36" s="156">
        <v>51.434608499999996</v>
      </c>
      <c r="M36" s="156">
        <v>51.18166498999998</v>
      </c>
      <c r="N36" s="156">
        <v>32.789368020000005</v>
      </c>
      <c r="O36" s="156">
        <v>35.540365139999999</v>
      </c>
      <c r="P36" s="156">
        <v>37.61367345</v>
      </c>
      <c r="Q36" s="156">
        <v>35.202009210000007</v>
      </c>
      <c r="R36" s="156">
        <v>35.433994799999994</v>
      </c>
      <c r="S36" s="156">
        <v>46.422629090000001</v>
      </c>
      <c r="T36" s="156">
        <v>34.400609939999995</v>
      </c>
      <c r="U36" s="156">
        <v>34.343615909999997</v>
      </c>
      <c r="V36" s="156">
        <v>33.898636350000004</v>
      </c>
      <c r="W36" s="156">
        <v>34.511263100000008</v>
      </c>
      <c r="X36" s="156">
        <v>49.052229369999985</v>
      </c>
      <c r="Y36" s="156">
        <v>54.18573292</v>
      </c>
      <c r="Z36" s="156">
        <v>33.45412881</v>
      </c>
      <c r="AA36" s="156">
        <v>38.361737099999992</v>
      </c>
      <c r="AB36" s="156">
        <v>37.898727839999999</v>
      </c>
      <c r="AC36" s="156">
        <v>38.035360310000002</v>
      </c>
      <c r="AD36" s="156">
        <v>37.819341989999998</v>
      </c>
      <c r="AE36" s="156">
        <v>48.411837870000006</v>
      </c>
      <c r="AF36" s="156">
        <v>34.765910660000003</v>
      </c>
      <c r="AG36" s="156">
        <v>37.651961910000004</v>
      </c>
      <c r="AH36" s="156">
        <v>42.754649929999992</v>
      </c>
    </row>
    <row r="37" spans="1:34" ht="15.75" x14ac:dyDescent="0.25">
      <c r="A37" s="326" t="s">
        <v>422</v>
      </c>
      <c r="B37" s="156">
        <v>541.96604461000004</v>
      </c>
      <c r="C37" s="156">
        <v>445.6251422699998</v>
      </c>
      <c r="D37" s="156">
        <v>455.38999682999997</v>
      </c>
      <c r="E37" s="156">
        <v>460.52118352999997</v>
      </c>
      <c r="F37" s="156">
        <v>477.78399540999953</v>
      </c>
      <c r="G37" s="156">
        <v>450.48440819000029</v>
      </c>
      <c r="H37" s="156">
        <v>444.21314789386014</v>
      </c>
      <c r="I37" s="156">
        <v>464.29710326986174</v>
      </c>
      <c r="J37" s="156">
        <v>471.8613040470658</v>
      </c>
      <c r="K37" s="156">
        <v>477.24682344152615</v>
      </c>
      <c r="L37" s="156">
        <v>686.10737811494471</v>
      </c>
      <c r="M37" s="156">
        <v>817.22105328457712</v>
      </c>
      <c r="N37" s="156">
        <v>532.93589161</v>
      </c>
      <c r="O37" s="156">
        <v>458.86521682</v>
      </c>
      <c r="P37" s="156">
        <v>480.52078467999979</v>
      </c>
      <c r="Q37" s="156">
        <v>444.53235841000009</v>
      </c>
      <c r="R37" s="156">
        <v>483.87413759126014</v>
      </c>
      <c r="S37" s="156">
        <v>488.78811531042021</v>
      </c>
      <c r="T37" s="156">
        <v>477.99657217084001</v>
      </c>
      <c r="U37" s="156">
        <v>474.11440681999994</v>
      </c>
      <c r="V37" s="156">
        <v>477.7409523416199</v>
      </c>
      <c r="W37" s="156">
        <v>503.44233253426262</v>
      </c>
      <c r="X37" s="156">
        <v>682.92460222978764</v>
      </c>
      <c r="Y37" s="156">
        <v>819.18025598050463</v>
      </c>
      <c r="Z37" s="156">
        <v>584.98574527999995</v>
      </c>
      <c r="AA37" s="156">
        <v>495.70554428000008</v>
      </c>
      <c r="AB37" s="156">
        <v>517.23461107000037</v>
      </c>
      <c r="AC37" s="156">
        <v>517.68542296999976</v>
      </c>
      <c r="AD37" s="156">
        <v>522.62341992000017</v>
      </c>
      <c r="AE37" s="156">
        <v>527.82462640828226</v>
      </c>
      <c r="AF37" s="156">
        <v>514.66047927718921</v>
      </c>
      <c r="AG37" s="156">
        <v>543.62993510411582</v>
      </c>
      <c r="AH37" s="156">
        <v>564.4558514435937</v>
      </c>
    </row>
    <row r="38" spans="1:34" ht="15.75" x14ac:dyDescent="0.25">
      <c r="A38" s="326" t="s">
        <v>423</v>
      </c>
      <c r="B38" s="156">
        <v>1430.4858189000004</v>
      </c>
      <c r="C38" s="156">
        <v>1208.9992034799996</v>
      </c>
      <c r="D38" s="156">
        <v>1233.7288701099988</v>
      </c>
      <c r="E38" s="156">
        <v>1199.2436589000008</v>
      </c>
      <c r="F38" s="156">
        <v>1207.6052420999981</v>
      </c>
      <c r="G38" s="156">
        <v>1426.9684976300036</v>
      </c>
      <c r="H38" s="156">
        <v>1167.2948907100013</v>
      </c>
      <c r="I38" s="156">
        <v>1188.4241797500008</v>
      </c>
      <c r="J38" s="156">
        <v>1194.9359903000011</v>
      </c>
      <c r="K38" s="156">
        <v>1208.7775084000009</v>
      </c>
      <c r="L38" s="156">
        <v>1233.2709946</v>
      </c>
      <c r="M38" s="156">
        <v>2144.8529743800023</v>
      </c>
      <c r="N38" s="156">
        <v>1451.9844915599986</v>
      </c>
      <c r="O38" s="156">
        <v>1274.5252073199995</v>
      </c>
      <c r="P38" s="156">
        <v>1298.9276458499999</v>
      </c>
      <c r="Q38" s="156">
        <v>1301.6504464199995</v>
      </c>
      <c r="R38" s="156">
        <v>1320.5644163200006</v>
      </c>
      <c r="S38" s="156">
        <v>1562.1397638800006</v>
      </c>
      <c r="T38" s="156">
        <v>1311.5047874100014</v>
      </c>
      <c r="U38" s="156">
        <v>1326.6732794199995</v>
      </c>
      <c r="V38" s="156">
        <v>1327.3231131200016</v>
      </c>
      <c r="W38" s="156">
        <v>1313.4983686700004</v>
      </c>
      <c r="X38" s="156">
        <v>1959.4346994500011</v>
      </c>
      <c r="Y38" s="156">
        <v>2081.8335652299988</v>
      </c>
      <c r="Z38" s="156">
        <v>1729.4228908499995</v>
      </c>
      <c r="AA38" s="156">
        <v>1326.5229676999995</v>
      </c>
      <c r="AB38" s="156">
        <v>1581.4789361500002</v>
      </c>
      <c r="AC38" s="156">
        <v>1388.7128421299976</v>
      </c>
      <c r="AD38" s="156">
        <v>1523.6890073099992</v>
      </c>
      <c r="AE38" s="156">
        <v>1434.3045449400006</v>
      </c>
      <c r="AF38" s="156">
        <v>1389.360353640001</v>
      </c>
      <c r="AG38" s="156">
        <v>1407.9389321399992</v>
      </c>
      <c r="AH38" s="156">
        <v>1379.9359529899996</v>
      </c>
    </row>
    <row r="39" spans="1:34" ht="15.75" x14ac:dyDescent="0.25">
      <c r="A39" s="326" t="s">
        <v>424</v>
      </c>
      <c r="B39" s="156">
        <v>242.36750606000001</v>
      </c>
      <c r="C39" s="156">
        <v>157.18977467000011</v>
      </c>
      <c r="D39" s="156">
        <v>173.80930964999999</v>
      </c>
      <c r="E39" s="156">
        <v>198.32115083000002</v>
      </c>
      <c r="F39" s="156">
        <v>174.85749730000012</v>
      </c>
      <c r="G39" s="156">
        <v>165.78058702999999</v>
      </c>
      <c r="H39" s="156">
        <v>155.22175374000008</v>
      </c>
      <c r="I39" s="156">
        <v>171.31480275000007</v>
      </c>
      <c r="J39" s="156">
        <v>159.34079893000003</v>
      </c>
      <c r="K39" s="156">
        <v>163.13018877999994</v>
      </c>
      <c r="L39" s="156">
        <v>254.22170268999997</v>
      </c>
      <c r="M39" s="156">
        <v>228.8810497499999</v>
      </c>
      <c r="N39" s="156">
        <v>229.84395068999996</v>
      </c>
      <c r="O39" s="156">
        <v>174.39837848000005</v>
      </c>
      <c r="P39" s="156">
        <v>190.19834499999999</v>
      </c>
      <c r="Q39" s="156">
        <v>178.04944013999994</v>
      </c>
      <c r="R39" s="156">
        <v>178.85059723000006</v>
      </c>
      <c r="S39" s="156">
        <v>176.83150657000002</v>
      </c>
      <c r="T39" s="156">
        <v>179.20785140000001</v>
      </c>
      <c r="U39" s="156">
        <v>172.20768774999999</v>
      </c>
      <c r="V39" s="156">
        <v>173.35338059000003</v>
      </c>
      <c r="W39" s="156">
        <v>176.10614179999996</v>
      </c>
      <c r="X39" s="156">
        <v>263.17889173999998</v>
      </c>
      <c r="Y39" s="156">
        <v>320.92019351999994</v>
      </c>
      <c r="Z39" s="156">
        <v>245.08577626000002</v>
      </c>
      <c r="AA39" s="156">
        <v>186.04443866999998</v>
      </c>
      <c r="AB39" s="156">
        <v>188.86577034000001</v>
      </c>
      <c r="AC39" s="156">
        <v>204.54943627000003</v>
      </c>
      <c r="AD39" s="156">
        <v>195.10624473000004</v>
      </c>
      <c r="AE39" s="156">
        <v>194.52193004999998</v>
      </c>
      <c r="AF39" s="156">
        <v>183.29262832999999</v>
      </c>
      <c r="AG39" s="156">
        <v>180.90702400000001</v>
      </c>
      <c r="AH39" s="156">
        <v>182.44534949999999</v>
      </c>
    </row>
    <row r="40" spans="1:34" ht="15.75" x14ac:dyDescent="0.25">
      <c r="A40" s="326" t="s">
        <v>425</v>
      </c>
      <c r="B40" s="156">
        <v>10.156579780000003</v>
      </c>
      <c r="C40" s="156">
        <v>8.1150726199999994</v>
      </c>
      <c r="D40" s="156">
        <v>10.884886260000004</v>
      </c>
      <c r="E40" s="156">
        <v>20.988128700000001</v>
      </c>
      <c r="F40" s="156">
        <v>17.873621850000006</v>
      </c>
      <c r="G40" s="156">
        <v>18.632922379999993</v>
      </c>
      <c r="H40" s="156">
        <v>11.893872049999999</v>
      </c>
      <c r="I40" s="156">
        <v>11.923624109999999</v>
      </c>
      <c r="J40" s="156">
        <v>11.042963990000002</v>
      </c>
      <c r="K40" s="156">
        <v>10.4643066</v>
      </c>
      <c r="L40" s="156">
        <v>12.447527580000003</v>
      </c>
      <c r="M40" s="156">
        <v>20.902820919999993</v>
      </c>
      <c r="N40" s="156">
        <v>9.1744870899999995</v>
      </c>
      <c r="O40" s="156">
        <v>9.344514160000001</v>
      </c>
      <c r="P40" s="156">
        <v>7.5725813599999992</v>
      </c>
      <c r="Q40" s="156">
        <v>10.111773690000001</v>
      </c>
      <c r="R40" s="156">
        <v>9.9922142600000008</v>
      </c>
      <c r="S40" s="156">
        <v>10.248690609999999</v>
      </c>
      <c r="T40" s="156">
        <v>7.9751825999999992</v>
      </c>
      <c r="U40" s="156">
        <v>10.66745401</v>
      </c>
      <c r="V40" s="156">
        <v>8.513852270000001</v>
      </c>
      <c r="W40" s="156">
        <v>8.6219869599999992</v>
      </c>
      <c r="X40" s="156">
        <v>9.7221387900000007</v>
      </c>
      <c r="Y40" s="156">
        <v>16.250228880000002</v>
      </c>
      <c r="Z40" s="156">
        <v>10.595230390000001</v>
      </c>
      <c r="AA40" s="156">
        <v>9.0659261300000011</v>
      </c>
      <c r="AB40" s="156">
        <v>11.21696101</v>
      </c>
      <c r="AC40" s="156">
        <v>8.8100715699999999</v>
      </c>
      <c r="AD40" s="156">
        <v>9.3124521700000003</v>
      </c>
      <c r="AE40" s="156">
        <v>10.260772619999999</v>
      </c>
      <c r="AF40" s="156">
        <v>9.1505303900000019</v>
      </c>
      <c r="AG40" s="156">
        <v>11.17487676</v>
      </c>
      <c r="AH40" s="156">
        <v>10.35354734</v>
      </c>
    </row>
    <row r="41" spans="1:34" s="203" customFormat="1" ht="16.5" thickBot="1" x14ac:dyDescent="0.3">
      <c r="A41" s="201" t="s">
        <v>426</v>
      </c>
      <c r="B41" s="202">
        <v>43.523403619999996</v>
      </c>
      <c r="C41" s="202">
        <v>36.371991269999995</v>
      </c>
      <c r="D41" s="202">
        <v>34.401113619999997</v>
      </c>
      <c r="E41" s="202">
        <v>39.189399259999988</v>
      </c>
      <c r="F41" s="202">
        <v>34.898779249999997</v>
      </c>
      <c r="G41" s="202">
        <v>37.764400579999986</v>
      </c>
      <c r="H41" s="202">
        <v>34.276338240000001</v>
      </c>
      <c r="I41" s="202">
        <v>35.301483540000007</v>
      </c>
      <c r="J41" s="202">
        <v>37.770799049999987</v>
      </c>
      <c r="K41" s="202">
        <v>35.16012735000001</v>
      </c>
      <c r="L41" s="202">
        <v>44.465229149999999</v>
      </c>
      <c r="M41" s="202">
        <v>46.620194809999994</v>
      </c>
      <c r="N41" s="202">
        <v>50.280635289999992</v>
      </c>
      <c r="O41" s="202">
        <v>41.109758699999993</v>
      </c>
      <c r="P41" s="202">
        <v>50.54897196000001</v>
      </c>
      <c r="Q41" s="202">
        <v>40.051369690000008</v>
      </c>
      <c r="R41" s="202">
        <v>43.349687809999992</v>
      </c>
      <c r="S41" s="202">
        <v>42.622292770000001</v>
      </c>
      <c r="T41" s="202">
        <v>41.210937139999992</v>
      </c>
      <c r="U41" s="202">
        <v>42.343291859999994</v>
      </c>
      <c r="V41" s="202">
        <v>40.153923720000002</v>
      </c>
      <c r="W41" s="202">
        <v>40.25917871</v>
      </c>
      <c r="X41" s="202">
        <v>51.229874720000005</v>
      </c>
      <c r="Y41" s="202">
        <v>41.674182470000012</v>
      </c>
      <c r="Z41" s="202">
        <v>53.45572868</v>
      </c>
      <c r="AA41" s="202">
        <v>40.574224749999999</v>
      </c>
      <c r="AB41" s="202">
        <v>42.384271419999997</v>
      </c>
      <c r="AC41" s="202">
        <v>45.033702429999998</v>
      </c>
      <c r="AD41" s="202">
        <v>40.480550159999986</v>
      </c>
      <c r="AE41" s="202">
        <v>41.160900629999993</v>
      </c>
      <c r="AF41" s="202">
        <v>40.911105529999993</v>
      </c>
      <c r="AG41" s="202">
        <v>40.247168169999995</v>
      </c>
      <c r="AH41" s="202">
        <v>44.048268310000012</v>
      </c>
    </row>
    <row r="42" spans="1:34" s="206" customFormat="1" ht="16.5" thickBot="1" x14ac:dyDescent="0.3">
      <c r="A42" s="204" t="s">
        <v>427</v>
      </c>
      <c r="B42" s="205">
        <v>546.89725290000024</v>
      </c>
      <c r="C42" s="205">
        <v>387.0488146699999</v>
      </c>
      <c r="D42" s="205">
        <v>411.10122949000004</v>
      </c>
      <c r="E42" s="205">
        <v>394.93383369999964</v>
      </c>
      <c r="F42" s="205">
        <v>416.12877946000043</v>
      </c>
      <c r="G42" s="205">
        <v>419.68814082000017</v>
      </c>
      <c r="H42" s="205">
        <v>407.79799126000006</v>
      </c>
      <c r="I42" s="205">
        <v>414.01387088000001</v>
      </c>
      <c r="J42" s="205">
        <v>401.26820439000011</v>
      </c>
      <c r="K42" s="205">
        <v>415.38473824999994</v>
      </c>
      <c r="L42" s="205">
        <v>430.56350594000025</v>
      </c>
      <c r="M42" s="205">
        <v>794.45649451999998</v>
      </c>
      <c r="N42" s="205">
        <v>561.18083528999989</v>
      </c>
      <c r="O42" s="205">
        <v>412.56022389000015</v>
      </c>
      <c r="P42" s="205">
        <v>425.53705749999995</v>
      </c>
      <c r="Q42" s="205">
        <v>421.68690569000017</v>
      </c>
      <c r="R42" s="205">
        <v>448.13074558999989</v>
      </c>
      <c r="S42" s="205">
        <v>466.33874508999986</v>
      </c>
      <c r="T42" s="205">
        <v>456.58455999000006</v>
      </c>
      <c r="U42" s="205">
        <v>465.55786897000024</v>
      </c>
      <c r="V42" s="205">
        <v>458.43998424879993</v>
      </c>
      <c r="W42" s="205">
        <v>445.78156181773994</v>
      </c>
      <c r="X42" s="205">
        <v>461.15862573602016</v>
      </c>
      <c r="Y42" s="205">
        <v>934.08580598024014</v>
      </c>
      <c r="Z42" s="205">
        <v>610.57487448999996</v>
      </c>
      <c r="AA42" s="205">
        <v>439.1662759899998</v>
      </c>
      <c r="AB42" s="205">
        <v>453.49847752999983</v>
      </c>
      <c r="AC42" s="205">
        <v>462.07351677000014</v>
      </c>
      <c r="AD42" s="205">
        <v>471.71574371772977</v>
      </c>
      <c r="AE42" s="205">
        <v>497.93291161405187</v>
      </c>
      <c r="AF42" s="205">
        <v>477.09155716293924</v>
      </c>
      <c r="AG42" s="205">
        <v>473.36007829711593</v>
      </c>
      <c r="AH42" s="205">
        <v>456.36161822309396</v>
      </c>
    </row>
    <row r="43" spans="1:34" ht="15.75" x14ac:dyDescent="0.25">
      <c r="A43" s="326" t="s">
        <v>428</v>
      </c>
      <c r="B43" s="156">
        <v>540.57089149000024</v>
      </c>
      <c r="C43" s="156">
        <v>382.3288674499999</v>
      </c>
      <c r="D43" s="156">
        <v>405.93728210000006</v>
      </c>
      <c r="E43" s="156">
        <v>390.28386654999963</v>
      </c>
      <c r="F43" s="156">
        <v>410.98116918000045</v>
      </c>
      <c r="G43" s="156">
        <v>414.77023249000018</v>
      </c>
      <c r="H43" s="156">
        <v>402.56717966000008</v>
      </c>
      <c r="I43" s="156">
        <v>407.25203198000003</v>
      </c>
      <c r="J43" s="156">
        <v>395.98952845000008</v>
      </c>
      <c r="K43" s="156">
        <v>409.94339401999991</v>
      </c>
      <c r="L43" s="156">
        <v>424.01716163000026</v>
      </c>
      <c r="M43" s="156">
        <v>784.32907442999999</v>
      </c>
      <c r="N43" s="156">
        <v>556.38147518999995</v>
      </c>
      <c r="O43" s="156">
        <v>407.62391735000017</v>
      </c>
      <c r="P43" s="156">
        <v>418.54913832999995</v>
      </c>
      <c r="Q43" s="156">
        <v>416.82093213000019</v>
      </c>
      <c r="R43" s="156">
        <v>441.73633066999992</v>
      </c>
      <c r="S43" s="156">
        <v>460.10479676999984</v>
      </c>
      <c r="T43" s="156">
        <v>451.15331407000008</v>
      </c>
      <c r="U43" s="156">
        <v>459.26807136000025</v>
      </c>
      <c r="V43" s="156">
        <v>452.84061019879994</v>
      </c>
      <c r="W43" s="156">
        <v>440.32567847773993</v>
      </c>
      <c r="X43" s="156">
        <v>454.59940143602017</v>
      </c>
      <c r="Y43" s="156">
        <v>922.43418540024015</v>
      </c>
      <c r="Z43" s="156">
        <v>605.46704892999992</v>
      </c>
      <c r="AA43" s="156">
        <v>433.99436219999978</v>
      </c>
      <c r="AB43" s="156">
        <v>447.73292102999983</v>
      </c>
      <c r="AC43" s="156">
        <v>456.04677078000014</v>
      </c>
      <c r="AD43" s="156">
        <v>465.56467734772974</v>
      </c>
      <c r="AE43" s="156">
        <v>492.92020249405186</v>
      </c>
      <c r="AF43" s="156">
        <v>470.66803942293922</v>
      </c>
      <c r="AG43" s="156">
        <v>467.18017435711596</v>
      </c>
      <c r="AH43" s="156">
        <v>450.41546733309394</v>
      </c>
    </row>
    <row r="44" spans="1:34" s="210" customFormat="1" ht="16.5" thickBot="1" x14ac:dyDescent="0.3">
      <c r="A44" s="334" t="s">
        <v>429</v>
      </c>
      <c r="B44" s="318">
        <v>6.3263614099999979</v>
      </c>
      <c r="C44" s="318">
        <v>4.7199472199999999</v>
      </c>
      <c r="D44" s="318">
        <v>5.1639473900000015</v>
      </c>
      <c r="E44" s="318">
        <v>4.6499671500000002</v>
      </c>
      <c r="F44" s="318">
        <v>5.1476102800000012</v>
      </c>
      <c r="G44" s="318">
        <v>4.9179083300000004</v>
      </c>
      <c r="H44" s="318">
        <v>5.2308116</v>
      </c>
      <c r="I44" s="318">
        <v>6.7618388999999981</v>
      </c>
      <c r="J44" s="318">
        <v>5.2786759400000003</v>
      </c>
      <c r="K44" s="318">
        <v>5.4413442299999994</v>
      </c>
      <c r="L44" s="318">
        <v>6.5463443100000012</v>
      </c>
      <c r="M44" s="318">
        <v>10.127420089999999</v>
      </c>
      <c r="N44" s="318">
        <v>4.7993600999999995</v>
      </c>
      <c r="O44" s="318">
        <v>4.9363065399999995</v>
      </c>
      <c r="P44" s="318">
        <v>6.9879191699999987</v>
      </c>
      <c r="Q44" s="318">
        <v>4.8659735599999996</v>
      </c>
      <c r="R44" s="318">
        <v>6.39441492</v>
      </c>
      <c r="S44" s="318">
        <v>6.2339483199999997</v>
      </c>
      <c r="T44" s="318">
        <v>5.4312459200000012</v>
      </c>
      <c r="U44" s="318">
        <v>6.2897976099999999</v>
      </c>
      <c r="V44" s="318">
        <v>5.5993740499999998</v>
      </c>
      <c r="W44" s="318">
        <v>5.4558833399999997</v>
      </c>
      <c r="X44" s="318">
        <v>6.5592242999999995</v>
      </c>
      <c r="Y44" s="318">
        <v>11.651620579999998</v>
      </c>
      <c r="Z44" s="318">
        <v>5.1078255600000002</v>
      </c>
      <c r="AA44" s="318">
        <v>5.1719137899999987</v>
      </c>
      <c r="AB44" s="318">
        <v>5.7655564999999998</v>
      </c>
      <c r="AC44" s="318">
        <v>6.0267459900000002</v>
      </c>
      <c r="AD44" s="318">
        <v>6.1510663699999997</v>
      </c>
      <c r="AE44" s="318">
        <v>5.0127091200000002</v>
      </c>
      <c r="AF44" s="318">
        <v>6.4235177399999994</v>
      </c>
      <c r="AG44" s="318">
        <v>6.17990394</v>
      </c>
      <c r="AH44" s="318">
        <v>5.9461508899999993</v>
      </c>
    </row>
    <row r="47" spans="1:34" x14ac:dyDescent="0.25">
      <c r="N47" s="329"/>
    </row>
    <row r="48" spans="1:34" x14ac:dyDescent="0.25">
      <c r="N48" s="329"/>
    </row>
  </sheetData>
  <pageMargins left="0.7" right="0.7" top="0.75" bottom="0.75" header="0.3" footer="0.3"/>
  <pageSetup paperSize="9" scale="90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3">
    <pageSetUpPr fitToPage="1"/>
  </sheetPr>
  <dimension ref="A2:JB28"/>
  <sheetViews>
    <sheetView showGridLines="0" zoomScale="90" zoomScaleNormal="90" workbookViewId="0">
      <pane xSplit="1" topLeftCell="IS1" activePane="topRight" state="frozen"/>
      <selection activeCell="AA22" sqref="AA22"/>
      <selection pane="topRight" activeCell="IY16" sqref="IY16"/>
    </sheetView>
  </sheetViews>
  <sheetFormatPr defaultColWidth="10.7109375" defaultRowHeight="20.100000000000001" customHeight="1" x14ac:dyDescent="0.25"/>
  <cols>
    <col min="1" max="1" width="53.140625" style="120" customWidth="1"/>
    <col min="2" max="37" width="10.7109375" style="118" customWidth="1"/>
    <col min="38" max="38" width="11.42578125" style="118" bestFit="1" customWidth="1"/>
    <col min="39" max="45" width="10.7109375" style="118" customWidth="1"/>
    <col min="46" max="46" width="13.5703125" style="118" bestFit="1" customWidth="1"/>
    <col min="47" max="63" width="10.7109375" style="118" customWidth="1"/>
    <col min="64" max="64" width="11.7109375" style="118" customWidth="1"/>
    <col min="65" max="81" width="10.7109375" style="118" customWidth="1"/>
    <col min="82" max="82" width="12.28515625" style="118" customWidth="1"/>
    <col min="83" max="146" width="10.7109375" style="118" customWidth="1"/>
    <col min="147" max="147" width="11.28515625" style="118" customWidth="1"/>
    <col min="148" max="148" width="12.7109375" style="118" customWidth="1"/>
    <col min="149" max="159" width="10.7109375" style="118" customWidth="1"/>
    <col min="160" max="160" width="12.5703125" style="118" customWidth="1"/>
    <col min="161" max="182" width="10.7109375" style="118" customWidth="1"/>
    <col min="183" max="193" width="10.7109375" style="118"/>
    <col min="194" max="194" width="10.7109375" style="134" customWidth="1"/>
    <col min="195" max="260" width="13.7109375" style="118" customWidth="1"/>
    <col min="261" max="16384" width="10.7109375" style="118"/>
  </cols>
  <sheetData>
    <row r="2" spans="1:262" ht="20.100000000000001" customHeight="1" x14ac:dyDescent="0.25">
      <c r="A2" s="195" t="s">
        <v>430</v>
      </c>
      <c r="B2" s="225"/>
    </row>
    <row r="3" spans="1:262" ht="20.100000000000001" customHeight="1" x14ac:dyDescent="0.25">
      <c r="A3" s="195" t="s">
        <v>75</v>
      </c>
      <c r="B3" s="225"/>
    </row>
    <row r="4" spans="1:262" ht="15" customHeight="1" x14ac:dyDescent="0.25"/>
    <row r="5" spans="1:262" s="258" customFormat="1" ht="20.100000000000001" customHeight="1" x14ac:dyDescent="0.25">
      <c r="A5" s="345"/>
      <c r="B5" s="197">
        <v>35431</v>
      </c>
      <c r="C5" s="197">
        <v>35462</v>
      </c>
      <c r="D5" s="197">
        <v>35490</v>
      </c>
      <c r="E5" s="197">
        <v>35521</v>
      </c>
      <c r="F5" s="197">
        <v>35551</v>
      </c>
      <c r="G5" s="197">
        <v>35582</v>
      </c>
      <c r="H5" s="197">
        <v>35612</v>
      </c>
      <c r="I5" s="197">
        <v>35643</v>
      </c>
      <c r="J5" s="197">
        <v>35674</v>
      </c>
      <c r="K5" s="197">
        <v>35704</v>
      </c>
      <c r="L5" s="197">
        <v>35735</v>
      </c>
      <c r="M5" s="227">
        <v>35765</v>
      </c>
      <c r="N5" s="197">
        <v>35796</v>
      </c>
      <c r="O5" s="197">
        <v>35827</v>
      </c>
      <c r="P5" s="197">
        <v>35855</v>
      </c>
      <c r="Q5" s="197">
        <v>35886</v>
      </c>
      <c r="R5" s="197">
        <v>35916</v>
      </c>
      <c r="S5" s="197">
        <v>35947</v>
      </c>
      <c r="T5" s="197">
        <v>35977</v>
      </c>
      <c r="U5" s="197">
        <v>36008</v>
      </c>
      <c r="V5" s="197">
        <v>36039</v>
      </c>
      <c r="W5" s="197">
        <v>36069</v>
      </c>
      <c r="X5" s="197">
        <v>36100</v>
      </c>
      <c r="Y5" s="227">
        <v>36130</v>
      </c>
      <c r="Z5" s="197">
        <v>36161</v>
      </c>
      <c r="AA5" s="197">
        <v>36192</v>
      </c>
      <c r="AB5" s="197">
        <v>36220</v>
      </c>
      <c r="AC5" s="197">
        <v>36251</v>
      </c>
      <c r="AD5" s="197">
        <v>36281</v>
      </c>
      <c r="AE5" s="197">
        <v>36312</v>
      </c>
      <c r="AF5" s="197">
        <v>36342</v>
      </c>
      <c r="AG5" s="197">
        <v>36373</v>
      </c>
      <c r="AH5" s="197">
        <v>36404</v>
      </c>
      <c r="AI5" s="197">
        <v>36434</v>
      </c>
      <c r="AJ5" s="197">
        <v>36465</v>
      </c>
      <c r="AK5" s="227">
        <v>36495</v>
      </c>
      <c r="AL5" s="197">
        <v>36526</v>
      </c>
      <c r="AM5" s="197">
        <v>36557</v>
      </c>
      <c r="AN5" s="197">
        <v>36586</v>
      </c>
      <c r="AO5" s="197">
        <v>36617</v>
      </c>
      <c r="AP5" s="197">
        <v>36647</v>
      </c>
      <c r="AQ5" s="197">
        <v>36678</v>
      </c>
      <c r="AR5" s="197">
        <v>36708</v>
      </c>
      <c r="AS5" s="197">
        <v>36739</v>
      </c>
      <c r="AT5" s="197">
        <v>36770</v>
      </c>
      <c r="AU5" s="197">
        <v>36800</v>
      </c>
      <c r="AV5" s="197">
        <v>36831</v>
      </c>
      <c r="AW5" s="227">
        <v>36861</v>
      </c>
      <c r="AX5" s="197">
        <v>36892</v>
      </c>
      <c r="AY5" s="197">
        <v>36923</v>
      </c>
      <c r="AZ5" s="197">
        <v>36951</v>
      </c>
      <c r="BA5" s="197">
        <v>36982</v>
      </c>
      <c r="BB5" s="197">
        <v>37012</v>
      </c>
      <c r="BC5" s="197">
        <v>37043</v>
      </c>
      <c r="BD5" s="197">
        <v>37073</v>
      </c>
      <c r="BE5" s="197">
        <v>37104</v>
      </c>
      <c r="BF5" s="197">
        <v>37135</v>
      </c>
      <c r="BG5" s="197">
        <v>37165</v>
      </c>
      <c r="BH5" s="197">
        <v>37196</v>
      </c>
      <c r="BI5" s="227">
        <v>37226</v>
      </c>
      <c r="BJ5" s="197">
        <v>37257</v>
      </c>
      <c r="BK5" s="197">
        <v>37288</v>
      </c>
      <c r="BL5" s="197">
        <v>37316</v>
      </c>
      <c r="BM5" s="197">
        <v>37347</v>
      </c>
      <c r="BN5" s="197">
        <v>37377</v>
      </c>
      <c r="BO5" s="197">
        <v>37408</v>
      </c>
      <c r="BP5" s="197">
        <v>37438</v>
      </c>
      <c r="BQ5" s="197">
        <v>37469</v>
      </c>
      <c r="BR5" s="197">
        <v>37500</v>
      </c>
      <c r="BS5" s="197">
        <v>37530</v>
      </c>
      <c r="BT5" s="197">
        <v>37561</v>
      </c>
      <c r="BU5" s="227">
        <v>37591</v>
      </c>
      <c r="BV5" s="197">
        <v>37622</v>
      </c>
      <c r="BW5" s="197">
        <v>37653</v>
      </c>
      <c r="BX5" s="197">
        <v>37681</v>
      </c>
      <c r="BY5" s="197">
        <v>37712</v>
      </c>
      <c r="BZ5" s="197">
        <v>37742</v>
      </c>
      <c r="CA5" s="197">
        <v>37773</v>
      </c>
      <c r="CB5" s="197">
        <v>37803</v>
      </c>
      <c r="CC5" s="197">
        <v>37834</v>
      </c>
      <c r="CD5" s="197">
        <v>37865</v>
      </c>
      <c r="CE5" s="197">
        <v>37895</v>
      </c>
      <c r="CF5" s="197">
        <v>37926</v>
      </c>
      <c r="CG5" s="227">
        <v>37956</v>
      </c>
      <c r="CH5" s="197">
        <v>37987</v>
      </c>
      <c r="CI5" s="197">
        <v>38018</v>
      </c>
      <c r="CJ5" s="197">
        <v>38047</v>
      </c>
      <c r="CK5" s="197">
        <v>38078</v>
      </c>
      <c r="CL5" s="197">
        <v>38108</v>
      </c>
      <c r="CM5" s="197">
        <v>38139</v>
      </c>
      <c r="CN5" s="197">
        <v>38169</v>
      </c>
      <c r="CO5" s="197">
        <v>38200</v>
      </c>
      <c r="CP5" s="197">
        <v>38231</v>
      </c>
      <c r="CQ5" s="197">
        <v>38261</v>
      </c>
      <c r="CR5" s="197">
        <v>38292</v>
      </c>
      <c r="CS5" s="227">
        <v>38322</v>
      </c>
      <c r="CT5" s="197">
        <v>38353</v>
      </c>
      <c r="CU5" s="197">
        <v>38384</v>
      </c>
      <c r="CV5" s="197">
        <v>38412</v>
      </c>
      <c r="CW5" s="197">
        <v>38443</v>
      </c>
      <c r="CX5" s="197">
        <v>38473</v>
      </c>
      <c r="CY5" s="197">
        <v>38504</v>
      </c>
      <c r="CZ5" s="197">
        <v>38534</v>
      </c>
      <c r="DA5" s="197">
        <v>38565</v>
      </c>
      <c r="DB5" s="197">
        <v>38596</v>
      </c>
      <c r="DC5" s="197">
        <v>38626</v>
      </c>
      <c r="DD5" s="197">
        <v>38657</v>
      </c>
      <c r="DE5" s="227">
        <v>38687</v>
      </c>
      <c r="DF5" s="197">
        <v>38718</v>
      </c>
      <c r="DG5" s="197">
        <v>38749</v>
      </c>
      <c r="DH5" s="197">
        <v>38777</v>
      </c>
      <c r="DI5" s="197">
        <v>38808</v>
      </c>
      <c r="DJ5" s="197">
        <v>38838</v>
      </c>
      <c r="DK5" s="197">
        <v>38869</v>
      </c>
      <c r="DL5" s="197">
        <v>38899</v>
      </c>
      <c r="DM5" s="197">
        <v>38930</v>
      </c>
      <c r="DN5" s="197">
        <v>38961</v>
      </c>
      <c r="DO5" s="197">
        <v>38991</v>
      </c>
      <c r="DP5" s="197">
        <v>39022</v>
      </c>
      <c r="DQ5" s="227">
        <v>39052</v>
      </c>
      <c r="DR5" s="197">
        <v>39083</v>
      </c>
      <c r="DS5" s="197">
        <v>39114</v>
      </c>
      <c r="DT5" s="197">
        <v>39142</v>
      </c>
      <c r="DU5" s="197">
        <v>39173</v>
      </c>
      <c r="DV5" s="197">
        <v>39203</v>
      </c>
      <c r="DW5" s="197">
        <v>39234</v>
      </c>
      <c r="DX5" s="197">
        <v>39264</v>
      </c>
      <c r="DY5" s="197">
        <v>39295</v>
      </c>
      <c r="DZ5" s="197">
        <v>39326</v>
      </c>
      <c r="EA5" s="197">
        <v>39356</v>
      </c>
      <c r="EB5" s="197">
        <v>39387</v>
      </c>
      <c r="EC5" s="227">
        <v>39417</v>
      </c>
      <c r="ED5" s="197">
        <v>39448</v>
      </c>
      <c r="EE5" s="197">
        <v>39479</v>
      </c>
      <c r="EF5" s="197">
        <v>39508</v>
      </c>
      <c r="EG5" s="197">
        <v>39539</v>
      </c>
      <c r="EH5" s="197">
        <v>39569</v>
      </c>
      <c r="EI5" s="197">
        <v>39600</v>
      </c>
      <c r="EJ5" s="197">
        <v>39630</v>
      </c>
      <c r="EK5" s="197">
        <v>39661</v>
      </c>
      <c r="EL5" s="197">
        <v>39692</v>
      </c>
      <c r="EM5" s="197">
        <v>39722</v>
      </c>
      <c r="EN5" s="197">
        <v>39753</v>
      </c>
      <c r="EO5" s="227">
        <v>39783</v>
      </c>
      <c r="EP5" s="197">
        <v>39814</v>
      </c>
      <c r="EQ5" s="197">
        <v>39845</v>
      </c>
      <c r="ER5" s="197">
        <v>39873</v>
      </c>
      <c r="ES5" s="197">
        <v>39904</v>
      </c>
      <c r="ET5" s="197">
        <v>39934</v>
      </c>
      <c r="EU5" s="197">
        <v>39965</v>
      </c>
      <c r="EV5" s="197">
        <v>39995</v>
      </c>
      <c r="EW5" s="197">
        <v>40026</v>
      </c>
      <c r="EX5" s="197">
        <v>40057</v>
      </c>
      <c r="EY5" s="197">
        <v>40087</v>
      </c>
      <c r="EZ5" s="197">
        <v>40118</v>
      </c>
      <c r="FA5" s="227">
        <v>40148</v>
      </c>
      <c r="FB5" s="197">
        <v>40179</v>
      </c>
      <c r="FC5" s="197">
        <v>40210</v>
      </c>
      <c r="FD5" s="197">
        <v>40238</v>
      </c>
      <c r="FE5" s="197">
        <v>40269</v>
      </c>
      <c r="FF5" s="197">
        <v>40299</v>
      </c>
      <c r="FG5" s="197">
        <v>40330</v>
      </c>
      <c r="FH5" s="197">
        <v>40360</v>
      </c>
      <c r="FI5" s="197">
        <v>40391</v>
      </c>
      <c r="FJ5" s="197">
        <v>40422</v>
      </c>
      <c r="FK5" s="197">
        <v>40452</v>
      </c>
      <c r="FL5" s="197">
        <v>40483</v>
      </c>
      <c r="FM5" s="227">
        <v>40513</v>
      </c>
      <c r="FN5" s="197">
        <v>40544</v>
      </c>
      <c r="FO5" s="197">
        <v>40575</v>
      </c>
      <c r="FP5" s="197">
        <v>40603</v>
      </c>
      <c r="FQ5" s="197">
        <v>40634</v>
      </c>
      <c r="FR5" s="197">
        <v>40664</v>
      </c>
      <c r="FS5" s="197">
        <v>40695</v>
      </c>
      <c r="FT5" s="197">
        <v>40725</v>
      </c>
      <c r="FU5" s="197">
        <v>40756</v>
      </c>
      <c r="FV5" s="197">
        <v>40787</v>
      </c>
      <c r="FW5" s="197">
        <v>40817</v>
      </c>
      <c r="FX5" s="197">
        <v>40848</v>
      </c>
      <c r="FY5" s="227">
        <v>40878</v>
      </c>
      <c r="FZ5" s="197">
        <v>40909</v>
      </c>
      <c r="GA5" s="197">
        <v>40940</v>
      </c>
      <c r="GB5" s="197">
        <v>40969</v>
      </c>
      <c r="GC5" s="197">
        <v>41000</v>
      </c>
      <c r="GD5" s="197">
        <v>41030</v>
      </c>
      <c r="GE5" s="197">
        <v>41061</v>
      </c>
      <c r="GF5" s="197">
        <v>41091</v>
      </c>
      <c r="GG5" s="197">
        <v>41122</v>
      </c>
      <c r="GH5" s="197">
        <v>41153</v>
      </c>
      <c r="GI5" s="197">
        <v>41183</v>
      </c>
      <c r="GJ5" s="197">
        <v>41214</v>
      </c>
      <c r="GK5" s="227">
        <v>41244</v>
      </c>
      <c r="GL5" s="266">
        <v>41275</v>
      </c>
      <c r="GM5" s="226">
        <v>41306</v>
      </c>
      <c r="GN5" s="226">
        <v>41334</v>
      </c>
      <c r="GO5" s="226">
        <v>41365</v>
      </c>
      <c r="GP5" s="226">
        <v>41395</v>
      </c>
      <c r="GQ5" s="226">
        <v>41426</v>
      </c>
      <c r="GR5" s="226">
        <v>41456</v>
      </c>
      <c r="GS5" s="226">
        <v>41487</v>
      </c>
      <c r="GT5" s="226">
        <v>41518</v>
      </c>
      <c r="GU5" s="226">
        <v>41548</v>
      </c>
      <c r="GV5" s="226">
        <v>41579</v>
      </c>
      <c r="GW5" s="267">
        <v>41609</v>
      </c>
      <c r="GX5" s="226">
        <v>41640</v>
      </c>
      <c r="GY5" s="226">
        <v>41671</v>
      </c>
      <c r="GZ5" s="226">
        <v>41699</v>
      </c>
      <c r="HA5" s="226">
        <v>41730</v>
      </c>
      <c r="HB5" s="226">
        <v>41760</v>
      </c>
      <c r="HC5" s="226">
        <v>41791</v>
      </c>
      <c r="HD5" s="226">
        <v>41821</v>
      </c>
      <c r="HE5" s="226">
        <v>41852</v>
      </c>
      <c r="HF5" s="226">
        <v>41883</v>
      </c>
      <c r="HG5" s="226">
        <v>41913</v>
      </c>
      <c r="HH5" s="226">
        <v>41944</v>
      </c>
      <c r="HI5" s="267">
        <v>41974</v>
      </c>
      <c r="HJ5" s="226">
        <v>42005</v>
      </c>
      <c r="HK5" s="226">
        <v>42036</v>
      </c>
      <c r="HL5" s="226">
        <v>42064</v>
      </c>
      <c r="HM5" s="226">
        <v>42095</v>
      </c>
      <c r="HN5" s="226">
        <v>42125</v>
      </c>
      <c r="HO5" s="226">
        <v>42156</v>
      </c>
      <c r="HP5" s="226">
        <v>42186</v>
      </c>
      <c r="HQ5" s="226">
        <v>42217</v>
      </c>
      <c r="HR5" s="226">
        <v>42248</v>
      </c>
      <c r="HS5" s="226">
        <v>42278</v>
      </c>
      <c r="HT5" s="226">
        <v>42309</v>
      </c>
      <c r="HU5" s="226">
        <v>42339</v>
      </c>
      <c r="HV5" s="226">
        <v>42370</v>
      </c>
      <c r="HW5" s="226">
        <v>42401</v>
      </c>
      <c r="HX5" s="226">
        <v>42430</v>
      </c>
      <c r="HY5" s="226">
        <v>42461</v>
      </c>
      <c r="HZ5" s="226">
        <v>42491</v>
      </c>
      <c r="IA5" s="226">
        <v>42522</v>
      </c>
      <c r="IB5" s="226">
        <v>42552</v>
      </c>
      <c r="IC5" s="226">
        <v>42583</v>
      </c>
      <c r="ID5" s="226">
        <v>42614</v>
      </c>
      <c r="IE5" s="226">
        <v>42644</v>
      </c>
      <c r="IF5" s="226">
        <v>42675</v>
      </c>
      <c r="IG5" s="226">
        <v>42705</v>
      </c>
      <c r="IH5" s="226">
        <v>42736</v>
      </c>
      <c r="II5" s="226">
        <v>42767</v>
      </c>
      <c r="IJ5" s="226">
        <v>42795</v>
      </c>
      <c r="IK5" s="226">
        <v>42826</v>
      </c>
      <c r="IL5" s="226">
        <v>42856</v>
      </c>
      <c r="IM5" s="226">
        <v>42887</v>
      </c>
      <c r="IN5" s="226">
        <v>42917</v>
      </c>
      <c r="IO5" s="226">
        <v>42948</v>
      </c>
      <c r="IP5" s="226">
        <v>42979</v>
      </c>
      <c r="IQ5" s="226">
        <v>43009</v>
      </c>
      <c r="IR5" s="226">
        <v>43040</v>
      </c>
      <c r="IS5" s="226">
        <v>43070</v>
      </c>
      <c r="IT5" s="226">
        <v>43101</v>
      </c>
      <c r="IU5" s="226">
        <v>43132</v>
      </c>
      <c r="IV5" s="226">
        <v>43160</v>
      </c>
      <c r="IW5" s="226">
        <v>43191</v>
      </c>
      <c r="IX5" s="226">
        <v>43221</v>
      </c>
      <c r="IY5" s="226">
        <v>43252</v>
      </c>
      <c r="IZ5" s="226">
        <v>43282</v>
      </c>
      <c r="JA5" s="226">
        <v>43313</v>
      </c>
      <c r="JB5" s="226">
        <v>43344</v>
      </c>
    </row>
    <row r="6" spans="1:262" s="271" customFormat="1" ht="20.100000000000001" customHeight="1" thickBot="1" x14ac:dyDescent="0.3">
      <c r="A6" s="201" t="s">
        <v>431</v>
      </c>
      <c r="B6" s="202">
        <v>1222.085</v>
      </c>
      <c r="C6" s="202">
        <v>3142.4470000000001</v>
      </c>
      <c r="D6" s="202">
        <v>1777.6949999999999</v>
      </c>
      <c r="E6" s="202">
        <v>2979.3310000000001</v>
      </c>
      <c r="F6" s="202">
        <v>1141.039</v>
      </c>
      <c r="G6" s="202">
        <v>1362.8690000000001</v>
      </c>
      <c r="H6" s="202">
        <v>798.005</v>
      </c>
      <c r="I6" s="202">
        <v>6701.951</v>
      </c>
      <c r="J6" s="202">
        <v>879.03100000000006</v>
      </c>
      <c r="K6" s="202">
        <v>859.73099999999999</v>
      </c>
      <c r="L6" s="202">
        <v>498.678</v>
      </c>
      <c r="M6" s="268">
        <v>4106.0039999999999</v>
      </c>
      <c r="N6" s="202">
        <v>2763.69</v>
      </c>
      <c r="O6" s="202">
        <v>11841.519</v>
      </c>
      <c r="P6" s="202">
        <v>6323.2359999999999</v>
      </c>
      <c r="Q6" s="202">
        <v>6990.0170000000007</v>
      </c>
      <c r="R6" s="202">
        <v>7237.03</v>
      </c>
      <c r="S6" s="202">
        <v>8908.3490000000002</v>
      </c>
      <c r="T6" s="202">
        <v>1111.3979999999999</v>
      </c>
      <c r="U6" s="202">
        <v>3399.51</v>
      </c>
      <c r="V6" s="202">
        <v>1943.7359999999999</v>
      </c>
      <c r="W6" s="202">
        <v>1736.491</v>
      </c>
      <c r="X6" s="202">
        <v>1641.4929999999999</v>
      </c>
      <c r="Y6" s="268">
        <v>1371.8820000000001</v>
      </c>
      <c r="Z6" s="202">
        <v>1148.5989999999999</v>
      </c>
      <c r="AA6" s="202">
        <v>9935.4609999999993</v>
      </c>
      <c r="AB6" s="202">
        <v>6628.3769999999995</v>
      </c>
      <c r="AC6" s="202">
        <v>5082.71</v>
      </c>
      <c r="AD6" s="202">
        <v>11431.746000000001</v>
      </c>
      <c r="AE6" s="202">
        <v>3481.5110000000004</v>
      </c>
      <c r="AF6" s="202">
        <v>1782.748</v>
      </c>
      <c r="AG6" s="202">
        <v>1529.1780000000001</v>
      </c>
      <c r="AH6" s="202">
        <v>1410.059</v>
      </c>
      <c r="AI6" s="202">
        <v>1557.4179999999999</v>
      </c>
      <c r="AJ6" s="202">
        <v>2414.462</v>
      </c>
      <c r="AK6" s="268">
        <v>3460.21</v>
      </c>
      <c r="AL6" s="202">
        <v>1187.172</v>
      </c>
      <c r="AM6" s="202">
        <v>2670.7640000000001</v>
      </c>
      <c r="AN6" s="202">
        <v>4206.9249999999993</v>
      </c>
      <c r="AO6" s="202">
        <v>6563.7539999999999</v>
      </c>
      <c r="AP6" s="202">
        <v>25116.962000000003</v>
      </c>
      <c r="AQ6" s="202">
        <v>12869.5185575</v>
      </c>
      <c r="AR6" s="202">
        <v>18329.112000000001</v>
      </c>
      <c r="AS6" s="202">
        <v>8066.848</v>
      </c>
      <c r="AT6" s="202">
        <v>4693.51453339</v>
      </c>
      <c r="AU6" s="202">
        <v>1222.6110000000001</v>
      </c>
      <c r="AV6" s="202">
        <v>6851.0609999999997</v>
      </c>
      <c r="AW6" s="268">
        <v>10198.735999999999</v>
      </c>
      <c r="AX6" s="202">
        <v>3384.375</v>
      </c>
      <c r="AY6" s="202">
        <v>6361.9719999999998</v>
      </c>
      <c r="AZ6" s="202">
        <v>3943.3470000000002</v>
      </c>
      <c r="BA6" s="202">
        <v>2617.71</v>
      </c>
      <c r="BB6" s="202">
        <v>10673.967999999999</v>
      </c>
      <c r="BC6" s="202">
        <v>5252.9920000000002</v>
      </c>
      <c r="BD6" s="202">
        <v>6438.9610000000002</v>
      </c>
      <c r="BE6" s="202">
        <v>7293.5329999999994</v>
      </c>
      <c r="BF6" s="202">
        <v>8646.0560000000005</v>
      </c>
      <c r="BG6" s="202">
        <v>7053.3179999999993</v>
      </c>
      <c r="BH6" s="202">
        <v>5850.4330000000009</v>
      </c>
      <c r="BI6" s="268">
        <v>2493.9130000000005</v>
      </c>
      <c r="BJ6" s="202">
        <v>6135.1817116099992</v>
      </c>
      <c r="BK6" s="202">
        <v>8913.94011847</v>
      </c>
      <c r="BL6" s="202">
        <v>7191.6532712600001</v>
      </c>
      <c r="BM6" s="202">
        <v>6128.2141070299995</v>
      </c>
      <c r="BN6" s="202">
        <v>6117.9387354499995</v>
      </c>
      <c r="BO6" s="202">
        <v>9811.2521597899995</v>
      </c>
      <c r="BP6" s="202">
        <v>10946.542523470001</v>
      </c>
      <c r="BQ6" s="202">
        <v>8850.2846890600013</v>
      </c>
      <c r="BR6" s="202">
        <v>21133.528525639998</v>
      </c>
      <c r="BS6" s="202">
        <v>13264.343802590001</v>
      </c>
      <c r="BT6" s="202">
        <v>12122.9707557</v>
      </c>
      <c r="BU6" s="268">
        <v>1359.2464631399998</v>
      </c>
      <c r="BV6" s="202">
        <v>12234.747398330001</v>
      </c>
      <c r="BW6" s="202">
        <v>7122.5632411500001</v>
      </c>
      <c r="BX6" s="202">
        <v>3864.8864319099998</v>
      </c>
      <c r="BY6" s="202">
        <v>7327.07710511</v>
      </c>
      <c r="BZ6" s="202">
        <v>6663.1547375499995</v>
      </c>
      <c r="CA6" s="202">
        <v>17212.885121139996</v>
      </c>
      <c r="CB6" s="202">
        <v>27850.01587969</v>
      </c>
      <c r="CC6" s="202">
        <v>15241.69910896</v>
      </c>
      <c r="CD6" s="202">
        <v>39641.120405640002</v>
      </c>
      <c r="CE6" s="202">
        <v>8343.4292652599997</v>
      </c>
      <c r="CF6" s="202">
        <v>3683.7484796799999</v>
      </c>
      <c r="CG6" s="268">
        <v>2169.34293321</v>
      </c>
      <c r="CH6" s="202">
        <v>6776.9130149399998</v>
      </c>
      <c r="CI6" s="202">
        <v>12565.289188070001</v>
      </c>
      <c r="CJ6" s="202">
        <v>16059.64178464</v>
      </c>
      <c r="CK6" s="202">
        <v>20072.715052610001</v>
      </c>
      <c r="CL6" s="202">
        <v>20108.006388350001</v>
      </c>
      <c r="CM6" s="202">
        <v>7209.1647355199993</v>
      </c>
      <c r="CN6" s="202">
        <v>28826.88304733</v>
      </c>
      <c r="CO6" s="202">
        <v>5645.3583296699999</v>
      </c>
      <c r="CP6" s="202">
        <v>10750.40263708</v>
      </c>
      <c r="CQ6" s="202">
        <v>28569.309260659997</v>
      </c>
      <c r="CR6" s="202">
        <v>13770.3817225</v>
      </c>
      <c r="CS6" s="268">
        <v>4570.3312480900004</v>
      </c>
      <c r="CT6" s="202">
        <v>38081.40597141</v>
      </c>
      <c r="CU6" s="202">
        <v>4430.6377655800006</v>
      </c>
      <c r="CV6" s="202">
        <v>17308.754973890002</v>
      </c>
      <c r="CW6" s="202">
        <v>36872.478598370006</v>
      </c>
      <c r="CX6" s="202">
        <v>7407.4016112700001</v>
      </c>
      <c r="CY6" s="202">
        <v>3120.9336796900002</v>
      </c>
      <c r="CZ6" s="202">
        <v>27436.581599860001</v>
      </c>
      <c r="DA6" s="202">
        <v>15723.161479409999</v>
      </c>
      <c r="DB6" s="202">
        <v>11268.447571029999</v>
      </c>
      <c r="DC6" s="202">
        <v>28818.746092969999</v>
      </c>
      <c r="DD6" s="202">
        <v>5373.2363385900007</v>
      </c>
      <c r="DE6" s="268">
        <v>12200.87792888</v>
      </c>
      <c r="DF6" s="202">
        <v>2687.9483626199999</v>
      </c>
      <c r="DG6" s="202">
        <v>7353.6149940199994</v>
      </c>
      <c r="DH6" s="202">
        <v>3760.8509307299996</v>
      </c>
      <c r="DI6" s="202">
        <v>14849.643701570001</v>
      </c>
      <c r="DJ6" s="202">
        <v>8268.5558756899991</v>
      </c>
      <c r="DK6" s="202">
        <v>41240.135211140005</v>
      </c>
      <c r="DL6" s="202">
        <v>20037.348723259998</v>
      </c>
      <c r="DM6" s="202">
        <v>10768.053420190001</v>
      </c>
      <c r="DN6" s="202">
        <v>17340.50873609</v>
      </c>
      <c r="DO6" s="202">
        <v>22485.078519409999</v>
      </c>
      <c r="DP6" s="202">
        <v>12238.182286879999</v>
      </c>
      <c r="DQ6" s="268">
        <v>18263.009869160003</v>
      </c>
      <c r="DR6" s="202">
        <v>15259.23680382</v>
      </c>
      <c r="DS6" s="202">
        <v>10497.368022189999</v>
      </c>
      <c r="DT6" s="202">
        <v>13672.081812870001</v>
      </c>
      <c r="DU6" s="202">
        <v>7051.3235003900008</v>
      </c>
      <c r="DV6" s="202">
        <v>16777.590559259999</v>
      </c>
      <c r="DW6" s="202">
        <v>10788.39320988</v>
      </c>
      <c r="DX6" s="202">
        <v>29278.058791269999</v>
      </c>
      <c r="DY6" s="202">
        <v>5502.53230566</v>
      </c>
      <c r="DZ6" s="202">
        <v>2438.7158797499997</v>
      </c>
      <c r="EA6" s="202">
        <v>15476.92171703</v>
      </c>
      <c r="EB6" s="202">
        <v>2483.0789212199998</v>
      </c>
      <c r="EC6" s="268">
        <v>10154.58788454</v>
      </c>
      <c r="ED6" s="202">
        <v>31528.46771017</v>
      </c>
      <c r="EE6" s="202">
        <v>4709.1402708380001</v>
      </c>
      <c r="EF6" s="202">
        <v>6232.6398061</v>
      </c>
      <c r="EG6" s="202">
        <v>14519.74806287</v>
      </c>
      <c r="EH6" s="202">
        <v>5753.412570120001</v>
      </c>
      <c r="EI6" s="202">
        <v>26244.537042689997</v>
      </c>
      <c r="EJ6" s="202">
        <v>2301.3417416899997</v>
      </c>
      <c r="EK6" s="202">
        <v>4022.9138076499999</v>
      </c>
      <c r="EL6" s="202">
        <v>5596.3347749700006</v>
      </c>
      <c r="EM6" s="202">
        <v>17412.19213114</v>
      </c>
      <c r="EN6" s="202">
        <v>2682.8854931199999</v>
      </c>
      <c r="EO6" s="268">
        <v>31992.458519819997</v>
      </c>
      <c r="EP6" s="202">
        <v>13287.227231139997</v>
      </c>
      <c r="EQ6" s="202">
        <v>1832.67417456</v>
      </c>
      <c r="ER6" s="202">
        <v>195579.35262943001</v>
      </c>
      <c r="ES6" s="202">
        <v>25972.155346730004</v>
      </c>
      <c r="ET6" s="202">
        <v>17396.759142490002</v>
      </c>
      <c r="EU6" s="202">
        <v>3735.8024483429995</v>
      </c>
      <c r="EV6" s="202">
        <v>11343.976520279999</v>
      </c>
      <c r="EW6" s="202">
        <v>42996.920194689999</v>
      </c>
      <c r="EX6" s="202">
        <v>2989.48650649</v>
      </c>
      <c r="EY6" s="202">
        <v>2641.5420252899999</v>
      </c>
      <c r="EZ6" s="202">
        <v>3017.6603343199999</v>
      </c>
      <c r="FA6" s="268">
        <v>3165.5002671900002</v>
      </c>
      <c r="FB6" s="202">
        <v>4338.5317099899994</v>
      </c>
      <c r="FC6" s="202">
        <v>3023.5437557400001</v>
      </c>
      <c r="FD6" s="202">
        <v>10032.330817319998</v>
      </c>
      <c r="FE6" s="202">
        <v>8230.0056865600018</v>
      </c>
      <c r="FF6" s="202">
        <v>12433.165169630001</v>
      </c>
      <c r="FG6" s="202">
        <v>3182.12284572</v>
      </c>
      <c r="FH6" s="202">
        <v>29765.76855171</v>
      </c>
      <c r="FI6" s="202">
        <v>6638.6564794600008</v>
      </c>
      <c r="FJ6" s="202">
        <v>23964.3149806</v>
      </c>
      <c r="FK6" s="202">
        <v>3223.6779629400003</v>
      </c>
      <c r="FL6" s="202">
        <v>3679.9800785399993</v>
      </c>
      <c r="FM6" s="268">
        <v>3901.2490752600006</v>
      </c>
      <c r="FN6" s="202">
        <v>36052.147577540003</v>
      </c>
      <c r="FO6" s="202">
        <v>5394.6943873199998</v>
      </c>
      <c r="FP6" s="202">
        <v>30431.381069200004</v>
      </c>
      <c r="FQ6" s="202">
        <v>9869.3395231499999</v>
      </c>
      <c r="FR6" s="202">
        <v>9519.9231160399995</v>
      </c>
      <c r="FS6" s="202">
        <v>8335.7162754600013</v>
      </c>
      <c r="FT6" s="202">
        <v>36014.640440540003</v>
      </c>
      <c r="FU6" s="202">
        <v>22905.250990200002</v>
      </c>
      <c r="FV6" s="202">
        <v>8745.8044924799997</v>
      </c>
      <c r="FW6" s="202">
        <v>25958.494472460003</v>
      </c>
      <c r="FX6" s="202">
        <v>26539.438582890001</v>
      </c>
      <c r="FY6" s="268">
        <v>29899.046916539999</v>
      </c>
      <c r="FZ6" s="202">
        <v>4095.3423311099996</v>
      </c>
      <c r="GA6" s="202">
        <v>18058.118548779999</v>
      </c>
      <c r="GB6" s="202">
        <v>107629.87032500998</v>
      </c>
      <c r="GC6" s="202">
        <v>32789.673928800003</v>
      </c>
      <c r="GD6" s="202">
        <v>5059.5931838200004</v>
      </c>
      <c r="GE6" s="202">
        <v>5299.7035092999995</v>
      </c>
      <c r="GF6" s="202">
        <v>18941.721382979998</v>
      </c>
      <c r="GG6" s="202">
        <v>34267.858609510004</v>
      </c>
      <c r="GH6" s="202">
        <v>49686.229377049996</v>
      </c>
      <c r="GI6" s="202">
        <v>4462.1244989899997</v>
      </c>
      <c r="GJ6" s="202">
        <v>23220.431368060003</v>
      </c>
      <c r="GK6" s="268">
        <v>16252.154456690001</v>
      </c>
      <c r="GL6" s="269">
        <v>4894.0595823700005</v>
      </c>
      <c r="GM6" s="202">
        <v>5462.4120031900002</v>
      </c>
      <c r="GN6" s="202">
        <v>55592.996007449998</v>
      </c>
      <c r="GO6" s="202">
        <v>34830.622863650002</v>
      </c>
      <c r="GP6" s="202">
        <v>13427.56928856</v>
      </c>
      <c r="GQ6" s="202">
        <v>17526.585833990001</v>
      </c>
      <c r="GR6" s="202">
        <v>29788.095696259999</v>
      </c>
      <c r="GS6" s="202">
        <v>3833.8452151800002</v>
      </c>
      <c r="GT6" s="202">
        <v>44836.757129519996</v>
      </c>
      <c r="GU6" s="202">
        <v>4332.8280221199993</v>
      </c>
      <c r="GV6" s="202">
        <v>12796.81189906</v>
      </c>
      <c r="GW6" s="270">
        <v>5930.3920092799999</v>
      </c>
      <c r="GX6" s="202">
        <v>38879.428874360005</v>
      </c>
      <c r="GY6" s="202">
        <v>15427.324552063001</v>
      </c>
      <c r="GZ6" s="202">
        <v>69736.088929830003</v>
      </c>
      <c r="HA6" s="202">
        <v>47709.084007569996</v>
      </c>
      <c r="HB6" s="202">
        <v>5629.5226813899999</v>
      </c>
      <c r="HC6" s="202">
        <v>6041.9551615</v>
      </c>
      <c r="HD6" s="202">
        <v>18249.019489399998</v>
      </c>
      <c r="HE6" s="202">
        <v>44923.607371899991</v>
      </c>
      <c r="HF6" s="202">
        <v>77116.609876379996</v>
      </c>
      <c r="HG6" s="202">
        <v>4780.4269285700002</v>
      </c>
      <c r="HH6" s="202">
        <v>15090.81789647</v>
      </c>
      <c r="HI6" s="270">
        <v>42400.754940719999</v>
      </c>
      <c r="HJ6" s="202">
        <v>5195.2292986599996</v>
      </c>
      <c r="HK6" s="202">
        <v>19586.834732429998</v>
      </c>
      <c r="HL6" s="202">
        <v>121538.59087564</v>
      </c>
      <c r="HM6" s="202">
        <v>8492.111872290001</v>
      </c>
      <c r="HN6" s="202">
        <v>17566.868939020002</v>
      </c>
      <c r="HO6" s="202">
        <v>8113.5988882699994</v>
      </c>
      <c r="HP6" s="202">
        <v>28287.070171679999</v>
      </c>
      <c r="HQ6" s="202">
        <v>31951.153114399996</v>
      </c>
      <c r="HR6" s="202">
        <v>139678.33691532002</v>
      </c>
      <c r="HS6" s="202">
        <v>8479.5249694199993</v>
      </c>
      <c r="HT6" s="202">
        <v>14594.216888140012</v>
      </c>
      <c r="HU6" s="202">
        <v>61756.379208489998</v>
      </c>
      <c r="HV6" s="202">
        <v>9483.8995177300003</v>
      </c>
      <c r="HW6" s="202">
        <v>10302.779820490001</v>
      </c>
      <c r="HX6" s="202">
        <v>166908.96931900998</v>
      </c>
      <c r="HY6" s="202">
        <v>45711.984525910004</v>
      </c>
      <c r="HZ6" s="202">
        <v>10168.08713745</v>
      </c>
      <c r="IA6" s="202">
        <v>10795.803302260003</v>
      </c>
      <c r="IB6" s="202">
        <v>55094.060578930003</v>
      </c>
      <c r="IC6" s="202">
        <v>16465.06962100001</v>
      </c>
      <c r="ID6" s="202">
        <v>43749.314272119998</v>
      </c>
      <c r="IE6" s="202">
        <v>59974.617396369998</v>
      </c>
      <c r="IF6" s="202">
        <v>8518.6183949799997</v>
      </c>
      <c r="IG6" s="202">
        <v>74821.917681050007</v>
      </c>
      <c r="IH6" s="202">
        <v>9973.6852771500016</v>
      </c>
      <c r="II6" s="202">
        <v>25800.436756979998</v>
      </c>
      <c r="IJ6" s="202">
        <v>16425.63153454</v>
      </c>
      <c r="IK6" s="202">
        <v>18003.842448569998</v>
      </c>
      <c r="IL6" s="202">
        <v>12117.05743361</v>
      </c>
      <c r="IM6" s="202">
        <v>9509.1658392299996</v>
      </c>
      <c r="IN6" s="202">
        <v>7828.0995047000006</v>
      </c>
      <c r="IO6" s="202">
        <v>66899.435461759989</v>
      </c>
      <c r="IP6" s="202">
        <v>26405.359107659991</v>
      </c>
      <c r="IQ6" s="202">
        <v>8356.3933161799996</v>
      </c>
      <c r="IR6" s="202">
        <v>8571.1696364899999</v>
      </c>
      <c r="IS6" s="202">
        <v>9472.58871765</v>
      </c>
      <c r="IT6" s="202">
        <v>10947.072812730008</v>
      </c>
      <c r="IU6" s="202">
        <v>6644.6088610999996</v>
      </c>
      <c r="IV6" s="202">
        <v>58827.957399939995</v>
      </c>
      <c r="IW6" s="202">
        <v>32367.71966065</v>
      </c>
      <c r="IX6" s="202">
        <v>13992.035217500001</v>
      </c>
      <c r="IY6" s="202">
        <v>9815.2931503899981</v>
      </c>
      <c r="IZ6" s="202">
        <v>67208.288581360001</v>
      </c>
      <c r="JA6" s="202">
        <v>27810.709834789999</v>
      </c>
      <c r="JB6" s="202">
        <v>202608.05354651</v>
      </c>
    </row>
    <row r="7" spans="1:262" s="134" customFormat="1" ht="20.100000000000001" customHeight="1" x14ac:dyDescent="0.25">
      <c r="A7" s="27" t="s">
        <v>432</v>
      </c>
      <c r="B7" s="37">
        <v>985.38800000000003</v>
      </c>
      <c r="C7" s="37">
        <v>2863.3510000000001</v>
      </c>
      <c r="D7" s="37">
        <v>1482.4949999999999</v>
      </c>
      <c r="E7" s="37">
        <v>2728.73</v>
      </c>
      <c r="F7" s="37">
        <v>898.74099999999999</v>
      </c>
      <c r="G7" s="37">
        <v>1080.6780000000001</v>
      </c>
      <c r="H7" s="37">
        <v>544.19899999999996</v>
      </c>
      <c r="I7" s="37">
        <v>6367.7510000000002</v>
      </c>
      <c r="J7" s="37">
        <v>545.12800000000004</v>
      </c>
      <c r="K7" s="37">
        <v>544.37900000000002</v>
      </c>
      <c r="L7" s="37">
        <v>0</v>
      </c>
      <c r="M7" s="68">
        <v>3585.1239999999998</v>
      </c>
      <c r="N7" s="37">
        <v>2025.1279999999999</v>
      </c>
      <c r="O7" s="37">
        <v>10942.834000000001</v>
      </c>
      <c r="P7" s="37">
        <v>5649.0140000000001</v>
      </c>
      <c r="Q7" s="37">
        <v>6301.81</v>
      </c>
      <c r="R7" s="37">
        <v>6581.2209999999995</v>
      </c>
      <c r="S7" s="37">
        <v>8400.8269999999993</v>
      </c>
      <c r="T7" s="37">
        <v>500.02100000000002</v>
      </c>
      <c r="U7" s="37">
        <v>2700.0920000000001</v>
      </c>
      <c r="V7" s="37">
        <v>1200.212</v>
      </c>
      <c r="W7" s="37">
        <v>600.21699999999998</v>
      </c>
      <c r="X7" s="37">
        <v>300.137</v>
      </c>
      <c r="Y7" s="68">
        <v>245.11199999999999</v>
      </c>
      <c r="Z7" s="37">
        <v>0</v>
      </c>
      <c r="AA7" s="37">
        <v>8849.1219999999994</v>
      </c>
      <c r="AB7" s="37">
        <v>5491.2349999999997</v>
      </c>
      <c r="AC7" s="37">
        <v>3722.8020000000001</v>
      </c>
      <c r="AD7" s="37">
        <v>9791.0120000000006</v>
      </c>
      <c r="AE7" s="37">
        <v>1909.482</v>
      </c>
      <c r="AF7" s="37">
        <v>0</v>
      </c>
      <c r="AG7" s="37">
        <v>39.466999999999999</v>
      </c>
      <c r="AH7" s="37">
        <v>5.8109999999999999</v>
      </c>
      <c r="AI7" s="37">
        <v>4.1449999999999996</v>
      </c>
      <c r="AJ7" s="37">
        <v>881.59799999999996</v>
      </c>
      <c r="AK7" s="68">
        <v>1781.5830000000001</v>
      </c>
      <c r="AL7" s="37">
        <v>0</v>
      </c>
      <c r="AM7" s="37">
        <v>1683.116</v>
      </c>
      <c r="AN7" s="37">
        <v>3329.348</v>
      </c>
      <c r="AO7" s="37">
        <v>5498.2150000000001</v>
      </c>
      <c r="AP7" s="37">
        <v>24383.042000000001</v>
      </c>
      <c r="AQ7" s="37">
        <v>12102.606557499999</v>
      </c>
      <c r="AR7" s="37">
        <v>17393.475999999999</v>
      </c>
      <c r="AS7" s="37">
        <v>7070.25</v>
      </c>
      <c r="AT7" s="37">
        <v>3065.654</v>
      </c>
      <c r="AU7" s="37">
        <v>0</v>
      </c>
      <c r="AV7" s="37">
        <v>5807.4719999999998</v>
      </c>
      <c r="AW7" s="68">
        <v>9099.5849999999991</v>
      </c>
      <c r="AX7" s="37">
        <v>2407.2170000000001</v>
      </c>
      <c r="AY7" s="37">
        <v>5152.9179999999997</v>
      </c>
      <c r="AZ7" s="37">
        <v>2823.1480000000001</v>
      </c>
      <c r="BA7" s="37">
        <v>0</v>
      </c>
      <c r="BB7" s="37">
        <v>9137.6350000000002</v>
      </c>
      <c r="BC7" s="37">
        <v>2784.1509999999998</v>
      </c>
      <c r="BD7" s="37">
        <v>4599.3739999999998</v>
      </c>
      <c r="BE7" s="37">
        <v>5202.79</v>
      </c>
      <c r="BF7" s="37">
        <v>5423.18</v>
      </c>
      <c r="BG7" s="37">
        <v>6151.0479999999998</v>
      </c>
      <c r="BH7" s="37">
        <v>5851.9250000000002</v>
      </c>
      <c r="BI7" s="68">
        <v>3375.431</v>
      </c>
      <c r="BJ7" s="37">
        <v>4861.4399999999996</v>
      </c>
      <c r="BK7" s="37">
        <v>7619.85</v>
      </c>
      <c r="BL7" s="37">
        <v>1252.4079999999999</v>
      </c>
      <c r="BM7" s="37">
        <v>4810.9769999999999</v>
      </c>
      <c r="BN7" s="37">
        <v>2278.8589999999999</v>
      </c>
      <c r="BO7" s="37">
        <v>2767.2820000000002</v>
      </c>
      <c r="BP7" s="37">
        <v>8088.4030000000002</v>
      </c>
      <c r="BQ7" s="37">
        <v>2911.7730000000001</v>
      </c>
      <c r="BR7" s="37">
        <v>14110.933112999999</v>
      </c>
      <c r="BS7" s="37">
        <v>7843.4463500000002</v>
      </c>
      <c r="BT7" s="37">
        <v>14503.697941</v>
      </c>
      <c r="BU7" s="68">
        <v>0</v>
      </c>
      <c r="BV7" s="37">
        <v>11314.946067499999</v>
      </c>
      <c r="BW7" s="37">
        <v>3951.5310079999999</v>
      </c>
      <c r="BX7" s="37">
        <v>3779.8301394999999</v>
      </c>
      <c r="BY7" s="37">
        <v>9006.7485909999996</v>
      </c>
      <c r="BZ7" s="37">
        <v>5120.4933154999999</v>
      </c>
      <c r="CA7" s="37">
        <v>16312.530119499999</v>
      </c>
      <c r="CB7" s="37">
        <v>25732.584999999999</v>
      </c>
      <c r="CC7" s="37">
        <v>11513.882823</v>
      </c>
      <c r="CD7" s="37">
        <v>13116.520780000001</v>
      </c>
      <c r="CE7" s="37">
        <v>6368.2802000000001</v>
      </c>
      <c r="CF7" s="37">
        <v>0</v>
      </c>
      <c r="CG7" s="68">
        <v>0</v>
      </c>
      <c r="CH7" s="37">
        <v>6131.8834859999997</v>
      </c>
      <c r="CI7" s="37">
        <v>4522.6849444999998</v>
      </c>
      <c r="CJ7" s="37">
        <v>14832.1305625</v>
      </c>
      <c r="CK7" s="37">
        <v>18260.718708</v>
      </c>
      <c r="CL7" s="37">
        <v>15695.339078999999</v>
      </c>
      <c r="CM7" s="37">
        <v>6324.6734804999996</v>
      </c>
      <c r="CN7" s="37">
        <v>27832.027838000002</v>
      </c>
      <c r="CO7" s="37">
        <v>4267.6677550000004</v>
      </c>
      <c r="CP7" s="37">
        <v>7403.2964060000004</v>
      </c>
      <c r="CQ7" s="37">
        <v>27034.653987099999</v>
      </c>
      <c r="CR7" s="37">
        <v>12775.292809299999</v>
      </c>
      <c r="CS7" s="68">
        <v>3399.6277060000002</v>
      </c>
      <c r="CT7" s="37">
        <v>35965.892621999999</v>
      </c>
      <c r="CU7" s="37">
        <v>3499.7370728999999</v>
      </c>
      <c r="CV7" s="37">
        <v>13602.896531</v>
      </c>
      <c r="CW7" s="37">
        <v>36057.527669000003</v>
      </c>
      <c r="CX7" s="37">
        <v>5635.8711999999996</v>
      </c>
      <c r="CY7" s="37">
        <v>754.02763800000002</v>
      </c>
      <c r="CZ7" s="37">
        <v>24823.016080500001</v>
      </c>
      <c r="DA7" s="37">
        <v>12123.334303</v>
      </c>
      <c r="DB7" s="37">
        <v>9397.3594219999995</v>
      </c>
      <c r="DC7" s="37">
        <v>26309.290584999999</v>
      </c>
      <c r="DD7" s="37">
        <v>3046.94238025</v>
      </c>
      <c r="DE7" s="68">
        <v>8450.1650339999997</v>
      </c>
      <c r="DF7" s="37">
        <v>0</v>
      </c>
      <c r="DG7" s="37">
        <v>5469.4508409999999</v>
      </c>
      <c r="DH7" s="37">
        <v>0</v>
      </c>
      <c r="DI7" s="37">
        <v>12334.353518</v>
      </c>
      <c r="DJ7" s="37">
        <v>5159.5157749999998</v>
      </c>
      <c r="DK7" s="37">
        <v>39356.307203700002</v>
      </c>
      <c r="DL7" s="37">
        <v>18295.947705949999</v>
      </c>
      <c r="DM7" s="37">
        <v>8971.1510109999999</v>
      </c>
      <c r="DN7" s="37">
        <v>14624.080484</v>
      </c>
      <c r="DO7" s="37">
        <v>20608.240000000002</v>
      </c>
      <c r="DP7" s="37">
        <v>9835.1894283000001</v>
      </c>
      <c r="DQ7" s="68">
        <v>15590.547113000001</v>
      </c>
      <c r="DR7" s="37">
        <v>13327.02883515</v>
      </c>
      <c r="DS7" s="37">
        <v>8515.2235854999999</v>
      </c>
      <c r="DT7" s="37">
        <v>11094.762688250001</v>
      </c>
      <c r="DU7" s="37">
        <v>4751.5370430000003</v>
      </c>
      <c r="DV7" s="37">
        <v>14788.615705099999</v>
      </c>
      <c r="DW7" s="37">
        <v>7756.0340251999996</v>
      </c>
      <c r="DX7" s="37">
        <v>26898.9555626</v>
      </c>
      <c r="DY7" s="37">
        <v>2578.8224387</v>
      </c>
      <c r="DZ7" s="37">
        <v>0</v>
      </c>
      <c r="EA7" s="37">
        <v>13292.699143600001</v>
      </c>
      <c r="EB7" s="37">
        <v>0</v>
      </c>
      <c r="EC7" s="68">
        <v>8119.3663864</v>
      </c>
      <c r="ED7" s="37">
        <v>29273.940254900001</v>
      </c>
      <c r="EE7" s="37">
        <v>2259.493884</v>
      </c>
      <c r="EF7" s="37">
        <v>3395.2722560000002</v>
      </c>
      <c r="EG7" s="37">
        <v>12277.829714</v>
      </c>
      <c r="EH7" s="37">
        <v>3265.8167248</v>
      </c>
      <c r="EI7" s="37">
        <v>23126.377326999998</v>
      </c>
      <c r="EJ7" s="37">
        <v>0</v>
      </c>
      <c r="EK7" s="37">
        <v>1496.8077646199999</v>
      </c>
      <c r="EL7" s="37">
        <v>0</v>
      </c>
      <c r="EM7" s="37">
        <v>15896.947667</v>
      </c>
      <c r="EN7" s="37">
        <v>0</v>
      </c>
      <c r="EO7" s="68">
        <v>29469.252283999998</v>
      </c>
      <c r="EP7" s="37">
        <v>11577.360833999999</v>
      </c>
      <c r="EQ7" s="37">
        <v>0</v>
      </c>
      <c r="ER7" s="37">
        <v>7585.3768630000004</v>
      </c>
      <c r="ES7" s="37">
        <v>22865.096257000001</v>
      </c>
      <c r="ET7" s="37">
        <v>14003.751312</v>
      </c>
      <c r="EU7" s="37">
        <v>222.78128874999999</v>
      </c>
      <c r="EV7" s="37">
        <v>8176.9347213000001</v>
      </c>
      <c r="EW7" s="37">
        <v>39598.8586784</v>
      </c>
      <c r="EX7" s="37">
        <v>0</v>
      </c>
      <c r="EY7" s="37">
        <v>0</v>
      </c>
      <c r="EZ7" s="37">
        <v>0</v>
      </c>
      <c r="FA7" s="68">
        <v>0</v>
      </c>
      <c r="FB7" s="37">
        <v>1570.08448125</v>
      </c>
      <c r="FC7" s="37">
        <v>0</v>
      </c>
      <c r="FD7" s="37">
        <v>0</v>
      </c>
      <c r="FE7" s="37">
        <v>5137.3946396000001</v>
      </c>
      <c r="FF7" s="37">
        <v>8934.5460896000004</v>
      </c>
      <c r="FG7" s="37">
        <v>0</v>
      </c>
      <c r="FH7" s="37">
        <v>27136.9002325</v>
      </c>
      <c r="FI7" s="37">
        <v>3727.4033100000001</v>
      </c>
      <c r="FJ7" s="37">
        <v>10354.686925</v>
      </c>
      <c r="FK7" s="37">
        <v>0</v>
      </c>
      <c r="FL7" s="37">
        <v>0</v>
      </c>
      <c r="FM7" s="68">
        <v>0</v>
      </c>
      <c r="FN7" s="37">
        <v>33907.213854000001</v>
      </c>
      <c r="FO7" s="37">
        <v>1877.5539369999999</v>
      </c>
      <c r="FP7" s="37">
        <v>21928.367412400003</v>
      </c>
      <c r="FQ7" s="37">
        <v>5486.1496041</v>
      </c>
      <c r="FR7" s="37">
        <v>5065.042203</v>
      </c>
      <c r="FS7" s="37">
        <v>4081.4425719999999</v>
      </c>
      <c r="FT7" s="37">
        <v>32875.809763500001</v>
      </c>
      <c r="FU7" s="37">
        <v>7003.8619550000003</v>
      </c>
      <c r="FV7" s="37">
        <v>4808.5282365000003</v>
      </c>
      <c r="FW7" s="37">
        <v>21681.956030000001</v>
      </c>
      <c r="FX7" s="37">
        <v>22489.2069515</v>
      </c>
      <c r="FY7" s="68">
        <v>25071.831161800001</v>
      </c>
      <c r="FZ7" s="37">
        <v>0</v>
      </c>
      <c r="GA7" s="37">
        <v>14182.626791999999</v>
      </c>
      <c r="GB7" s="37">
        <v>0</v>
      </c>
      <c r="GC7" s="37">
        <v>28447.536304000001</v>
      </c>
      <c r="GD7" s="37">
        <v>0</v>
      </c>
      <c r="GE7" s="37">
        <v>0</v>
      </c>
      <c r="GF7" s="37">
        <v>15061.056237500001</v>
      </c>
      <c r="GG7" s="37">
        <v>30072.956168500001</v>
      </c>
      <c r="GH7" s="37">
        <v>0</v>
      </c>
      <c r="GI7" s="37">
        <v>0</v>
      </c>
      <c r="GJ7" s="37">
        <v>18345.394976900003</v>
      </c>
      <c r="GK7" s="68">
        <v>10997.373353860001</v>
      </c>
      <c r="GL7" s="69">
        <v>0</v>
      </c>
      <c r="GM7" s="10">
        <v>0</v>
      </c>
      <c r="GN7" s="10">
        <v>38298.505183050002</v>
      </c>
      <c r="GO7" s="10">
        <v>30310.9571493</v>
      </c>
      <c r="GP7" s="10">
        <v>8634.8685382000003</v>
      </c>
      <c r="GQ7" s="10">
        <v>12948.4998861</v>
      </c>
      <c r="GR7" s="10">
        <v>25996.9946408</v>
      </c>
      <c r="GS7" s="10">
        <v>0</v>
      </c>
      <c r="GT7" s="10">
        <v>8613.7762490000005</v>
      </c>
      <c r="GU7" s="10">
        <v>0</v>
      </c>
      <c r="GV7" s="10">
        <v>7297.0345562499997</v>
      </c>
      <c r="GW7" s="76">
        <v>0</v>
      </c>
      <c r="GX7" s="10">
        <v>33816.704723000003</v>
      </c>
      <c r="GY7" s="10">
        <v>9858.3710989500014</v>
      </c>
      <c r="GZ7" s="10">
        <v>33893.168812000004</v>
      </c>
      <c r="HA7" s="10">
        <v>42102.645052599997</v>
      </c>
      <c r="HB7" s="10">
        <v>0</v>
      </c>
      <c r="HC7" s="10">
        <v>0</v>
      </c>
      <c r="HD7" s="10">
        <v>13291.301265</v>
      </c>
      <c r="HE7" s="10">
        <v>39971.968673949996</v>
      </c>
      <c r="HF7" s="10">
        <v>67442.498512000006</v>
      </c>
      <c r="HG7" s="10">
        <v>0</v>
      </c>
      <c r="HH7" s="10">
        <v>9990.792795899999</v>
      </c>
      <c r="HI7" s="76">
        <v>37027.597198919997</v>
      </c>
      <c r="HJ7" s="10">
        <v>0</v>
      </c>
      <c r="HK7" s="10">
        <v>13147.535266879999</v>
      </c>
      <c r="HL7" s="10">
        <v>20918.4983388</v>
      </c>
      <c r="HM7" s="10">
        <v>0</v>
      </c>
      <c r="HN7" s="10">
        <v>9930.7453427500004</v>
      </c>
      <c r="HO7" s="10">
        <v>0</v>
      </c>
      <c r="HP7" s="10">
        <v>20136.698786000001</v>
      </c>
      <c r="HQ7" s="10">
        <v>23109.955002999999</v>
      </c>
      <c r="HR7" s="10">
        <v>48671.236258769997</v>
      </c>
      <c r="HS7" s="10">
        <v>0</v>
      </c>
      <c r="HT7" s="10">
        <v>4893.8997907800103</v>
      </c>
      <c r="HU7" s="10">
        <v>51675.0189293</v>
      </c>
      <c r="HV7" s="10">
        <v>0</v>
      </c>
      <c r="HW7" s="10">
        <v>0</v>
      </c>
      <c r="HX7" s="10">
        <v>0</v>
      </c>
      <c r="HY7" s="10">
        <v>35923.253921650001</v>
      </c>
      <c r="HZ7" s="10">
        <v>0</v>
      </c>
      <c r="IA7" s="10">
        <v>0</v>
      </c>
      <c r="IB7" s="10">
        <v>45288.853000300005</v>
      </c>
      <c r="IC7" s="10">
        <v>5953.8117029000105</v>
      </c>
      <c r="ID7" s="10">
        <v>34449.972133499999</v>
      </c>
      <c r="IE7" s="10">
        <v>51903.420271839997</v>
      </c>
      <c r="IF7" s="10">
        <v>0</v>
      </c>
      <c r="IG7" s="10">
        <v>65142.122701</v>
      </c>
      <c r="IH7" s="10">
        <v>0</v>
      </c>
      <c r="II7" s="10">
        <v>16334.994345499999</v>
      </c>
      <c r="IJ7" s="10">
        <v>0</v>
      </c>
      <c r="IK7" s="10">
        <v>7857.7019842</v>
      </c>
      <c r="IL7" s="10">
        <v>0</v>
      </c>
      <c r="IM7" s="10">
        <v>0</v>
      </c>
      <c r="IN7" s="10">
        <v>0</v>
      </c>
      <c r="IO7" s="10">
        <v>58242.734818199999</v>
      </c>
      <c r="IP7" s="10">
        <v>5776.0067628999905</v>
      </c>
      <c r="IQ7" s="10">
        <v>0</v>
      </c>
      <c r="IR7" s="10">
        <v>0</v>
      </c>
      <c r="IS7" s="10">
        <v>0</v>
      </c>
      <c r="IT7" s="10">
        <v>2638.3220664600085</v>
      </c>
      <c r="IU7" s="10">
        <v>-2638.3220664600099</v>
      </c>
      <c r="IV7" s="10">
        <v>35451.901849099995</v>
      </c>
      <c r="IW7" s="10">
        <v>24164.35728</v>
      </c>
      <c r="IX7" s="10">
        <v>5468.3901825000003</v>
      </c>
      <c r="IY7" s="10">
        <v>0</v>
      </c>
      <c r="IZ7" s="10">
        <v>55395.043552000003</v>
      </c>
      <c r="JA7" s="10">
        <v>18212.955622000001</v>
      </c>
      <c r="JB7" s="10">
        <v>24809.4714575</v>
      </c>
    </row>
    <row r="8" spans="1:262" s="134" customFormat="1" ht="20.100000000000001" customHeight="1" x14ac:dyDescent="0.25">
      <c r="A8" s="27" t="s">
        <v>433</v>
      </c>
      <c r="B8" s="37">
        <v>236.697</v>
      </c>
      <c r="C8" s="37">
        <v>279.096</v>
      </c>
      <c r="D8" s="37">
        <v>295.2</v>
      </c>
      <c r="E8" s="37">
        <v>250.601</v>
      </c>
      <c r="F8" s="37">
        <v>242.298</v>
      </c>
      <c r="G8" s="37">
        <v>282.19099999999997</v>
      </c>
      <c r="H8" s="37">
        <v>253.80600000000001</v>
      </c>
      <c r="I8" s="37">
        <v>334.2</v>
      </c>
      <c r="J8" s="37">
        <v>333.90300000000002</v>
      </c>
      <c r="K8" s="37">
        <v>315.35199999999998</v>
      </c>
      <c r="L8" s="37">
        <v>498.678</v>
      </c>
      <c r="M8" s="68">
        <v>520.88</v>
      </c>
      <c r="N8" s="37">
        <v>738.56200000000001</v>
      </c>
      <c r="O8" s="37">
        <v>898.68499999999995</v>
      </c>
      <c r="P8" s="37">
        <v>674.22199999999998</v>
      </c>
      <c r="Q8" s="37">
        <v>688.20699999999999</v>
      </c>
      <c r="R8" s="37">
        <v>655.80899999999997</v>
      </c>
      <c r="S8" s="37">
        <v>507.52199999999999</v>
      </c>
      <c r="T8" s="37">
        <v>611.37699999999995</v>
      </c>
      <c r="U8" s="37">
        <v>699.41800000000001</v>
      </c>
      <c r="V8" s="37">
        <v>743.524</v>
      </c>
      <c r="W8" s="37">
        <v>1136.2739999999999</v>
      </c>
      <c r="X8" s="37">
        <v>1341.356</v>
      </c>
      <c r="Y8" s="68">
        <v>1126.77</v>
      </c>
      <c r="Z8" s="37">
        <v>1148.5989999999999</v>
      </c>
      <c r="AA8" s="37">
        <v>1086.3389999999999</v>
      </c>
      <c r="AB8" s="37">
        <v>1137.1420000000001</v>
      </c>
      <c r="AC8" s="37">
        <v>1359.9079999999999</v>
      </c>
      <c r="AD8" s="37">
        <v>1621.0309999999999</v>
      </c>
      <c r="AE8" s="37">
        <v>1555.0060000000001</v>
      </c>
      <c r="AF8" s="37">
        <v>1745.616</v>
      </c>
      <c r="AG8" s="37">
        <v>1456.751</v>
      </c>
      <c r="AH8" s="37">
        <v>1386.867</v>
      </c>
      <c r="AI8" s="37">
        <v>1529.82</v>
      </c>
      <c r="AJ8" s="37">
        <v>1456.3389999999999</v>
      </c>
      <c r="AK8" s="68">
        <v>1614.3579999999999</v>
      </c>
      <c r="AL8" s="37">
        <v>1138.5930000000001</v>
      </c>
      <c r="AM8" s="37">
        <v>947.82</v>
      </c>
      <c r="AN8" s="37">
        <v>855.34199999999998</v>
      </c>
      <c r="AO8" s="37">
        <v>990.58500000000004</v>
      </c>
      <c r="AP8" s="37">
        <v>659.98699999999997</v>
      </c>
      <c r="AQ8" s="37">
        <v>686.197</v>
      </c>
      <c r="AR8" s="37">
        <v>868.52099999999996</v>
      </c>
      <c r="AS8" s="37">
        <v>934.60199999999998</v>
      </c>
      <c r="AT8" s="37">
        <v>1315.5840000000001</v>
      </c>
      <c r="AU8" s="37">
        <v>1156.7070000000001</v>
      </c>
      <c r="AV8" s="37">
        <v>990.09</v>
      </c>
      <c r="AW8" s="68">
        <v>1076.432</v>
      </c>
      <c r="AX8" s="37">
        <v>952.24299999999994</v>
      </c>
      <c r="AY8" s="37">
        <v>1161.77</v>
      </c>
      <c r="AZ8" s="37">
        <v>1052.511</v>
      </c>
      <c r="BA8" s="37">
        <v>1361.9859999999999</v>
      </c>
      <c r="BB8" s="37">
        <v>1448.39</v>
      </c>
      <c r="BC8" s="37">
        <v>2333.96</v>
      </c>
      <c r="BD8" s="37">
        <v>1716.527</v>
      </c>
      <c r="BE8" s="37">
        <v>1955.806</v>
      </c>
      <c r="BF8" s="37">
        <v>2999.431</v>
      </c>
      <c r="BG8" s="37">
        <v>835.24299999999994</v>
      </c>
      <c r="BH8" s="37">
        <v>-4.3730000000000047</v>
      </c>
      <c r="BI8" s="68">
        <v>-342.91200000000003</v>
      </c>
      <c r="BJ8" s="37">
        <v>1186.9860000000001</v>
      </c>
      <c r="BK8" s="37">
        <v>1163.876</v>
      </c>
      <c r="BL8" s="37">
        <v>414.20600000000002</v>
      </c>
      <c r="BM8" s="37">
        <v>1258.3409999999999</v>
      </c>
      <c r="BN8" s="37">
        <v>3650.038</v>
      </c>
      <c r="BO8" s="37">
        <v>6702.1610000000001</v>
      </c>
      <c r="BP8" s="37">
        <v>2753.0839999999998</v>
      </c>
      <c r="BQ8" s="37">
        <v>5733.768</v>
      </c>
      <c r="BR8" s="37">
        <v>6700.3393159999996</v>
      </c>
      <c r="BS8" s="37">
        <v>5131.5716640000001</v>
      </c>
      <c r="BT8" s="37">
        <v>-2287.3246330000002</v>
      </c>
      <c r="BU8" s="68">
        <v>1189.2763197099998</v>
      </c>
      <c r="BV8" s="37">
        <v>943.47694659000001</v>
      </c>
      <c r="BW8" s="37">
        <v>2958.2712135100001</v>
      </c>
      <c r="BX8" s="37">
        <v>84.399447570000007</v>
      </c>
      <c r="BY8" s="37">
        <v>-1561.6308001799998</v>
      </c>
      <c r="BZ8" s="37">
        <v>1462.0168174999999</v>
      </c>
      <c r="CA8" s="37">
        <v>863.20644203999996</v>
      </c>
      <c r="CB8" s="37">
        <v>1962.3682506999999</v>
      </c>
      <c r="CC8" s="37">
        <v>3517.77805356</v>
      </c>
      <c r="CD8" s="37">
        <v>1194.7309814499999</v>
      </c>
      <c r="CE8" s="37">
        <v>1906.1099076199998</v>
      </c>
      <c r="CF8" s="37">
        <v>3520.5525589200001</v>
      </c>
      <c r="CG8" s="68">
        <v>2137.73032134</v>
      </c>
      <c r="CH8" s="37">
        <v>608.40286720999995</v>
      </c>
      <c r="CI8" s="37">
        <v>2342.36458674</v>
      </c>
      <c r="CJ8" s="37">
        <v>1103.80268116</v>
      </c>
      <c r="CK8" s="37">
        <v>1622.9946400899998</v>
      </c>
      <c r="CL8" s="37">
        <v>3987.3687923800003</v>
      </c>
      <c r="CM8" s="37">
        <v>736.42438503000005</v>
      </c>
      <c r="CN8" s="37">
        <v>890.6232215</v>
      </c>
      <c r="CO8" s="37">
        <v>1233.4498882799999</v>
      </c>
      <c r="CP8" s="37">
        <v>766.41300268000009</v>
      </c>
      <c r="CQ8" s="37">
        <v>1363.9532753499998</v>
      </c>
      <c r="CR8" s="37">
        <v>880.31754971999999</v>
      </c>
      <c r="CS8" s="68">
        <v>1116.4830522100001</v>
      </c>
      <c r="CT8" s="37">
        <v>1984.31821036</v>
      </c>
      <c r="CU8" s="37">
        <v>895.33787770000004</v>
      </c>
      <c r="CV8" s="37">
        <v>3626.9974779599997</v>
      </c>
      <c r="CW8" s="37">
        <v>768.55235444999994</v>
      </c>
      <c r="CX8" s="37">
        <v>1644.3238400600001</v>
      </c>
      <c r="CY8" s="37">
        <v>2206.90267008</v>
      </c>
      <c r="CZ8" s="37">
        <v>2455.47352391</v>
      </c>
      <c r="DA8" s="37">
        <v>3420.8876654899996</v>
      </c>
      <c r="DB8" s="37">
        <v>1795.8988772999999</v>
      </c>
      <c r="DC8" s="37">
        <v>2433.5554035099999</v>
      </c>
      <c r="DD8" s="37">
        <v>2227.6298024799999</v>
      </c>
      <c r="DE8" s="68">
        <v>3717.8967191000002</v>
      </c>
      <c r="DF8" s="37">
        <v>2576.02975926</v>
      </c>
      <c r="DG8" s="37">
        <v>1707.4630858099999</v>
      </c>
      <c r="DH8" s="37">
        <v>2516.6358057899997</v>
      </c>
      <c r="DI8" s="37">
        <v>2419.55724379</v>
      </c>
      <c r="DJ8" s="37">
        <v>2976.5929879700002</v>
      </c>
      <c r="DK8" s="37">
        <v>1797.74423864</v>
      </c>
      <c r="DL8" s="37">
        <v>1609.36559556</v>
      </c>
      <c r="DM8" s="37">
        <v>1694.3566674799999</v>
      </c>
      <c r="DN8" s="37">
        <v>2661.3784699400003</v>
      </c>
      <c r="DO8" s="37">
        <v>1794.0164991500001</v>
      </c>
      <c r="DP8" s="37">
        <v>2293.7471897400001</v>
      </c>
      <c r="DQ8" s="68">
        <v>2597.75902507</v>
      </c>
      <c r="DR8" s="37">
        <v>1842.728384</v>
      </c>
      <c r="DS8" s="37">
        <v>1874.42601386</v>
      </c>
      <c r="DT8" s="37">
        <v>2405.0003046400002</v>
      </c>
      <c r="DU8" s="37">
        <v>2098.9865495100003</v>
      </c>
      <c r="DV8" s="37">
        <v>1830.00883574</v>
      </c>
      <c r="DW8" s="37">
        <v>2807.2557235700001</v>
      </c>
      <c r="DX8" s="37">
        <v>2200.3236415000001</v>
      </c>
      <c r="DY8" s="37">
        <v>2750.2796141999997</v>
      </c>
      <c r="DZ8" s="37">
        <v>2268.4656144699998</v>
      </c>
      <c r="EA8" s="37">
        <v>2029.7366701299998</v>
      </c>
      <c r="EB8" s="37">
        <v>2344.5622401199998</v>
      </c>
      <c r="EC8" s="68">
        <v>1940.8640744499999</v>
      </c>
      <c r="ED8" s="37">
        <v>2117.7041921099999</v>
      </c>
      <c r="EE8" s="37">
        <v>2309.1643027300001</v>
      </c>
      <c r="EF8" s="37">
        <v>2696.0966045300001</v>
      </c>
      <c r="EG8" s="37">
        <v>2118.0004275699998</v>
      </c>
      <c r="EH8" s="37">
        <v>2360.7466153800001</v>
      </c>
      <c r="EI8" s="37">
        <v>2979.0757963999999</v>
      </c>
      <c r="EJ8" s="37">
        <v>2191.2649178699999</v>
      </c>
      <c r="EK8" s="37">
        <v>2312.29085622</v>
      </c>
      <c r="EL8" s="37">
        <v>2163.41965897</v>
      </c>
      <c r="EM8" s="37">
        <v>1357.3389302</v>
      </c>
      <c r="EN8" s="37">
        <v>2401.77102375</v>
      </c>
      <c r="EO8" s="68">
        <v>2274.9464837599999</v>
      </c>
      <c r="EP8" s="37">
        <v>1579.6350296099999</v>
      </c>
      <c r="EQ8" s="37">
        <v>1666.25436995</v>
      </c>
      <c r="ER8" s="37">
        <v>2501.0851526599999</v>
      </c>
      <c r="ES8" s="37">
        <v>2954.8730412600003</v>
      </c>
      <c r="ET8" s="37">
        <v>3223.0071794999999</v>
      </c>
      <c r="EU8" s="37">
        <v>3328.7664367129996</v>
      </c>
      <c r="EV8" s="37">
        <v>2943.8611034099999</v>
      </c>
      <c r="EW8" s="37">
        <v>3138.5465996299999</v>
      </c>
      <c r="EX8" s="37">
        <v>2830.5018975100002</v>
      </c>
      <c r="EY8" s="37">
        <v>2519.3000568399998</v>
      </c>
      <c r="EZ8" s="37">
        <v>2898.8500706700002</v>
      </c>
      <c r="FA8" s="68">
        <v>3098.79560292</v>
      </c>
      <c r="FB8" s="37">
        <v>2609.8318115099996</v>
      </c>
      <c r="FC8" s="37">
        <v>2779.4917329499999</v>
      </c>
      <c r="FD8" s="37">
        <v>2824.2214714499996</v>
      </c>
      <c r="FE8" s="37">
        <v>2915.1483065300004</v>
      </c>
      <c r="FF8" s="37">
        <v>3341.0741061399999</v>
      </c>
      <c r="FG8" s="37">
        <v>3048.5170711199999</v>
      </c>
      <c r="FH8" s="37">
        <v>2512.3442174500001</v>
      </c>
      <c r="FI8" s="37">
        <v>2818.1853712300003</v>
      </c>
      <c r="FJ8" s="37">
        <v>2584.5952333299997</v>
      </c>
      <c r="FK8" s="37">
        <v>3227.6344980100002</v>
      </c>
      <c r="FL8" s="37">
        <v>3614.5060552399996</v>
      </c>
      <c r="FM8" s="68">
        <v>3785.6804306800004</v>
      </c>
      <c r="FN8" s="37">
        <v>1823.4138977099999</v>
      </c>
      <c r="FO8" s="37">
        <v>3259.5041013</v>
      </c>
      <c r="FP8" s="37">
        <v>3261.7876087099999</v>
      </c>
      <c r="FQ8" s="37">
        <v>4137.8332520099993</v>
      </c>
      <c r="FR8" s="37">
        <v>4272.9010978099996</v>
      </c>
      <c r="FS8" s="37">
        <v>4081.4717878900005</v>
      </c>
      <c r="FT8" s="37">
        <v>2989.9881654199999</v>
      </c>
      <c r="FU8" s="37">
        <v>3274.8159582399999</v>
      </c>
      <c r="FV8" s="37">
        <v>3766.2996655299999</v>
      </c>
      <c r="FW8" s="37">
        <v>4124.0237523499991</v>
      </c>
      <c r="FX8" s="37">
        <v>3910.7613896100002</v>
      </c>
      <c r="FY8" s="68">
        <v>4640.8845988399999</v>
      </c>
      <c r="FZ8" s="37">
        <v>3718.0156123499996</v>
      </c>
      <c r="GA8" s="37">
        <v>3530.9248736199997</v>
      </c>
      <c r="GB8" s="37">
        <v>3863.0066248400003</v>
      </c>
      <c r="GC8" s="37">
        <v>4067.5307685799999</v>
      </c>
      <c r="GD8" s="37">
        <v>4835.8788912800001</v>
      </c>
      <c r="GE8" s="37">
        <v>5076.7529734999998</v>
      </c>
      <c r="GF8" s="37">
        <v>3706.7600857699995</v>
      </c>
      <c r="GG8" s="37">
        <v>4057.58431458</v>
      </c>
      <c r="GH8" s="37">
        <v>4277.3843450699997</v>
      </c>
      <c r="GI8" s="37">
        <v>4327.2487499199997</v>
      </c>
      <c r="GJ8" s="37">
        <v>4674.8411484899998</v>
      </c>
      <c r="GK8" s="68">
        <v>5137.9457315</v>
      </c>
      <c r="GL8" s="69">
        <v>4327.01516601</v>
      </c>
      <c r="GM8" s="10">
        <v>4933.9325774899999</v>
      </c>
      <c r="GN8" s="10">
        <v>4332.2183799200002</v>
      </c>
      <c r="GO8" s="10">
        <v>4134.9604499300003</v>
      </c>
      <c r="GP8" s="10">
        <v>4418.5965901</v>
      </c>
      <c r="GQ8" s="10">
        <v>4203.0587896099996</v>
      </c>
      <c r="GR8" s="10">
        <v>3471.29467651</v>
      </c>
      <c r="GS8" s="10">
        <v>3525.5857255999999</v>
      </c>
      <c r="GT8" s="10">
        <v>4137.7911125700002</v>
      </c>
      <c r="GU8" s="10">
        <v>4103.3385269399996</v>
      </c>
      <c r="GV8" s="10">
        <v>5167.5285010899997</v>
      </c>
      <c r="GW8" s="76">
        <v>5616.5196468699996</v>
      </c>
      <c r="GX8" s="10">
        <v>4567.1407148999997</v>
      </c>
      <c r="GY8" s="10">
        <v>5033.9754879100001</v>
      </c>
      <c r="GZ8" s="10">
        <v>4631.80375516</v>
      </c>
      <c r="HA8" s="10">
        <v>5135.1886552700007</v>
      </c>
      <c r="HB8" s="10">
        <v>5194.9511278299997</v>
      </c>
      <c r="HC8" s="10">
        <v>5610.6101404399997</v>
      </c>
      <c r="HD8" s="10">
        <v>4594.84934557</v>
      </c>
      <c r="HE8" s="10">
        <v>4590.2940013999996</v>
      </c>
      <c r="HF8" s="10">
        <v>4054.0074521800002</v>
      </c>
      <c r="HG8" s="10">
        <v>4430.1400805700005</v>
      </c>
      <c r="HH8" s="10">
        <v>4574.5593197600001</v>
      </c>
      <c r="HI8" s="76">
        <v>4955.9148496499993</v>
      </c>
      <c r="HJ8" s="10">
        <v>4541.5641323199998</v>
      </c>
      <c r="HK8" s="10">
        <v>5652.2635194699997</v>
      </c>
      <c r="HL8" s="10">
        <v>6931.2421973599994</v>
      </c>
      <c r="HM8" s="10">
        <v>7643.6315809400003</v>
      </c>
      <c r="HN8" s="10">
        <v>6833.6808760900003</v>
      </c>
      <c r="HO8" s="10">
        <v>7266.9473042299996</v>
      </c>
      <c r="HP8" s="10">
        <v>7300.5467376199995</v>
      </c>
      <c r="HQ8" s="10">
        <v>7945.0003371900002</v>
      </c>
      <c r="HR8" s="10">
        <v>6785.925076030001</v>
      </c>
      <c r="HS8" s="10">
        <v>7813.2971820900002</v>
      </c>
      <c r="HT8" s="10">
        <v>9060.5975764100003</v>
      </c>
      <c r="HU8" s="10">
        <v>9689.9460710599997</v>
      </c>
      <c r="HV8" s="10">
        <v>8399.8858768999999</v>
      </c>
      <c r="HW8" s="10">
        <v>9020.3492896900007</v>
      </c>
      <c r="HX8" s="10">
        <v>9574.1832087900002</v>
      </c>
      <c r="HY8" s="10">
        <v>8872.8110177199997</v>
      </c>
      <c r="HZ8" s="10">
        <v>9265.0958234999998</v>
      </c>
      <c r="IA8" s="10">
        <v>9887.9040178100022</v>
      </c>
      <c r="IB8" s="10">
        <v>8840.8175622500003</v>
      </c>
      <c r="IC8" s="10">
        <v>9544.5404578199996</v>
      </c>
      <c r="ID8" s="10">
        <v>8578.4403891299989</v>
      </c>
      <c r="IE8" s="10">
        <v>7544.5031130200005</v>
      </c>
      <c r="IF8" s="10">
        <v>7972.6863695800002</v>
      </c>
      <c r="IG8" s="10">
        <v>8829.505875830002</v>
      </c>
      <c r="IH8" s="10">
        <v>8639.6318269500007</v>
      </c>
      <c r="II8" s="10">
        <v>8219.4784868900006</v>
      </c>
      <c r="IJ8" s="10">
        <v>7543.8278002699999</v>
      </c>
      <c r="IK8" s="10">
        <v>8910.9903979599985</v>
      </c>
      <c r="IL8" s="10">
        <v>10917.70333509</v>
      </c>
      <c r="IM8" s="10">
        <v>7978.6522685099999</v>
      </c>
      <c r="IN8" s="10">
        <v>6514.3842617600003</v>
      </c>
      <c r="IO8" s="10">
        <v>7337.0429412900003</v>
      </c>
      <c r="IP8" s="10">
        <v>7984.5394809699992</v>
      </c>
      <c r="IQ8" s="10">
        <v>7255.0924247999992</v>
      </c>
      <c r="IR8" s="10">
        <v>7477.89503169</v>
      </c>
      <c r="IS8" s="10">
        <v>8338.5968780000003</v>
      </c>
      <c r="IT8" s="10">
        <v>7191.8340843400001</v>
      </c>
      <c r="IU8" s="10">
        <v>8182.1506746499999</v>
      </c>
      <c r="IV8" s="10">
        <v>7366.8381006899999</v>
      </c>
      <c r="IW8" s="10">
        <v>7265.7989354500005</v>
      </c>
      <c r="IX8" s="10">
        <v>7828.9116038699995</v>
      </c>
      <c r="IY8" s="10">
        <v>9299.0806888899988</v>
      </c>
      <c r="IZ8" s="10">
        <v>11089.5391146</v>
      </c>
      <c r="JA8" s="10">
        <v>8507.3535059500009</v>
      </c>
      <c r="JB8" s="10">
        <v>7775.3999263600008</v>
      </c>
    </row>
    <row r="9" spans="1:262" s="142" customFormat="1" ht="20.100000000000001" customHeight="1" x14ac:dyDescent="0.25">
      <c r="A9" s="27" t="s">
        <v>434</v>
      </c>
      <c r="B9" s="37">
        <v>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68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68">
        <v>0</v>
      </c>
      <c r="Z9" s="37">
        <v>0</v>
      </c>
      <c r="AA9" s="37">
        <v>0</v>
      </c>
      <c r="AB9" s="37">
        <v>0</v>
      </c>
      <c r="AC9" s="37">
        <v>0</v>
      </c>
      <c r="AD9" s="37">
        <v>19.702999999999999</v>
      </c>
      <c r="AE9" s="37">
        <v>17.023</v>
      </c>
      <c r="AF9" s="37">
        <v>37.131999999999998</v>
      </c>
      <c r="AG9" s="37">
        <v>32.96</v>
      </c>
      <c r="AH9" s="37">
        <v>17.381</v>
      </c>
      <c r="AI9" s="37">
        <v>23.452999999999999</v>
      </c>
      <c r="AJ9" s="37">
        <v>76.525000000000006</v>
      </c>
      <c r="AK9" s="68">
        <v>64.269000000000005</v>
      </c>
      <c r="AL9" s="37">
        <v>44.558000000000007</v>
      </c>
      <c r="AM9" s="37">
        <v>39.828000000000003</v>
      </c>
      <c r="AN9" s="37">
        <v>22.234999999999999</v>
      </c>
      <c r="AO9" s="37">
        <v>74.954000000000008</v>
      </c>
      <c r="AP9" s="37">
        <v>73.932999999999993</v>
      </c>
      <c r="AQ9" s="37">
        <v>80.715000000000003</v>
      </c>
      <c r="AR9" s="37">
        <v>67.114999999999995</v>
      </c>
      <c r="AS9" s="37">
        <v>61.995999999999995</v>
      </c>
      <c r="AT9" s="37">
        <v>72.884</v>
      </c>
      <c r="AU9" s="37">
        <v>65.903999999999996</v>
      </c>
      <c r="AV9" s="37">
        <v>53.498999999999995</v>
      </c>
      <c r="AW9" s="68">
        <v>22.718999999999998</v>
      </c>
      <c r="AX9" s="37">
        <v>24.914999999999999</v>
      </c>
      <c r="AY9" s="37">
        <v>47.283999999999999</v>
      </c>
      <c r="AZ9" s="37">
        <v>67.688000000000002</v>
      </c>
      <c r="BA9" s="37">
        <v>118.11</v>
      </c>
      <c r="BB9" s="37">
        <v>87.942999999999998</v>
      </c>
      <c r="BC9" s="37">
        <v>134.881</v>
      </c>
      <c r="BD9" s="37">
        <v>123.06</v>
      </c>
      <c r="BE9" s="37">
        <v>134.93700000000001</v>
      </c>
      <c r="BF9" s="37">
        <v>223.44499999999999</v>
      </c>
      <c r="BG9" s="37">
        <v>67.027000000000001</v>
      </c>
      <c r="BH9" s="37">
        <v>2.8810000000000002</v>
      </c>
      <c r="BI9" s="68">
        <v>-538.60599999999999</v>
      </c>
      <c r="BJ9" s="37">
        <v>86.755711609999992</v>
      </c>
      <c r="BK9" s="37">
        <v>130.21411846999999</v>
      </c>
      <c r="BL9" s="37">
        <v>19.31397355</v>
      </c>
      <c r="BM9" s="37">
        <v>58.896107029999996</v>
      </c>
      <c r="BN9" s="37">
        <v>189.04173545</v>
      </c>
      <c r="BO9" s="37">
        <v>341.80915978999997</v>
      </c>
      <c r="BP9" s="37">
        <v>105.05552347000001</v>
      </c>
      <c r="BQ9" s="37">
        <v>204.74368906000001</v>
      </c>
      <c r="BR9" s="37">
        <v>322.25609664000001</v>
      </c>
      <c r="BS9" s="37">
        <v>289.32578859</v>
      </c>
      <c r="BT9" s="37">
        <v>-93.402552300000011</v>
      </c>
      <c r="BU9" s="68">
        <v>169.97014343000001</v>
      </c>
      <c r="BV9" s="37">
        <v>-23.675615759999999</v>
      </c>
      <c r="BW9" s="37">
        <v>212.76101964</v>
      </c>
      <c r="BX9" s="37">
        <v>0.65684483999999976</v>
      </c>
      <c r="BY9" s="37">
        <v>-118.04068570999999</v>
      </c>
      <c r="BZ9" s="37">
        <v>80.644604549999997</v>
      </c>
      <c r="CA9" s="37">
        <v>37.148559599999999</v>
      </c>
      <c r="CB9" s="37">
        <v>155.06262899000001</v>
      </c>
      <c r="CC9" s="37">
        <v>210.03823240000003</v>
      </c>
      <c r="CD9" s="37">
        <v>41.266202020000001</v>
      </c>
      <c r="CE9" s="37">
        <v>69.039157639999999</v>
      </c>
      <c r="CF9" s="37">
        <v>163.19592076000001</v>
      </c>
      <c r="CG9" s="68">
        <v>31.612611869999995</v>
      </c>
      <c r="CH9" s="37">
        <v>36.626661730000002</v>
      </c>
      <c r="CI9" s="37">
        <v>198.62907491999999</v>
      </c>
      <c r="CJ9" s="37">
        <v>123.70854098</v>
      </c>
      <c r="CK9" s="37">
        <v>189.00170451999998</v>
      </c>
      <c r="CL9" s="37">
        <v>425.29851696999998</v>
      </c>
      <c r="CM9" s="37">
        <v>148.06686998999999</v>
      </c>
      <c r="CN9" s="37">
        <v>104.23198783000001</v>
      </c>
      <c r="CO9" s="37">
        <v>144.24068639000001</v>
      </c>
      <c r="CP9" s="37">
        <v>84.807849730000001</v>
      </c>
      <c r="CQ9" s="37">
        <v>170.70199821</v>
      </c>
      <c r="CR9" s="37">
        <v>114.77136348000001</v>
      </c>
      <c r="CS9" s="68">
        <v>54.220489880000002</v>
      </c>
      <c r="CT9" s="37">
        <v>131.19513904999999</v>
      </c>
      <c r="CU9" s="37">
        <v>35.562814979999999</v>
      </c>
      <c r="CV9" s="37">
        <v>78.860964930000023</v>
      </c>
      <c r="CW9" s="37">
        <v>46.398574920000001</v>
      </c>
      <c r="CX9" s="37">
        <v>127.20657120999999</v>
      </c>
      <c r="CY9" s="37">
        <v>160.00337160999999</v>
      </c>
      <c r="CZ9" s="37">
        <v>158.09199545000001</v>
      </c>
      <c r="DA9" s="37">
        <v>178.93951092</v>
      </c>
      <c r="DB9" s="37">
        <v>75.189271730000002</v>
      </c>
      <c r="DC9" s="37">
        <v>75.900104459999994</v>
      </c>
      <c r="DD9" s="37">
        <v>98.664155860000008</v>
      </c>
      <c r="DE9" s="68">
        <v>32.81617577999998</v>
      </c>
      <c r="DF9" s="37">
        <v>111.91860336000001</v>
      </c>
      <c r="DG9" s="37">
        <v>176.70106721000002</v>
      </c>
      <c r="DH9" s="37">
        <v>219.39766517999999</v>
      </c>
      <c r="DI9" s="37">
        <v>95.732939780000009</v>
      </c>
      <c r="DJ9" s="37">
        <v>132.44711272000001</v>
      </c>
      <c r="DK9" s="37">
        <v>86.083768800000001</v>
      </c>
      <c r="DL9" s="37">
        <v>132.03542175000001</v>
      </c>
      <c r="DM9" s="37">
        <v>102.54574171</v>
      </c>
      <c r="DN9" s="37">
        <v>55.049782149999999</v>
      </c>
      <c r="DO9" s="37">
        <v>82.822020259999988</v>
      </c>
      <c r="DP9" s="37">
        <v>109.24566883999999</v>
      </c>
      <c r="DQ9" s="68">
        <v>74.703731089999991</v>
      </c>
      <c r="DR9" s="37">
        <v>89.479584669999994</v>
      </c>
      <c r="DS9" s="37">
        <v>107.71842282999999</v>
      </c>
      <c r="DT9" s="37">
        <v>172.31881998</v>
      </c>
      <c r="DU9" s="37">
        <v>200.79990787999998</v>
      </c>
      <c r="DV9" s="37">
        <v>158.96601842000001</v>
      </c>
      <c r="DW9" s="37">
        <v>225.10346111000001</v>
      </c>
      <c r="DX9" s="37">
        <v>178.77958716999999</v>
      </c>
      <c r="DY9" s="37">
        <v>173.43025276</v>
      </c>
      <c r="DZ9" s="37">
        <v>170.25026528000001</v>
      </c>
      <c r="EA9" s="37">
        <v>154.48590329999999</v>
      </c>
      <c r="EB9" s="37">
        <v>138.5166811</v>
      </c>
      <c r="EC9" s="68">
        <v>94.357423690000019</v>
      </c>
      <c r="ED9" s="37">
        <v>136.82326316000001</v>
      </c>
      <c r="EE9" s="37">
        <v>140.48208410800001</v>
      </c>
      <c r="EF9" s="37">
        <v>141.27094557000001</v>
      </c>
      <c r="EG9" s="37">
        <v>123.9179213</v>
      </c>
      <c r="EH9" s="37">
        <v>126.84922994000001</v>
      </c>
      <c r="EI9" s="37">
        <v>139.08391929000001</v>
      </c>
      <c r="EJ9" s="37">
        <v>110.07682382</v>
      </c>
      <c r="EK9" s="37">
        <v>213.81518681</v>
      </c>
      <c r="EL9" s="37">
        <v>183.78998580000001</v>
      </c>
      <c r="EM9" s="37">
        <v>157.90553394</v>
      </c>
      <c r="EN9" s="37">
        <v>281.11446936999999</v>
      </c>
      <c r="EO9" s="68">
        <v>248.25975205999998</v>
      </c>
      <c r="EP9" s="37">
        <v>130.23136753</v>
      </c>
      <c r="EQ9" s="37">
        <v>166.41980461</v>
      </c>
      <c r="ER9" s="37">
        <v>139.98723380000001</v>
      </c>
      <c r="ES9" s="37">
        <v>152.18604847</v>
      </c>
      <c r="ET9" s="37">
        <v>170.00065099</v>
      </c>
      <c r="EU9" s="37">
        <v>184.25472288</v>
      </c>
      <c r="EV9" s="37">
        <v>223.18069557000001</v>
      </c>
      <c r="EW9" s="37">
        <v>259.51491665999998</v>
      </c>
      <c r="EX9" s="37">
        <v>158.98460898000002</v>
      </c>
      <c r="EY9" s="37">
        <v>122.24196844999999</v>
      </c>
      <c r="EZ9" s="37">
        <v>118.81026364999998</v>
      </c>
      <c r="FA9" s="68">
        <v>66.704664270000023</v>
      </c>
      <c r="FB9" s="37">
        <v>158.61541722999999</v>
      </c>
      <c r="FC9" s="37">
        <v>244.05202279</v>
      </c>
      <c r="FD9" s="37">
        <v>533.59131808999996</v>
      </c>
      <c r="FE9" s="37">
        <v>177.46274043</v>
      </c>
      <c r="FF9" s="37">
        <v>157.54497389000002</v>
      </c>
      <c r="FG9" s="37">
        <v>133.60577460000002</v>
      </c>
      <c r="FH9" s="37">
        <v>116.52410176000001</v>
      </c>
      <c r="FI9" s="37">
        <v>93.067798229999994</v>
      </c>
      <c r="FJ9" s="37">
        <v>18.742023270000033</v>
      </c>
      <c r="FK9" s="37">
        <v>-3.9565350699999726</v>
      </c>
      <c r="FL9" s="37">
        <v>65.474023299999971</v>
      </c>
      <c r="FM9" s="68">
        <v>115.56864457999998</v>
      </c>
      <c r="FN9" s="37">
        <v>321.51982583</v>
      </c>
      <c r="FO9" s="37">
        <v>257.63634902000001</v>
      </c>
      <c r="FP9" s="37">
        <v>205.76926121</v>
      </c>
      <c r="FQ9" s="37">
        <v>245.35666704000002</v>
      </c>
      <c r="FR9" s="37">
        <v>181.97981523000001</v>
      </c>
      <c r="FS9" s="37">
        <v>172.80191557000001</v>
      </c>
      <c r="FT9" s="37">
        <v>148.84251162000001</v>
      </c>
      <c r="FU9" s="37">
        <v>178.54229315000003</v>
      </c>
      <c r="FV9" s="37">
        <v>170.97659045</v>
      </c>
      <c r="FW9" s="37">
        <v>152.51469010999998</v>
      </c>
      <c r="FX9" s="37">
        <v>139.47024177999998</v>
      </c>
      <c r="FY9" s="68">
        <v>186.3311559</v>
      </c>
      <c r="FZ9" s="37">
        <v>377.32671876000001</v>
      </c>
      <c r="GA9" s="37">
        <v>344.56688316000003</v>
      </c>
      <c r="GB9" s="37">
        <v>282.77258526000003</v>
      </c>
      <c r="GC9" s="37">
        <v>274.60685622000005</v>
      </c>
      <c r="GD9" s="37">
        <v>223.71429254</v>
      </c>
      <c r="GE9" s="37">
        <v>222.95053579999998</v>
      </c>
      <c r="GF9" s="37">
        <v>173.90505971000002</v>
      </c>
      <c r="GG9" s="37">
        <v>137.31812642999992</v>
      </c>
      <c r="GH9" s="37">
        <v>125.67262864</v>
      </c>
      <c r="GI9" s="37">
        <v>134.87574907000004</v>
      </c>
      <c r="GJ9" s="37">
        <v>200.19524267</v>
      </c>
      <c r="GK9" s="68">
        <v>116.83537133</v>
      </c>
      <c r="GL9" s="69">
        <v>567.04441636000001</v>
      </c>
      <c r="GM9" s="10">
        <v>528.47942569999998</v>
      </c>
      <c r="GN9" s="10">
        <v>416.46385626</v>
      </c>
      <c r="GO9" s="10">
        <v>384.70526442000005</v>
      </c>
      <c r="GP9" s="10">
        <v>374.10416025999996</v>
      </c>
      <c r="GQ9" s="10">
        <v>375.02715827999998</v>
      </c>
      <c r="GR9" s="10">
        <v>319.80637895000001</v>
      </c>
      <c r="GS9" s="10">
        <v>308.25948958000004</v>
      </c>
      <c r="GT9" s="10">
        <v>269.04976841999996</v>
      </c>
      <c r="GU9" s="10">
        <v>229.48949518000003</v>
      </c>
      <c r="GV9" s="10">
        <v>332.24884171999997</v>
      </c>
      <c r="GW9" s="76">
        <v>313.87236240999994</v>
      </c>
      <c r="GX9" s="10">
        <v>495.58343645999992</v>
      </c>
      <c r="GY9" s="10">
        <v>534.97796520300005</v>
      </c>
      <c r="GZ9" s="10">
        <v>432.22895095000001</v>
      </c>
      <c r="HA9" s="10">
        <v>471.25029970000003</v>
      </c>
      <c r="HB9" s="10">
        <v>434.57155355999998</v>
      </c>
      <c r="HC9" s="10">
        <v>431.34502105999991</v>
      </c>
      <c r="HD9" s="10">
        <v>362.86887882999997</v>
      </c>
      <c r="HE9" s="10">
        <v>361.34469654999998</v>
      </c>
      <c r="HF9" s="10">
        <v>245.33666468999996</v>
      </c>
      <c r="HG9" s="10">
        <v>350.28684799999996</v>
      </c>
      <c r="HH9" s="10">
        <v>525.46578081000007</v>
      </c>
      <c r="HI9" s="76">
        <v>417.24289214999999</v>
      </c>
      <c r="HJ9" s="10">
        <v>653.66516633999993</v>
      </c>
      <c r="HK9" s="10">
        <v>787.03594608000003</v>
      </c>
      <c r="HL9" s="10">
        <v>683.48711039999989</v>
      </c>
      <c r="HM9" s="10">
        <v>848.48029135000002</v>
      </c>
      <c r="HN9" s="10">
        <v>802.44272018000004</v>
      </c>
      <c r="HO9" s="10">
        <v>846.6515840400001</v>
      </c>
      <c r="HP9" s="10">
        <v>849.82464805999996</v>
      </c>
      <c r="HQ9" s="10">
        <v>896.19777421000003</v>
      </c>
      <c r="HR9" s="10">
        <v>689.39998482999999</v>
      </c>
      <c r="HS9" s="10">
        <v>666.22778732999996</v>
      </c>
      <c r="HT9" s="10">
        <v>639.71952095000006</v>
      </c>
      <c r="HU9" s="10">
        <v>391.41420812999991</v>
      </c>
      <c r="HV9" s="10">
        <v>1084.01364083</v>
      </c>
      <c r="HW9" s="10">
        <v>1282.4305308000003</v>
      </c>
      <c r="HX9" s="10">
        <v>1048.8519221900001</v>
      </c>
      <c r="HY9" s="10">
        <v>915.91958653999995</v>
      </c>
      <c r="HZ9" s="10">
        <v>902.99131394999995</v>
      </c>
      <c r="IA9" s="10">
        <v>907.8992844500001</v>
      </c>
      <c r="IB9" s="10">
        <v>964.39001638000002</v>
      </c>
      <c r="IC9" s="10">
        <v>966.71746028000007</v>
      </c>
      <c r="ID9" s="10">
        <v>720.90174948999993</v>
      </c>
      <c r="IE9" s="10">
        <v>526.69401151</v>
      </c>
      <c r="IF9" s="10">
        <v>545.93202539999993</v>
      </c>
      <c r="IG9" s="10">
        <v>850.28910422000001</v>
      </c>
      <c r="IH9" s="10">
        <v>1334.0534502</v>
      </c>
      <c r="II9" s="10">
        <v>1245.96392459</v>
      </c>
      <c r="IJ9" s="10">
        <v>932.60492891000001</v>
      </c>
      <c r="IK9" s="10">
        <v>1235.1500664099999</v>
      </c>
      <c r="IL9" s="10">
        <v>1199.35409852</v>
      </c>
      <c r="IM9" s="10">
        <v>1530.51357072</v>
      </c>
      <c r="IN9" s="10">
        <v>1313.7152429400001</v>
      </c>
      <c r="IO9" s="10">
        <v>1319.6577022699998</v>
      </c>
      <c r="IP9" s="10">
        <v>1167.2424519299998</v>
      </c>
      <c r="IQ9" s="10">
        <v>1101.3008913799999</v>
      </c>
      <c r="IR9" s="10">
        <v>1093.2746048000001</v>
      </c>
      <c r="IS9" s="10">
        <v>1133.99183965</v>
      </c>
      <c r="IT9" s="10">
        <v>1116.9166619299999</v>
      </c>
      <c r="IU9" s="10">
        <v>1100.7802529100099</v>
      </c>
      <c r="IV9" s="10">
        <v>1053.4045869499998</v>
      </c>
      <c r="IW9" s="10">
        <v>937.56344520000005</v>
      </c>
      <c r="IX9" s="10">
        <v>694.7334311300001</v>
      </c>
      <c r="IY9" s="10">
        <v>516.21246150000002</v>
      </c>
      <c r="IZ9" s="10">
        <v>723.70591476000004</v>
      </c>
      <c r="JA9" s="10">
        <v>1090.4007068400001</v>
      </c>
      <c r="JB9" s="10">
        <v>766.81500028000005</v>
      </c>
    </row>
    <row r="10" spans="1:262" ht="20.100000000000001" customHeight="1" x14ac:dyDescent="0.25">
      <c r="A10" s="27" t="s">
        <v>435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68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68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68">
        <v>0</v>
      </c>
      <c r="AL10" s="37">
        <v>4.0209999999999999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239.39253338999998</v>
      </c>
      <c r="AU10" s="37">
        <v>0</v>
      </c>
      <c r="AV10" s="37">
        <v>0</v>
      </c>
      <c r="AW10" s="68">
        <v>0</v>
      </c>
      <c r="AX10" s="37">
        <v>0</v>
      </c>
      <c r="AY10" s="37">
        <v>0</v>
      </c>
      <c r="AZ10" s="37">
        <v>0</v>
      </c>
      <c r="BA10" s="37">
        <v>1137.614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68">
        <v>0</v>
      </c>
      <c r="BJ10" s="37">
        <v>0</v>
      </c>
      <c r="BK10" s="37">
        <v>0</v>
      </c>
      <c r="BL10" s="37">
        <v>5505.7252977099997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68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77">
        <v>25288.602442169999</v>
      </c>
      <c r="CE10" s="37">
        <v>0</v>
      </c>
      <c r="CF10" s="37">
        <v>0</v>
      </c>
      <c r="CG10" s="68">
        <v>0</v>
      </c>
      <c r="CH10" s="37">
        <v>0</v>
      </c>
      <c r="CI10" s="37">
        <v>5501.6105819100003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2495.8853786700001</v>
      </c>
      <c r="CQ10" s="37">
        <v>0</v>
      </c>
      <c r="CR10" s="37">
        <v>0</v>
      </c>
      <c r="CS10" s="68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37">
        <v>0</v>
      </c>
      <c r="DA10" s="37">
        <v>0</v>
      </c>
      <c r="DB10" s="37">
        <v>0</v>
      </c>
      <c r="DC10" s="37">
        <v>0</v>
      </c>
      <c r="DD10" s="37">
        <v>0</v>
      </c>
      <c r="DE10" s="68">
        <v>0</v>
      </c>
      <c r="DF10" s="37">
        <v>0</v>
      </c>
      <c r="DG10" s="37">
        <v>0</v>
      </c>
      <c r="DH10" s="37">
        <v>1024.81745976</v>
      </c>
      <c r="DI10" s="37">
        <v>0</v>
      </c>
      <c r="DJ10" s="37">
        <v>0</v>
      </c>
      <c r="DK10" s="37">
        <v>0</v>
      </c>
      <c r="DL10" s="37">
        <v>0</v>
      </c>
      <c r="DM10" s="37">
        <v>0</v>
      </c>
      <c r="DN10" s="37">
        <v>0</v>
      </c>
      <c r="DO10" s="37">
        <v>0</v>
      </c>
      <c r="DP10" s="37">
        <v>0</v>
      </c>
      <c r="DQ10" s="68">
        <v>0</v>
      </c>
      <c r="DR10" s="37">
        <v>0</v>
      </c>
      <c r="DS10" s="37">
        <v>0</v>
      </c>
      <c r="DT10" s="37">
        <v>0</v>
      </c>
      <c r="DU10" s="37">
        <v>0</v>
      </c>
      <c r="DV10" s="37">
        <v>0</v>
      </c>
      <c r="DW10" s="37">
        <v>0</v>
      </c>
      <c r="DX10" s="37">
        <v>0</v>
      </c>
      <c r="DY10" s="37">
        <v>0</v>
      </c>
      <c r="DZ10" s="37">
        <v>0</v>
      </c>
      <c r="EA10" s="37">
        <v>0</v>
      </c>
      <c r="EB10" s="37">
        <v>0</v>
      </c>
      <c r="EC10" s="68">
        <v>0</v>
      </c>
      <c r="ED10" s="37">
        <v>0</v>
      </c>
      <c r="EE10" s="37">
        <v>0</v>
      </c>
      <c r="EF10" s="37">
        <v>0</v>
      </c>
      <c r="EG10" s="37">
        <v>0</v>
      </c>
      <c r="EH10" s="37">
        <v>0</v>
      </c>
      <c r="EI10" s="37">
        <v>0</v>
      </c>
      <c r="EJ10" s="37">
        <v>0</v>
      </c>
      <c r="EK10" s="37">
        <v>0</v>
      </c>
      <c r="EL10" s="37">
        <v>3249.1251302000001</v>
      </c>
      <c r="EM10" s="37">
        <v>0</v>
      </c>
      <c r="EN10" s="37">
        <v>0</v>
      </c>
      <c r="EO10" s="68">
        <v>0</v>
      </c>
      <c r="EP10" s="37">
        <v>0</v>
      </c>
      <c r="EQ10" s="37">
        <v>0</v>
      </c>
      <c r="ER10" s="37">
        <v>185352.90337997</v>
      </c>
      <c r="ES10" s="37">
        <v>0</v>
      </c>
      <c r="ET10" s="37">
        <v>0</v>
      </c>
      <c r="EU10" s="37">
        <v>0</v>
      </c>
      <c r="EV10" s="37">
        <v>0</v>
      </c>
      <c r="EW10" s="37">
        <v>0</v>
      </c>
      <c r="EX10" s="37">
        <v>0</v>
      </c>
      <c r="EY10" s="37">
        <v>0</v>
      </c>
      <c r="EZ10" s="37">
        <v>0</v>
      </c>
      <c r="FA10" s="68">
        <v>0</v>
      </c>
      <c r="FB10" s="37">
        <v>0</v>
      </c>
      <c r="FC10" s="37">
        <v>0</v>
      </c>
      <c r="FD10" s="77">
        <v>6674.51802778</v>
      </c>
      <c r="FE10" s="37">
        <v>0</v>
      </c>
      <c r="FF10" s="37">
        <v>0</v>
      </c>
      <c r="FG10" s="37">
        <v>0</v>
      </c>
      <c r="FH10" s="37">
        <v>0</v>
      </c>
      <c r="FI10" s="37">
        <v>0</v>
      </c>
      <c r="FJ10" s="37">
        <v>11006.290799</v>
      </c>
      <c r="FK10" s="37">
        <v>0</v>
      </c>
      <c r="FL10" s="37">
        <v>0</v>
      </c>
      <c r="FM10" s="68">
        <v>0</v>
      </c>
      <c r="FN10" s="37">
        <v>0</v>
      </c>
      <c r="FO10" s="37">
        <v>0</v>
      </c>
      <c r="FP10" s="37">
        <v>5035.4567868800004</v>
      </c>
      <c r="FQ10" s="37">
        <v>0</v>
      </c>
      <c r="FR10" s="37">
        <v>0</v>
      </c>
      <c r="FS10" s="37">
        <v>0</v>
      </c>
      <c r="FT10" s="37">
        <v>0</v>
      </c>
      <c r="FU10" s="37">
        <v>12448.03078381</v>
      </c>
      <c r="FV10" s="37">
        <v>0</v>
      </c>
      <c r="FW10" s="37">
        <v>0</v>
      </c>
      <c r="FX10" s="37">
        <v>0</v>
      </c>
      <c r="FY10" s="68">
        <v>0</v>
      </c>
      <c r="FZ10" s="37">
        <v>0</v>
      </c>
      <c r="GA10" s="37">
        <v>0</v>
      </c>
      <c r="GB10" s="37">
        <v>103484.09111490998</v>
      </c>
      <c r="GC10" s="37">
        <v>0</v>
      </c>
      <c r="GD10" s="37">
        <v>0</v>
      </c>
      <c r="GE10" s="37">
        <v>0</v>
      </c>
      <c r="GF10" s="37">
        <v>0</v>
      </c>
      <c r="GG10" s="37">
        <v>0</v>
      </c>
      <c r="GH10" s="37">
        <v>45283.172403339995</v>
      </c>
      <c r="GI10" s="37">
        <v>0</v>
      </c>
      <c r="GJ10" s="37">
        <v>0</v>
      </c>
      <c r="GK10" s="68">
        <v>0</v>
      </c>
      <c r="GL10" s="69">
        <v>0</v>
      </c>
      <c r="GM10" s="10">
        <v>0</v>
      </c>
      <c r="GN10" s="10">
        <v>12545.808588219999</v>
      </c>
      <c r="GO10" s="10">
        <v>0</v>
      </c>
      <c r="GP10" s="10">
        <v>0</v>
      </c>
      <c r="GQ10" s="10">
        <v>0</v>
      </c>
      <c r="GR10" s="10">
        <v>0</v>
      </c>
      <c r="GS10" s="10">
        <v>0</v>
      </c>
      <c r="GT10" s="10">
        <v>31816.139999529998</v>
      </c>
      <c r="GU10" s="10">
        <v>0</v>
      </c>
      <c r="GV10" s="10">
        <v>0</v>
      </c>
      <c r="GW10" s="76">
        <v>0</v>
      </c>
      <c r="GX10" s="10">
        <v>0</v>
      </c>
      <c r="GY10" s="10">
        <v>0</v>
      </c>
      <c r="GZ10" s="10">
        <v>30778.887411720003</v>
      </c>
      <c r="HA10" s="10">
        <v>0</v>
      </c>
      <c r="HB10" s="10">
        <v>0</v>
      </c>
      <c r="HC10" s="10">
        <v>0</v>
      </c>
      <c r="HD10" s="10">
        <v>0</v>
      </c>
      <c r="HE10" s="10">
        <v>0</v>
      </c>
      <c r="HF10" s="10">
        <v>5374.7672475099998</v>
      </c>
      <c r="HG10" s="10">
        <v>0</v>
      </c>
      <c r="HH10" s="10">
        <v>0</v>
      </c>
      <c r="HI10" s="76">
        <v>0</v>
      </c>
      <c r="HJ10" s="10">
        <v>0</v>
      </c>
      <c r="HK10" s="10">
        <v>0</v>
      </c>
      <c r="HL10" s="10">
        <v>93005.363229080001</v>
      </c>
      <c r="HM10" s="10">
        <v>0</v>
      </c>
      <c r="HN10" s="10">
        <v>0</v>
      </c>
      <c r="HO10" s="10">
        <v>0</v>
      </c>
      <c r="HP10" s="10">
        <v>0</v>
      </c>
      <c r="HQ10" s="10">
        <v>0</v>
      </c>
      <c r="HR10" s="10">
        <v>83531.775595690007</v>
      </c>
      <c r="HS10" s="10">
        <v>0</v>
      </c>
      <c r="HT10" s="10">
        <v>0</v>
      </c>
      <c r="HU10" s="10">
        <v>0</v>
      </c>
      <c r="HV10" s="10">
        <v>0</v>
      </c>
      <c r="HW10" s="10">
        <v>0</v>
      </c>
      <c r="HX10" s="10">
        <v>156285.93418802999</v>
      </c>
      <c r="HY10" s="10">
        <v>0</v>
      </c>
      <c r="HZ10" s="10">
        <v>0</v>
      </c>
      <c r="IA10" s="10">
        <v>0</v>
      </c>
      <c r="IB10" s="10">
        <v>0</v>
      </c>
      <c r="IC10" s="10">
        <v>0</v>
      </c>
      <c r="ID10" s="10">
        <v>0</v>
      </c>
      <c r="IE10" s="10">
        <v>0</v>
      </c>
      <c r="IF10" s="10">
        <v>0</v>
      </c>
      <c r="IG10" s="10">
        <v>0</v>
      </c>
      <c r="IH10" s="10">
        <v>0</v>
      </c>
      <c r="II10" s="10">
        <v>0</v>
      </c>
      <c r="IJ10" s="10">
        <v>7949.1988053599998</v>
      </c>
      <c r="IK10" s="10">
        <v>0</v>
      </c>
      <c r="IL10" s="10">
        <v>0</v>
      </c>
      <c r="IM10" s="10">
        <v>0</v>
      </c>
      <c r="IN10" s="10">
        <v>0</v>
      </c>
      <c r="IO10" s="10">
        <v>0</v>
      </c>
      <c r="IP10" s="10">
        <v>11477.570411860001</v>
      </c>
      <c r="IQ10" s="10">
        <v>0</v>
      </c>
      <c r="IR10" s="10">
        <v>0</v>
      </c>
      <c r="IS10" s="10">
        <v>0</v>
      </c>
      <c r="IT10" s="10">
        <v>0</v>
      </c>
      <c r="IU10" s="10">
        <v>0</v>
      </c>
      <c r="IV10" s="10">
        <v>14955.812863200001</v>
      </c>
      <c r="IW10" s="10">
        <v>0</v>
      </c>
      <c r="IX10" s="10">
        <v>0</v>
      </c>
      <c r="IY10" s="10">
        <v>0</v>
      </c>
      <c r="IZ10" s="10">
        <v>0</v>
      </c>
      <c r="JA10" s="10">
        <v>0</v>
      </c>
      <c r="JB10" s="10">
        <v>169256.36716237001</v>
      </c>
    </row>
    <row r="11" spans="1:262" s="271" customFormat="1" ht="20.100000000000001" customHeight="1" thickBot="1" x14ac:dyDescent="0.3">
      <c r="A11" s="201" t="s">
        <v>436</v>
      </c>
      <c r="B11" s="202">
        <v>1760.6460000000002</v>
      </c>
      <c r="C11" s="202">
        <v>2866.3040000000001</v>
      </c>
      <c r="D11" s="202">
        <v>1752.0889999999999</v>
      </c>
      <c r="E11" s="202">
        <v>3109.1059999999998</v>
      </c>
      <c r="F11" s="202">
        <v>1457.088</v>
      </c>
      <c r="G11" s="202">
        <v>806.29599999999994</v>
      </c>
      <c r="H11" s="202">
        <v>552.53700000000003</v>
      </c>
      <c r="I11" s="202">
        <v>7181.7439999999997</v>
      </c>
      <c r="J11" s="202">
        <v>545.25699999999995</v>
      </c>
      <c r="K11" s="202">
        <v>548.85599999999999</v>
      </c>
      <c r="L11" s="202">
        <v>1571.875</v>
      </c>
      <c r="M11" s="268">
        <v>2394.4519999999998</v>
      </c>
      <c r="N11" s="202">
        <v>2525.98</v>
      </c>
      <c r="O11" s="202">
        <v>12192.280999999999</v>
      </c>
      <c r="P11" s="202">
        <v>6235.8050000000003</v>
      </c>
      <c r="Q11" s="202">
        <v>7448.63</v>
      </c>
      <c r="R11" s="202">
        <v>8064.1809999999996</v>
      </c>
      <c r="S11" s="202">
        <v>7077.576</v>
      </c>
      <c r="T11" s="202">
        <v>665.822</v>
      </c>
      <c r="U11" s="202">
        <v>2042.3109999999999</v>
      </c>
      <c r="V11" s="202">
        <v>671.40699999999993</v>
      </c>
      <c r="W11" s="202">
        <v>909.52199999999993</v>
      </c>
      <c r="X11" s="202">
        <v>416.83299999999997</v>
      </c>
      <c r="Y11" s="268">
        <v>485.33300000000003</v>
      </c>
      <c r="Z11" s="202">
        <v>507.91800000000001</v>
      </c>
      <c r="AA11" s="202">
        <v>10552.128000000001</v>
      </c>
      <c r="AB11" s="202">
        <v>6613.7265147600001</v>
      </c>
      <c r="AC11" s="202">
        <v>3439.9750000000004</v>
      </c>
      <c r="AD11" s="202">
        <v>11367.984</v>
      </c>
      <c r="AE11" s="202">
        <v>2293.9411469500001</v>
      </c>
      <c r="AF11" s="202">
        <v>1705.8447525800002</v>
      </c>
      <c r="AG11" s="202">
        <v>1670.3690261500001</v>
      </c>
      <c r="AH11" s="202">
        <v>926.34018563999996</v>
      </c>
      <c r="AI11" s="202">
        <v>3737.0021536200002</v>
      </c>
      <c r="AJ11" s="202">
        <v>644.96322583000006</v>
      </c>
      <c r="AK11" s="268">
        <v>40832.737305399998</v>
      </c>
      <c r="AL11" s="202">
        <v>4800.5730320000002</v>
      </c>
      <c r="AM11" s="202">
        <v>13809.002826999998</v>
      </c>
      <c r="AN11" s="202">
        <v>3419.306885</v>
      </c>
      <c r="AO11" s="202">
        <v>10492.730397000001</v>
      </c>
      <c r="AP11" s="202">
        <v>13295.185178029998</v>
      </c>
      <c r="AQ11" s="202">
        <v>4919.9999990000006</v>
      </c>
      <c r="AR11" s="202">
        <v>4360.4135378800001</v>
      </c>
      <c r="AS11" s="202">
        <v>4505.0562620999999</v>
      </c>
      <c r="AT11" s="202">
        <v>3138.6703263000004</v>
      </c>
      <c r="AU11" s="202">
        <v>5805.17291535</v>
      </c>
      <c r="AV11" s="202">
        <v>4433.8996723</v>
      </c>
      <c r="AW11" s="268">
        <v>3682.3023983200001</v>
      </c>
      <c r="AX11" s="202">
        <v>16924.567358769997</v>
      </c>
      <c r="AY11" s="202">
        <v>4521.6850394500007</v>
      </c>
      <c r="AZ11" s="202">
        <v>404.39286568</v>
      </c>
      <c r="BA11" s="202">
        <v>1922.3237182099999</v>
      </c>
      <c r="BB11" s="202">
        <v>4519.9047875799997</v>
      </c>
      <c r="BC11" s="202">
        <v>2443.55285796</v>
      </c>
      <c r="BD11" s="202">
        <v>4605.6171997600004</v>
      </c>
      <c r="BE11" s="202">
        <v>6010.1930290500004</v>
      </c>
      <c r="BF11" s="202">
        <v>2144.1303868300001</v>
      </c>
      <c r="BG11" s="202">
        <v>8403.1240806200003</v>
      </c>
      <c r="BH11" s="202">
        <v>6121.5661734799996</v>
      </c>
      <c r="BI11" s="268">
        <v>3134.7882107699998</v>
      </c>
      <c r="BJ11" s="202">
        <v>9469.1540674099997</v>
      </c>
      <c r="BK11" s="202">
        <v>5823.7908436100006</v>
      </c>
      <c r="BL11" s="202">
        <v>830.20589777999999</v>
      </c>
      <c r="BM11" s="202">
        <v>9480.5006773700006</v>
      </c>
      <c r="BN11" s="202">
        <v>438.83634638000001</v>
      </c>
      <c r="BO11" s="202">
        <v>1124.2187466999999</v>
      </c>
      <c r="BP11" s="202">
        <v>7783.1877050000003</v>
      </c>
      <c r="BQ11" s="202">
        <v>3880.08727533</v>
      </c>
      <c r="BR11" s="202">
        <v>16906.195220000001</v>
      </c>
      <c r="BS11" s="202">
        <v>8392.0130270000009</v>
      </c>
      <c r="BT11" s="202">
        <v>15715.05299</v>
      </c>
      <c r="BU11" s="268">
        <v>13428.471314159999</v>
      </c>
      <c r="BV11" s="202">
        <v>13592.415202120001</v>
      </c>
      <c r="BW11" s="202">
        <v>3883.9393207599996</v>
      </c>
      <c r="BX11" s="202">
        <v>4637.3229883599997</v>
      </c>
      <c r="BY11" s="202">
        <v>9180.9978801699999</v>
      </c>
      <c r="BZ11" s="202">
        <v>7259.7952814999999</v>
      </c>
      <c r="CA11" s="202">
        <v>20300</v>
      </c>
      <c r="CB11" s="202">
        <v>30385.363649890001</v>
      </c>
      <c r="CC11" s="202">
        <v>13910</v>
      </c>
      <c r="CD11" s="202">
        <v>23522.45205131</v>
      </c>
      <c r="CE11" s="202">
        <v>3850</v>
      </c>
      <c r="CF11" s="202">
        <v>10200</v>
      </c>
      <c r="CG11" s="268">
        <v>27712.321649169997</v>
      </c>
      <c r="CH11" s="202">
        <v>16129.999999510001</v>
      </c>
      <c r="CI11" s="202">
        <v>268.64333419000002</v>
      </c>
      <c r="CJ11" s="202">
        <v>33600.246396369999</v>
      </c>
      <c r="CK11" s="202">
        <v>8060</v>
      </c>
      <c r="CL11" s="202">
        <v>15050.004498549999</v>
      </c>
      <c r="CM11" s="202">
        <v>814.25264343000003</v>
      </c>
      <c r="CN11" s="202">
        <v>31305</v>
      </c>
      <c r="CO11" s="202">
        <v>5665</v>
      </c>
      <c r="CP11" s="202">
        <v>10300</v>
      </c>
      <c r="CQ11" s="202">
        <v>27894.291545669999</v>
      </c>
      <c r="CR11" s="202">
        <v>15511.940011999999</v>
      </c>
      <c r="CS11" s="268">
        <v>4009.4872880599996</v>
      </c>
      <c r="CT11" s="202">
        <v>39100</v>
      </c>
      <c r="CU11" s="202">
        <v>5080.0814174400002</v>
      </c>
      <c r="CV11" s="202">
        <v>13400</v>
      </c>
      <c r="CW11" s="202">
        <v>37920.966280729997</v>
      </c>
      <c r="CX11" s="202">
        <v>3700</v>
      </c>
      <c r="CY11" s="202">
        <v>1100</v>
      </c>
      <c r="CZ11" s="202">
        <v>30098.347847780002</v>
      </c>
      <c r="DA11" s="202">
        <v>16600</v>
      </c>
      <c r="DB11" s="202">
        <v>7500</v>
      </c>
      <c r="DC11" s="202">
        <v>31817.974906889998</v>
      </c>
      <c r="DD11" s="202">
        <v>8400</v>
      </c>
      <c r="DE11" s="268">
        <v>47500</v>
      </c>
      <c r="DF11" s="202">
        <v>380</v>
      </c>
      <c r="DG11" s="202">
        <v>4900</v>
      </c>
      <c r="DH11" s="202">
        <v>600</v>
      </c>
      <c r="DI11" s="202">
        <v>27997.085935089999</v>
      </c>
      <c r="DJ11" s="202">
        <v>30297.86174937</v>
      </c>
      <c r="DK11" s="202">
        <v>13582.98597987</v>
      </c>
      <c r="DL11" s="202">
        <v>30230</v>
      </c>
      <c r="DM11" s="202">
        <v>17280</v>
      </c>
      <c r="DN11" s="202">
        <v>6075.3189439300004</v>
      </c>
      <c r="DO11" s="202">
        <v>25250</v>
      </c>
      <c r="DP11" s="202">
        <v>13600</v>
      </c>
      <c r="DQ11" s="268">
        <v>14500</v>
      </c>
      <c r="DR11" s="202">
        <v>28400</v>
      </c>
      <c r="DS11" s="202">
        <v>600</v>
      </c>
      <c r="DT11" s="202">
        <v>18600</v>
      </c>
      <c r="DU11" s="202">
        <v>26000</v>
      </c>
      <c r="DV11" s="202">
        <v>4600</v>
      </c>
      <c r="DW11" s="202">
        <v>11200</v>
      </c>
      <c r="DX11" s="202">
        <v>32000</v>
      </c>
      <c r="DY11" s="202">
        <v>600</v>
      </c>
      <c r="DZ11" s="202">
        <v>0</v>
      </c>
      <c r="EA11" s="202">
        <v>15200</v>
      </c>
      <c r="EB11" s="202">
        <v>1800</v>
      </c>
      <c r="EC11" s="268">
        <v>5300</v>
      </c>
      <c r="ED11" s="202">
        <v>37724.623165180004</v>
      </c>
      <c r="EE11" s="202">
        <v>800</v>
      </c>
      <c r="EF11" s="202">
        <v>0</v>
      </c>
      <c r="EG11" s="202">
        <v>16500</v>
      </c>
      <c r="EH11" s="202">
        <v>2000</v>
      </c>
      <c r="EI11" s="202">
        <v>0</v>
      </c>
      <c r="EJ11" s="202">
        <v>29000</v>
      </c>
      <c r="EK11" s="202">
        <v>1200</v>
      </c>
      <c r="EL11" s="202">
        <v>0</v>
      </c>
      <c r="EM11" s="202">
        <v>16300</v>
      </c>
      <c r="EN11" s="202">
        <v>2200</v>
      </c>
      <c r="EO11" s="268">
        <v>0</v>
      </c>
      <c r="EP11" s="202">
        <v>37500</v>
      </c>
      <c r="EQ11" s="202">
        <v>1000</v>
      </c>
      <c r="ER11" s="202">
        <v>0</v>
      </c>
      <c r="ES11" s="202">
        <v>11500</v>
      </c>
      <c r="ET11" s="202">
        <v>10800</v>
      </c>
      <c r="EU11" s="202">
        <v>3500.0000000000005</v>
      </c>
      <c r="EV11" s="202">
        <v>26000</v>
      </c>
      <c r="EW11" s="202">
        <v>900</v>
      </c>
      <c r="EX11" s="202">
        <v>3200</v>
      </c>
      <c r="EY11" s="202">
        <v>12330.48437156</v>
      </c>
      <c r="EZ11" s="202">
        <v>10913.27212718</v>
      </c>
      <c r="FA11" s="268">
        <v>7928.5698079399999</v>
      </c>
      <c r="FB11" s="202">
        <v>45000</v>
      </c>
      <c r="FC11" s="202">
        <v>2000</v>
      </c>
      <c r="FD11" s="202">
        <v>0</v>
      </c>
      <c r="FE11" s="202">
        <v>15700</v>
      </c>
      <c r="FF11" s="202">
        <v>2995.1799557099998</v>
      </c>
      <c r="FG11" s="202">
        <v>0</v>
      </c>
      <c r="FH11" s="202">
        <v>35026.987143869999</v>
      </c>
      <c r="FI11" s="202">
        <v>18203.434475270002</v>
      </c>
      <c r="FJ11" s="202">
        <v>0</v>
      </c>
      <c r="FK11" s="202">
        <v>0</v>
      </c>
      <c r="FL11" s="202">
        <v>2729.7549340100004</v>
      </c>
      <c r="FM11" s="268">
        <v>0</v>
      </c>
      <c r="FN11" s="202">
        <v>48000</v>
      </c>
      <c r="FO11" s="202">
        <v>3000</v>
      </c>
      <c r="FP11" s="202">
        <v>27873.822678299999</v>
      </c>
      <c r="FQ11" s="202">
        <v>9.3642150799999992</v>
      </c>
      <c r="FR11" s="202">
        <v>13906.89155106</v>
      </c>
      <c r="FS11" s="202">
        <v>15000.000000000002</v>
      </c>
      <c r="FT11" s="202">
        <v>50464.431457929997</v>
      </c>
      <c r="FU11" s="202">
        <v>3800</v>
      </c>
      <c r="FV11" s="202">
        <v>0</v>
      </c>
      <c r="FW11" s="202">
        <v>12500</v>
      </c>
      <c r="FX11" s="202">
        <v>19812.88187012</v>
      </c>
      <c r="FY11" s="268">
        <v>30155.195505290001</v>
      </c>
      <c r="FZ11" s="202">
        <v>21000</v>
      </c>
      <c r="GA11" s="202">
        <v>6000</v>
      </c>
      <c r="GB11" s="202">
        <v>55000</v>
      </c>
      <c r="GC11" s="202">
        <v>0</v>
      </c>
      <c r="GD11" s="202">
        <v>3328.7631069600002</v>
      </c>
      <c r="GE11" s="202">
        <v>0</v>
      </c>
      <c r="GF11" s="202">
        <v>37990.391435900005</v>
      </c>
      <c r="GG11" s="202">
        <v>19857.755038199997</v>
      </c>
      <c r="GH11" s="202">
        <v>0</v>
      </c>
      <c r="GI11" s="202">
        <v>11464.372252339999</v>
      </c>
      <c r="GJ11" s="202">
        <v>3411</v>
      </c>
      <c r="GK11" s="268">
        <v>0</v>
      </c>
      <c r="GL11" s="269">
        <v>24000</v>
      </c>
      <c r="GM11" s="202">
        <v>6000</v>
      </c>
      <c r="GN11" s="202">
        <v>18000</v>
      </c>
      <c r="GO11" s="202">
        <v>31300</v>
      </c>
      <c r="GP11" s="202">
        <v>21700</v>
      </c>
      <c r="GQ11" s="202">
        <v>23000</v>
      </c>
      <c r="GR11" s="202">
        <v>37846.676864000001</v>
      </c>
      <c r="GS11" s="202">
        <v>6000</v>
      </c>
      <c r="GT11" s="202">
        <v>0</v>
      </c>
      <c r="GU11" s="202">
        <v>0</v>
      </c>
      <c r="GV11" s="202">
        <v>3000</v>
      </c>
      <c r="GW11" s="270">
        <v>0</v>
      </c>
      <c r="GX11" s="202">
        <v>65000</v>
      </c>
      <c r="GY11" s="202">
        <v>6200</v>
      </c>
      <c r="GZ11" s="202">
        <v>24499.999999999996</v>
      </c>
      <c r="HA11" s="202">
        <v>43644.674490369995</v>
      </c>
      <c r="HB11" s="202">
        <v>3862.2559293099998</v>
      </c>
      <c r="HC11" s="202">
        <v>0</v>
      </c>
      <c r="HD11" s="202">
        <v>51900</v>
      </c>
      <c r="HE11" s="202">
        <v>26302.301047289999</v>
      </c>
      <c r="HF11" s="202">
        <v>75500</v>
      </c>
      <c r="HG11" s="202">
        <v>0</v>
      </c>
      <c r="HH11" s="202">
        <v>4018.4180913600003</v>
      </c>
      <c r="HI11" s="270">
        <v>0</v>
      </c>
      <c r="HJ11" s="202">
        <v>63000</v>
      </c>
      <c r="HK11" s="202">
        <v>6000</v>
      </c>
      <c r="HL11" s="202">
        <v>19300</v>
      </c>
      <c r="HM11" s="202">
        <v>19950</v>
      </c>
      <c r="HN11" s="202">
        <v>26550.687809710002</v>
      </c>
      <c r="HO11" s="202">
        <v>0</v>
      </c>
      <c r="HP11" s="202">
        <v>44419.302512889997</v>
      </c>
      <c r="HQ11" s="202">
        <v>6380</v>
      </c>
      <c r="HR11" s="202">
        <v>38800</v>
      </c>
      <c r="HS11" s="202">
        <v>17000</v>
      </c>
      <c r="HT11" s="202">
        <v>6100</v>
      </c>
      <c r="HU11" s="202">
        <v>0</v>
      </c>
      <c r="HV11" s="202">
        <v>76000</v>
      </c>
      <c r="HW11" s="202">
        <v>6500</v>
      </c>
      <c r="HX11" s="202">
        <v>0</v>
      </c>
      <c r="HY11" s="202">
        <v>39500</v>
      </c>
      <c r="HZ11" s="202">
        <v>6749.4339533500006</v>
      </c>
      <c r="IA11" s="202">
        <v>0</v>
      </c>
      <c r="IB11" s="202">
        <v>57511.537195669996</v>
      </c>
      <c r="IC11" s="202">
        <v>42500</v>
      </c>
      <c r="ID11" s="202">
        <v>7500</v>
      </c>
      <c r="IE11" s="202">
        <v>54700</v>
      </c>
      <c r="IF11" s="202">
        <v>7186.1992441299999</v>
      </c>
      <c r="IG11" s="202">
        <v>0</v>
      </c>
      <c r="IH11" s="202">
        <v>84500</v>
      </c>
      <c r="II11" s="202">
        <v>7000</v>
      </c>
      <c r="IJ11" s="202">
        <v>0</v>
      </c>
      <c r="IK11" s="202">
        <v>7921.2620964999996</v>
      </c>
      <c r="IL11" s="202">
        <v>42688.560915249996</v>
      </c>
      <c r="IM11" s="202">
        <v>0</v>
      </c>
      <c r="IN11" s="202">
        <v>47550.180730859996</v>
      </c>
      <c r="IO11" s="202">
        <v>7000</v>
      </c>
      <c r="IP11" s="202">
        <v>0</v>
      </c>
      <c r="IQ11" s="202">
        <v>23000</v>
      </c>
      <c r="IR11" s="202">
        <v>6216.5940891400005</v>
      </c>
      <c r="IS11" s="202">
        <v>0</v>
      </c>
      <c r="IT11" s="202">
        <v>81000</v>
      </c>
      <c r="IU11" s="202">
        <v>8000</v>
      </c>
      <c r="IV11" s="202">
        <v>0</v>
      </c>
      <c r="IW11" s="202">
        <v>19455.812863200001</v>
      </c>
      <c r="IX11" s="202">
        <v>6500</v>
      </c>
      <c r="IY11" s="202">
        <v>61000</v>
      </c>
      <c r="IZ11" s="202">
        <v>0</v>
      </c>
      <c r="JA11" s="202">
        <v>38500</v>
      </c>
      <c r="JB11" s="202">
        <v>10000</v>
      </c>
    </row>
    <row r="12" spans="1:262" ht="20.100000000000001" customHeight="1" x14ac:dyDescent="0.25">
      <c r="A12" s="27" t="s">
        <v>437</v>
      </c>
      <c r="B12" s="37">
        <v>1593.7090000000001</v>
      </c>
      <c r="C12" s="37">
        <v>2305.2179999999998</v>
      </c>
      <c r="D12" s="37">
        <v>1495.5350000000001</v>
      </c>
      <c r="E12" s="37">
        <v>2674.0059999999999</v>
      </c>
      <c r="F12" s="37">
        <v>1281.0840000000001</v>
      </c>
      <c r="G12" s="37">
        <v>731.40499999999997</v>
      </c>
      <c r="H12" s="37">
        <v>535.42100000000005</v>
      </c>
      <c r="I12" s="37">
        <v>6044.6729999999998</v>
      </c>
      <c r="J12" s="37">
        <v>529.577</v>
      </c>
      <c r="K12" s="37">
        <v>532.14</v>
      </c>
      <c r="L12" s="37">
        <v>1466.788</v>
      </c>
      <c r="M12" s="68">
        <v>2210.1149999999998</v>
      </c>
      <c r="N12" s="37">
        <v>2284.348</v>
      </c>
      <c r="O12" s="37">
        <v>11179.998</v>
      </c>
      <c r="P12" s="37">
        <v>5807.2290000000003</v>
      </c>
      <c r="Q12" s="37">
        <v>6658.6310000000003</v>
      </c>
      <c r="R12" s="37">
        <v>7517.7129999999997</v>
      </c>
      <c r="S12" s="37">
        <v>6605.0249999999996</v>
      </c>
      <c r="T12" s="37">
        <v>589.73199999999997</v>
      </c>
      <c r="U12" s="37">
        <v>1759.7349999999999</v>
      </c>
      <c r="V12" s="37">
        <v>580.49699999999996</v>
      </c>
      <c r="W12" s="37">
        <v>737.79300000000001</v>
      </c>
      <c r="X12" s="37">
        <v>344.61399999999998</v>
      </c>
      <c r="Y12" s="68">
        <v>402.37100000000004</v>
      </c>
      <c r="Z12" s="37">
        <v>416.77800000000002</v>
      </c>
      <c r="AA12" s="37">
        <v>9051.0439999999999</v>
      </c>
      <c r="AB12" s="37">
        <v>5725.8204296900003</v>
      </c>
      <c r="AC12" s="37">
        <v>2965.6820000000002</v>
      </c>
      <c r="AD12" s="37">
        <v>9771.5319999999992</v>
      </c>
      <c r="AE12" s="37">
        <v>1855.5389700400001</v>
      </c>
      <c r="AF12" s="37">
        <v>1458.0576106200001</v>
      </c>
      <c r="AG12" s="37">
        <v>1476.2227076500001</v>
      </c>
      <c r="AH12" s="37">
        <v>706.38400890000003</v>
      </c>
      <c r="AI12" s="37">
        <v>3409.1308605200002</v>
      </c>
      <c r="AJ12" s="37">
        <v>511.59597393000001</v>
      </c>
      <c r="AK12" s="68">
        <v>37618.398574790001</v>
      </c>
      <c r="AL12" s="37">
        <v>4732.2880420000001</v>
      </c>
      <c r="AM12" s="37">
        <v>13176.653963999999</v>
      </c>
      <c r="AN12" s="37">
        <v>3281.2158679999998</v>
      </c>
      <c r="AO12" s="37">
        <v>9344.2106010000007</v>
      </c>
      <c r="AP12" s="37">
        <v>12896.495612029999</v>
      </c>
      <c r="AQ12" s="37">
        <v>4757.0813600000001</v>
      </c>
      <c r="AR12" s="37">
        <v>4151.5558999499999</v>
      </c>
      <c r="AS12" s="37">
        <v>4266.3078431900003</v>
      </c>
      <c r="AT12" s="37">
        <v>2959.5782550000004</v>
      </c>
      <c r="AU12" s="37">
        <v>5384.56812756</v>
      </c>
      <c r="AV12" s="37">
        <v>4053.4482685900002</v>
      </c>
      <c r="AW12" s="68">
        <v>3346.6291059</v>
      </c>
      <c r="AX12" s="37">
        <v>16137.603341769998</v>
      </c>
      <c r="AY12" s="37">
        <v>4265.8435929300003</v>
      </c>
      <c r="AZ12" s="37">
        <v>175.41984400000001</v>
      </c>
      <c r="BA12" s="37">
        <v>1658.11336536</v>
      </c>
      <c r="BB12" s="37">
        <v>4019.6451547299998</v>
      </c>
      <c r="BC12" s="37">
        <v>2162.5823697800001</v>
      </c>
      <c r="BD12" s="37">
        <v>4136.0660758100003</v>
      </c>
      <c r="BE12" s="37">
        <v>5204.7761550300002</v>
      </c>
      <c r="BF12" s="37">
        <v>1886.12527017</v>
      </c>
      <c r="BG12" s="37">
        <v>7585.0952468099995</v>
      </c>
      <c r="BH12" s="37">
        <v>5504.8226316800001</v>
      </c>
      <c r="BI12" s="68">
        <v>2194.9578759999999</v>
      </c>
      <c r="BJ12" s="37">
        <v>7963.0943250700002</v>
      </c>
      <c r="BK12" s="37">
        <v>5021.9223256000005</v>
      </c>
      <c r="BL12" s="37">
        <v>729.54293529999995</v>
      </c>
      <c r="BM12" s="37">
        <v>8247.7587120999997</v>
      </c>
      <c r="BN12" s="37">
        <v>7.7689533400000004</v>
      </c>
      <c r="BO12" s="37">
        <v>11.833056409999999</v>
      </c>
      <c r="BP12" s="37">
        <v>6047.68908104</v>
      </c>
      <c r="BQ12" s="37">
        <v>3307.7100157700002</v>
      </c>
      <c r="BR12" s="37">
        <v>15646.120113000001</v>
      </c>
      <c r="BS12" s="37">
        <v>7718.5469300000004</v>
      </c>
      <c r="BT12" s="37">
        <v>14485.004139999999</v>
      </c>
      <c r="BU12" s="68">
        <v>12305.362948309999</v>
      </c>
      <c r="BV12" s="37">
        <v>12325.51253933</v>
      </c>
      <c r="BW12" s="37">
        <v>3690.2560478599999</v>
      </c>
      <c r="BX12" s="37">
        <v>3328.9736299800002</v>
      </c>
      <c r="BY12" s="37">
        <v>8941.7338105300005</v>
      </c>
      <c r="BZ12" s="37">
        <v>6466.9926502600001</v>
      </c>
      <c r="CA12" s="37">
        <v>19200</v>
      </c>
      <c r="CB12" s="37">
        <v>27997.40247886</v>
      </c>
      <c r="CC12" s="37">
        <v>12938.68034614</v>
      </c>
      <c r="CD12" s="37">
        <v>21597.93086</v>
      </c>
      <c r="CE12" s="37">
        <v>3305.39030512</v>
      </c>
      <c r="CF12" s="37">
        <v>8500</v>
      </c>
      <c r="CG12" s="68">
        <v>24444.943712729997</v>
      </c>
      <c r="CH12" s="37">
        <v>14090.928024000001</v>
      </c>
      <c r="CI12" s="37">
        <v>-605.21695927999997</v>
      </c>
      <c r="CJ12" s="37">
        <v>30208.533876400001</v>
      </c>
      <c r="CK12" s="37">
        <v>7600</v>
      </c>
      <c r="CL12" s="37">
        <v>12800</v>
      </c>
      <c r="CM12" s="37">
        <v>5.4943869999999999E-2</v>
      </c>
      <c r="CN12" s="37">
        <v>27620</v>
      </c>
      <c r="CO12" s="37">
        <v>4215</v>
      </c>
      <c r="CP12" s="37">
        <v>8885.8308431999994</v>
      </c>
      <c r="CQ12" s="37">
        <v>25093.892742219999</v>
      </c>
      <c r="CR12" s="37">
        <v>13350</v>
      </c>
      <c r="CS12" s="68">
        <v>2789.5039413</v>
      </c>
      <c r="CT12" s="37">
        <v>36150</v>
      </c>
      <c r="CU12" s="37">
        <v>3523.9395566200001</v>
      </c>
      <c r="CV12" s="37">
        <v>11800</v>
      </c>
      <c r="CW12" s="37">
        <v>36400</v>
      </c>
      <c r="CX12" s="37">
        <v>3200</v>
      </c>
      <c r="CY12" s="37">
        <v>0</v>
      </c>
      <c r="CZ12" s="37">
        <v>27000</v>
      </c>
      <c r="DA12" s="37">
        <v>15124.932746779999</v>
      </c>
      <c r="DB12" s="37">
        <v>6500</v>
      </c>
      <c r="DC12" s="37">
        <v>28234.241563269999</v>
      </c>
      <c r="DD12" s="37">
        <v>6400</v>
      </c>
      <c r="DE12" s="68">
        <v>41642.153033189999</v>
      </c>
      <c r="DF12" s="37">
        <v>0</v>
      </c>
      <c r="DG12" s="37">
        <v>4000</v>
      </c>
      <c r="DH12" s="37">
        <v>500</v>
      </c>
      <c r="DI12" s="37">
        <v>22998.109991519999</v>
      </c>
      <c r="DJ12" s="37">
        <v>23000</v>
      </c>
      <c r="DK12" s="37">
        <v>10035.50643247</v>
      </c>
      <c r="DL12" s="37">
        <v>24706.17315201</v>
      </c>
      <c r="DM12" s="37">
        <v>13200</v>
      </c>
      <c r="DN12" s="37">
        <v>4300</v>
      </c>
      <c r="DO12" s="37">
        <v>20650</v>
      </c>
      <c r="DP12" s="37">
        <v>9152.9068146699992</v>
      </c>
      <c r="DQ12" s="68">
        <v>12101.89944926</v>
      </c>
      <c r="DR12" s="37">
        <v>22300</v>
      </c>
      <c r="DS12" s="37">
        <v>0</v>
      </c>
      <c r="DT12" s="37">
        <v>13500</v>
      </c>
      <c r="DU12" s="37">
        <v>22500</v>
      </c>
      <c r="DV12" s="37">
        <v>3600</v>
      </c>
      <c r="DW12" s="37">
        <v>7500</v>
      </c>
      <c r="DX12" s="37">
        <v>26500</v>
      </c>
      <c r="DY12" s="37">
        <v>0</v>
      </c>
      <c r="DZ12" s="37">
        <v>0</v>
      </c>
      <c r="EA12" s="37">
        <v>13500</v>
      </c>
      <c r="EB12" s="37">
        <v>0</v>
      </c>
      <c r="EC12" s="68">
        <v>4853.5125185699999</v>
      </c>
      <c r="ED12" s="37">
        <v>29500</v>
      </c>
      <c r="EE12" s="37">
        <v>0</v>
      </c>
      <c r="EF12" s="37">
        <v>0</v>
      </c>
      <c r="EG12" s="37">
        <v>15000</v>
      </c>
      <c r="EH12" s="37">
        <v>0</v>
      </c>
      <c r="EI12" s="37">
        <v>0</v>
      </c>
      <c r="EJ12" s="37">
        <v>23500</v>
      </c>
      <c r="EK12" s="37">
        <v>693.53080116000001</v>
      </c>
      <c r="EL12" s="37">
        <v>0</v>
      </c>
      <c r="EM12" s="37">
        <v>16300</v>
      </c>
      <c r="EN12" s="37">
        <v>0</v>
      </c>
      <c r="EO12" s="68">
        <v>0</v>
      </c>
      <c r="EP12" s="37">
        <v>30000</v>
      </c>
      <c r="EQ12" s="37">
        <v>0</v>
      </c>
      <c r="ER12" s="37">
        <v>0</v>
      </c>
      <c r="ES12" s="37">
        <v>11000</v>
      </c>
      <c r="ET12" s="37">
        <v>7880.6872971100011</v>
      </c>
      <c r="EU12" s="37">
        <v>2943.0537517200005</v>
      </c>
      <c r="EV12" s="37">
        <v>20000</v>
      </c>
      <c r="EW12" s="37">
        <v>3.27212718</v>
      </c>
      <c r="EX12" s="37">
        <v>2100</v>
      </c>
      <c r="EY12" s="37">
        <v>11210</v>
      </c>
      <c r="EZ12" s="37">
        <v>8102.1679417200003</v>
      </c>
      <c r="FA12" s="68">
        <v>5857.8892201999997</v>
      </c>
      <c r="FB12" s="37">
        <v>36000</v>
      </c>
      <c r="FC12" s="37">
        <v>0</v>
      </c>
      <c r="FD12" s="37">
        <v>0</v>
      </c>
      <c r="FE12" s="37">
        <v>14000</v>
      </c>
      <c r="FF12" s="37">
        <v>0</v>
      </c>
      <c r="FG12" s="37">
        <v>0</v>
      </c>
      <c r="FH12" s="37">
        <v>27277.016024500001</v>
      </c>
      <c r="FI12" s="37">
        <v>13946.97758776</v>
      </c>
      <c r="FJ12" s="37">
        <v>0</v>
      </c>
      <c r="FK12" s="37">
        <v>0</v>
      </c>
      <c r="FL12" s="37">
        <v>0</v>
      </c>
      <c r="FM12" s="68">
        <v>0</v>
      </c>
      <c r="FN12" s="37">
        <v>41000</v>
      </c>
      <c r="FO12" s="37">
        <v>0</v>
      </c>
      <c r="FP12" s="37">
        <v>22780.714229360001</v>
      </c>
      <c r="FQ12" s="37">
        <v>9.3642150799999992</v>
      </c>
      <c r="FR12" s="37">
        <v>10135.647746950001</v>
      </c>
      <c r="FS12" s="37">
        <v>13235.423848940001</v>
      </c>
      <c r="FT12" s="37">
        <v>43702.000095219999</v>
      </c>
      <c r="FU12" s="37">
        <v>0</v>
      </c>
      <c r="FV12" s="37">
        <v>0</v>
      </c>
      <c r="FW12" s="37">
        <v>12008.520105</v>
      </c>
      <c r="FX12" s="37">
        <v>17787.377974999999</v>
      </c>
      <c r="FY12" s="68">
        <v>24978.030629950001</v>
      </c>
      <c r="FZ12" s="37">
        <v>18000</v>
      </c>
      <c r="GA12" s="37">
        <v>0</v>
      </c>
      <c r="GB12" s="37">
        <v>43965.816796059997</v>
      </c>
      <c r="GC12" s="37">
        <v>0</v>
      </c>
      <c r="GD12" s="37">
        <v>0</v>
      </c>
      <c r="GE12" s="37">
        <v>0</v>
      </c>
      <c r="GF12" s="37">
        <v>28816.077377199999</v>
      </c>
      <c r="GG12" s="37">
        <v>15694.108785639999</v>
      </c>
      <c r="GH12" s="37">
        <v>0</v>
      </c>
      <c r="GI12" s="37">
        <v>10964.372252339999</v>
      </c>
      <c r="GJ12" s="37">
        <v>0</v>
      </c>
      <c r="GK12" s="68">
        <v>0</v>
      </c>
      <c r="GL12" s="69">
        <v>21000</v>
      </c>
      <c r="GM12" s="10">
        <v>0</v>
      </c>
      <c r="GN12" s="10">
        <v>16500</v>
      </c>
      <c r="GO12" s="10">
        <v>29002.144012730001</v>
      </c>
      <c r="GP12" s="10">
        <v>16963.61612481</v>
      </c>
      <c r="GQ12" s="10">
        <v>19490.401902630001</v>
      </c>
      <c r="GR12" s="10">
        <v>27000</v>
      </c>
      <c r="GS12" s="10">
        <v>0</v>
      </c>
      <c r="GT12" s="10">
        <v>0</v>
      </c>
      <c r="GU12" s="10">
        <v>0</v>
      </c>
      <c r="GV12" s="10">
        <v>0</v>
      </c>
      <c r="GW12" s="76">
        <v>0</v>
      </c>
      <c r="GX12" s="10">
        <v>60000</v>
      </c>
      <c r="GY12" s="10">
        <v>0</v>
      </c>
      <c r="GZ12" s="10">
        <v>18052.638871919997</v>
      </c>
      <c r="HA12" s="10">
        <v>41659.314555879995</v>
      </c>
      <c r="HB12" s="10">
        <v>0</v>
      </c>
      <c r="HC12" s="10">
        <v>0</v>
      </c>
      <c r="HD12" s="10">
        <v>43200</v>
      </c>
      <c r="HE12" s="10">
        <v>20113.222436259999</v>
      </c>
      <c r="HF12" s="10">
        <v>57963.381436060001</v>
      </c>
      <c r="HG12" s="10">
        <v>0</v>
      </c>
      <c r="HH12" s="10">
        <v>0</v>
      </c>
      <c r="HI12" s="76">
        <v>0</v>
      </c>
      <c r="HJ12" s="10">
        <v>47000</v>
      </c>
      <c r="HK12" s="10">
        <v>0</v>
      </c>
      <c r="HL12" s="10">
        <v>15700</v>
      </c>
      <c r="HM12" s="10">
        <v>18614.69455181</v>
      </c>
      <c r="HN12" s="10">
        <v>19877.746577490001</v>
      </c>
      <c r="HO12" s="10">
        <v>0</v>
      </c>
      <c r="HP12" s="10">
        <v>33069.575389419995</v>
      </c>
      <c r="HQ12" s="10">
        <v>0</v>
      </c>
      <c r="HR12" s="10">
        <v>32027.590636700003</v>
      </c>
      <c r="HS12" s="10">
        <v>16330.1464904</v>
      </c>
      <c r="HT12" s="10">
        <v>0</v>
      </c>
      <c r="HU12" s="10">
        <v>0</v>
      </c>
      <c r="HV12" s="10">
        <v>56500</v>
      </c>
      <c r="HW12" s="10">
        <v>0</v>
      </c>
      <c r="HX12" s="10">
        <v>0</v>
      </c>
      <c r="HY12" s="10">
        <v>36141.150805370002</v>
      </c>
      <c r="HZ12" s="10">
        <v>0</v>
      </c>
      <c r="IA12" s="10">
        <v>0</v>
      </c>
      <c r="IB12" s="10">
        <v>44858.849194629998</v>
      </c>
      <c r="IC12" s="10">
        <v>34996.41256289</v>
      </c>
      <c r="ID12" s="10">
        <v>6500</v>
      </c>
      <c r="IE12" s="10">
        <v>52000</v>
      </c>
      <c r="IF12" s="10">
        <v>0</v>
      </c>
      <c r="IG12" s="10">
        <v>0</v>
      </c>
      <c r="IH12" s="10">
        <v>81000</v>
      </c>
      <c r="II12" s="10">
        <v>25.868485620000001</v>
      </c>
      <c r="IJ12" s="10">
        <v>0</v>
      </c>
      <c r="IK12" s="10">
        <v>7716.9906559999999</v>
      </c>
      <c r="IL12" s="10">
        <v>34610.005730489996</v>
      </c>
      <c r="IM12" s="10">
        <v>0</v>
      </c>
      <c r="IN12" s="10">
        <v>28893.91468211</v>
      </c>
      <c r="IO12" s="10">
        <v>0.47749939000000002</v>
      </c>
      <c r="IP12" s="10">
        <v>0</v>
      </c>
      <c r="IQ12" s="10">
        <v>18500</v>
      </c>
      <c r="IR12" s="10">
        <v>0</v>
      </c>
      <c r="IS12" s="10">
        <v>0</v>
      </c>
      <c r="IT12" s="10">
        <v>62000</v>
      </c>
      <c r="IU12" s="10">
        <v>0</v>
      </c>
      <c r="IV12" s="10">
        <v>0</v>
      </c>
      <c r="IW12" s="10">
        <v>16955.812863200001</v>
      </c>
      <c r="IX12" s="10">
        <v>0</v>
      </c>
      <c r="IY12" s="10">
        <v>33000</v>
      </c>
      <c r="IZ12" s="10">
        <v>0</v>
      </c>
      <c r="JA12" s="10">
        <v>33029.547072430003</v>
      </c>
      <c r="JB12" s="10">
        <v>10000</v>
      </c>
    </row>
    <row r="13" spans="1:262" ht="20.100000000000001" customHeight="1" x14ac:dyDescent="0.25">
      <c r="A13" s="27" t="s">
        <v>438</v>
      </c>
      <c r="B13" s="37">
        <v>166.93700000000001</v>
      </c>
      <c r="C13" s="37">
        <v>561.08600000000001</v>
      </c>
      <c r="D13" s="37">
        <v>256.55399999999997</v>
      </c>
      <c r="E13" s="37">
        <v>435.1</v>
      </c>
      <c r="F13" s="37">
        <v>176.00399999999999</v>
      </c>
      <c r="G13" s="37">
        <v>74.891000000000005</v>
      </c>
      <c r="H13" s="37">
        <v>17.116</v>
      </c>
      <c r="I13" s="37">
        <v>1137.0709999999999</v>
      </c>
      <c r="J13" s="37">
        <v>15.68</v>
      </c>
      <c r="K13" s="37">
        <v>16.716000000000001</v>
      </c>
      <c r="L13" s="37">
        <v>105.087</v>
      </c>
      <c r="M13" s="68">
        <v>184.33699999999999</v>
      </c>
      <c r="N13" s="37">
        <v>241.63200000000001</v>
      </c>
      <c r="O13" s="37">
        <v>1012.283</v>
      </c>
      <c r="P13" s="37">
        <v>428.57600000000002</v>
      </c>
      <c r="Q13" s="37">
        <v>789.99900000000002</v>
      </c>
      <c r="R13" s="37">
        <v>546.46799999999996</v>
      </c>
      <c r="S13" s="37">
        <v>472.55099999999999</v>
      </c>
      <c r="T13" s="37">
        <v>76.09</v>
      </c>
      <c r="U13" s="37">
        <v>282.57600000000002</v>
      </c>
      <c r="V13" s="37">
        <v>90.91</v>
      </c>
      <c r="W13" s="37">
        <v>171.72899999999998</v>
      </c>
      <c r="X13" s="37">
        <v>72.218999999999994</v>
      </c>
      <c r="Y13" s="68">
        <v>82.962000000000003</v>
      </c>
      <c r="Z13" s="37">
        <v>91.14</v>
      </c>
      <c r="AA13" s="37">
        <v>1501.0839999999998</v>
      </c>
      <c r="AB13" s="37">
        <v>887.90608507000002</v>
      </c>
      <c r="AC13" s="37">
        <v>474.29300000000001</v>
      </c>
      <c r="AD13" s="37">
        <v>1596.4520000000002</v>
      </c>
      <c r="AE13" s="37">
        <v>438.40217691000004</v>
      </c>
      <c r="AF13" s="37">
        <v>247.78714196000001</v>
      </c>
      <c r="AG13" s="37">
        <v>194.14631850000001</v>
      </c>
      <c r="AH13" s="37">
        <v>219.95617673999996</v>
      </c>
      <c r="AI13" s="37">
        <v>327.8712931</v>
      </c>
      <c r="AJ13" s="37">
        <v>133.36725190000001</v>
      </c>
      <c r="AK13" s="68">
        <v>3214.3387306100003</v>
      </c>
      <c r="AL13" s="37">
        <v>68.284989999999993</v>
      </c>
      <c r="AM13" s="37">
        <v>632.34886300000005</v>
      </c>
      <c r="AN13" s="37">
        <v>138.09101699999999</v>
      </c>
      <c r="AO13" s="37">
        <v>1148.519796</v>
      </c>
      <c r="AP13" s="37">
        <v>398.68956600000001</v>
      </c>
      <c r="AQ13" s="37">
        <v>162.91863900000001</v>
      </c>
      <c r="AR13" s="37">
        <v>208.85763793000001</v>
      </c>
      <c r="AS13" s="37">
        <v>238.74841891</v>
      </c>
      <c r="AT13" s="37">
        <v>179.09207129999999</v>
      </c>
      <c r="AU13" s="37">
        <v>420.60478778999999</v>
      </c>
      <c r="AV13" s="37">
        <v>380.45140371000002</v>
      </c>
      <c r="AW13" s="68">
        <v>335.67329242</v>
      </c>
      <c r="AX13" s="37">
        <v>786.96401700000001</v>
      </c>
      <c r="AY13" s="37">
        <v>255.84144652000001</v>
      </c>
      <c r="AZ13" s="37">
        <v>228.97302167999999</v>
      </c>
      <c r="BA13" s="37">
        <v>264.21035284999999</v>
      </c>
      <c r="BB13" s="37">
        <v>500.25963285</v>
      </c>
      <c r="BC13" s="37">
        <v>280.97048818000002</v>
      </c>
      <c r="BD13" s="37">
        <v>469.55112394999998</v>
      </c>
      <c r="BE13" s="37">
        <v>805.41687402000002</v>
      </c>
      <c r="BF13" s="37">
        <v>258.00511666</v>
      </c>
      <c r="BG13" s="37">
        <v>818.02883381000004</v>
      </c>
      <c r="BH13" s="37">
        <v>616.7435418</v>
      </c>
      <c r="BI13" s="68">
        <v>939.83033477000004</v>
      </c>
      <c r="BJ13" s="37">
        <v>1506.05974234</v>
      </c>
      <c r="BK13" s="37">
        <v>801.86851801</v>
      </c>
      <c r="BL13" s="37">
        <v>100.66296248</v>
      </c>
      <c r="BM13" s="37">
        <v>1232.74196527</v>
      </c>
      <c r="BN13" s="37">
        <v>431.06739304000001</v>
      </c>
      <c r="BO13" s="37">
        <v>1112.38569029</v>
      </c>
      <c r="BP13" s="37">
        <v>1735.49862396</v>
      </c>
      <c r="BQ13" s="37">
        <v>572.37725955999997</v>
      </c>
      <c r="BR13" s="37">
        <v>1260.0751069999999</v>
      </c>
      <c r="BS13" s="37">
        <v>673.46609699999999</v>
      </c>
      <c r="BT13" s="37">
        <v>1230.0488500000001</v>
      </c>
      <c r="BU13" s="68">
        <v>1123.1083658499999</v>
      </c>
      <c r="BV13" s="37">
        <v>1266.90266279</v>
      </c>
      <c r="BW13" s="37">
        <v>193.68327289999999</v>
      </c>
      <c r="BX13" s="37">
        <v>1308.34935838</v>
      </c>
      <c r="BY13" s="37">
        <v>239.26406964</v>
      </c>
      <c r="BZ13" s="37">
        <v>792.80263123999998</v>
      </c>
      <c r="CA13" s="37">
        <v>1100</v>
      </c>
      <c r="CB13" s="37">
        <v>2387.9611710300001</v>
      </c>
      <c r="CC13" s="37">
        <v>971.31965386000002</v>
      </c>
      <c r="CD13" s="37">
        <v>1924.5211913099999</v>
      </c>
      <c r="CE13" s="37">
        <v>544.60969488000001</v>
      </c>
      <c r="CF13" s="37">
        <v>1700</v>
      </c>
      <c r="CG13" s="68">
        <v>3267.3779364399998</v>
      </c>
      <c r="CH13" s="37">
        <v>2039.0719755099999</v>
      </c>
      <c r="CI13" s="37">
        <v>873.86029346999999</v>
      </c>
      <c r="CJ13" s="37">
        <v>3391.7125199699999</v>
      </c>
      <c r="CK13" s="37">
        <v>460</v>
      </c>
      <c r="CL13" s="37">
        <v>2250.0044985499999</v>
      </c>
      <c r="CM13" s="37">
        <v>814.19769956000005</v>
      </c>
      <c r="CN13" s="37">
        <v>3685</v>
      </c>
      <c r="CO13" s="37">
        <v>1450</v>
      </c>
      <c r="CP13" s="37">
        <v>1414.1691568000001</v>
      </c>
      <c r="CQ13" s="37">
        <v>2800.3988034499998</v>
      </c>
      <c r="CR13" s="37">
        <v>2161.940012</v>
      </c>
      <c r="CS13" s="68">
        <v>1219.9833467599999</v>
      </c>
      <c r="CT13" s="37">
        <v>2950</v>
      </c>
      <c r="CU13" s="37">
        <v>1556.1418608199999</v>
      </c>
      <c r="CV13" s="37">
        <v>1600</v>
      </c>
      <c r="CW13" s="37">
        <v>1520.9662807300001</v>
      </c>
      <c r="CX13" s="37">
        <v>500</v>
      </c>
      <c r="CY13" s="37">
        <v>1100</v>
      </c>
      <c r="CZ13" s="37">
        <v>3098.3478477799999</v>
      </c>
      <c r="DA13" s="37">
        <v>1475.0672532200001</v>
      </c>
      <c r="DB13" s="37">
        <v>1000</v>
      </c>
      <c r="DC13" s="37">
        <v>3583.7333436200001</v>
      </c>
      <c r="DD13" s="37">
        <v>2000</v>
      </c>
      <c r="DE13" s="68">
        <v>5857.8469668099997</v>
      </c>
      <c r="DF13" s="37">
        <v>380</v>
      </c>
      <c r="DG13" s="37">
        <v>900</v>
      </c>
      <c r="DH13" s="37">
        <v>100</v>
      </c>
      <c r="DI13" s="37">
        <v>4998.9759435699998</v>
      </c>
      <c r="DJ13" s="37">
        <v>7297.8617493700003</v>
      </c>
      <c r="DK13" s="37">
        <v>3547.4795473999998</v>
      </c>
      <c r="DL13" s="37">
        <v>5523.8268479899998</v>
      </c>
      <c r="DM13" s="37">
        <v>4080</v>
      </c>
      <c r="DN13" s="37">
        <v>1775.3189439299999</v>
      </c>
      <c r="DO13" s="37">
        <v>4600</v>
      </c>
      <c r="DP13" s="37">
        <v>4447.0931853299999</v>
      </c>
      <c r="DQ13" s="68">
        <v>2398.10055074</v>
      </c>
      <c r="DR13" s="37">
        <v>6100</v>
      </c>
      <c r="DS13" s="37">
        <v>600</v>
      </c>
      <c r="DT13" s="37">
        <v>5100</v>
      </c>
      <c r="DU13" s="37">
        <v>3500</v>
      </c>
      <c r="DV13" s="37">
        <v>1000</v>
      </c>
      <c r="DW13" s="37">
        <v>3700</v>
      </c>
      <c r="DX13" s="37">
        <v>5500</v>
      </c>
      <c r="DY13" s="37">
        <v>600</v>
      </c>
      <c r="DZ13" s="37">
        <v>0</v>
      </c>
      <c r="EA13" s="37">
        <v>1700</v>
      </c>
      <c r="EB13" s="37">
        <v>1800</v>
      </c>
      <c r="EC13" s="68">
        <v>446.48748143</v>
      </c>
      <c r="ED13" s="37">
        <v>8224.6231651800008</v>
      </c>
      <c r="EE13" s="37">
        <v>800</v>
      </c>
      <c r="EF13" s="37">
        <v>0</v>
      </c>
      <c r="EG13" s="37">
        <v>1500</v>
      </c>
      <c r="EH13" s="37">
        <v>2000</v>
      </c>
      <c r="EI13" s="37">
        <v>0</v>
      </c>
      <c r="EJ13" s="37">
        <v>5500</v>
      </c>
      <c r="EK13" s="37">
        <v>506.46919883999999</v>
      </c>
      <c r="EL13" s="37">
        <v>0</v>
      </c>
      <c r="EM13" s="37">
        <v>0</v>
      </c>
      <c r="EN13" s="37">
        <v>2200</v>
      </c>
      <c r="EO13" s="68">
        <v>0</v>
      </c>
      <c r="EP13" s="37">
        <v>7500</v>
      </c>
      <c r="EQ13" s="37">
        <v>1000</v>
      </c>
      <c r="ER13" s="37">
        <v>0</v>
      </c>
      <c r="ES13" s="37">
        <v>500</v>
      </c>
      <c r="ET13" s="37">
        <v>2919.3127028899999</v>
      </c>
      <c r="EU13" s="37">
        <v>556.94624827999996</v>
      </c>
      <c r="EV13" s="37">
        <v>6000</v>
      </c>
      <c r="EW13" s="37">
        <v>896.72787282000002</v>
      </c>
      <c r="EX13" s="37">
        <v>1100</v>
      </c>
      <c r="EY13" s="37">
        <v>1120.48437156</v>
      </c>
      <c r="EZ13" s="37">
        <v>2811.1041854599998</v>
      </c>
      <c r="FA13" s="68">
        <v>2070.6805877400002</v>
      </c>
      <c r="FB13" s="37">
        <v>9000</v>
      </c>
      <c r="FC13" s="37">
        <v>2000</v>
      </c>
      <c r="FD13" s="37">
        <v>0</v>
      </c>
      <c r="FE13" s="37">
        <v>1700</v>
      </c>
      <c r="FF13" s="37">
        <v>2995.1799557099998</v>
      </c>
      <c r="FG13" s="37">
        <v>0</v>
      </c>
      <c r="FH13" s="37">
        <v>7749.9711193699995</v>
      </c>
      <c r="FI13" s="37">
        <v>4256.4568875100003</v>
      </c>
      <c r="FJ13" s="37">
        <v>0</v>
      </c>
      <c r="FK13" s="37">
        <v>0</v>
      </c>
      <c r="FL13" s="37">
        <v>2729.7549340100004</v>
      </c>
      <c r="FM13" s="68">
        <v>0</v>
      </c>
      <c r="FN13" s="37">
        <v>7000</v>
      </c>
      <c r="FO13" s="37">
        <v>3000</v>
      </c>
      <c r="FP13" s="37">
        <v>5093.10844894</v>
      </c>
      <c r="FQ13" s="37">
        <v>0</v>
      </c>
      <c r="FR13" s="37">
        <v>3771.2438041099999</v>
      </c>
      <c r="FS13" s="37">
        <v>1764.57615106</v>
      </c>
      <c r="FT13" s="37">
        <v>6762.43136271</v>
      </c>
      <c r="FU13" s="37">
        <v>3800</v>
      </c>
      <c r="FV13" s="37">
        <v>0</v>
      </c>
      <c r="FW13" s="37">
        <v>491.479895</v>
      </c>
      <c r="FX13" s="37">
        <v>2025.5038951199999</v>
      </c>
      <c r="FY13" s="68">
        <v>5177.1648753400004</v>
      </c>
      <c r="FZ13" s="37">
        <v>3000</v>
      </c>
      <c r="GA13" s="37">
        <v>6000</v>
      </c>
      <c r="GB13" s="37">
        <v>11034.18320394</v>
      </c>
      <c r="GC13" s="37">
        <v>0</v>
      </c>
      <c r="GD13" s="37">
        <v>3328.7631069600002</v>
      </c>
      <c r="GE13" s="37">
        <v>0</v>
      </c>
      <c r="GF13" s="37">
        <v>9174.3140587000016</v>
      </c>
      <c r="GG13" s="37">
        <v>4163.64625256</v>
      </c>
      <c r="GH13" s="37">
        <v>0</v>
      </c>
      <c r="GI13" s="37">
        <v>500</v>
      </c>
      <c r="GJ13" s="37">
        <v>3411</v>
      </c>
      <c r="GK13" s="68">
        <v>0</v>
      </c>
      <c r="GL13" s="69">
        <v>3000</v>
      </c>
      <c r="GM13" s="10">
        <v>6000</v>
      </c>
      <c r="GN13" s="10">
        <v>1500</v>
      </c>
      <c r="GO13" s="10">
        <v>2297.8559872699998</v>
      </c>
      <c r="GP13" s="10">
        <v>4736.3838751899993</v>
      </c>
      <c r="GQ13" s="10">
        <v>3509.5980973699998</v>
      </c>
      <c r="GR13" s="10">
        <v>10846.676863999999</v>
      </c>
      <c r="GS13" s="10">
        <v>6000</v>
      </c>
      <c r="GT13" s="10">
        <v>0</v>
      </c>
      <c r="GU13" s="10">
        <v>0</v>
      </c>
      <c r="GV13" s="10">
        <v>3000</v>
      </c>
      <c r="GW13" s="76">
        <v>0</v>
      </c>
      <c r="GX13" s="10">
        <v>5000</v>
      </c>
      <c r="GY13" s="10">
        <v>6200</v>
      </c>
      <c r="GZ13" s="10">
        <v>6447.3611280799996</v>
      </c>
      <c r="HA13" s="10">
        <v>1985.3599344900001</v>
      </c>
      <c r="HB13" s="10">
        <v>3862.2559293099998</v>
      </c>
      <c r="HC13" s="10">
        <v>0</v>
      </c>
      <c r="HD13" s="10">
        <v>8700</v>
      </c>
      <c r="HE13" s="10">
        <v>6189.0786110299996</v>
      </c>
      <c r="HF13" s="10">
        <v>17536.618563939999</v>
      </c>
      <c r="HG13" s="10">
        <v>0</v>
      </c>
      <c r="HH13" s="10">
        <v>4018.4180913600003</v>
      </c>
      <c r="HI13" s="76">
        <v>0</v>
      </c>
      <c r="HJ13" s="10">
        <v>16000</v>
      </c>
      <c r="HK13" s="10">
        <v>6000</v>
      </c>
      <c r="HL13" s="10">
        <v>3600</v>
      </c>
      <c r="HM13" s="10">
        <v>1335.3054481900001</v>
      </c>
      <c r="HN13" s="10">
        <v>6672.9412322200005</v>
      </c>
      <c r="HO13" s="10">
        <v>0</v>
      </c>
      <c r="HP13" s="10">
        <v>11349.72712347</v>
      </c>
      <c r="HQ13" s="10">
        <v>6380</v>
      </c>
      <c r="HR13" s="10">
        <v>6772.4093633000002</v>
      </c>
      <c r="HS13" s="10">
        <v>669.85350960000005</v>
      </c>
      <c r="HT13" s="10">
        <v>6100</v>
      </c>
      <c r="HU13" s="10">
        <v>0</v>
      </c>
      <c r="HV13" s="10">
        <v>19500</v>
      </c>
      <c r="HW13" s="10">
        <v>6500</v>
      </c>
      <c r="HX13" s="10">
        <v>0</v>
      </c>
      <c r="HY13" s="10">
        <v>3358.8491946300001</v>
      </c>
      <c r="HZ13" s="10">
        <v>6749.4339533500006</v>
      </c>
      <c r="IA13" s="10">
        <v>0</v>
      </c>
      <c r="IB13" s="10">
        <v>12652.68800104</v>
      </c>
      <c r="IC13" s="10">
        <v>7503.5874371099999</v>
      </c>
      <c r="ID13" s="10">
        <v>1000</v>
      </c>
      <c r="IE13" s="10">
        <v>2700</v>
      </c>
      <c r="IF13" s="10">
        <v>7186.1992441299999</v>
      </c>
      <c r="IG13" s="10">
        <v>0</v>
      </c>
      <c r="IH13" s="10">
        <v>3500</v>
      </c>
      <c r="II13" s="10">
        <v>6974.1315143800002</v>
      </c>
      <c r="IJ13" s="10">
        <v>0</v>
      </c>
      <c r="IK13" s="10">
        <v>204.27144050000001</v>
      </c>
      <c r="IL13" s="10">
        <v>8078.55518476</v>
      </c>
      <c r="IM13" s="10">
        <v>0</v>
      </c>
      <c r="IN13" s="10">
        <v>18656.26604875</v>
      </c>
      <c r="IO13" s="10">
        <v>6999.52250061</v>
      </c>
      <c r="IP13" s="10">
        <v>0</v>
      </c>
      <c r="IQ13" s="10">
        <v>4500</v>
      </c>
      <c r="IR13" s="10">
        <v>6216.5940891400005</v>
      </c>
      <c r="IS13" s="10">
        <v>0</v>
      </c>
      <c r="IT13" s="10">
        <v>19000</v>
      </c>
      <c r="IU13" s="10">
        <v>8000</v>
      </c>
      <c r="IV13" s="10">
        <v>0</v>
      </c>
      <c r="IW13" s="10">
        <v>2500</v>
      </c>
      <c r="IX13" s="10">
        <v>6500</v>
      </c>
      <c r="IY13" s="10">
        <v>28000</v>
      </c>
      <c r="IZ13" s="10">
        <v>0</v>
      </c>
      <c r="JA13" s="10">
        <v>5470.4529275699997</v>
      </c>
      <c r="JB13" s="10">
        <v>0</v>
      </c>
    </row>
    <row r="14" spans="1:262" s="271" customFormat="1" ht="20.100000000000001" customHeight="1" thickBot="1" x14ac:dyDescent="0.3">
      <c r="A14" s="201" t="s">
        <v>439</v>
      </c>
      <c r="B14" s="202">
        <v>-538.56100000000015</v>
      </c>
      <c r="C14" s="202">
        <v>276.14300000000003</v>
      </c>
      <c r="D14" s="202">
        <v>25.605999999999995</v>
      </c>
      <c r="E14" s="202">
        <v>-129.77499999999964</v>
      </c>
      <c r="F14" s="202">
        <v>-316.04899999999998</v>
      </c>
      <c r="G14" s="202">
        <v>556.57300000000021</v>
      </c>
      <c r="H14" s="202">
        <v>245.46799999999996</v>
      </c>
      <c r="I14" s="202">
        <v>-479.79299999999967</v>
      </c>
      <c r="J14" s="202">
        <v>333.77400000000011</v>
      </c>
      <c r="K14" s="202">
        <v>310.875</v>
      </c>
      <c r="L14" s="202">
        <v>-1073.1970000000001</v>
      </c>
      <c r="M14" s="268">
        <v>1711.5520000000001</v>
      </c>
      <c r="N14" s="202">
        <v>237.71000000000004</v>
      </c>
      <c r="O14" s="202">
        <v>-350.76199999999881</v>
      </c>
      <c r="P14" s="202">
        <v>87.430999999999585</v>
      </c>
      <c r="Q14" s="202">
        <v>-458.61299999999937</v>
      </c>
      <c r="R14" s="202">
        <v>-827.15099999999984</v>
      </c>
      <c r="S14" s="202">
        <v>1830.7730000000001</v>
      </c>
      <c r="T14" s="202">
        <v>445.57599999999991</v>
      </c>
      <c r="U14" s="202">
        <v>1357.1990000000003</v>
      </c>
      <c r="V14" s="202">
        <v>1272.329</v>
      </c>
      <c r="W14" s="202">
        <v>826.96900000000005</v>
      </c>
      <c r="X14" s="202">
        <v>1224.6599999999999</v>
      </c>
      <c r="Y14" s="268">
        <v>886.54899999999998</v>
      </c>
      <c r="Z14" s="202">
        <v>640.68099999999993</v>
      </c>
      <c r="AA14" s="202">
        <v>-616.66700000000128</v>
      </c>
      <c r="AB14" s="202">
        <v>14.650485239999398</v>
      </c>
      <c r="AC14" s="202">
        <v>1642.7349999999997</v>
      </c>
      <c r="AD14" s="202">
        <v>63.762000000000626</v>
      </c>
      <c r="AE14" s="202">
        <v>1187.5698530500003</v>
      </c>
      <c r="AF14" s="202">
        <v>76.903247419999843</v>
      </c>
      <c r="AG14" s="202">
        <v>-141.19102614999997</v>
      </c>
      <c r="AH14" s="202">
        <v>483.71881436000001</v>
      </c>
      <c r="AI14" s="202">
        <v>-2179.5841536200005</v>
      </c>
      <c r="AJ14" s="202">
        <v>1769.4987741699999</v>
      </c>
      <c r="AK14" s="268">
        <v>-37372.527305399999</v>
      </c>
      <c r="AL14" s="202">
        <v>-3613.4010320000002</v>
      </c>
      <c r="AM14" s="202">
        <v>-11138.238826999997</v>
      </c>
      <c r="AN14" s="202">
        <v>787.61811499999931</v>
      </c>
      <c r="AO14" s="202">
        <v>-3928.9763970000013</v>
      </c>
      <c r="AP14" s="202">
        <v>11821.776821970005</v>
      </c>
      <c r="AQ14" s="202">
        <v>7949.518558499999</v>
      </c>
      <c r="AR14" s="202">
        <v>13968.698462120001</v>
      </c>
      <c r="AS14" s="202">
        <v>3561.7917379</v>
      </c>
      <c r="AT14" s="202">
        <v>1554.8442070899996</v>
      </c>
      <c r="AU14" s="202">
        <v>-4582.5619153500002</v>
      </c>
      <c r="AV14" s="202">
        <v>2417.1613276999997</v>
      </c>
      <c r="AW14" s="268">
        <v>6516.4336016799989</v>
      </c>
      <c r="AX14" s="202">
        <v>-13540.192358769997</v>
      </c>
      <c r="AY14" s="202">
        <v>1840.2869605499991</v>
      </c>
      <c r="AZ14" s="202">
        <v>3538.9541343200003</v>
      </c>
      <c r="BA14" s="202">
        <v>695.38628179000011</v>
      </c>
      <c r="BB14" s="202">
        <v>6154.0632124199992</v>
      </c>
      <c r="BC14" s="202">
        <v>2809.4391420400002</v>
      </c>
      <c r="BD14" s="202">
        <v>1833.3438002399998</v>
      </c>
      <c r="BE14" s="202">
        <v>1283.339970949999</v>
      </c>
      <c r="BF14" s="202">
        <v>6501.9256131700004</v>
      </c>
      <c r="BG14" s="202">
        <v>-1349.806080620001</v>
      </c>
      <c r="BH14" s="202">
        <v>-271.13317347999873</v>
      </c>
      <c r="BI14" s="268">
        <v>-640.87521076999928</v>
      </c>
      <c r="BJ14" s="202">
        <v>-3333.9723558000005</v>
      </c>
      <c r="BK14" s="202">
        <v>3090.1492748599994</v>
      </c>
      <c r="BL14" s="202">
        <v>6361.4473734800004</v>
      </c>
      <c r="BM14" s="202">
        <v>-3352.2865703400012</v>
      </c>
      <c r="BN14" s="202">
        <v>5679.1023890699998</v>
      </c>
      <c r="BO14" s="202">
        <v>8687.0334130899992</v>
      </c>
      <c r="BP14" s="202">
        <v>3163.3548184700012</v>
      </c>
      <c r="BQ14" s="202">
        <v>4970.1974137300012</v>
      </c>
      <c r="BR14" s="202">
        <v>4227.333305639997</v>
      </c>
      <c r="BS14" s="202">
        <v>4872.3307755900005</v>
      </c>
      <c r="BT14" s="202">
        <v>-3592.0822343</v>
      </c>
      <c r="BU14" s="268">
        <v>-12069.224851019999</v>
      </c>
      <c r="BV14" s="202">
        <v>-1357.6678037900001</v>
      </c>
      <c r="BW14" s="202">
        <v>3238.6239203900004</v>
      </c>
      <c r="BX14" s="202">
        <v>-772.4365564499999</v>
      </c>
      <c r="BY14" s="202">
        <v>-1853.9207750599999</v>
      </c>
      <c r="BZ14" s="202">
        <v>-596.64054395000039</v>
      </c>
      <c r="CA14" s="202">
        <v>-3087.114878860004</v>
      </c>
      <c r="CB14" s="202">
        <v>-2535.3477702000018</v>
      </c>
      <c r="CC14" s="202">
        <v>1331.6991089599996</v>
      </c>
      <c r="CD14" s="202">
        <v>16118.668354330002</v>
      </c>
      <c r="CE14" s="202">
        <v>4493.4292652599997</v>
      </c>
      <c r="CF14" s="202">
        <v>-6516.2515203200001</v>
      </c>
      <c r="CG14" s="268">
        <v>-25542.978715959998</v>
      </c>
      <c r="CH14" s="202">
        <v>-9353.0869845699999</v>
      </c>
      <c r="CI14" s="202">
        <v>12296.645853880002</v>
      </c>
      <c r="CJ14" s="202">
        <v>-17540.604611729999</v>
      </c>
      <c r="CK14" s="202">
        <v>12012.715052610001</v>
      </c>
      <c r="CL14" s="202">
        <v>5058.0018898000017</v>
      </c>
      <c r="CM14" s="202">
        <v>6394.9120920899995</v>
      </c>
      <c r="CN14" s="202">
        <v>-2478.1169526699996</v>
      </c>
      <c r="CO14" s="202">
        <v>-19.641670330000125</v>
      </c>
      <c r="CP14" s="202">
        <v>450.4026370800002</v>
      </c>
      <c r="CQ14" s="202">
        <v>675.01771498999733</v>
      </c>
      <c r="CR14" s="202">
        <v>-1741.5582894999989</v>
      </c>
      <c r="CS14" s="268">
        <v>560.84396003000074</v>
      </c>
      <c r="CT14" s="202">
        <v>-1018.5940285899997</v>
      </c>
      <c r="CU14" s="202">
        <v>-649.44365185999959</v>
      </c>
      <c r="CV14" s="202">
        <v>3908.7549738900016</v>
      </c>
      <c r="CW14" s="202">
        <v>-1048.4876823599916</v>
      </c>
      <c r="CX14" s="202">
        <v>3707.4016112700001</v>
      </c>
      <c r="CY14" s="202">
        <v>2020.9336796900002</v>
      </c>
      <c r="CZ14" s="202">
        <v>-2661.7662479200008</v>
      </c>
      <c r="DA14" s="202">
        <v>-876.83852059000128</v>
      </c>
      <c r="DB14" s="202">
        <v>3768.4475710299994</v>
      </c>
      <c r="DC14" s="202">
        <v>-2999.2288139199991</v>
      </c>
      <c r="DD14" s="202">
        <v>-3026.7636614099993</v>
      </c>
      <c r="DE14" s="268">
        <v>-35299.12207112</v>
      </c>
      <c r="DF14" s="202">
        <v>2307.9483626199999</v>
      </c>
      <c r="DG14" s="202">
        <v>2453.6149940199994</v>
      </c>
      <c r="DH14" s="202">
        <v>3160.8509307299996</v>
      </c>
      <c r="DI14" s="202">
        <v>-13147.442233519998</v>
      </c>
      <c r="DJ14" s="202">
        <v>-22029.305873680001</v>
      </c>
      <c r="DK14" s="202">
        <v>27657.149231270007</v>
      </c>
      <c r="DL14" s="202">
        <v>-10192.651276740002</v>
      </c>
      <c r="DM14" s="202">
        <v>-6511.9465798099991</v>
      </c>
      <c r="DN14" s="202">
        <v>11265.189792159999</v>
      </c>
      <c r="DO14" s="202">
        <v>-2764.921480590001</v>
      </c>
      <c r="DP14" s="202">
        <v>-1361.8177131200009</v>
      </c>
      <c r="DQ14" s="268">
        <v>3763.0098691600033</v>
      </c>
      <c r="DR14" s="202">
        <v>-13140.76319618</v>
      </c>
      <c r="DS14" s="202">
        <v>9897.3680221899995</v>
      </c>
      <c r="DT14" s="202">
        <v>-4927.9181871299988</v>
      </c>
      <c r="DU14" s="202">
        <v>-18948.676499609999</v>
      </c>
      <c r="DV14" s="202">
        <v>12177.590559259999</v>
      </c>
      <c r="DW14" s="202">
        <v>-411.60679012000037</v>
      </c>
      <c r="DX14" s="202">
        <v>-2721.9412087300007</v>
      </c>
      <c r="DY14" s="202">
        <v>4902.53230566</v>
      </c>
      <c r="DZ14" s="202">
        <v>2438.7158797499997</v>
      </c>
      <c r="EA14" s="202">
        <v>276.92171702999985</v>
      </c>
      <c r="EB14" s="202">
        <v>683.07892121999976</v>
      </c>
      <c r="EC14" s="268">
        <v>4854.5878845400002</v>
      </c>
      <c r="ED14" s="202">
        <v>-6196.1554550100045</v>
      </c>
      <c r="EE14" s="202">
        <v>3909.1402708380001</v>
      </c>
      <c r="EF14" s="202">
        <v>6232.6398061</v>
      </c>
      <c r="EG14" s="202">
        <v>-1980.2519371300004</v>
      </c>
      <c r="EH14" s="202">
        <v>3753.412570120001</v>
      </c>
      <c r="EI14" s="202">
        <v>26244.537042689997</v>
      </c>
      <c r="EJ14" s="202">
        <v>-26698.658258309999</v>
      </c>
      <c r="EK14" s="202">
        <v>2822.9138076499999</v>
      </c>
      <c r="EL14" s="202">
        <v>5596.3347749700006</v>
      </c>
      <c r="EM14" s="202">
        <v>1112.1921311400001</v>
      </c>
      <c r="EN14" s="202">
        <v>482.88549311999986</v>
      </c>
      <c r="EO14" s="268">
        <v>31992.458519819997</v>
      </c>
      <c r="EP14" s="202">
        <v>-24212.772768860003</v>
      </c>
      <c r="EQ14" s="202">
        <v>832.67417455999998</v>
      </c>
      <c r="ER14" s="202">
        <v>195579.35262943001</v>
      </c>
      <c r="ES14" s="202">
        <v>14472.155346730004</v>
      </c>
      <c r="ET14" s="202">
        <v>6596.759142490002</v>
      </c>
      <c r="EU14" s="202">
        <v>235.80244834299901</v>
      </c>
      <c r="EV14" s="202">
        <v>-14656.023479720001</v>
      </c>
      <c r="EW14" s="202">
        <v>42096.920194689999</v>
      </c>
      <c r="EX14" s="202">
        <v>-210.51349350999999</v>
      </c>
      <c r="EY14" s="202">
        <v>-9688.9423462699997</v>
      </c>
      <c r="EZ14" s="202">
        <v>-7895.6117928599997</v>
      </c>
      <c r="FA14" s="268">
        <v>-4763.0695407499998</v>
      </c>
      <c r="FB14" s="202">
        <v>-40661.468290010002</v>
      </c>
      <c r="FC14" s="202">
        <v>1023.5437557400001</v>
      </c>
      <c r="FD14" s="202">
        <v>10032.330817319998</v>
      </c>
      <c r="FE14" s="202">
        <v>-7469.9943134399982</v>
      </c>
      <c r="FF14" s="202">
        <v>9437.9852139200011</v>
      </c>
      <c r="FG14" s="202">
        <v>3182.12284572</v>
      </c>
      <c r="FH14" s="202">
        <v>-5261.2185921599994</v>
      </c>
      <c r="FI14" s="202">
        <v>-11564.77799581</v>
      </c>
      <c r="FJ14" s="202">
        <v>23964.3149806</v>
      </c>
      <c r="FK14" s="202">
        <v>3223.6779629400003</v>
      </c>
      <c r="FL14" s="202">
        <v>950.22514452999894</v>
      </c>
      <c r="FM14" s="268">
        <v>3901.2490752600006</v>
      </c>
      <c r="FN14" s="202">
        <v>-11947.852422459997</v>
      </c>
      <c r="FO14" s="202">
        <v>2394.6943873199998</v>
      </c>
      <c r="FP14" s="202">
        <v>2557.5583909000052</v>
      </c>
      <c r="FQ14" s="202">
        <v>9859.9753080699993</v>
      </c>
      <c r="FR14" s="202">
        <v>-4386.9684350200005</v>
      </c>
      <c r="FS14" s="202">
        <v>-6664.2837245400005</v>
      </c>
      <c r="FT14" s="202">
        <v>-14449.791017389995</v>
      </c>
      <c r="FU14" s="202">
        <v>19105.250990200002</v>
      </c>
      <c r="FV14" s="202">
        <v>8745.8044924799997</v>
      </c>
      <c r="FW14" s="202">
        <v>13458.494472460003</v>
      </c>
      <c r="FX14" s="202">
        <v>6726.5567127700015</v>
      </c>
      <c r="FY14" s="268">
        <v>-256.14858875000209</v>
      </c>
      <c r="FZ14" s="202">
        <v>-16904.657668890002</v>
      </c>
      <c r="GA14" s="202">
        <v>12058.118548779999</v>
      </c>
      <c r="GB14" s="202">
        <v>52629.870325009979</v>
      </c>
      <c r="GC14" s="202">
        <v>32789.673928800003</v>
      </c>
      <c r="GD14" s="202">
        <v>1730.8300768600002</v>
      </c>
      <c r="GE14" s="202">
        <v>5299.7035092999995</v>
      </c>
      <c r="GF14" s="202">
        <v>-19048.670052920006</v>
      </c>
      <c r="GG14" s="202">
        <v>14410.103571310006</v>
      </c>
      <c r="GH14" s="202">
        <v>49686.229377049996</v>
      </c>
      <c r="GI14" s="202">
        <v>-7002.2477533499996</v>
      </c>
      <c r="GJ14" s="202">
        <v>19809.431368060003</v>
      </c>
      <c r="GK14" s="268">
        <v>16252.154456690001</v>
      </c>
      <c r="GL14" s="269">
        <v>-19105.940417630001</v>
      </c>
      <c r="GM14" s="202">
        <v>-537.58799680999982</v>
      </c>
      <c r="GN14" s="202">
        <v>37592.996007449998</v>
      </c>
      <c r="GO14" s="202">
        <v>3530.6228636500018</v>
      </c>
      <c r="GP14" s="202">
        <v>-8272.4307114399999</v>
      </c>
      <c r="GQ14" s="202">
        <v>-5473.4141660099995</v>
      </c>
      <c r="GR14" s="202">
        <v>-8058.5811677400015</v>
      </c>
      <c r="GS14" s="202">
        <v>-2166.1547848199998</v>
      </c>
      <c r="GT14" s="202">
        <v>44836.757129519996</v>
      </c>
      <c r="GU14" s="202">
        <v>4332.8280221199993</v>
      </c>
      <c r="GV14" s="202">
        <v>9796.8118990599996</v>
      </c>
      <c r="GW14" s="270">
        <v>5930.3920092799999</v>
      </c>
      <c r="GX14" s="202">
        <v>-26120.571125639995</v>
      </c>
      <c r="GY14" s="202">
        <v>9227.3245520630007</v>
      </c>
      <c r="GZ14" s="202">
        <v>45236.088929830003</v>
      </c>
      <c r="HA14" s="202">
        <v>4064.4095172000016</v>
      </c>
      <c r="HB14" s="202">
        <v>1767.2667520800001</v>
      </c>
      <c r="HC14" s="202">
        <v>6041.9551615</v>
      </c>
      <c r="HD14" s="202">
        <v>-33650.980510599999</v>
      </c>
      <c r="HE14" s="202">
        <v>18621.306324609992</v>
      </c>
      <c r="HF14" s="202">
        <v>1616.6098763799964</v>
      </c>
      <c r="HG14" s="202">
        <v>4780.4269285700002</v>
      </c>
      <c r="HH14" s="202">
        <v>11072.399805109999</v>
      </c>
      <c r="HI14" s="270">
        <v>42400.754940719999</v>
      </c>
      <c r="HJ14" s="202">
        <v>-57804.77070134</v>
      </c>
      <c r="HK14" s="202">
        <v>13586.834732429998</v>
      </c>
      <c r="HL14" s="202">
        <v>102238.59087564</v>
      </c>
      <c r="HM14" s="202">
        <v>-11457.888127709999</v>
      </c>
      <c r="HN14" s="202">
        <v>-8983.81887069</v>
      </c>
      <c r="HO14" s="202">
        <v>8113.5988882699994</v>
      </c>
      <c r="HP14" s="202">
        <v>-16132.232341209998</v>
      </c>
      <c r="HQ14" s="202">
        <v>25571.153114399996</v>
      </c>
      <c r="HR14" s="202">
        <v>100878.33691532002</v>
      </c>
      <c r="HS14" s="202">
        <v>-8520.4750305800007</v>
      </c>
      <c r="HT14" s="202">
        <v>8494.2168881400121</v>
      </c>
      <c r="HU14" s="202">
        <v>61756.379208489998</v>
      </c>
      <c r="HV14" s="202">
        <v>-66516.100482270005</v>
      </c>
      <c r="HW14" s="202">
        <v>3802.7798204900009</v>
      </c>
      <c r="HX14" s="202">
        <v>166908.96931900998</v>
      </c>
      <c r="HY14" s="202">
        <v>6211.9845259100039</v>
      </c>
      <c r="HZ14" s="202">
        <v>3418.6531840999996</v>
      </c>
      <c r="IA14" s="202">
        <v>10795.803302260003</v>
      </c>
      <c r="IB14" s="202">
        <v>-2417.4766167399939</v>
      </c>
      <c r="IC14" s="202">
        <v>-26034.93037899999</v>
      </c>
      <c r="ID14" s="202">
        <v>36249.314272119998</v>
      </c>
      <c r="IE14" s="202">
        <v>5274.6173963699985</v>
      </c>
      <c r="IF14" s="202">
        <v>1332.4191508499998</v>
      </c>
      <c r="IG14" s="202">
        <v>74821.917681050007</v>
      </c>
      <c r="IH14" s="202">
        <v>-74526.314722850002</v>
      </c>
      <c r="II14" s="202">
        <v>18800.436756979998</v>
      </c>
      <c r="IJ14" s="202">
        <v>16425.63153454</v>
      </c>
      <c r="IK14" s="202">
        <v>10082.580352069999</v>
      </c>
      <c r="IL14" s="202">
        <v>-30571.503481639997</v>
      </c>
      <c r="IM14" s="202">
        <v>9509.1658392299996</v>
      </c>
      <c r="IN14" s="202">
        <v>-39722.081226159993</v>
      </c>
      <c r="IO14" s="202">
        <v>59899.435461759989</v>
      </c>
      <c r="IP14" s="202">
        <v>26405.359107659991</v>
      </c>
      <c r="IQ14" s="202">
        <v>-14643.60668382</v>
      </c>
      <c r="IR14" s="202">
        <v>2354.5755473499994</v>
      </c>
      <c r="IS14" s="202">
        <v>9472.58871765</v>
      </c>
      <c r="IT14" s="202">
        <v>-70052.92718726999</v>
      </c>
      <c r="IU14" s="202">
        <v>-1355.3911389000004</v>
      </c>
      <c r="IV14" s="202">
        <v>58827.957399939995</v>
      </c>
      <c r="IW14" s="202">
        <v>12911.906797449999</v>
      </c>
      <c r="IX14" s="202">
        <v>7492.0352175000007</v>
      </c>
      <c r="IY14" s="202">
        <v>-51184.706849610004</v>
      </c>
      <c r="IZ14" s="202">
        <v>67208.288581360001</v>
      </c>
      <c r="JA14" s="202">
        <v>-10689.290165210001</v>
      </c>
      <c r="JB14" s="202">
        <v>192608.05354651</v>
      </c>
    </row>
    <row r="15" spans="1:262" s="119" customFormat="1" ht="15" customHeight="1" x14ac:dyDescent="0.25">
      <c r="A15" s="17" t="s">
        <v>176</v>
      </c>
      <c r="GL15" s="138"/>
      <c r="HJ15" s="119">
        <f>-1</f>
        <v>-1</v>
      </c>
    </row>
    <row r="16" spans="1:262" s="119" customFormat="1" ht="17.25" customHeight="1" x14ac:dyDescent="0.25">
      <c r="A16" s="356"/>
      <c r="B16" s="356"/>
      <c r="C16" s="356"/>
      <c r="D16" s="356"/>
      <c r="E16" s="356"/>
      <c r="F16" s="356"/>
      <c r="G16" s="356"/>
      <c r="H16" s="356"/>
      <c r="I16" s="356"/>
      <c r="J16" s="356"/>
      <c r="K16" s="356"/>
      <c r="L16" s="356"/>
      <c r="M16" s="356"/>
      <c r="N16" s="356"/>
      <c r="O16" s="356"/>
      <c r="P16" s="356"/>
      <c r="Q16" s="356"/>
      <c r="R16" s="356"/>
      <c r="S16" s="356"/>
      <c r="T16" s="356"/>
      <c r="U16" s="356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</row>
    <row r="17" spans="1:194" s="143" customFormat="1" ht="17.25" customHeight="1" x14ac:dyDescent="0.25">
      <c r="A17" s="356"/>
      <c r="B17" s="356"/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56"/>
      <c r="P17" s="356"/>
      <c r="Q17" s="356"/>
      <c r="R17" s="356"/>
      <c r="S17" s="356"/>
      <c r="T17" s="356"/>
      <c r="U17" s="356"/>
      <c r="V17" s="356"/>
      <c r="W17" s="356"/>
      <c r="X17" s="356"/>
      <c r="Y17" s="356"/>
      <c r="Z17" s="356"/>
      <c r="AA17" s="356"/>
      <c r="AB17" s="356"/>
      <c r="AC17" s="356"/>
      <c r="AD17" s="356"/>
      <c r="AE17" s="356"/>
      <c r="AF17" s="356"/>
      <c r="AG17" s="356"/>
      <c r="AH17" s="356"/>
      <c r="AI17" s="356"/>
      <c r="AJ17" s="356"/>
      <c r="AK17" s="356"/>
      <c r="AL17" s="356"/>
      <c r="AM17" s="356"/>
      <c r="AN17" s="356"/>
      <c r="AO17" s="356"/>
      <c r="AP17" s="356"/>
      <c r="AQ17" s="356"/>
      <c r="AR17" s="356"/>
      <c r="AS17" s="356"/>
      <c r="AT17" s="356"/>
      <c r="AU17" s="356"/>
      <c r="AV17" s="356"/>
      <c r="AW17" s="356"/>
      <c r="AX17" s="356"/>
      <c r="AY17" s="356"/>
      <c r="AZ17" s="356"/>
      <c r="BA17" s="356"/>
      <c r="BB17" s="356"/>
      <c r="BC17" s="356"/>
      <c r="BD17" s="356"/>
      <c r="BE17" s="356"/>
      <c r="BF17" s="356"/>
      <c r="BG17" s="356"/>
      <c r="BH17" s="356"/>
      <c r="BI17" s="356"/>
      <c r="BJ17" s="356"/>
      <c r="BK17" s="356"/>
      <c r="BL17" s="356"/>
      <c r="BM17" s="356"/>
      <c r="BN17" s="356"/>
      <c r="BO17" s="356"/>
      <c r="BP17" s="356"/>
      <c r="BQ17" s="356"/>
      <c r="BR17" s="356"/>
      <c r="BS17" s="356"/>
      <c r="BT17" s="356"/>
      <c r="BU17" s="356"/>
      <c r="BV17" s="356"/>
      <c r="BW17" s="356"/>
      <c r="BX17" s="356"/>
      <c r="BY17" s="356"/>
      <c r="BZ17" s="356"/>
      <c r="CA17" s="356"/>
      <c r="CB17" s="356"/>
      <c r="CC17" s="356"/>
      <c r="CD17" s="356"/>
      <c r="CE17" s="356"/>
      <c r="CF17" s="356"/>
      <c r="CG17" s="356"/>
      <c r="CH17" s="356"/>
      <c r="CI17" s="356"/>
      <c r="CJ17" s="356"/>
      <c r="CK17" s="356"/>
      <c r="CL17" s="356"/>
      <c r="CM17" s="356"/>
      <c r="CN17" s="356"/>
      <c r="CO17" s="356"/>
      <c r="CP17" s="356"/>
      <c r="CQ17" s="356"/>
      <c r="CR17" s="356"/>
      <c r="CS17" s="356"/>
      <c r="CT17" s="356"/>
      <c r="CU17" s="356"/>
      <c r="CV17" s="356"/>
      <c r="CW17" s="356"/>
      <c r="CX17" s="356"/>
      <c r="CY17" s="356"/>
      <c r="CZ17" s="356"/>
      <c r="DA17" s="356"/>
      <c r="DB17" s="356"/>
      <c r="DC17" s="356"/>
      <c r="DD17" s="356"/>
      <c r="DE17" s="356"/>
      <c r="DF17" s="356"/>
      <c r="DG17" s="356"/>
      <c r="DH17" s="356"/>
      <c r="DI17" s="356"/>
      <c r="DJ17" s="356"/>
      <c r="DK17" s="356"/>
      <c r="DL17" s="356"/>
      <c r="DM17" s="356"/>
      <c r="DN17" s="356"/>
      <c r="DO17" s="356"/>
      <c r="DP17" s="356"/>
      <c r="DQ17" s="356"/>
      <c r="DR17" s="356"/>
      <c r="DS17" s="356"/>
      <c r="DT17" s="356"/>
      <c r="DU17" s="356"/>
      <c r="DV17" s="356"/>
      <c r="DW17" s="356"/>
      <c r="DX17" s="356"/>
      <c r="DY17" s="356"/>
      <c r="DZ17" s="356"/>
      <c r="EA17" s="356"/>
      <c r="EB17" s="356"/>
      <c r="EC17" s="356"/>
      <c r="ED17" s="356"/>
      <c r="EE17" s="356"/>
      <c r="EF17" s="356"/>
      <c r="EG17" s="356"/>
      <c r="EH17" s="356"/>
      <c r="EI17" s="356"/>
      <c r="EJ17" s="356"/>
      <c r="EK17" s="356"/>
      <c r="EL17" s="356"/>
      <c r="EM17" s="356"/>
      <c r="EN17" s="356"/>
      <c r="EO17" s="356"/>
      <c r="EP17" s="356"/>
      <c r="EQ17" s="356"/>
      <c r="ER17" s="356"/>
      <c r="ES17" s="356"/>
      <c r="ET17" s="356"/>
      <c r="EU17" s="356"/>
      <c r="EV17" s="356"/>
      <c r="EW17" s="356"/>
      <c r="EX17" s="356"/>
      <c r="EY17" s="356"/>
      <c r="EZ17" s="356"/>
      <c r="FA17" s="356"/>
      <c r="FB17" s="356"/>
      <c r="FC17" s="356"/>
      <c r="FD17" s="356"/>
      <c r="FE17" s="356"/>
      <c r="FF17" s="356"/>
      <c r="FG17" s="356"/>
      <c r="FH17" s="356"/>
      <c r="FI17" s="356"/>
      <c r="FJ17" s="356"/>
      <c r="FK17" s="356"/>
      <c r="FL17" s="356"/>
      <c r="FM17" s="356"/>
      <c r="FN17" s="356"/>
      <c r="FO17" s="356"/>
      <c r="FP17" s="356"/>
      <c r="FQ17" s="356"/>
      <c r="FR17" s="356"/>
      <c r="FS17" s="356"/>
      <c r="FT17" s="356"/>
      <c r="FU17" s="356"/>
      <c r="FV17" s="356"/>
      <c r="FW17" s="356"/>
      <c r="FX17" s="356"/>
      <c r="FY17" s="356"/>
      <c r="FZ17" s="356"/>
      <c r="GA17" s="356"/>
      <c r="GB17" s="356"/>
      <c r="GC17" s="356"/>
      <c r="GD17" s="356"/>
      <c r="GE17" s="356"/>
      <c r="GF17" s="356"/>
      <c r="GG17" s="356"/>
      <c r="GH17" s="356"/>
      <c r="GI17" s="356"/>
      <c r="GJ17" s="356"/>
      <c r="GK17" s="356"/>
      <c r="GL17" s="356"/>
    </row>
    <row r="18" spans="1:194" ht="17.25" customHeight="1" x14ac:dyDescent="0.25">
      <c r="A18" s="18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</row>
    <row r="19" spans="1:194" ht="20.100000000000001" customHeight="1" x14ac:dyDescent="0.25">
      <c r="A19" s="141"/>
    </row>
    <row r="28" spans="1:194" ht="20.100000000000001" customHeight="1" x14ac:dyDescent="0.25">
      <c r="A28" s="121"/>
    </row>
  </sheetData>
  <mergeCells count="2">
    <mergeCell ref="A16:AG16"/>
    <mergeCell ref="A17:GL17"/>
  </mergeCells>
  <pageMargins left="0.11811023622047245" right="0.31496062992125984" top="0.39370078740157483" bottom="0.19685039370078741" header="0.31496062992125984" footer="0.31496062992125984"/>
  <pageSetup paperSize="9" scale="1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4">
    <pageSetUpPr fitToPage="1"/>
  </sheetPr>
  <dimension ref="A2:GJ54"/>
  <sheetViews>
    <sheetView showGridLines="0" zoomScale="90" zoomScaleNormal="90" workbookViewId="0">
      <pane xSplit="1" topLeftCell="AG1" activePane="topRight" state="frozen"/>
      <selection activeCell="AA22" sqref="AA22"/>
      <selection pane="topRight" activeCell="A5" sqref="A5:A6"/>
    </sheetView>
  </sheetViews>
  <sheetFormatPr defaultColWidth="10.7109375" defaultRowHeight="20.100000000000001" customHeight="1" x14ac:dyDescent="0.25"/>
  <cols>
    <col min="1" max="1" width="50.140625" style="26" customWidth="1"/>
    <col min="2" max="43" width="15.7109375" style="22" customWidth="1"/>
    <col min="44" max="16384" width="10.7109375" style="22"/>
  </cols>
  <sheetData>
    <row r="2" spans="1:43" ht="20.100000000000001" customHeight="1" x14ac:dyDescent="0.25">
      <c r="A2" s="259" t="s">
        <v>440</v>
      </c>
    </row>
    <row r="3" spans="1:43" ht="20.100000000000001" customHeight="1" x14ac:dyDescent="0.25">
      <c r="A3" s="259" t="s">
        <v>441</v>
      </c>
    </row>
    <row r="4" spans="1:43" ht="15" customHeight="1" x14ac:dyDescent="0.25"/>
    <row r="5" spans="1:43" ht="20.100000000000001" customHeight="1" x14ac:dyDescent="0.25">
      <c r="A5" s="350" t="s">
        <v>8</v>
      </c>
      <c r="B5" s="357">
        <v>1997</v>
      </c>
      <c r="C5" s="358"/>
      <c r="D5" s="357">
        <v>1998</v>
      </c>
      <c r="E5" s="357"/>
      <c r="F5" s="357">
        <v>1999</v>
      </c>
      <c r="G5" s="357"/>
      <c r="H5" s="357">
        <v>2000</v>
      </c>
      <c r="I5" s="357"/>
      <c r="J5" s="357">
        <v>2001</v>
      </c>
      <c r="K5" s="357"/>
      <c r="L5" s="357">
        <v>2002</v>
      </c>
      <c r="M5" s="357"/>
      <c r="N5" s="357">
        <v>2003</v>
      </c>
      <c r="O5" s="357"/>
      <c r="P5" s="357">
        <v>2004</v>
      </c>
      <c r="Q5" s="357"/>
      <c r="R5" s="357">
        <v>2005</v>
      </c>
      <c r="S5" s="357"/>
      <c r="T5" s="357">
        <v>2006</v>
      </c>
      <c r="U5" s="357"/>
      <c r="V5" s="357">
        <v>2007</v>
      </c>
      <c r="W5" s="357"/>
      <c r="X5" s="357">
        <v>2008</v>
      </c>
      <c r="Y5" s="357"/>
      <c r="Z5" s="357">
        <v>2009</v>
      </c>
      <c r="AA5" s="357"/>
      <c r="AB5" s="357">
        <v>2010</v>
      </c>
      <c r="AC5" s="357"/>
      <c r="AD5" s="357">
        <v>2011</v>
      </c>
      <c r="AE5" s="357"/>
      <c r="AF5" s="357">
        <v>2012</v>
      </c>
      <c r="AG5" s="358"/>
      <c r="AH5" s="357">
        <v>2013</v>
      </c>
      <c r="AI5" s="358"/>
      <c r="AJ5" s="357">
        <v>2014</v>
      </c>
      <c r="AK5" s="358"/>
      <c r="AL5" s="357">
        <v>2015</v>
      </c>
      <c r="AM5" s="358"/>
      <c r="AN5" s="357">
        <v>2016</v>
      </c>
      <c r="AO5" s="358"/>
      <c r="AP5" s="357">
        <v>2017</v>
      </c>
      <c r="AQ5" s="358"/>
    </row>
    <row r="6" spans="1:43" ht="20.100000000000001" customHeight="1" x14ac:dyDescent="0.25">
      <c r="A6" s="350"/>
      <c r="B6" s="272" t="s">
        <v>17</v>
      </c>
      <c r="C6" s="273" t="s">
        <v>18</v>
      </c>
      <c r="D6" s="272" t="s">
        <v>17</v>
      </c>
      <c r="E6" s="272" t="s">
        <v>18</v>
      </c>
      <c r="F6" s="272" t="s">
        <v>17</v>
      </c>
      <c r="G6" s="272" t="s">
        <v>18</v>
      </c>
      <c r="H6" s="272" t="s">
        <v>17</v>
      </c>
      <c r="I6" s="272" t="s">
        <v>18</v>
      </c>
      <c r="J6" s="272" t="s">
        <v>17</v>
      </c>
      <c r="K6" s="272" t="s">
        <v>18</v>
      </c>
      <c r="L6" s="272" t="s">
        <v>17</v>
      </c>
      <c r="M6" s="272" t="s">
        <v>18</v>
      </c>
      <c r="N6" s="272" t="s">
        <v>17</v>
      </c>
      <c r="O6" s="272" t="s">
        <v>18</v>
      </c>
      <c r="P6" s="272" t="s">
        <v>17</v>
      </c>
      <c r="Q6" s="272" t="s">
        <v>18</v>
      </c>
      <c r="R6" s="272" t="s">
        <v>17</v>
      </c>
      <c r="S6" s="272" t="s">
        <v>18</v>
      </c>
      <c r="T6" s="272" t="s">
        <v>17</v>
      </c>
      <c r="U6" s="272" t="s">
        <v>18</v>
      </c>
      <c r="V6" s="272" t="s">
        <v>17</v>
      </c>
      <c r="W6" s="272" t="s">
        <v>18</v>
      </c>
      <c r="X6" s="272" t="s">
        <v>17</v>
      </c>
      <c r="Y6" s="272" t="s">
        <v>18</v>
      </c>
      <c r="Z6" s="272" t="s">
        <v>17</v>
      </c>
      <c r="AA6" s="272" t="s">
        <v>18</v>
      </c>
      <c r="AB6" s="272" t="s">
        <v>17</v>
      </c>
      <c r="AC6" s="272" t="s">
        <v>18</v>
      </c>
      <c r="AD6" s="272" t="s">
        <v>17</v>
      </c>
      <c r="AE6" s="272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77" customFormat="1" ht="20.100000000000001" customHeight="1" thickBot="1" x14ac:dyDescent="0.3">
      <c r="A7" s="228" t="s">
        <v>431</v>
      </c>
      <c r="B7" s="202">
        <v>25468.866000000002</v>
      </c>
      <c r="C7" s="275">
        <v>2.6750504049410501E-2</v>
      </c>
      <c r="D7" s="269">
        <v>55268.351000000002</v>
      </c>
      <c r="E7" s="276">
        <v>5.5138719869586607E-2</v>
      </c>
      <c r="F7" s="269">
        <v>49862.478999999992</v>
      </c>
      <c r="G7" s="276">
        <v>4.5841682138767617E-2</v>
      </c>
      <c r="H7" s="269">
        <v>101976.97809089001</v>
      </c>
      <c r="I7" s="276">
        <v>8.5045160886544499E-2</v>
      </c>
      <c r="J7" s="269">
        <v>70010.577999999994</v>
      </c>
      <c r="K7" s="276">
        <v>5.3209414447971046E-2</v>
      </c>
      <c r="L7" s="269">
        <v>111975.09686321</v>
      </c>
      <c r="M7" s="276">
        <v>7.5212288710315933E-2</v>
      </c>
      <c r="N7" s="269">
        <v>151354.67010763002</v>
      </c>
      <c r="O7" s="276">
        <v>8.8101886074614957E-2</v>
      </c>
      <c r="P7" s="269">
        <v>174924.39640945999</v>
      </c>
      <c r="Q7" s="276">
        <v>8.9349655488020915E-2</v>
      </c>
      <c r="R7" s="269">
        <v>208042.66361095</v>
      </c>
      <c r="S7" s="276">
        <v>9.5846378526590462E-2</v>
      </c>
      <c r="T7" s="269">
        <v>179292.93063076001</v>
      </c>
      <c r="U7" s="276">
        <v>7.4412390834216732E-2</v>
      </c>
      <c r="V7" s="269">
        <v>139379.88940788002</v>
      </c>
      <c r="W7" s="276">
        <v>5.1237653489576471E-2</v>
      </c>
      <c r="X7" s="269">
        <v>152996.07193117801</v>
      </c>
      <c r="Y7" s="276">
        <v>4.9197993252749012E-2</v>
      </c>
      <c r="Z7" s="269">
        <v>323959.05682095292</v>
      </c>
      <c r="AA7" s="276">
        <v>9.7196289273018321E-2</v>
      </c>
      <c r="AB7" s="269">
        <v>112413.34711346999</v>
      </c>
      <c r="AC7" s="276">
        <v>2.8928917456984289E-2</v>
      </c>
      <c r="AD7" s="269">
        <v>249665.87784382002</v>
      </c>
      <c r="AE7" s="276">
        <v>5.7048465569006536E-2</v>
      </c>
      <c r="AF7" s="269">
        <v>319762.8215201</v>
      </c>
      <c r="AG7" s="275">
        <v>6.6413034402566282E-2</v>
      </c>
      <c r="AH7" s="269">
        <v>233252.97555062998</v>
      </c>
      <c r="AI7" s="275">
        <v>4.3748995483478832E-2</v>
      </c>
      <c r="AJ7" s="269">
        <v>385984.64071015303</v>
      </c>
      <c r="AK7" s="275">
        <v>6.6791448331584138E-2</v>
      </c>
      <c r="AL7" s="269">
        <v>465239.91587376001</v>
      </c>
      <c r="AM7" s="275">
        <v>7.7594470229472787E-2</v>
      </c>
      <c r="AN7" s="269">
        <v>511995.1215673</v>
      </c>
      <c r="AO7" s="275">
        <v>8.1798448427095924E-2</v>
      </c>
      <c r="AP7" s="269">
        <v>219362.86503451999</v>
      </c>
      <c r="AQ7" s="275">
        <v>3.3439765660736739E-2</v>
      </c>
    </row>
    <row r="8" spans="1:43" s="49" customFormat="1" ht="20.100000000000001" customHeight="1" x14ac:dyDescent="0.25">
      <c r="A8" s="78" t="s">
        <v>432</v>
      </c>
      <c r="B8" s="37">
        <v>21625.964</v>
      </c>
      <c r="C8" s="79">
        <v>2.2714220474300099E-2</v>
      </c>
      <c r="D8" s="69">
        <v>45446.625</v>
      </c>
      <c r="E8" s="80">
        <v>4.5340030588087409E-2</v>
      </c>
      <c r="F8" s="69">
        <v>32476.257000000005</v>
      </c>
      <c r="G8" s="80">
        <v>2.9857445524337594E-2</v>
      </c>
      <c r="H8" s="69">
        <v>89432.764557499991</v>
      </c>
      <c r="I8" s="80">
        <v>7.4583734414468777E-2</v>
      </c>
      <c r="J8" s="69">
        <v>52908.817000000003</v>
      </c>
      <c r="K8" s="80">
        <v>4.0211740170247652E-2</v>
      </c>
      <c r="L8" s="69">
        <v>71049.069403999994</v>
      </c>
      <c r="M8" s="80">
        <v>4.7722781853369783E-2</v>
      </c>
      <c r="N8" s="69">
        <v>106217.34804399998</v>
      </c>
      <c r="O8" s="80">
        <v>6.1827948155584948E-2</v>
      </c>
      <c r="P8" s="69">
        <v>148479.99676190002</v>
      </c>
      <c r="Q8" s="80">
        <v>7.5842117108032861E-2</v>
      </c>
      <c r="R8" s="69">
        <v>179666.06053765002</v>
      </c>
      <c r="S8" s="80">
        <v>8.2773124261068892E-2</v>
      </c>
      <c r="T8" s="69">
        <v>150244.78307995002</v>
      </c>
      <c r="U8" s="80">
        <v>6.2356465924313854E-2</v>
      </c>
      <c r="V8" s="69">
        <v>111123.04541349999</v>
      </c>
      <c r="W8" s="80">
        <v>4.0850112019686267E-2</v>
      </c>
      <c r="X8" s="69">
        <v>120461.73787632</v>
      </c>
      <c r="Y8" s="80">
        <v>3.8736130231627836E-2</v>
      </c>
      <c r="Z8" s="69">
        <v>104030.15995445001</v>
      </c>
      <c r="AA8" s="80">
        <v>3.1211800711098719E-2</v>
      </c>
      <c r="AB8" s="69">
        <v>56861.015677950003</v>
      </c>
      <c r="AC8" s="80">
        <v>1.4632849846622891E-2</v>
      </c>
      <c r="AD8" s="69">
        <v>186276.96368079999</v>
      </c>
      <c r="AE8" s="80">
        <v>4.2564146292713927E-2</v>
      </c>
      <c r="AF8" s="69">
        <v>117106.94383276001</v>
      </c>
      <c r="AG8" s="81">
        <v>2.4322488313594039E-2</v>
      </c>
      <c r="AH8" s="69">
        <v>132100.6362027</v>
      </c>
      <c r="AI8" s="81">
        <v>2.4776833491421645E-2</v>
      </c>
      <c r="AJ8" s="69">
        <v>287395.04813231999</v>
      </c>
      <c r="AK8" s="81">
        <v>4.9731335093453795E-2</v>
      </c>
      <c r="AL8" s="69">
        <v>192483.58771628002</v>
      </c>
      <c r="AM8" s="81">
        <v>3.210313970731115E-2</v>
      </c>
      <c r="AN8" s="69">
        <v>238661.43373119005</v>
      </c>
      <c r="AO8" s="81">
        <v>3.8129533185466892E-2</v>
      </c>
      <c r="AP8" s="69">
        <v>88211.437910799999</v>
      </c>
      <c r="AQ8" s="81">
        <v>1.3446987993476432E-2</v>
      </c>
    </row>
    <row r="9" spans="1:43" s="49" customFormat="1" ht="20.100000000000001" customHeight="1" x14ac:dyDescent="0.25">
      <c r="A9" s="78" t="s">
        <v>433</v>
      </c>
      <c r="B9" s="37">
        <v>3842.902</v>
      </c>
      <c r="C9" s="79">
        <v>4.0362835751103993E-3</v>
      </c>
      <c r="D9" s="69">
        <v>9821.7260000000006</v>
      </c>
      <c r="E9" s="80">
        <v>9.7986892814991965E-3</v>
      </c>
      <c r="F9" s="69">
        <v>17097.775999999998</v>
      </c>
      <c r="G9" s="80">
        <v>1.5719050243608017E-2</v>
      </c>
      <c r="H9" s="69">
        <v>11620.460000000001</v>
      </c>
      <c r="I9" s="80">
        <v>9.6910489874963285E-3</v>
      </c>
      <c r="J9" s="69">
        <v>15470.582000000002</v>
      </c>
      <c r="K9" s="80">
        <v>1.1757946197634891E-2</v>
      </c>
      <c r="L9" s="69">
        <v>33596.322666710003</v>
      </c>
      <c r="M9" s="80">
        <v>2.2566234732534853E-2</v>
      </c>
      <c r="N9" s="69">
        <v>18989.010140620001</v>
      </c>
      <c r="O9" s="80">
        <v>1.105329361088723E-2</v>
      </c>
      <c r="P9" s="69">
        <v>16652.597942349996</v>
      </c>
      <c r="Q9" s="80">
        <v>8.5059826969283263E-3</v>
      </c>
      <c r="R9" s="69">
        <v>27177.774422400002</v>
      </c>
      <c r="S9" s="80">
        <v>1.2520947432546401E-2</v>
      </c>
      <c r="T9" s="69">
        <v>26644.646568200002</v>
      </c>
      <c r="U9" s="80">
        <v>1.105839392048129E-2</v>
      </c>
      <c r="V9" s="69">
        <v>26392.637666189999</v>
      </c>
      <c r="W9" s="80">
        <v>9.702237741478173E-3</v>
      </c>
      <c r="X9" s="69">
        <v>27281.81980949</v>
      </c>
      <c r="Y9" s="80">
        <v>8.7728447532546324E-3</v>
      </c>
      <c r="Z9" s="69">
        <v>32683.476540673</v>
      </c>
      <c r="AA9" s="80">
        <v>9.8059077942398137E-3</v>
      </c>
      <c r="AB9" s="69">
        <v>36061.230305639998</v>
      </c>
      <c r="AC9" s="80">
        <v>9.2801467236460957E-3</v>
      </c>
      <c r="AD9" s="69">
        <v>43543.685275420001</v>
      </c>
      <c r="AE9" s="80">
        <v>9.9496993807716028E-3</v>
      </c>
      <c r="AF9" s="69">
        <v>51273.874119499989</v>
      </c>
      <c r="AG9" s="81">
        <v>1.0649310478507755E-2</v>
      </c>
      <c r="AH9" s="69">
        <v>52371.840142639994</v>
      </c>
      <c r="AI9" s="81">
        <v>9.8228774679210915E-3</v>
      </c>
      <c r="AJ9" s="69">
        <v>57373.434930639996</v>
      </c>
      <c r="AK9" s="81">
        <v>9.9279981911325494E-3</v>
      </c>
      <c r="AL9" s="69">
        <v>87464.642590809992</v>
      </c>
      <c r="AM9" s="81">
        <v>1.4587683416840854E-2</v>
      </c>
      <c r="AN9" s="69">
        <v>106330.72300204</v>
      </c>
      <c r="AO9" s="81">
        <v>1.698783405410809E-2</v>
      </c>
      <c r="AP9" s="69">
        <v>97117.835134179986</v>
      </c>
      <c r="AQ9" s="81">
        <v>1.4804682861221687E-2</v>
      </c>
    </row>
    <row r="10" spans="1:43" s="74" customFormat="1" ht="20.100000000000001" customHeight="1" x14ac:dyDescent="0.25">
      <c r="A10" s="78" t="s">
        <v>434</v>
      </c>
      <c r="B10" s="37">
        <v>0</v>
      </c>
      <c r="C10" s="79">
        <v>0</v>
      </c>
      <c r="D10" s="69">
        <v>0</v>
      </c>
      <c r="E10" s="80">
        <v>0</v>
      </c>
      <c r="F10" s="69">
        <v>288.44600000000003</v>
      </c>
      <c r="G10" s="80">
        <v>2.6518637082201561E-4</v>
      </c>
      <c r="H10" s="69">
        <v>680.34</v>
      </c>
      <c r="I10" s="80">
        <v>5.6737928344947203E-4</v>
      </c>
      <c r="J10" s="69">
        <v>493.56500000000028</v>
      </c>
      <c r="K10" s="80">
        <v>3.7511909474612315E-4</v>
      </c>
      <c r="L10" s="69">
        <v>1823.9794947899998</v>
      </c>
      <c r="M10" s="80">
        <v>1.2251444848619258E-3</v>
      </c>
      <c r="N10" s="69">
        <v>859.70948084000008</v>
      </c>
      <c r="O10" s="80">
        <v>5.0042741782840958E-4</v>
      </c>
      <c r="P10" s="69">
        <v>1794.3057446300002</v>
      </c>
      <c r="Q10" s="80">
        <v>9.1651366769670976E-4</v>
      </c>
      <c r="R10" s="69">
        <v>1198.8286509</v>
      </c>
      <c r="S10" s="80">
        <v>5.5230683297517345E-4</v>
      </c>
      <c r="T10" s="69">
        <v>1378.6835228500001</v>
      </c>
      <c r="U10" s="80">
        <v>5.7219845075926357E-4</v>
      </c>
      <c r="V10" s="69">
        <v>1864.20632819</v>
      </c>
      <c r="W10" s="80">
        <v>6.8530372841201783E-4</v>
      </c>
      <c r="X10" s="69">
        <v>2003.389115168</v>
      </c>
      <c r="Y10" s="80">
        <v>6.4421735098534028E-4</v>
      </c>
      <c r="Z10" s="69">
        <v>1892.5169458600001</v>
      </c>
      <c r="AA10" s="80">
        <v>5.6780516133420392E-4</v>
      </c>
      <c r="AB10" s="69">
        <v>1810.2923031</v>
      </c>
      <c r="AC10" s="80">
        <v>4.6586813713972799E-4</v>
      </c>
      <c r="AD10" s="69">
        <v>2361.74131691</v>
      </c>
      <c r="AE10" s="80">
        <v>5.396561170642781E-4</v>
      </c>
      <c r="AF10" s="69">
        <v>2614.7400495899997</v>
      </c>
      <c r="AG10" s="81">
        <v>5.4306757753034424E-4</v>
      </c>
      <c r="AH10" s="69">
        <v>4418.5506175400005</v>
      </c>
      <c r="AI10" s="81">
        <v>8.2874463039088117E-4</v>
      </c>
      <c r="AJ10" s="69">
        <v>5062.5029879630001</v>
      </c>
      <c r="AK10" s="81">
        <v>8.7602425352187525E-4</v>
      </c>
      <c r="AL10" s="69">
        <v>8754.5467418999997</v>
      </c>
      <c r="AM10" s="81">
        <v>1.4601163686935508E-3</v>
      </c>
      <c r="AN10" s="69">
        <v>10717.030646040001</v>
      </c>
      <c r="AO10" s="81">
        <v>1.7121969363852203E-3</v>
      </c>
      <c r="AP10" s="69">
        <v>14606.822772320002</v>
      </c>
      <c r="AQ10" s="81">
        <v>2.2266700905708412E-3</v>
      </c>
    </row>
    <row r="11" spans="1:43" ht="20.100000000000001" customHeight="1" x14ac:dyDescent="0.25">
      <c r="A11" s="78" t="s">
        <v>435</v>
      </c>
      <c r="B11" s="37">
        <v>0</v>
      </c>
      <c r="C11" s="79">
        <v>0</v>
      </c>
      <c r="D11" s="69">
        <v>0</v>
      </c>
      <c r="E11" s="80">
        <v>0</v>
      </c>
      <c r="F11" s="69">
        <v>0</v>
      </c>
      <c r="G11" s="80">
        <v>0</v>
      </c>
      <c r="H11" s="69">
        <v>243.41353338999997</v>
      </c>
      <c r="I11" s="80">
        <v>2.0299820112990906E-4</v>
      </c>
      <c r="J11" s="69">
        <v>1137.614</v>
      </c>
      <c r="K11" s="80">
        <v>8.6460898534238841E-4</v>
      </c>
      <c r="L11" s="69">
        <v>5505.7252977099997</v>
      </c>
      <c r="M11" s="80">
        <v>3.6981276395493677E-3</v>
      </c>
      <c r="N11" s="69">
        <v>25288.602442169999</v>
      </c>
      <c r="O11" s="80">
        <v>1.4720216890314343E-2</v>
      </c>
      <c r="P11" s="69">
        <v>7997.4959605800004</v>
      </c>
      <c r="Q11" s="80">
        <v>4.0850420153630291E-3</v>
      </c>
      <c r="R11" s="69">
        <v>0</v>
      </c>
      <c r="S11" s="80">
        <v>0</v>
      </c>
      <c r="T11" s="69">
        <v>1024.81745976</v>
      </c>
      <c r="U11" s="80">
        <v>4.2533253866233061E-4</v>
      </c>
      <c r="V11" s="69">
        <v>0</v>
      </c>
      <c r="W11" s="80">
        <v>0</v>
      </c>
      <c r="X11" s="69">
        <v>3249.1251302000001</v>
      </c>
      <c r="Y11" s="80">
        <v>1.0448009168812003E-3</v>
      </c>
      <c r="Z11" s="69">
        <v>185352.90337997</v>
      </c>
      <c r="AA11" s="80">
        <v>5.5610775606345607E-2</v>
      </c>
      <c r="AB11" s="69">
        <v>17680.808826780001</v>
      </c>
      <c r="AC11" s="80">
        <v>4.5500527495755767E-3</v>
      </c>
      <c r="AD11" s="69">
        <v>17483.487570689998</v>
      </c>
      <c r="AE11" s="80">
        <v>3.9949637784567242E-3</v>
      </c>
      <c r="AF11" s="69">
        <v>148767.26351824997</v>
      </c>
      <c r="AG11" s="81">
        <v>3.0898168032934142E-2</v>
      </c>
      <c r="AH11" s="69">
        <v>44361.948587749997</v>
      </c>
      <c r="AI11" s="81">
        <v>8.3205398937452185E-3</v>
      </c>
      <c r="AJ11" s="69">
        <v>36153.65465923</v>
      </c>
      <c r="AK11" s="81">
        <v>6.2560907934759141E-3</v>
      </c>
      <c r="AL11" s="69">
        <v>176537.13882476999</v>
      </c>
      <c r="AM11" s="81">
        <v>2.944353073662723E-2</v>
      </c>
      <c r="AN11" s="69">
        <v>156285.93418802999</v>
      </c>
      <c r="AO11" s="81">
        <v>2.4968884251135727E-2</v>
      </c>
      <c r="AP11" s="69">
        <v>19426.76921722</v>
      </c>
      <c r="AQ11" s="81">
        <v>2.9614247154677829E-3</v>
      </c>
    </row>
    <row r="12" spans="1:43" s="277" customFormat="1" ht="20.100000000000001" customHeight="1" thickBot="1" x14ac:dyDescent="0.3">
      <c r="A12" s="228" t="s">
        <v>436</v>
      </c>
      <c r="B12" s="202">
        <v>24546.250000000004</v>
      </c>
      <c r="C12" s="275">
        <v>2.5781460392576668E-2</v>
      </c>
      <c r="D12" s="269">
        <v>48735.680999999997</v>
      </c>
      <c r="E12" s="276">
        <v>4.8621372154065791E-2</v>
      </c>
      <c r="F12" s="269">
        <v>84292.929310929991</v>
      </c>
      <c r="G12" s="276">
        <v>7.7495739271552483E-2</v>
      </c>
      <c r="H12" s="269">
        <v>76662.313430279988</v>
      </c>
      <c r="I12" s="276">
        <v>6.3933633861967695E-2</v>
      </c>
      <c r="J12" s="269">
        <v>61155.845708159999</v>
      </c>
      <c r="K12" s="276">
        <v>4.6479643978966388E-2</v>
      </c>
      <c r="L12" s="269">
        <v>93271.714110739995</v>
      </c>
      <c r="M12" s="276">
        <v>6.2649457662651939E-2</v>
      </c>
      <c r="N12" s="269">
        <v>168434.60802327999</v>
      </c>
      <c r="O12" s="276">
        <v>9.8043929774594793E-2</v>
      </c>
      <c r="P12" s="269">
        <v>168608.86571777999</v>
      </c>
      <c r="Q12" s="276">
        <v>8.6123744733955773E-2</v>
      </c>
      <c r="R12" s="269">
        <v>242217.37045284</v>
      </c>
      <c r="S12" s="276">
        <v>0.1115908505072436</v>
      </c>
      <c r="T12" s="269">
        <v>184693.25260825999</v>
      </c>
      <c r="U12" s="276">
        <v>7.665369989312168E-2</v>
      </c>
      <c r="V12" s="269">
        <v>144300</v>
      </c>
      <c r="W12" s="276">
        <v>5.3046342840101852E-2</v>
      </c>
      <c r="X12" s="269">
        <v>105724.62316518</v>
      </c>
      <c r="Y12" s="276">
        <v>3.3997208107863795E-2</v>
      </c>
      <c r="Z12" s="269">
        <v>125572.32630668</v>
      </c>
      <c r="AA12" s="276">
        <v>3.7675020640449391E-2</v>
      </c>
      <c r="AB12" s="269">
        <v>121655.35650885999</v>
      </c>
      <c r="AC12" s="276">
        <v>3.1307294525198759E-2</v>
      </c>
      <c r="AD12" s="269">
        <v>224522.58727778</v>
      </c>
      <c r="AE12" s="276">
        <v>5.1303242559214424E-2</v>
      </c>
      <c r="AF12" s="269">
        <v>158052.28183339999</v>
      </c>
      <c r="AG12" s="275">
        <v>3.2826616868421275E-2</v>
      </c>
      <c r="AH12" s="269">
        <v>170846.67686400001</v>
      </c>
      <c r="AI12" s="275">
        <v>3.2044052071987884E-2</v>
      </c>
      <c r="AJ12" s="269">
        <v>300927.64955833001</v>
      </c>
      <c r="AK12" s="275">
        <v>5.2073039797750582E-2</v>
      </c>
      <c r="AL12" s="269">
        <v>247499.9903226</v>
      </c>
      <c r="AM12" s="275">
        <v>4.1278983113075894E-2</v>
      </c>
      <c r="AN12" s="269">
        <v>298147.17039315001</v>
      </c>
      <c r="AO12" s="275">
        <v>4.7633219368249283E-2</v>
      </c>
      <c r="AP12" s="269">
        <v>225876.59783175</v>
      </c>
      <c r="AQ12" s="275">
        <v>3.4432721776083565E-2</v>
      </c>
    </row>
    <row r="13" spans="1:43" ht="20.100000000000001" customHeight="1" x14ac:dyDescent="0.25">
      <c r="A13" s="78" t="s">
        <v>437</v>
      </c>
      <c r="B13" s="37">
        <v>21399.671000000002</v>
      </c>
      <c r="C13" s="79">
        <v>2.2476540013267668E-2</v>
      </c>
      <c r="D13" s="69">
        <v>44467.686000000009</v>
      </c>
      <c r="E13" s="80">
        <v>4.4363387675574732E-2</v>
      </c>
      <c r="F13" s="69">
        <v>74966.185136140004</v>
      </c>
      <c r="G13" s="80">
        <v>6.8921082527143032E-2</v>
      </c>
      <c r="H13" s="69">
        <v>72350.032947219996</v>
      </c>
      <c r="I13" s="80">
        <v>6.0337345814062637E-2</v>
      </c>
      <c r="J13" s="69">
        <v>54931.050924069998</v>
      </c>
      <c r="K13" s="80">
        <v>4.1748677673842993E-2</v>
      </c>
      <c r="L13" s="69">
        <v>81492.353535939998</v>
      </c>
      <c r="M13" s="80">
        <v>5.4737406740677209E-2</v>
      </c>
      <c r="N13" s="69">
        <v>152737.81638080999</v>
      </c>
      <c r="O13" s="80">
        <v>8.8907000282835796E-2</v>
      </c>
      <c r="P13" s="69">
        <v>146048.52741171001</v>
      </c>
      <c r="Q13" s="80">
        <v>7.4600146558306782E-2</v>
      </c>
      <c r="R13" s="69">
        <v>215975.26689986</v>
      </c>
      <c r="S13" s="80">
        <v>9.9500971696729654E-2</v>
      </c>
      <c r="T13" s="69">
        <v>144644.59583993</v>
      </c>
      <c r="U13" s="80">
        <v>6.0032206288514973E-2</v>
      </c>
      <c r="V13" s="69">
        <v>114253.51251857</v>
      </c>
      <c r="W13" s="80">
        <v>4.2000907801427123E-2</v>
      </c>
      <c r="X13" s="69">
        <v>84993.530801159999</v>
      </c>
      <c r="Y13" s="80">
        <v>2.7330839949693268E-2</v>
      </c>
      <c r="Z13" s="69">
        <v>99097.07033793001</v>
      </c>
      <c r="AA13" s="80">
        <v>2.9731743292478685E-2</v>
      </c>
      <c r="AB13" s="69">
        <v>91223.993612260005</v>
      </c>
      <c r="AC13" s="80">
        <v>2.3475961254331434E-2</v>
      </c>
      <c r="AD13" s="69">
        <v>185637.07884550001</v>
      </c>
      <c r="AE13" s="80">
        <v>4.2417933088450682E-2</v>
      </c>
      <c r="AF13" s="69">
        <v>117440.37521124</v>
      </c>
      <c r="AG13" s="81">
        <v>2.4391740234454059E-2</v>
      </c>
      <c r="AH13" s="69">
        <v>129956.16204016999</v>
      </c>
      <c r="AI13" s="81">
        <v>2.4374615297936698E-2</v>
      </c>
      <c r="AJ13" s="69">
        <v>240988.55730012001</v>
      </c>
      <c r="AK13" s="81">
        <v>4.1701075835037953E-2</v>
      </c>
      <c r="AL13" s="69">
        <v>182619.75364581999</v>
      </c>
      <c r="AM13" s="81">
        <v>3.0458012208542426E-2</v>
      </c>
      <c r="AN13" s="69">
        <v>230996.41256289001</v>
      </c>
      <c r="AO13" s="81">
        <v>3.6904937847901012E-2</v>
      </c>
      <c r="AP13" s="69">
        <v>170747.25705360997</v>
      </c>
      <c r="AQ13" s="81">
        <v>2.6028782320051222E-2</v>
      </c>
    </row>
    <row r="14" spans="1:43" ht="20.100000000000001" customHeight="1" x14ac:dyDescent="0.25">
      <c r="A14" s="78" t="s">
        <v>438</v>
      </c>
      <c r="B14" s="37">
        <v>3146.5789999999997</v>
      </c>
      <c r="C14" s="79">
        <v>3.3049203793089972E-3</v>
      </c>
      <c r="D14" s="69">
        <v>4267.9949999999999</v>
      </c>
      <c r="E14" s="80">
        <v>4.2579844784910673E-3</v>
      </c>
      <c r="F14" s="69">
        <v>9326.7441747900011</v>
      </c>
      <c r="G14" s="80">
        <v>8.5746567444094732E-3</v>
      </c>
      <c r="H14" s="69">
        <v>4312.2804830599998</v>
      </c>
      <c r="I14" s="80">
        <v>3.5962880479050562E-3</v>
      </c>
      <c r="J14" s="69">
        <v>6224.7947840900015</v>
      </c>
      <c r="K14" s="80">
        <v>4.7309663051233967E-3</v>
      </c>
      <c r="L14" s="69">
        <v>11779.360574800001</v>
      </c>
      <c r="M14" s="80">
        <v>7.912050921974733E-3</v>
      </c>
      <c r="N14" s="69">
        <v>15696.79164247</v>
      </c>
      <c r="O14" s="80">
        <v>9.136929491759007E-3</v>
      </c>
      <c r="P14" s="69">
        <v>22560.33830607</v>
      </c>
      <c r="Q14" s="80">
        <v>1.1523598175649E-2</v>
      </c>
      <c r="R14" s="69">
        <v>26242.103552980003</v>
      </c>
      <c r="S14" s="80">
        <v>1.2089878810513949E-2</v>
      </c>
      <c r="T14" s="69">
        <v>40048.656768329995</v>
      </c>
      <c r="U14" s="80">
        <v>1.6621493604606703E-2</v>
      </c>
      <c r="V14" s="69">
        <v>30046.487481429998</v>
      </c>
      <c r="W14" s="80">
        <v>1.1045435038674735E-2</v>
      </c>
      <c r="X14" s="69">
        <v>20731.092364020002</v>
      </c>
      <c r="Y14" s="80">
        <v>6.6663681581705268E-3</v>
      </c>
      <c r="Z14" s="69">
        <v>26475.25596875</v>
      </c>
      <c r="AA14" s="80">
        <v>7.9432773479707047E-3</v>
      </c>
      <c r="AB14" s="69">
        <v>30431.362896600003</v>
      </c>
      <c r="AC14" s="80">
        <v>7.8313332708673331E-3</v>
      </c>
      <c r="AD14" s="69">
        <v>38885.508432280003</v>
      </c>
      <c r="AE14" s="80">
        <v>8.8853094707637484E-3</v>
      </c>
      <c r="AF14" s="69">
        <v>40611.906622160001</v>
      </c>
      <c r="AG14" s="81">
        <v>8.4348766339672199E-3</v>
      </c>
      <c r="AH14" s="69">
        <v>40890.514823829995</v>
      </c>
      <c r="AI14" s="81">
        <v>7.6694367740511816E-3</v>
      </c>
      <c r="AJ14" s="69">
        <v>59939.092258209996</v>
      </c>
      <c r="AK14" s="81">
        <v>1.0371963962712626E-2</v>
      </c>
      <c r="AL14" s="69">
        <v>64880.236676779998</v>
      </c>
      <c r="AM14" s="81">
        <v>1.0820970904533465E-2</v>
      </c>
      <c r="AN14" s="69">
        <v>67150.757830260001</v>
      </c>
      <c r="AO14" s="81">
        <v>1.0728281520348269E-2</v>
      </c>
      <c r="AP14" s="69">
        <v>55129.340778140002</v>
      </c>
      <c r="AQ14" s="81">
        <v>8.4039394560323413E-3</v>
      </c>
    </row>
    <row r="15" spans="1:43" s="277" customFormat="1" ht="20.100000000000001" customHeight="1" thickBot="1" x14ac:dyDescent="0.3">
      <c r="A15" s="228" t="s">
        <v>439</v>
      </c>
      <c r="B15" s="202">
        <v>922.61600000000089</v>
      </c>
      <c r="C15" s="275">
        <v>9.6904365683383542E-4</v>
      </c>
      <c r="D15" s="269">
        <v>6532.6700000000019</v>
      </c>
      <c r="E15" s="276">
        <v>6.5173477155208125E-3</v>
      </c>
      <c r="F15" s="269">
        <v>-34430.450310929999</v>
      </c>
      <c r="G15" s="276">
        <v>-3.1654057132784873E-2</v>
      </c>
      <c r="H15" s="269">
        <v>25314.664660609997</v>
      </c>
      <c r="I15" s="276">
        <v>2.111152702457679E-2</v>
      </c>
      <c r="J15" s="269">
        <v>8854.7322918400023</v>
      </c>
      <c r="K15" s="276">
        <v>6.7297704690046584E-3</v>
      </c>
      <c r="L15" s="269">
        <v>18703.382752470003</v>
      </c>
      <c r="M15" s="276">
        <v>1.2562831047663991E-2</v>
      </c>
      <c r="N15" s="269">
        <v>-17079.93791565</v>
      </c>
      <c r="O15" s="276">
        <v>-9.9420436999798582E-3</v>
      </c>
      <c r="P15" s="269">
        <v>6315.5306916800055</v>
      </c>
      <c r="Q15" s="276">
        <v>3.2259107540651422E-3</v>
      </c>
      <c r="R15" s="269">
        <v>-34174.706841889987</v>
      </c>
      <c r="S15" s="276">
        <v>-1.5744471980653138E-2</v>
      </c>
      <c r="T15" s="269">
        <v>-5400.3219774999943</v>
      </c>
      <c r="U15" s="276">
        <v>-2.2413090589049529E-3</v>
      </c>
      <c r="V15" s="269">
        <v>-4920.1105921200015</v>
      </c>
      <c r="W15" s="276">
        <v>-1.8086893505253924E-3</v>
      </c>
      <c r="X15" s="269">
        <v>47271.448765997993</v>
      </c>
      <c r="Y15" s="276">
        <v>1.5200785144885211E-2</v>
      </c>
      <c r="Z15" s="269">
        <v>198386.73051427299</v>
      </c>
      <c r="AA15" s="276">
        <v>5.9521268632568951E-2</v>
      </c>
      <c r="AB15" s="269">
        <v>-9242.0093953900014</v>
      </c>
      <c r="AC15" s="276">
        <v>-2.3783770682144728E-3</v>
      </c>
      <c r="AD15" s="269">
        <v>25143.290566040017</v>
      </c>
      <c r="AE15" s="276">
        <v>5.7452230097921097E-3</v>
      </c>
      <c r="AF15" s="269">
        <v>161710.53968669998</v>
      </c>
      <c r="AG15" s="275">
        <v>3.3586417534145006E-2</v>
      </c>
      <c r="AH15" s="269">
        <v>62406.298686629991</v>
      </c>
      <c r="AI15" s="275">
        <v>1.1704943411490953E-2</v>
      </c>
      <c r="AJ15" s="269">
        <v>85056.991151822993</v>
      </c>
      <c r="AK15" s="275">
        <v>1.4718408533833554E-2</v>
      </c>
      <c r="AL15" s="269">
        <v>217739.92555116001</v>
      </c>
      <c r="AM15" s="275">
        <v>3.6315487116396893E-2</v>
      </c>
      <c r="AN15" s="269">
        <v>213847.95117414999</v>
      </c>
      <c r="AO15" s="275">
        <v>3.4165229058846634E-2</v>
      </c>
      <c r="AP15" s="269">
        <v>-6513.7327972300118</v>
      </c>
      <c r="AQ15" s="275">
        <v>-9.9295611534682511E-4</v>
      </c>
    </row>
    <row r="16" spans="1:43" s="274" customFormat="1" ht="20.100000000000001" customHeight="1" x14ac:dyDescent="0.25">
      <c r="A16" s="280" t="s">
        <v>19</v>
      </c>
      <c r="B16" s="212"/>
      <c r="C16" s="212"/>
      <c r="D16" s="281"/>
      <c r="E16" s="282"/>
      <c r="F16" s="281"/>
      <c r="G16" s="282"/>
      <c r="H16" s="281"/>
      <c r="I16" s="282"/>
      <c r="J16" s="281"/>
      <c r="K16" s="282"/>
      <c r="L16" s="281"/>
      <c r="M16" s="282"/>
      <c r="N16" s="281"/>
      <c r="O16" s="282"/>
      <c r="P16" s="281"/>
      <c r="Q16" s="282"/>
      <c r="R16" s="281"/>
      <c r="S16" s="282"/>
      <c r="T16" s="281"/>
      <c r="U16" s="282"/>
      <c r="V16" s="281"/>
      <c r="W16" s="282"/>
      <c r="X16" s="281"/>
      <c r="Y16" s="282"/>
      <c r="Z16" s="281"/>
      <c r="AA16" s="282"/>
      <c r="AB16" s="281"/>
      <c r="AC16" s="282"/>
      <c r="AD16" s="281"/>
      <c r="AE16" s="282"/>
      <c r="AF16" s="281"/>
      <c r="AG16" s="212"/>
      <c r="AH16" s="281"/>
      <c r="AI16" s="212"/>
      <c r="AJ16" s="281"/>
      <c r="AK16" s="212"/>
      <c r="AL16" s="281"/>
      <c r="AM16" s="212"/>
      <c r="AN16" s="281"/>
      <c r="AO16" s="212"/>
      <c r="AP16" s="281"/>
      <c r="AQ16" s="212"/>
    </row>
    <row r="17" spans="1:192" s="279" customFormat="1" ht="20.100000000000001" customHeight="1" thickBot="1" x14ac:dyDescent="0.3">
      <c r="A17" s="278" t="s">
        <v>442</v>
      </c>
      <c r="B17" s="211">
        <v>952089.2</v>
      </c>
      <c r="C17" s="209" t="s">
        <v>503</v>
      </c>
      <c r="D17" s="211">
        <v>1002351</v>
      </c>
      <c r="E17" s="209" t="s">
        <v>503</v>
      </c>
      <c r="F17" s="211">
        <v>1087710.5</v>
      </c>
      <c r="G17" s="209" t="s">
        <v>503</v>
      </c>
      <c r="H17" s="211">
        <v>1199092.0709402103</v>
      </c>
      <c r="I17" s="209" t="s">
        <v>503</v>
      </c>
      <c r="J17" s="211">
        <v>1315755.4678309301</v>
      </c>
      <c r="K17" s="209" t="s">
        <v>503</v>
      </c>
      <c r="L17" s="211">
        <v>1488787.2551583685</v>
      </c>
      <c r="M17" s="209" t="s">
        <v>503</v>
      </c>
      <c r="N17" s="211">
        <v>1717950.39642449</v>
      </c>
      <c r="O17" s="209" t="s">
        <v>503</v>
      </c>
      <c r="P17" s="211">
        <v>1957751.2129625622</v>
      </c>
      <c r="Q17" s="209" t="s">
        <v>503</v>
      </c>
      <c r="R17" s="211">
        <v>2170584.4999999991</v>
      </c>
      <c r="S17" s="209" t="s">
        <v>503</v>
      </c>
      <c r="T17" s="211">
        <v>2409449.9399999995</v>
      </c>
      <c r="U17" s="209" t="s">
        <v>503</v>
      </c>
      <c r="V17" s="211">
        <v>2720262.93</v>
      </c>
      <c r="W17" s="209" t="s">
        <v>503</v>
      </c>
      <c r="X17" s="211">
        <v>3109803.100000001</v>
      </c>
      <c r="Y17" s="209" t="s">
        <v>503</v>
      </c>
      <c r="Z17" s="211">
        <v>3333039.3499999996</v>
      </c>
      <c r="AA17" s="209" t="s">
        <v>503</v>
      </c>
      <c r="AB17" s="211">
        <v>3885846.9999999986</v>
      </c>
      <c r="AC17" s="209" t="s">
        <v>503</v>
      </c>
      <c r="AD17" s="211">
        <v>4376382.0000000009</v>
      </c>
      <c r="AE17" s="209" t="s">
        <v>503</v>
      </c>
      <c r="AF17" s="211">
        <v>4814759.9999999991</v>
      </c>
      <c r="AG17" s="209" t="s">
        <v>503</v>
      </c>
      <c r="AH17" s="211">
        <v>5331619.0000000009</v>
      </c>
      <c r="AI17" s="209" t="s">
        <v>503</v>
      </c>
      <c r="AJ17" s="211">
        <v>5778952.9999999981</v>
      </c>
      <c r="AK17" s="209" t="s">
        <v>503</v>
      </c>
      <c r="AL17" s="211">
        <v>5995787.0000000009</v>
      </c>
      <c r="AM17" s="209" t="s">
        <v>503</v>
      </c>
      <c r="AN17" s="211">
        <v>6259227.7899210183</v>
      </c>
      <c r="AO17" s="209" t="s">
        <v>503</v>
      </c>
      <c r="AP17" s="211">
        <v>6559940.2597514195</v>
      </c>
      <c r="AQ17" s="209" t="s">
        <v>503</v>
      </c>
    </row>
    <row r="18" spans="1:192" s="24" customFormat="1" ht="15" customHeight="1" x14ac:dyDescent="0.25">
      <c r="A18" s="4" t="s">
        <v>176</v>
      </c>
    </row>
    <row r="19" spans="1:192" s="24" customFormat="1" ht="18" customHeight="1" x14ac:dyDescent="0.25">
      <c r="A19" s="359"/>
      <c r="B19" s="359"/>
      <c r="C19" s="359"/>
      <c r="D19" s="359"/>
      <c r="E19" s="359"/>
      <c r="F19" s="359"/>
      <c r="G19" s="359"/>
      <c r="H19" s="359"/>
      <c r="I19" s="359"/>
      <c r="J19" s="359"/>
      <c r="K19" s="359"/>
      <c r="L19" s="359"/>
      <c r="M19" s="359"/>
      <c r="N19" s="359"/>
      <c r="O19" s="359"/>
      <c r="P19" s="359"/>
      <c r="Q19" s="359"/>
      <c r="R19" s="359"/>
      <c r="S19" s="359"/>
      <c r="T19" s="359"/>
      <c r="U19" s="359"/>
      <c r="V19" s="359"/>
      <c r="W19" s="359"/>
      <c r="X19" s="359"/>
      <c r="Y19" s="359"/>
      <c r="Z19" s="359"/>
      <c r="AA19" s="359"/>
      <c r="AB19" s="359"/>
      <c r="AC19" s="359"/>
      <c r="AD19" s="359"/>
      <c r="AE19" s="359"/>
      <c r="AF19" s="359"/>
      <c r="AG19" s="359"/>
    </row>
    <row r="20" spans="1:192" ht="18" customHeight="1" x14ac:dyDescent="0.25">
      <c r="A20" s="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</row>
    <row r="21" spans="1:192" ht="20.100000000000001" customHeight="1" x14ac:dyDescent="0.25">
      <c r="A21" s="67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192" ht="20.100000000000001" customHeight="1" x14ac:dyDescent="0.25">
      <c r="A22" s="67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192" ht="20.100000000000001" customHeight="1" x14ac:dyDescent="0.25">
      <c r="A23" s="67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192" ht="20.100000000000001" customHeight="1" x14ac:dyDescent="0.25">
      <c r="A24" s="67"/>
    </row>
    <row r="25" spans="1:192" ht="20.100000000000001" customHeight="1" x14ac:dyDescent="0.25">
      <c r="A25" s="67"/>
    </row>
    <row r="26" spans="1:192" ht="20.100000000000001" customHeight="1" x14ac:dyDescent="0.25">
      <c r="A26" s="67" t="s">
        <v>33</v>
      </c>
    </row>
    <row r="27" spans="1:192" ht="20.100000000000001" customHeight="1" x14ac:dyDescent="0.25">
      <c r="A27" s="67"/>
    </row>
    <row r="54" spans="1:1" ht="20.100000000000001" customHeight="1" x14ac:dyDescent="0.25">
      <c r="A54" s="25"/>
    </row>
  </sheetData>
  <mergeCells count="23">
    <mergeCell ref="A19:AG19"/>
    <mergeCell ref="X5:Y5"/>
    <mergeCell ref="Z5:AA5"/>
    <mergeCell ref="AB5:AC5"/>
    <mergeCell ref="AD5:AE5"/>
    <mergeCell ref="AF5:AG5"/>
    <mergeCell ref="L5:M5"/>
    <mergeCell ref="N5:O5"/>
    <mergeCell ref="P5:Q5"/>
    <mergeCell ref="R5:S5"/>
    <mergeCell ref="T5:U5"/>
    <mergeCell ref="V5:W5"/>
    <mergeCell ref="J5:K5"/>
    <mergeCell ref="AP5:AQ5"/>
    <mergeCell ref="AN5:AO5"/>
    <mergeCell ref="A5:A6"/>
    <mergeCell ref="B5:C5"/>
    <mergeCell ref="D5:E5"/>
    <mergeCell ref="F5:G5"/>
    <mergeCell ref="H5:I5"/>
    <mergeCell ref="AJ5:AK5"/>
    <mergeCell ref="AL5:AM5"/>
    <mergeCell ref="AH5:AI5"/>
  </mergeCells>
  <pageMargins left="0.31496062992125984" right="0.31496062992125984" top="0.19685039370078741" bottom="0.19685039370078741" header="0.31496062992125984" footer="0.31496062992125984"/>
  <pageSetup paperSize="9" scale="2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5">
    <pageSetUpPr fitToPage="1"/>
  </sheetPr>
  <dimension ref="A2:EX61"/>
  <sheetViews>
    <sheetView showGridLines="0" zoomScale="85" zoomScaleNormal="85" workbookViewId="0">
      <pane xSplit="1" ySplit="5" topLeftCell="ER6" activePane="bottomRight" state="frozen"/>
      <selection pane="topRight" activeCell="B1" sqref="B1"/>
      <selection pane="bottomLeft" activeCell="A6" sqref="A6"/>
      <selection pane="bottomRight" activeCell="EX10" sqref="EX10"/>
    </sheetView>
  </sheetViews>
  <sheetFormatPr defaultColWidth="15.7109375" defaultRowHeight="15.75" x14ac:dyDescent="0.25"/>
  <cols>
    <col min="1" max="1" width="99.7109375" style="26" customWidth="1"/>
    <col min="2" max="152" width="13.7109375" style="22" customWidth="1"/>
    <col min="153" max="16384" width="15.7109375" style="22"/>
  </cols>
  <sheetData>
    <row r="2" spans="1:154" ht="20.100000000000001" customHeight="1" x14ac:dyDescent="0.25">
      <c r="A2" s="259" t="s">
        <v>443</v>
      </c>
    </row>
    <row r="3" spans="1:154" ht="20.100000000000001" customHeight="1" x14ac:dyDescent="0.25">
      <c r="A3" s="259" t="s">
        <v>444</v>
      </c>
    </row>
    <row r="4" spans="1:154" ht="15" customHeight="1" x14ac:dyDescent="0.25"/>
    <row r="5" spans="1:154" s="257" customFormat="1" ht="20.100000000000001" customHeight="1" x14ac:dyDescent="0.25">
      <c r="A5" s="345"/>
      <c r="B5" s="197">
        <v>38718</v>
      </c>
      <c r="C5" s="197">
        <v>38749</v>
      </c>
      <c r="D5" s="197">
        <v>38777</v>
      </c>
      <c r="E5" s="197">
        <v>38808</v>
      </c>
      <c r="F5" s="197">
        <v>38838</v>
      </c>
      <c r="G5" s="197">
        <v>38869</v>
      </c>
      <c r="H5" s="197">
        <v>38899</v>
      </c>
      <c r="I5" s="197">
        <v>38930</v>
      </c>
      <c r="J5" s="197">
        <v>38961</v>
      </c>
      <c r="K5" s="197">
        <v>38991</v>
      </c>
      <c r="L5" s="197">
        <v>39022</v>
      </c>
      <c r="M5" s="227">
        <v>39052</v>
      </c>
      <c r="N5" s="197">
        <v>39083</v>
      </c>
      <c r="O5" s="197">
        <v>39114</v>
      </c>
      <c r="P5" s="197">
        <v>39142</v>
      </c>
      <c r="Q5" s="197">
        <v>39173</v>
      </c>
      <c r="R5" s="197">
        <v>39203</v>
      </c>
      <c r="S5" s="197">
        <v>39234</v>
      </c>
      <c r="T5" s="197">
        <v>39264</v>
      </c>
      <c r="U5" s="197">
        <v>39295</v>
      </c>
      <c r="V5" s="197">
        <v>39326</v>
      </c>
      <c r="W5" s="197">
        <v>39356</v>
      </c>
      <c r="X5" s="197">
        <v>39387</v>
      </c>
      <c r="Y5" s="227">
        <v>39417</v>
      </c>
      <c r="Z5" s="197">
        <v>39448</v>
      </c>
      <c r="AA5" s="197">
        <v>39479</v>
      </c>
      <c r="AB5" s="197">
        <v>39508</v>
      </c>
      <c r="AC5" s="197">
        <v>39539</v>
      </c>
      <c r="AD5" s="197">
        <v>39569</v>
      </c>
      <c r="AE5" s="197">
        <v>39600</v>
      </c>
      <c r="AF5" s="197">
        <v>39630</v>
      </c>
      <c r="AG5" s="197">
        <v>39661</v>
      </c>
      <c r="AH5" s="197">
        <v>39692</v>
      </c>
      <c r="AI5" s="197">
        <v>39722</v>
      </c>
      <c r="AJ5" s="197">
        <v>39753</v>
      </c>
      <c r="AK5" s="227">
        <v>39783</v>
      </c>
      <c r="AL5" s="197">
        <v>39814</v>
      </c>
      <c r="AM5" s="197">
        <v>39845</v>
      </c>
      <c r="AN5" s="197">
        <v>39873</v>
      </c>
      <c r="AO5" s="197">
        <v>39904</v>
      </c>
      <c r="AP5" s="197">
        <v>39934</v>
      </c>
      <c r="AQ5" s="197">
        <v>39965</v>
      </c>
      <c r="AR5" s="197">
        <v>39995</v>
      </c>
      <c r="AS5" s="197">
        <v>40026</v>
      </c>
      <c r="AT5" s="197">
        <v>40057</v>
      </c>
      <c r="AU5" s="197">
        <v>40087</v>
      </c>
      <c r="AV5" s="197">
        <v>40118</v>
      </c>
      <c r="AW5" s="227">
        <v>40148</v>
      </c>
      <c r="AX5" s="197">
        <v>40179</v>
      </c>
      <c r="AY5" s="197">
        <v>40210</v>
      </c>
      <c r="AZ5" s="197">
        <v>40238</v>
      </c>
      <c r="BA5" s="197">
        <v>40269</v>
      </c>
      <c r="BB5" s="197">
        <v>40299</v>
      </c>
      <c r="BC5" s="197">
        <v>40330</v>
      </c>
      <c r="BD5" s="197">
        <v>40360</v>
      </c>
      <c r="BE5" s="197">
        <v>40391</v>
      </c>
      <c r="BF5" s="197">
        <v>40422</v>
      </c>
      <c r="BG5" s="197">
        <v>40452</v>
      </c>
      <c r="BH5" s="197">
        <v>40483</v>
      </c>
      <c r="BI5" s="227">
        <v>40513</v>
      </c>
      <c r="BJ5" s="197">
        <v>40544</v>
      </c>
      <c r="BK5" s="197">
        <v>40575</v>
      </c>
      <c r="BL5" s="197">
        <v>40603</v>
      </c>
      <c r="BM5" s="197">
        <v>40634</v>
      </c>
      <c r="BN5" s="197">
        <v>40664</v>
      </c>
      <c r="BO5" s="197">
        <v>40695</v>
      </c>
      <c r="BP5" s="197">
        <v>40725</v>
      </c>
      <c r="BQ5" s="197">
        <v>40756</v>
      </c>
      <c r="BR5" s="197">
        <v>40787</v>
      </c>
      <c r="BS5" s="197">
        <v>40817</v>
      </c>
      <c r="BT5" s="197">
        <v>40848</v>
      </c>
      <c r="BU5" s="227">
        <v>40878</v>
      </c>
      <c r="BV5" s="197">
        <v>40909</v>
      </c>
      <c r="BW5" s="197">
        <v>40940</v>
      </c>
      <c r="BX5" s="197">
        <v>40969</v>
      </c>
      <c r="BY5" s="197">
        <v>41000</v>
      </c>
      <c r="BZ5" s="197">
        <v>41030</v>
      </c>
      <c r="CA5" s="197">
        <v>41061</v>
      </c>
      <c r="CB5" s="197">
        <v>41091</v>
      </c>
      <c r="CC5" s="197">
        <v>41122</v>
      </c>
      <c r="CD5" s="197">
        <v>41153</v>
      </c>
      <c r="CE5" s="197">
        <v>41183</v>
      </c>
      <c r="CF5" s="197">
        <v>41214</v>
      </c>
      <c r="CG5" s="227">
        <v>41244</v>
      </c>
      <c r="CH5" s="197">
        <v>41275</v>
      </c>
      <c r="CI5" s="197">
        <v>41306</v>
      </c>
      <c r="CJ5" s="197">
        <v>41334</v>
      </c>
      <c r="CK5" s="197">
        <v>41365</v>
      </c>
      <c r="CL5" s="197">
        <v>41395</v>
      </c>
      <c r="CM5" s="197">
        <v>41426</v>
      </c>
      <c r="CN5" s="197">
        <v>41456</v>
      </c>
      <c r="CO5" s="197">
        <v>41487</v>
      </c>
      <c r="CP5" s="197">
        <v>41518</v>
      </c>
      <c r="CQ5" s="197">
        <v>41548</v>
      </c>
      <c r="CR5" s="197">
        <v>41579</v>
      </c>
      <c r="CS5" s="227">
        <v>41609</v>
      </c>
      <c r="CT5" s="197">
        <v>41640</v>
      </c>
      <c r="CU5" s="197">
        <v>41671</v>
      </c>
      <c r="CV5" s="197">
        <v>41699</v>
      </c>
      <c r="CW5" s="197">
        <v>41730</v>
      </c>
      <c r="CX5" s="197">
        <v>41760</v>
      </c>
      <c r="CY5" s="197">
        <v>41791</v>
      </c>
      <c r="CZ5" s="197">
        <v>41821</v>
      </c>
      <c r="DA5" s="197">
        <v>41852</v>
      </c>
      <c r="DB5" s="197">
        <v>41883</v>
      </c>
      <c r="DC5" s="197">
        <v>41913</v>
      </c>
      <c r="DD5" s="197">
        <v>41944</v>
      </c>
      <c r="DE5" s="227">
        <v>41974</v>
      </c>
      <c r="DF5" s="197">
        <v>42005</v>
      </c>
      <c r="DG5" s="197">
        <v>42036</v>
      </c>
      <c r="DH5" s="197">
        <v>42064</v>
      </c>
      <c r="DI5" s="197">
        <v>42095</v>
      </c>
      <c r="DJ5" s="197">
        <v>42125</v>
      </c>
      <c r="DK5" s="197">
        <v>42156</v>
      </c>
      <c r="DL5" s="197">
        <v>42186</v>
      </c>
      <c r="DM5" s="197">
        <v>42217</v>
      </c>
      <c r="DN5" s="197">
        <v>42248</v>
      </c>
      <c r="DO5" s="197">
        <v>42278</v>
      </c>
      <c r="DP5" s="197">
        <v>42309</v>
      </c>
      <c r="DQ5" s="197">
        <v>42339</v>
      </c>
      <c r="DR5" s="197">
        <v>42370</v>
      </c>
      <c r="DS5" s="256">
        <v>42401</v>
      </c>
      <c r="DT5" s="256">
        <v>42430</v>
      </c>
      <c r="DU5" s="256">
        <v>42461</v>
      </c>
      <c r="DV5" s="256">
        <v>42491</v>
      </c>
      <c r="DW5" s="256">
        <v>42522</v>
      </c>
      <c r="DX5" s="256">
        <v>42552</v>
      </c>
      <c r="DY5" s="256">
        <v>42583</v>
      </c>
      <c r="DZ5" s="256">
        <v>42614</v>
      </c>
      <c r="EA5" s="256">
        <v>42644</v>
      </c>
      <c r="EB5" s="256">
        <v>42675</v>
      </c>
      <c r="EC5" s="256">
        <v>42705</v>
      </c>
      <c r="ED5" s="256">
        <v>42736</v>
      </c>
      <c r="EE5" s="256">
        <v>42767</v>
      </c>
      <c r="EF5" s="256">
        <v>42795</v>
      </c>
      <c r="EG5" s="256">
        <v>42826</v>
      </c>
      <c r="EH5" s="256">
        <v>42856</v>
      </c>
      <c r="EI5" s="256">
        <v>42887</v>
      </c>
      <c r="EJ5" s="256">
        <v>42917</v>
      </c>
      <c r="EK5" s="256">
        <v>42948</v>
      </c>
      <c r="EL5" s="256">
        <v>42979</v>
      </c>
      <c r="EM5" s="256">
        <v>43009</v>
      </c>
      <c r="EN5" s="256">
        <v>43040</v>
      </c>
      <c r="EO5" s="256">
        <v>43070</v>
      </c>
      <c r="EP5" s="256">
        <v>43101</v>
      </c>
      <c r="EQ5" s="256">
        <v>43132</v>
      </c>
      <c r="ER5" s="256">
        <v>43160</v>
      </c>
      <c r="ES5" s="256">
        <v>43191</v>
      </c>
      <c r="ET5" s="256">
        <v>43221</v>
      </c>
      <c r="EU5" s="256">
        <v>43252</v>
      </c>
      <c r="EV5" s="256">
        <v>43282</v>
      </c>
      <c r="EW5" s="256">
        <v>43313</v>
      </c>
      <c r="EX5" s="256">
        <v>43344</v>
      </c>
    </row>
    <row r="6" spans="1:154" s="277" customFormat="1" ht="20.100000000000001" customHeight="1" thickBot="1" x14ac:dyDescent="0.3">
      <c r="A6" s="201" t="s">
        <v>445</v>
      </c>
      <c r="B6" s="202">
        <v>430842.69676998525</v>
      </c>
      <c r="C6" s="202">
        <v>439288.97424802859</v>
      </c>
      <c r="D6" s="202">
        <v>447006.86805889138</v>
      </c>
      <c r="E6" s="202">
        <v>454690.84375015856</v>
      </c>
      <c r="F6" s="202">
        <v>462734.31894466258</v>
      </c>
      <c r="G6" s="202">
        <v>466664.82474787987</v>
      </c>
      <c r="H6" s="202">
        <v>471099.77875168878</v>
      </c>
      <c r="I6" s="202">
        <v>479500.97999112681</v>
      </c>
      <c r="J6" s="202">
        <v>489473.78829307423</v>
      </c>
      <c r="K6" s="202">
        <v>489644.6380430822</v>
      </c>
      <c r="L6" s="202">
        <v>492865.92976387462</v>
      </c>
      <c r="M6" s="268">
        <v>488222.0128936969</v>
      </c>
      <c r="N6" s="202">
        <v>511499.22068057756</v>
      </c>
      <c r="O6" s="202">
        <v>522041.64598295535</v>
      </c>
      <c r="P6" s="202">
        <v>532633.28663137043</v>
      </c>
      <c r="Q6" s="202">
        <v>532447.55805594847</v>
      </c>
      <c r="R6" s="202">
        <v>542919.41241063026</v>
      </c>
      <c r="S6" s="202">
        <v>546778.43954117317</v>
      </c>
      <c r="T6" s="202">
        <v>553860.37344825943</v>
      </c>
      <c r="U6" s="202">
        <v>559668.41423443297</v>
      </c>
      <c r="V6" s="202">
        <v>561748.31055212393</v>
      </c>
      <c r="W6" s="202">
        <v>595506.96972544095</v>
      </c>
      <c r="X6" s="202">
        <v>595868.37581195636</v>
      </c>
      <c r="Y6" s="268">
        <v>599976.9483545206</v>
      </c>
      <c r="Z6" s="202">
        <v>600252.22162844404</v>
      </c>
      <c r="AA6" s="202">
        <v>602298.35838750401</v>
      </c>
      <c r="AB6" s="202">
        <v>601469.89840997511</v>
      </c>
      <c r="AC6" s="202">
        <v>592388.45716072049</v>
      </c>
      <c r="AD6" s="202">
        <v>594780.91501958726</v>
      </c>
      <c r="AE6" s="202">
        <v>622143.87710474874</v>
      </c>
      <c r="AF6" s="202">
        <v>625730.91968552081</v>
      </c>
      <c r="AG6" s="202">
        <v>625853.55044824129</v>
      </c>
      <c r="AH6" s="202">
        <v>624506.81559776806</v>
      </c>
      <c r="AI6" s="202">
        <v>614743.59235639055</v>
      </c>
      <c r="AJ6" s="202">
        <v>618211.76321578212</v>
      </c>
      <c r="AK6" s="268">
        <v>699217.69252107618</v>
      </c>
      <c r="AL6" s="202">
        <v>711250.19066520128</v>
      </c>
      <c r="AM6" s="202">
        <v>715153.59276133089</v>
      </c>
      <c r="AN6" s="202">
        <v>540251.01598642673</v>
      </c>
      <c r="AO6" s="202">
        <v>543876.30720176967</v>
      </c>
      <c r="AP6" s="202">
        <v>557926.89831736754</v>
      </c>
      <c r="AQ6" s="202">
        <v>571141.26707206992</v>
      </c>
      <c r="AR6" s="202">
        <v>596683.44348344486</v>
      </c>
      <c r="AS6" s="202">
        <v>601634.74498827336</v>
      </c>
      <c r="AT6" s="202">
        <v>643916.71462822473</v>
      </c>
      <c r="AU6" s="202">
        <v>665838.39092817879</v>
      </c>
      <c r="AV6" s="202">
        <v>666548.77523933793</v>
      </c>
      <c r="AW6" s="268">
        <v>724439.92138656648</v>
      </c>
      <c r="AX6" s="202">
        <v>711371.78782913648</v>
      </c>
      <c r="AY6" s="202">
        <v>721828.90253171744</v>
      </c>
      <c r="AZ6" s="202">
        <v>787551.2338510293</v>
      </c>
      <c r="BA6" s="202">
        <v>781781.59940527985</v>
      </c>
      <c r="BB6" s="202">
        <v>792885.91217842326</v>
      </c>
      <c r="BC6" s="202">
        <v>803862.67775570182</v>
      </c>
      <c r="BD6" s="202">
        <v>817622.14732486825</v>
      </c>
      <c r="BE6" s="202">
        <v>827005.69410296809</v>
      </c>
      <c r="BF6" s="202">
        <v>798941.51284530037</v>
      </c>
      <c r="BG6" s="202">
        <v>801837.76836104086</v>
      </c>
      <c r="BH6" s="202">
        <v>814042.77856617887</v>
      </c>
      <c r="BI6" s="268">
        <v>820499.33808156988</v>
      </c>
      <c r="BJ6" s="202">
        <v>825378.02526653372</v>
      </c>
      <c r="BK6" s="202">
        <v>835141.90069329296</v>
      </c>
      <c r="BL6" s="202">
        <v>832936.11715056398</v>
      </c>
      <c r="BM6" s="202">
        <v>829439.15929679666</v>
      </c>
      <c r="BN6" s="202">
        <v>839082.53865438746</v>
      </c>
      <c r="BO6" s="202">
        <v>842873.67710056156</v>
      </c>
      <c r="BP6" s="202">
        <v>844709.8601321429</v>
      </c>
      <c r="BQ6" s="202">
        <v>847683.55062001199</v>
      </c>
      <c r="BR6" s="202">
        <v>844542.78404092253</v>
      </c>
      <c r="BS6" s="202">
        <v>847731.22026195191</v>
      </c>
      <c r="BT6" s="202">
        <v>850597.65312719578</v>
      </c>
      <c r="BU6" s="268">
        <v>853411.19346867432</v>
      </c>
      <c r="BV6" s="202">
        <v>940076.92093329225</v>
      </c>
      <c r="BW6" s="202">
        <v>997513.14003174333</v>
      </c>
      <c r="BX6" s="202">
        <v>895774.01533469767</v>
      </c>
      <c r="BY6" s="202">
        <v>889421.08937955555</v>
      </c>
      <c r="BZ6" s="202">
        <v>893501.04071576311</v>
      </c>
      <c r="CA6" s="202">
        <v>898868.64769410528</v>
      </c>
      <c r="CB6" s="202">
        <v>901553.3058043092</v>
      </c>
      <c r="CC6" s="202">
        <v>908685.77728441451</v>
      </c>
      <c r="CD6" s="202">
        <v>870628.7732963278</v>
      </c>
      <c r="CE6" s="202">
        <v>867586.09158147429</v>
      </c>
      <c r="CF6" s="202">
        <v>884735.7404835117</v>
      </c>
      <c r="CG6" s="268">
        <v>864583.39931303728</v>
      </c>
      <c r="CH6" s="202">
        <v>854826.67457290692</v>
      </c>
      <c r="CI6" s="202">
        <v>874653.37858843547</v>
      </c>
      <c r="CJ6" s="202">
        <v>871335.17238586396</v>
      </c>
      <c r="CK6" s="202">
        <v>875529.50578845199</v>
      </c>
      <c r="CL6" s="202">
        <v>881825.09535501013</v>
      </c>
      <c r="CM6" s="202">
        <v>888075.07543329452</v>
      </c>
      <c r="CN6" s="202">
        <v>890151.19809273654</v>
      </c>
      <c r="CO6" s="202">
        <v>897355.88664301904</v>
      </c>
      <c r="CP6" s="202">
        <v>890414.83689636341</v>
      </c>
      <c r="CQ6" s="202">
        <v>871696.23544193944</v>
      </c>
      <c r="CR6" s="202">
        <v>850345.90662131924</v>
      </c>
      <c r="CS6" s="268">
        <v>847517.30441881577</v>
      </c>
      <c r="CT6" s="202">
        <v>863776.69774762401</v>
      </c>
      <c r="CU6" s="202">
        <v>878842.14765554806</v>
      </c>
      <c r="CV6" s="202">
        <v>857484.93613611767</v>
      </c>
      <c r="CW6" s="202">
        <v>849913.77786001423</v>
      </c>
      <c r="CX6" s="202">
        <v>873381.11317782709</v>
      </c>
      <c r="CY6" s="202">
        <v>903748.92494922085</v>
      </c>
      <c r="CZ6" s="202">
        <v>923912.43325878819</v>
      </c>
      <c r="DA6" s="202">
        <v>946046.26137275435</v>
      </c>
      <c r="DB6" s="202">
        <v>963329.94545653602</v>
      </c>
      <c r="DC6" s="202">
        <v>978261.0520065017</v>
      </c>
      <c r="DD6" s="202">
        <v>1013595.4433965157</v>
      </c>
      <c r="DE6" s="268">
        <v>1063183.8632680527</v>
      </c>
      <c r="DF6" s="202">
        <v>1111320.1848950488</v>
      </c>
      <c r="DG6" s="202">
        <v>1118640.9603365334</v>
      </c>
      <c r="DH6" s="202">
        <v>1065203.8762670797</v>
      </c>
      <c r="DI6" s="202">
        <v>1075785.199346472</v>
      </c>
      <c r="DJ6" s="202">
        <v>1087519.4041022528</v>
      </c>
      <c r="DK6" s="202">
        <v>1122057.5107974298</v>
      </c>
      <c r="DL6" s="202">
        <v>1149771.9183747852</v>
      </c>
      <c r="DM6" s="202">
        <v>1161951.5118942056</v>
      </c>
      <c r="DN6" s="202">
        <v>1145176.262788726</v>
      </c>
      <c r="DO6" s="202">
        <v>1181520.8371912455</v>
      </c>
      <c r="DP6" s="202">
        <v>1210810.2463790164</v>
      </c>
      <c r="DQ6" s="202">
        <v>1281808.1656869845</v>
      </c>
      <c r="DR6" s="202">
        <v>1327937.1167387329</v>
      </c>
      <c r="DS6" s="202">
        <v>1430395.7900348846</v>
      </c>
      <c r="DT6" s="202">
        <v>1308140.9509357605</v>
      </c>
      <c r="DU6" s="202">
        <v>1322670.4316098569</v>
      </c>
      <c r="DV6" s="202">
        <v>1361415.6130821584</v>
      </c>
      <c r="DW6" s="202">
        <v>1412688.9906651578</v>
      </c>
      <c r="DX6" s="202">
        <v>1445092.2623791648</v>
      </c>
      <c r="DY6" s="202">
        <v>1492983.4386395724</v>
      </c>
      <c r="DZ6" s="202">
        <v>1547599.3638892975</v>
      </c>
      <c r="EA6" s="202">
        <v>1523696.7113312259</v>
      </c>
      <c r="EB6" s="202">
        <v>1580228.3193280208</v>
      </c>
      <c r="EC6" s="202">
        <v>1826892.4273951612</v>
      </c>
      <c r="ED6" s="202">
        <v>1954537.4255034663</v>
      </c>
      <c r="EE6" s="202">
        <v>1977290.5497372886</v>
      </c>
      <c r="EF6" s="202">
        <v>2018250.7471404574</v>
      </c>
      <c r="EG6" s="202">
        <v>2024598.9529802771</v>
      </c>
      <c r="EH6" s="202">
        <v>2082689.6227275077</v>
      </c>
      <c r="EI6" s="202">
        <v>2119811.8554327679</v>
      </c>
      <c r="EJ6" s="202">
        <v>2156814.499971576</v>
      </c>
      <c r="EK6" s="202">
        <v>2200743.4425083306</v>
      </c>
      <c r="EL6" s="202">
        <v>2202220.9956238843</v>
      </c>
      <c r="EM6" s="202">
        <v>2258333.5297921589</v>
      </c>
      <c r="EN6" s="202">
        <v>2292594.9610749604</v>
      </c>
      <c r="EO6" s="202">
        <v>2330996.2442289367</v>
      </c>
      <c r="EP6" s="202">
        <v>2392527.6032550237</v>
      </c>
      <c r="EQ6" s="202">
        <v>2430960.4675356839</v>
      </c>
      <c r="ER6" s="202">
        <v>2434229.7975958125</v>
      </c>
      <c r="ES6" s="202">
        <v>2474696.1223530713</v>
      </c>
      <c r="ET6" s="202">
        <v>2510367.2749334271</v>
      </c>
      <c r="EU6" s="202">
        <v>2558346.8302267683</v>
      </c>
      <c r="EV6" s="202">
        <v>2576228.4460384254</v>
      </c>
      <c r="EW6" s="202">
        <v>2549196.6239699498</v>
      </c>
      <c r="EX6" s="202">
        <v>2496189.5834319629</v>
      </c>
    </row>
    <row r="7" spans="1:154" s="284" customFormat="1" ht="20.100000000000001" customHeight="1" thickBot="1" x14ac:dyDescent="0.3">
      <c r="A7" s="218" t="s">
        <v>446</v>
      </c>
      <c r="B7" s="205">
        <v>1279986.308283658</v>
      </c>
      <c r="C7" s="205">
        <v>1308084.581498384</v>
      </c>
      <c r="D7" s="205">
        <v>1323318.7268561644</v>
      </c>
      <c r="E7" s="205">
        <v>1290456.2734001949</v>
      </c>
      <c r="F7" s="205">
        <v>1267076.0408312394</v>
      </c>
      <c r="G7" s="205">
        <v>1313148.8788242445</v>
      </c>
      <c r="H7" s="205">
        <v>1300818.2386307032</v>
      </c>
      <c r="I7" s="205">
        <v>1324074.5288042538</v>
      </c>
      <c r="J7" s="205">
        <v>1360569.1827708452</v>
      </c>
      <c r="K7" s="205">
        <v>1365645.0800495015</v>
      </c>
      <c r="L7" s="205">
        <v>1387297.4581121178</v>
      </c>
      <c r="M7" s="283">
        <v>1389377.7104601278</v>
      </c>
      <c r="N7" s="205">
        <v>1400397.4746864699</v>
      </c>
      <c r="O7" s="205">
        <v>1442948.3539887047</v>
      </c>
      <c r="P7" s="205">
        <v>1461466.0154930961</v>
      </c>
      <c r="Q7" s="205">
        <v>1461988.4496061937</v>
      </c>
      <c r="R7" s="205">
        <v>1497054.3384666848</v>
      </c>
      <c r="S7" s="205">
        <v>1522442.9808225532</v>
      </c>
      <c r="T7" s="205">
        <v>1491536.603794571</v>
      </c>
      <c r="U7" s="205">
        <v>1516038.1510134905</v>
      </c>
      <c r="V7" s="205">
        <v>1530079.4755782813</v>
      </c>
      <c r="W7" s="205">
        <v>1563586.6185741059</v>
      </c>
      <c r="X7" s="205">
        <v>1586366.265271167</v>
      </c>
      <c r="Y7" s="283">
        <v>1587587.7690409268</v>
      </c>
      <c r="Z7" s="205">
        <v>1566391.3724290053</v>
      </c>
      <c r="AA7" s="205">
        <v>1605710.6471937846</v>
      </c>
      <c r="AB7" s="205">
        <v>1619378.9812131685</v>
      </c>
      <c r="AC7" s="205">
        <v>1586687.5687701532</v>
      </c>
      <c r="AD7" s="205">
        <v>1612341.5602880176</v>
      </c>
      <c r="AE7" s="205">
        <v>1675479.3498947977</v>
      </c>
      <c r="AF7" s="205">
        <v>1607106.5990048293</v>
      </c>
      <c r="AG7" s="205">
        <v>1630174.3553856146</v>
      </c>
      <c r="AH7" s="205">
        <v>1635168.1536276739</v>
      </c>
      <c r="AI7" s="205">
        <v>1640490.7212036983</v>
      </c>
      <c r="AJ7" s="205">
        <v>1660273.6815125505</v>
      </c>
      <c r="AK7" s="283">
        <v>1764096.4675168416</v>
      </c>
      <c r="AL7" s="205">
        <v>1685118.5452621365</v>
      </c>
      <c r="AM7" s="205">
        <v>1714351.9397343437</v>
      </c>
      <c r="AN7" s="205">
        <v>1751401.4841747091</v>
      </c>
      <c r="AO7" s="205">
        <v>1736813.4653679919</v>
      </c>
      <c r="AP7" s="205">
        <v>1750014.4846614134</v>
      </c>
      <c r="AQ7" s="205">
        <v>1821636.0602281021</v>
      </c>
      <c r="AR7" s="205">
        <v>1841321.7155758077</v>
      </c>
      <c r="AS7" s="205">
        <v>1896688.4398276431</v>
      </c>
      <c r="AT7" s="205">
        <v>1917834.7369786908</v>
      </c>
      <c r="AU7" s="205">
        <v>1919935.5842653704</v>
      </c>
      <c r="AV7" s="205">
        <v>1940698.1043928091</v>
      </c>
      <c r="AW7" s="283">
        <v>2037584.5176182354</v>
      </c>
      <c r="AX7" s="205">
        <v>1949887.6044173008</v>
      </c>
      <c r="AY7" s="205">
        <v>1994164.6707147099</v>
      </c>
      <c r="AZ7" s="205">
        <v>2057893.3079702272</v>
      </c>
      <c r="BA7" s="205">
        <v>2145910.6114760898</v>
      </c>
      <c r="BB7" s="205">
        <v>2183702.1143489876</v>
      </c>
      <c r="BC7" s="205">
        <v>2186322.3628953858</v>
      </c>
      <c r="BD7" s="205">
        <v>2176221.1706924033</v>
      </c>
      <c r="BE7" s="205">
        <v>2184157.0613495181</v>
      </c>
      <c r="BF7" s="205">
        <v>2210320.0454001068</v>
      </c>
      <c r="BG7" s="205">
        <v>2234257.4032765641</v>
      </c>
      <c r="BH7" s="205">
        <v>2260351.2350209183</v>
      </c>
      <c r="BI7" s="283">
        <v>2297926.4438269148</v>
      </c>
      <c r="BJ7" s="205">
        <v>2226341.1409720769</v>
      </c>
      <c r="BK7" s="205">
        <v>2274147.0296574393</v>
      </c>
      <c r="BL7" s="205">
        <v>2301553.3199846544</v>
      </c>
      <c r="BM7" s="205">
        <v>2354545.619225312</v>
      </c>
      <c r="BN7" s="205">
        <v>2364576.1503615803</v>
      </c>
      <c r="BO7" s="205">
        <v>2424800.6185692563</v>
      </c>
      <c r="BP7" s="205">
        <v>2343666.6227888321</v>
      </c>
      <c r="BQ7" s="205">
        <v>2387596.1866101194</v>
      </c>
      <c r="BR7" s="205">
        <v>2430981.4021593812</v>
      </c>
      <c r="BS7" s="205">
        <v>2456348.1906017764</v>
      </c>
      <c r="BT7" s="205">
        <v>2485834.426111253</v>
      </c>
      <c r="BU7" s="283">
        <v>2517419.3830719646</v>
      </c>
      <c r="BV7" s="205">
        <v>2529623.7839385415</v>
      </c>
      <c r="BW7" s="205">
        <v>2627003.5545446971</v>
      </c>
      <c r="BX7" s="205">
        <v>2595289.9148223922</v>
      </c>
      <c r="BY7" s="205">
        <v>2647729.4946229784</v>
      </c>
      <c r="BZ7" s="205">
        <v>2691578.5143914665</v>
      </c>
      <c r="CA7" s="205">
        <v>2748384.8381516491</v>
      </c>
      <c r="CB7" s="205">
        <v>2639223.4284534506</v>
      </c>
      <c r="CC7" s="205">
        <v>2647440.6714785551</v>
      </c>
      <c r="CD7" s="205">
        <v>2692349.4235737394</v>
      </c>
      <c r="CE7" s="205">
        <v>2726786.607917266</v>
      </c>
      <c r="CF7" s="205">
        <v>2766039.3507742905</v>
      </c>
      <c r="CG7" s="283">
        <v>2827367.3881875956</v>
      </c>
      <c r="CH7" s="205">
        <v>2731151.8042928828</v>
      </c>
      <c r="CI7" s="205">
        <v>2758922.2692871094</v>
      </c>
      <c r="CJ7" s="205">
        <v>2770943.5222592694</v>
      </c>
      <c r="CK7" s="205">
        <v>2777028.5687979865</v>
      </c>
      <c r="CL7" s="205">
        <v>2764127.631864327</v>
      </c>
      <c r="CM7" s="205">
        <v>2814599.1229027128</v>
      </c>
      <c r="CN7" s="205">
        <v>2777135.3632773026</v>
      </c>
      <c r="CO7" s="205">
        <v>2808831.5400947849</v>
      </c>
      <c r="CP7" s="205">
        <v>2827228.8683408881</v>
      </c>
      <c r="CQ7" s="205">
        <v>2847806.3626578902</v>
      </c>
      <c r="CR7" s="205">
        <v>2902247.1494667283</v>
      </c>
      <c r="CS7" s="283">
        <v>2965244.3831655798</v>
      </c>
      <c r="CT7" s="205">
        <v>2884649.7335267095</v>
      </c>
      <c r="CU7" s="205">
        <v>2921341.0139677017</v>
      </c>
      <c r="CV7" s="205">
        <v>2945167.9564845837</v>
      </c>
      <c r="CW7" s="205">
        <v>2921230.6097888383</v>
      </c>
      <c r="CX7" s="205">
        <v>2995659.0048319516</v>
      </c>
      <c r="CY7" s="205">
        <v>3095511.1918709464</v>
      </c>
      <c r="CZ7" s="205">
        <v>3033475.8701870963</v>
      </c>
      <c r="DA7" s="205">
        <v>3050055.1658064015</v>
      </c>
      <c r="DB7" s="205">
        <v>3044611.1152998437</v>
      </c>
      <c r="DC7" s="205">
        <v>3026039.7549447259</v>
      </c>
      <c r="DD7" s="205">
        <v>3109436.2280123085</v>
      </c>
      <c r="DE7" s="283">
        <v>3280510.3266475745</v>
      </c>
      <c r="DF7" s="205">
        <v>3179851.248482076</v>
      </c>
      <c r="DG7" s="205">
        <v>3274428.800154034</v>
      </c>
      <c r="DH7" s="205">
        <v>3418145.8258122625</v>
      </c>
      <c r="DI7" s="205">
        <v>3428330.2817017087</v>
      </c>
      <c r="DJ7" s="205">
        <v>3459908.3457540697</v>
      </c>
      <c r="DK7" s="205">
        <v>3560629.0676509719</v>
      </c>
      <c r="DL7" s="205">
        <v>3557538.3021931942</v>
      </c>
      <c r="DM7" s="205">
        <v>3663195.2409050022</v>
      </c>
      <c r="DN7" s="205">
        <v>3774776.3743022596</v>
      </c>
      <c r="DO7" s="205">
        <v>3686605.1821078761</v>
      </c>
      <c r="DP7" s="205">
        <v>3769807.3929229579</v>
      </c>
      <c r="DQ7" s="205">
        <v>3912901.5426262277</v>
      </c>
      <c r="DR7" s="205">
        <v>3845973.6978274933</v>
      </c>
      <c r="DS7" s="205">
        <v>3928074.4244671948</v>
      </c>
      <c r="DT7" s="205">
        <v>4017667.5852957321</v>
      </c>
      <c r="DU7" s="205">
        <v>3941393.7944967793</v>
      </c>
      <c r="DV7" s="205">
        <v>4022286.4973366787</v>
      </c>
      <c r="DW7" s="205">
        <v>4130578.2529817028</v>
      </c>
      <c r="DX7" s="205">
        <v>4118506.5068190261</v>
      </c>
      <c r="DY7" s="205">
        <v>4098707.2965394999</v>
      </c>
      <c r="DZ7" s="205">
        <v>4229679.6999295456</v>
      </c>
      <c r="EA7" s="205">
        <v>4226774.0622675372</v>
      </c>
      <c r="EB7" s="205">
        <v>4285560.1915496457</v>
      </c>
      <c r="EC7" s="205">
        <v>4484120.6741640344</v>
      </c>
      <c r="ED7" s="205">
        <v>4480538.7814537007</v>
      </c>
      <c r="EE7" s="205">
        <v>4585304.5485886401</v>
      </c>
      <c r="EF7" s="205">
        <v>4695787.0137203475</v>
      </c>
      <c r="EG7" s="205">
        <v>4716330.9172973828</v>
      </c>
      <c r="EH7" s="205">
        <v>4696442.5695501035</v>
      </c>
      <c r="EI7" s="205">
        <v>4804221.1393761579</v>
      </c>
      <c r="EJ7" s="205">
        <v>4757756.9708927041</v>
      </c>
      <c r="EK7" s="205">
        <v>4889099.9882182451</v>
      </c>
      <c r="EL7" s="205">
        <v>4929760.3624580884</v>
      </c>
      <c r="EM7" s="205">
        <v>4918583.8772168504</v>
      </c>
      <c r="EN7" s="205">
        <v>4986603.7800489068</v>
      </c>
      <c r="EO7" s="205">
        <v>5062042.7831140896</v>
      </c>
      <c r="EP7" s="205">
        <v>5039051.7151386011</v>
      </c>
      <c r="EQ7" s="205">
        <v>5096457.1759979147</v>
      </c>
      <c r="ER7" s="205">
        <v>5198907.3546150196</v>
      </c>
      <c r="ES7" s="205">
        <v>5233850.0235762112</v>
      </c>
      <c r="ET7" s="205">
        <v>5297101.2194930296</v>
      </c>
      <c r="EU7" s="205">
        <v>5347404.1010775203</v>
      </c>
      <c r="EV7" s="205">
        <v>5327993.341524289</v>
      </c>
      <c r="EW7" s="205">
        <v>5344573.1813854491</v>
      </c>
      <c r="EX7" s="205">
        <v>5380224.2873731805</v>
      </c>
    </row>
    <row r="8" spans="1:154" ht="20.100000000000001" customHeight="1" x14ac:dyDescent="0.25">
      <c r="A8" s="31" t="s">
        <v>447</v>
      </c>
      <c r="B8" s="8">
        <v>978412.49899719818</v>
      </c>
      <c r="C8" s="8">
        <v>1003872.5324061839</v>
      </c>
      <c r="D8" s="8">
        <v>1014710.3004034347</v>
      </c>
      <c r="E8" s="8">
        <v>996671.37581649469</v>
      </c>
      <c r="F8" s="8">
        <v>992469.90445102984</v>
      </c>
      <c r="G8" s="8">
        <v>1009806.5600168845</v>
      </c>
      <c r="H8" s="8">
        <v>1007544.7486110632</v>
      </c>
      <c r="I8" s="8">
        <v>1032673.1146535936</v>
      </c>
      <c r="J8" s="8">
        <v>1055359.0868138252</v>
      </c>
      <c r="K8" s="8">
        <v>1060253.7876808518</v>
      </c>
      <c r="L8" s="8">
        <v>1081656.647097188</v>
      </c>
      <c r="M8" s="82">
        <v>1081656.647097188</v>
      </c>
      <c r="N8" s="8">
        <v>1087895.24574324</v>
      </c>
      <c r="O8" s="8">
        <v>1120048.4358603947</v>
      </c>
      <c r="P8" s="8">
        <v>1142650.8032132259</v>
      </c>
      <c r="Q8" s="8">
        <v>1151466.5796766137</v>
      </c>
      <c r="R8" s="8">
        <v>1173908.5722036748</v>
      </c>
      <c r="S8" s="8">
        <v>1198903.5596029328</v>
      </c>
      <c r="T8" s="8">
        <v>1171118.2388712312</v>
      </c>
      <c r="U8" s="8">
        <v>1189086.6576993202</v>
      </c>
      <c r="V8" s="8">
        <v>1200832.639773621</v>
      </c>
      <c r="W8" s="8">
        <v>1199030.513180756</v>
      </c>
      <c r="X8" s="8">
        <v>1219726.3550501368</v>
      </c>
      <c r="Y8" s="82">
        <v>1219726.3550501368</v>
      </c>
      <c r="Z8" s="8">
        <v>1203961.6662092339</v>
      </c>
      <c r="AA8" s="8">
        <v>1242163.9925903541</v>
      </c>
      <c r="AB8" s="8">
        <v>1250026.8761827499</v>
      </c>
      <c r="AC8" s="8">
        <v>1218713.8243389062</v>
      </c>
      <c r="AD8" s="8">
        <v>1239607.9821646011</v>
      </c>
      <c r="AE8" s="8">
        <v>1247289.7657069871</v>
      </c>
      <c r="AF8" s="8">
        <v>1204404.7944652655</v>
      </c>
      <c r="AG8" s="8">
        <v>1223194.9422749495</v>
      </c>
      <c r="AH8" s="8">
        <v>1224735.0529691943</v>
      </c>
      <c r="AI8" s="8">
        <v>1226272.1581716991</v>
      </c>
      <c r="AJ8" s="8">
        <v>1244393.6699048611</v>
      </c>
      <c r="AK8" s="82">
        <v>1264823.2748144956</v>
      </c>
      <c r="AL8" s="8">
        <v>1221096.9986343875</v>
      </c>
      <c r="AM8" s="8">
        <v>1247398.6832484694</v>
      </c>
      <c r="AN8" s="8">
        <v>1267793.883561827</v>
      </c>
      <c r="AO8" s="8">
        <v>1261787.0824496394</v>
      </c>
      <c r="AP8" s="8">
        <v>1274255.1856812674</v>
      </c>
      <c r="AQ8" s="8">
        <v>1321875.5962682555</v>
      </c>
      <c r="AR8" s="8">
        <v>1349885.5040957623</v>
      </c>
      <c r="AS8" s="8">
        <v>1400982.3710807916</v>
      </c>
      <c r="AT8" s="8">
        <v>1385888.8391816453</v>
      </c>
      <c r="AU8" s="8">
        <v>1370813.0032393327</v>
      </c>
      <c r="AV8" s="8">
        <v>1389867.600185028</v>
      </c>
      <c r="AW8" s="82">
        <v>1398415.4936478396</v>
      </c>
      <c r="AX8" s="8">
        <v>1355728.0725387735</v>
      </c>
      <c r="AY8" s="8">
        <v>1397662.7907912936</v>
      </c>
      <c r="AZ8" s="8">
        <v>1400381.8552304278</v>
      </c>
      <c r="BA8" s="8">
        <v>1492913.0247790967</v>
      </c>
      <c r="BB8" s="8">
        <v>1519562.5836488858</v>
      </c>
      <c r="BC8" s="8">
        <v>1516501.2174955099</v>
      </c>
      <c r="BD8" s="8">
        <v>1509118.1707629401</v>
      </c>
      <c r="BE8" s="8">
        <v>1524605.5790687262</v>
      </c>
      <c r="BF8" s="8">
        <v>1534404.6264928349</v>
      </c>
      <c r="BG8" s="8">
        <v>1552721.5604783928</v>
      </c>
      <c r="BH8" s="8">
        <v>1574922.3555193471</v>
      </c>
      <c r="BI8" s="82">
        <v>1603940.045439841</v>
      </c>
      <c r="BJ8" s="8">
        <v>1542502.7633680403</v>
      </c>
      <c r="BK8" s="8">
        <v>1585995.9867522609</v>
      </c>
      <c r="BL8" s="8">
        <v>1611512.8498554768</v>
      </c>
      <c r="BM8" s="8">
        <v>1653078.5534864019</v>
      </c>
      <c r="BN8" s="8">
        <v>1665211.8858158253</v>
      </c>
      <c r="BO8" s="8">
        <v>1729461.2367021425</v>
      </c>
      <c r="BP8" s="8">
        <v>1659807.0665082959</v>
      </c>
      <c r="BQ8" s="8">
        <v>1692957.5122221017</v>
      </c>
      <c r="BR8" s="8">
        <v>1723918.3027011929</v>
      </c>
      <c r="BS8" s="8">
        <v>1732624.8002344463</v>
      </c>
      <c r="BT8" s="8">
        <v>1752613.387639029</v>
      </c>
      <c r="BU8" s="82">
        <v>1783060.6356793367</v>
      </c>
      <c r="BV8" s="8">
        <v>1724320.4670167936</v>
      </c>
      <c r="BW8" s="8">
        <v>1760186.5673999193</v>
      </c>
      <c r="BX8" s="8">
        <v>1775901.2180551731</v>
      </c>
      <c r="BY8" s="8">
        <v>1794708.131253026</v>
      </c>
      <c r="BZ8" s="8">
        <v>1833120.2562645588</v>
      </c>
      <c r="CA8" s="8">
        <v>1881651.9882767026</v>
      </c>
      <c r="CB8" s="8">
        <v>1788400.6061268037</v>
      </c>
      <c r="CC8" s="8">
        <v>1778876.7932663679</v>
      </c>
      <c r="CD8" s="8">
        <v>1816025.8837527933</v>
      </c>
      <c r="CE8" s="8">
        <v>1854566.2537132683</v>
      </c>
      <c r="CF8" s="8">
        <v>1872226.8378468368</v>
      </c>
      <c r="CG8" s="82">
        <v>1916709.2762874174</v>
      </c>
      <c r="CH8" s="8">
        <v>1837767.8148028287</v>
      </c>
      <c r="CI8" s="8">
        <v>1864096.4504565676</v>
      </c>
      <c r="CJ8" s="8">
        <v>1851824.7581107186</v>
      </c>
      <c r="CK8" s="8">
        <v>1851789.312357876</v>
      </c>
      <c r="CL8" s="8">
        <v>1840605.2507860034</v>
      </c>
      <c r="CM8" s="8">
        <v>1894663.1750553285</v>
      </c>
      <c r="CN8" s="8">
        <v>1864306.6357033188</v>
      </c>
      <c r="CO8" s="8">
        <v>1895835.1131606149</v>
      </c>
      <c r="CP8" s="8">
        <v>1897511.6662955794</v>
      </c>
      <c r="CQ8" s="8">
        <v>1933662.7510735465</v>
      </c>
      <c r="CR8" s="8">
        <v>1972222.4717020311</v>
      </c>
      <c r="CS8" s="82">
        <v>2028125.9540376305</v>
      </c>
      <c r="CT8" s="8">
        <v>1950036.612797597</v>
      </c>
      <c r="CU8" s="8">
        <v>1974818.1763507051</v>
      </c>
      <c r="CV8" s="8">
        <v>1990104.7854778941</v>
      </c>
      <c r="CW8" s="8">
        <v>1959660.7387616851</v>
      </c>
      <c r="CX8" s="8">
        <v>2029699.6006741875</v>
      </c>
      <c r="CY8" s="8">
        <v>2111247.1176036703</v>
      </c>
      <c r="CZ8" s="8">
        <v>2081973.5910620035</v>
      </c>
      <c r="DA8" s="8">
        <v>2075113.4657551313</v>
      </c>
      <c r="DB8" s="8">
        <v>2079019.8420432485</v>
      </c>
      <c r="DC8" s="8">
        <v>2050840.0996290264</v>
      </c>
      <c r="DD8" s="8">
        <v>2100003.8702894016</v>
      </c>
      <c r="DE8" s="82">
        <v>2183611.0403068354</v>
      </c>
      <c r="DF8" s="8">
        <v>2137948.2303006989</v>
      </c>
      <c r="DG8" s="8">
        <v>2213354.7184861666</v>
      </c>
      <c r="DH8" s="8">
        <v>2316486.5325224302</v>
      </c>
      <c r="DI8" s="8">
        <v>2333796.434972059</v>
      </c>
      <c r="DJ8" s="8">
        <v>2372046.2039451343</v>
      </c>
      <c r="DK8" s="8">
        <v>2462418.9594907388</v>
      </c>
      <c r="DL8" s="8">
        <v>2475235.449933318</v>
      </c>
      <c r="DM8" s="8">
        <v>2551968.2101265104</v>
      </c>
      <c r="DN8" s="8">
        <v>2588735.685401971</v>
      </c>
      <c r="DO8" s="8">
        <v>2504049.3463022225</v>
      </c>
      <c r="DP8" s="8">
        <v>2575258.7483459264</v>
      </c>
      <c r="DQ8" s="8">
        <v>2650165.4454078428</v>
      </c>
      <c r="DR8" s="8">
        <v>2606980.2454167977</v>
      </c>
      <c r="DS8" s="8">
        <v>2678221.5595551571</v>
      </c>
      <c r="DT8" s="8">
        <v>2753503.0501881959</v>
      </c>
      <c r="DU8" s="8">
        <v>2670191.1591506614</v>
      </c>
      <c r="DV8" s="8">
        <v>2744166.8906190041</v>
      </c>
      <c r="DW8" s="8">
        <v>2837871.7716555293</v>
      </c>
      <c r="DX8" s="8">
        <v>2832152.7588836458</v>
      </c>
      <c r="DY8" s="8">
        <v>2830171.1933465097</v>
      </c>
      <c r="DZ8" s="8">
        <v>2920883.1579115181</v>
      </c>
      <c r="EA8" s="8">
        <v>2909284.8834688547</v>
      </c>
      <c r="EB8" s="8">
        <v>2961422.2754372424</v>
      </c>
      <c r="EC8" s="8">
        <v>2986414.516625924</v>
      </c>
      <c r="ED8" s="8">
        <v>2938554.6297518299</v>
      </c>
      <c r="EE8" s="8">
        <v>3020741.3874558462</v>
      </c>
      <c r="EF8" s="8">
        <v>3113843.4715478308</v>
      </c>
      <c r="EG8" s="8">
        <v>3123226.7724811486</v>
      </c>
      <c r="EH8" s="8">
        <v>3130154.2401402006</v>
      </c>
      <c r="EI8" s="8">
        <v>3233654.2070306842</v>
      </c>
      <c r="EJ8" s="8">
        <v>3224969.4107980742</v>
      </c>
      <c r="EK8" s="8">
        <v>3286428.1971148401</v>
      </c>
      <c r="EL8" s="8">
        <v>3311948.9647922204</v>
      </c>
      <c r="EM8" s="8">
        <v>3311409.7982985205</v>
      </c>
      <c r="EN8" s="8">
        <v>3371981.20679938</v>
      </c>
      <c r="EO8" s="8">
        <v>3435485.0639666403</v>
      </c>
      <c r="EP8" s="8">
        <v>3405462.9642234701</v>
      </c>
      <c r="EQ8" s="8">
        <v>3456559.7184106405</v>
      </c>
      <c r="ER8" s="8">
        <v>3507424.0522362096</v>
      </c>
      <c r="ES8" s="8">
        <v>3524419.8577216202</v>
      </c>
      <c r="ET8" s="8">
        <v>3573747.6862152098</v>
      </c>
      <c r="EU8" s="8">
        <v>3607308.5329369297</v>
      </c>
      <c r="EV8" s="8">
        <v>3607555.9758211998</v>
      </c>
      <c r="EW8" s="8">
        <v>3630912.0794253298</v>
      </c>
      <c r="EX8" s="8">
        <v>3628359.4705296494</v>
      </c>
    </row>
    <row r="9" spans="1:154" ht="20.100000000000001" customHeight="1" x14ac:dyDescent="0.25">
      <c r="A9" s="83" t="s">
        <v>20</v>
      </c>
      <c r="B9" s="37">
        <v>484807.32604486472</v>
      </c>
      <c r="C9" s="37">
        <v>474197.35622856754</v>
      </c>
      <c r="D9" s="37">
        <v>463484.01023227163</v>
      </c>
      <c r="E9" s="37">
        <v>459809.25829185772</v>
      </c>
      <c r="F9" s="37">
        <v>437631.65121014341</v>
      </c>
      <c r="G9" s="37">
        <v>429664.12859339779</v>
      </c>
      <c r="H9" s="37">
        <v>435399.61988829734</v>
      </c>
      <c r="I9" s="37">
        <v>439092.89242656075</v>
      </c>
      <c r="J9" s="37">
        <v>437783.40315143688</v>
      </c>
      <c r="K9" s="37">
        <v>435922.13551390934</v>
      </c>
      <c r="L9" s="37">
        <v>418907.02458163019</v>
      </c>
      <c r="M9" s="68">
        <v>418907.02458163019</v>
      </c>
      <c r="N9" s="37">
        <v>421528.76588516473</v>
      </c>
      <c r="O9" s="37">
        <v>428734.80990812299</v>
      </c>
      <c r="P9" s="37">
        <v>415745.61705685797</v>
      </c>
      <c r="Q9" s="37">
        <v>424630.39531554503</v>
      </c>
      <c r="R9" s="37">
        <v>428857.6194567061</v>
      </c>
      <c r="S9" s="37">
        <v>406966.31601357233</v>
      </c>
      <c r="T9" s="37">
        <v>412630.08753523399</v>
      </c>
      <c r="U9" s="37">
        <v>418467.91521510907</v>
      </c>
      <c r="V9" s="37">
        <v>409582.14008719369</v>
      </c>
      <c r="W9" s="37">
        <v>424714.91401764174</v>
      </c>
      <c r="X9" s="37">
        <v>424505.66061608045</v>
      </c>
      <c r="Y9" s="68">
        <v>424505.66061608045</v>
      </c>
      <c r="Z9" s="37">
        <v>418671.337580338</v>
      </c>
      <c r="AA9" s="37">
        <v>427528.28956923983</v>
      </c>
      <c r="AB9" s="37">
        <v>416874.24018247763</v>
      </c>
      <c r="AC9" s="37">
        <v>430655.15156921186</v>
      </c>
      <c r="AD9" s="37">
        <v>439055.85763991001</v>
      </c>
      <c r="AE9" s="37">
        <v>429755.08363466559</v>
      </c>
      <c r="AF9" s="37">
        <v>443454.26115692715</v>
      </c>
      <c r="AG9" s="37">
        <v>451294.85702739767</v>
      </c>
      <c r="AH9" s="37">
        <v>437680.79912614246</v>
      </c>
      <c r="AI9" s="37">
        <v>444700.24833665002</v>
      </c>
      <c r="AJ9" s="37">
        <v>455979.55206616438</v>
      </c>
      <c r="AK9" s="68">
        <v>453131.43794121465</v>
      </c>
      <c r="AL9" s="37">
        <v>470624.30547440646</v>
      </c>
      <c r="AM9" s="37">
        <v>482269.03649853694</v>
      </c>
      <c r="AN9" s="37">
        <v>471368.06656227045</v>
      </c>
      <c r="AO9" s="37">
        <v>483897.69870987005</v>
      </c>
      <c r="AP9" s="37">
        <v>500767.90763029293</v>
      </c>
      <c r="AQ9" s="37">
        <v>499212.20243235491</v>
      </c>
      <c r="AR9" s="37">
        <v>537902.93717803445</v>
      </c>
      <c r="AS9" s="37">
        <v>545295.79299638374</v>
      </c>
      <c r="AT9" s="37">
        <v>511364.1529845433</v>
      </c>
      <c r="AU9" s="37">
        <v>516223.4160947444</v>
      </c>
      <c r="AV9" s="37">
        <v>519676.2779988221</v>
      </c>
      <c r="AW9" s="68">
        <v>500224.1802490938</v>
      </c>
      <c r="AX9" s="37">
        <v>517195.78904270008</v>
      </c>
      <c r="AY9" s="37">
        <v>526403.32872021443</v>
      </c>
      <c r="AZ9" s="37">
        <v>500457.8880097217</v>
      </c>
      <c r="BA9" s="37">
        <v>536704.93750099221</v>
      </c>
      <c r="BB9" s="37">
        <v>542559.45590205106</v>
      </c>
      <c r="BC9" s="37">
        <v>509085.50656372408</v>
      </c>
      <c r="BD9" s="37">
        <v>516773.0550694266</v>
      </c>
      <c r="BE9" s="37">
        <v>523588.67123638513</v>
      </c>
      <c r="BF9" s="37">
        <v>502609.73359569616</v>
      </c>
      <c r="BG9" s="37">
        <v>517440.07586681325</v>
      </c>
      <c r="BH9" s="37">
        <v>521000.65811280697</v>
      </c>
      <c r="BI9" s="68">
        <v>521705.32930553553</v>
      </c>
      <c r="BJ9" s="37">
        <v>533037.40739191161</v>
      </c>
      <c r="BK9" s="37">
        <v>543976.50668308721</v>
      </c>
      <c r="BL9" s="37">
        <v>535040.17086988688</v>
      </c>
      <c r="BM9" s="37">
        <v>544186.89964818291</v>
      </c>
      <c r="BN9" s="37">
        <v>553808.73728987656</v>
      </c>
      <c r="BO9" s="37">
        <v>544947.69171925006</v>
      </c>
      <c r="BP9" s="37">
        <v>552533.95091762498</v>
      </c>
      <c r="BQ9" s="37">
        <v>560437.31392765662</v>
      </c>
      <c r="BR9" s="37">
        <v>560610.87952476135</v>
      </c>
      <c r="BS9" s="37">
        <v>565160.05180862197</v>
      </c>
      <c r="BT9" s="37">
        <v>564728.58111709636</v>
      </c>
      <c r="BU9" s="68">
        <v>548664.06045063341</v>
      </c>
      <c r="BV9" s="37">
        <v>556026.96545654011</v>
      </c>
      <c r="BW9" s="37">
        <v>497750.38783570612</v>
      </c>
      <c r="BX9" s="37">
        <v>475496.33283465006</v>
      </c>
      <c r="BY9" s="37">
        <v>477900.15421751351</v>
      </c>
      <c r="BZ9" s="37">
        <v>482171.03957051091</v>
      </c>
      <c r="CA9" s="37">
        <v>447403.89314429963</v>
      </c>
      <c r="CB9" s="37">
        <v>448270.28568474465</v>
      </c>
      <c r="CC9" s="37">
        <v>449051.30931352178</v>
      </c>
      <c r="CD9" s="37">
        <v>422430.29650931666</v>
      </c>
      <c r="CE9" s="37">
        <v>434770.83924727014</v>
      </c>
      <c r="CF9" s="37">
        <v>422373.58566482132</v>
      </c>
      <c r="CG9" s="68">
        <v>424948.63346704002</v>
      </c>
      <c r="CH9" s="37">
        <v>430029.35298697703</v>
      </c>
      <c r="CI9" s="37">
        <v>437495.89260135998</v>
      </c>
      <c r="CJ9" s="37">
        <v>388698.86912410398</v>
      </c>
      <c r="CK9" s="37">
        <v>396080.39974922501</v>
      </c>
      <c r="CL9" s="37">
        <v>404041.50337835302</v>
      </c>
      <c r="CM9" s="37">
        <v>414754.41093538498</v>
      </c>
      <c r="CN9" s="37">
        <v>427682.528071651</v>
      </c>
      <c r="CO9" s="37">
        <v>440455.14231181698</v>
      </c>
      <c r="CP9" s="37">
        <v>387941.35074373003</v>
      </c>
      <c r="CQ9" s="37">
        <v>392851.73703640897</v>
      </c>
      <c r="CR9" s="37">
        <v>396246.237617384</v>
      </c>
      <c r="CS9" s="68">
        <v>395064.58549589402</v>
      </c>
      <c r="CT9" s="37">
        <v>405302.99170422897</v>
      </c>
      <c r="CU9" s="37">
        <v>416234.34800669202</v>
      </c>
      <c r="CV9" s="37">
        <v>376404.64582278801</v>
      </c>
      <c r="CW9" s="37">
        <v>388552.17313701898</v>
      </c>
      <c r="CX9" s="37">
        <v>401357.09039706999</v>
      </c>
      <c r="CY9" s="37">
        <v>411169.43973779498</v>
      </c>
      <c r="CZ9" s="37">
        <v>421419.90787517099</v>
      </c>
      <c r="DA9" s="37">
        <v>428472.84693492099</v>
      </c>
      <c r="DB9" s="37">
        <v>390663.37244556402</v>
      </c>
      <c r="DC9" s="37">
        <v>400328.84226408799</v>
      </c>
      <c r="DD9" s="37">
        <v>407931.31943304098</v>
      </c>
      <c r="DE9" s="68">
        <v>418587.232314736</v>
      </c>
      <c r="DF9" s="37">
        <v>435732.274832347</v>
      </c>
      <c r="DG9" s="37">
        <v>456502.489877321</v>
      </c>
      <c r="DH9" s="37">
        <v>457288.84451327502</v>
      </c>
      <c r="DI9" s="37">
        <v>482885.34236553399</v>
      </c>
      <c r="DJ9" s="37">
        <v>495005.77089119301</v>
      </c>
      <c r="DK9" s="37">
        <v>511178.46586196002</v>
      </c>
      <c r="DL9" s="37">
        <v>528001.73117965797</v>
      </c>
      <c r="DM9" s="37">
        <v>562424.06818507996</v>
      </c>
      <c r="DN9" s="37">
        <v>576416.69731742004</v>
      </c>
      <c r="DO9" s="37">
        <v>590364.11766813102</v>
      </c>
      <c r="DP9" s="37">
        <v>603869.35419901495</v>
      </c>
      <c r="DQ9" s="37">
        <v>626191.59928596299</v>
      </c>
      <c r="DR9" s="37">
        <v>671483.76279170997</v>
      </c>
      <c r="DS9" s="37">
        <v>697629.94337345206</v>
      </c>
      <c r="DT9" s="37">
        <v>709639.19635300501</v>
      </c>
      <c r="DU9" s="37">
        <v>722614.80323819804</v>
      </c>
      <c r="DV9" s="37">
        <v>734129.22610392899</v>
      </c>
      <c r="DW9" s="37">
        <v>748108.06181414099</v>
      </c>
      <c r="DX9" s="37">
        <v>762792.20363787899</v>
      </c>
      <c r="DY9" s="37">
        <v>785544.90085563005</v>
      </c>
      <c r="DZ9" s="37">
        <v>797953.78539743705</v>
      </c>
      <c r="EA9" s="37">
        <v>827639.95085697598</v>
      </c>
      <c r="EB9" s="37">
        <v>849495.99495681596</v>
      </c>
      <c r="EC9" s="37">
        <v>868480.43494098296</v>
      </c>
      <c r="ED9" s="37">
        <v>895300.96354882699</v>
      </c>
      <c r="EE9" s="37">
        <v>920837.43761713</v>
      </c>
      <c r="EF9" s="37">
        <v>937204.64797465596</v>
      </c>
      <c r="EG9" s="37">
        <v>962763.20026180102</v>
      </c>
      <c r="EH9" s="37">
        <v>980970.94962172001</v>
      </c>
      <c r="EI9" s="37">
        <v>1025638.1039318001</v>
      </c>
      <c r="EJ9" s="37">
        <v>1054258.71122323</v>
      </c>
      <c r="EK9" s="37">
        <v>1076658.63612782</v>
      </c>
      <c r="EL9" s="37">
        <v>1056142.5433226901</v>
      </c>
      <c r="EM9" s="37">
        <v>1076836.9619158499</v>
      </c>
      <c r="EN9" s="37">
        <v>1094716.1779917702</v>
      </c>
      <c r="EO9" s="37">
        <v>1112709.8532159</v>
      </c>
      <c r="EP9" s="37">
        <v>1135595.3007453</v>
      </c>
      <c r="EQ9" s="37">
        <v>1151469.6997118101</v>
      </c>
      <c r="ER9" s="37">
        <v>1129811.3899197399</v>
      </c>
      <c r="ES9" s="37">
        <v>1164161.28732682</v>
      </c>
      <c r="ET9" s="37">
        <v>1181567.25079481</v>
      </c>
      <c r="EU9" s="37">
        <v>1207229.1600838799</v>
      </c>
      <c r="EV9" s="37">
        <v>1253797.59138488</v>
      </c>
      <c r="EW9" s="37">
        <v>1316197.6886152099</v>
      </c>
      <c r="EX9" s="37">
        <v>1281207.49256722</v>
      </c>
    </row>
    <row r="10" spans="1:154" ht="20.100000000000001" customHeight="1" x14ac:dyDescent="0.25">
      <c r="A10" s="83" t="s">
        <v>21</v>
      </c>
      <c r="B10" s="37">
        <v>253257.64714884828</v>
      </c>
      <c r="C10" s="37">
        <v>269497.94276130659</v>
      </c>
      <c r="D10" s="37">
        <v>280826.28545290901</v>
      </c>
      <c r="E10" s="37">
        <v>262293.39559896238</v>
      </c>
      <c r="F10" s="37">
        <v>279421.48591944965</v>
      </c>
      <c r="G10" s="37">
        <v>302540.67887959554</v>
      </c>
      <c r="H10" s="37">
        <v>290004.25196729519</v>
      </c>
      <c r="I10" s="37">
        <v>307303.22663669585</v>
      </c>
      <c r="J10" s="37">
        <v>325748.88990666921</v>
      </c>
      <c r="K10" s="37">
        <v>323054.15583334467</v>
      </c>
      <c r="L10" s="37">
        <v>341788.73316754209</v>
      </c>
      <c r="M10" s="68">
        <v>341788.73316754209</v>
      </c>
      <c r="N10" s="37">
        <v>314747.72411149542</v>
      </c>
      <c r="O10" s="37">
        <v>328838.16537005035</v>
      </c>
      <c r="P10" s="37">
        <v>348323.33210472378</v>
      </c>
      <c r="Q10" s="37">
        <v>327407.84186732938</v>
      </c>
      <c r="R10" s="37">
        <v>334680.10550221865</v>
      </c>
      <c r="S10" s="37">
        <v>349894.62650958129</v>
      </c>
      <c r="T10" s="37">
        <v>309811.18434652907</v>
      </c>
      <c r="U10" s="37">
        <v>314408.35674180085</v>
      </c>
      <c r="V10" s="37">
        <v>320363.16030909319</v>
      </c>
      <c r="W10" s="37">
        <v>295259.61777838378</v>
      </c>
      <c r="X10" s="37">
        <v>312489.25884359569</v>
      </c>
      <c r="Y10" s="68">
        <v>312489.25884359569</v>
      </c>
      <c r="Z10" s="37">
        <v>294357.45366844453</v>
      </c>
      <c r="AA10" s="37">
        <v>311502.45139462419</v>
      </c>
      <c r="AB10" s="37">
        <v>318195.84396172612</v>
      </c>
      <c r="AC10" s="37">
        <v>275462.00265298679</v>
      </c>
      <c r="AD10" s="37">
        <v>282701.93050256657</v>
      </c>
      <c r="AE10" s="37">
        <v>287882.02517490205</v>
      </c>
      <c r="AF10" s="37">
        <v>226629.65286047308</v>
      </c>
      <c r="AG10" s="37">
        <v>232314.23992053632</v>
      </c>
      <c r="AH10" s="37">
        <v>238952.78144133376</v>
      </c>
      <c r="AI10" s="37">
        <v>223739.5334444679</v>
      </c>
      <c r="AJ10" s="37">
        <v>229184.98424994733</v>
      </c>
      <c r="AK10" s="68">
        <v>239143.01524643562</v>
      </c>
      <c r="AL10" s="37">
        <v>178147.51149955488</v>
      </c>
      <c r="AM10" s="37">
        <v>188118.26542661779</v>
      </c>
      <c r="AN10" s="37">
        <v>212314.64369969667</v>
      </c>
      <c r="AO10" s="37">
        <v>187246.09418089711</v>
      </c>
      <c r="AP10" s="37">
        <v>199825.47256797738</v>
      </c>
      <c r="AQ10" s="37">
        <v>232028.33765261917</v>
      </c>
      <c r="AR10" s="37">
        <v>217223.0186337191</v>
      </c>
      <c r="AS10" s="37">
        <v>237052.53309923146</v>
      </c>
      <c r="AT10" s="37">
        <v>246156.65674328338</v>
      </c>
      <c r="AU10" s="37">
        <v>214246.52453358757</v>
      </c>
      <c r="AV10" s="37">
        <v>232589.36980194459</v>
      </c>
      <c r="AW10" s="68">
        <v>247269.51882406493</v>
      </c>
      <c r="AX10" s="37">
        <v>214563.21846530522</v>
      </c>
      <c r="AY10" s="37">
        <v>229229.89279215419</v>
      </c>
      <c r="AZ10" s="37">
        <v>240957.29800788846</v>
      </c>
      <c r="BA10" s="37">
        <v>272071.31793921161</v>
      </c>
      <c r="BB10" s="37">
        <v>282221.25704711815</v>
      </c>
      <c r="BC10" s="37">
        <v>299015.53313656466</v>
      </c>
      <c r="BD10" s="37">
        <v>296011.34723323846</v>
      </c>
      <c r="BE10" s="37">
        <v>318217.47522969148</v>
      </c>
      <c r="BF10" s="37">
        <v>336925.7642236487</v>
      </c>
      <c r="BG10" s="37">
        <v>323720.74772060919</v>
      </c>
      <c r="BH10" s="37">
        <v>338451.3193710479</v>
      </c>
      <c r="BI10" s="68">
        <v>354731.35433296364</v>
      </c>
      <c r="BJ10" s="37">
        <v>291543.28018205264</v>
      </c>
      <c r="BK10" s="37">
        <v>309295.42853181734</v>
      </c>
      <c r="BL10" s="37">
        <v>328884.93022701092</v>
      </c>
      <c r="BM10" s="37">
        <v>341510.28918919229</v>
      </c>
      <c r="BN10" s="37">
        <v>368353.18499990657</v>
      </c>
      <c r="BO10" s="37">
        <v>416106.25664190779</v>
      </c>
      <c r="BP10" s="37">
        <v>333917.21917110524</v>
      </c>
      <c r="BQ10" s="37">
        <v>347775.03562895517</v>
      </c>
      <c r="BR10" s="37">
        <v>365593.42234746949</v>
      </c>
      <c r="BS10" s="37">
        <v>357675.92430726945</v>
      </c>
      <c r="BT10" s="37">
        <v>380993.78044152784</v>
      </c>
      <c r="BU10" s="68">
        <v>402376.02424523013</v>
      </c>
      <c r="BV10" s="37">
        <v>426579.85456974281</v>
      </c>
      <c r="BW10" s="37">
        <v>470872.9351886551</v>
      </c>
      <c r="BX10" s="37">
        <v>491030.23933758534</v>
      </c>
      <c r="BY10" s="37">
        <v>489538.8326089803</v>
      </c>
      <c r="BZ10" s="37">
        <v>512075.81055913283</v>
      </c>
      <c r="CA10" s="37">
        <v>541623.45794942742</v>
      </c>
      <c r="CB10" s="37">
        <v>443439.45404124842</v>
      </c>
      <c r="CC10" s="37">
        <v>464647.58025655232</v>
      </c>
      <c r="CD10" s="37">
        <v>500370.63506433752</v>
      </c>
      <c r="CE10" s="37">
        <v>506596.33789126039</v>
      </c>
      <c r="CF10" s="37">
        <v>526776.3739743192</v>
      </c>
      <c r="CG10" s="68">
        <v>552029.90011192102</v>
      </c>
      <c r="CH10" s="37">
        <v>512927.05151215207</v>
      </c>
      <c r="CI10" s="37">
        <v>525353.72727569204</v>
      </c>
      <c r="CJ10" s="37">
        <v>546701.39898797194</v>
      </c>
      <c r="CK10" s="37">
        <v>526739.81939593703</v>
      </c>
      <c r="CL10" s="37">
        <v>547209.72470496199</v>
      </c>
      <c r="CM10" s="37">
        <v>578507.69230817398</v>
      </c>
      <c r="CN10" s="37">
        <v>530496.92315386597</v>
      </c>
      <c r="CO10" s="37">
        <v>547744.28702938405</v>
      </c>
      <c r="CP10" s="37">
        <v>582550.38739976101</v>
      </c>
      <c r="CQ10" s="37">
        <v>593134.17842423497</v>
      </c>
      <c r="CR10" s="37">
        <v>615467.62972047797</v>
      </c>
      <c r="CS10" s="68">
        <v>645144.766412411</v>
      </c>
      <c r="CT10" s="37">
        <v>586800.28267276997</v>
      </c>
      <c r="CU10" s="37">
        <v>600075.08517907595</v>
      </c>
      <c r="CV10" s="37">
        <v>632616.18895689806</v>
      </c>
      <c r="CW10" s="37">
        <v>571155.94524583896</v>
      </c>
      <c r="CX10" s="37">
        <v>612543.67533053295</v>
      </c>
      <c r="CY10" s="37">
        <v>655614.827103563</v>
      </c>
      <c r="CZ10" s="37">
        <v>613226.671151669</v>
      </c>
      <c r="DA10" s="37">
        <v>640507.22347669199</v>
      </c>
      <c r="DB10" s="37">
        <v>667775.43154050398</v>
      </c>
      <c r="DC10" s="37">
        <v>611398.12070628896</v>
      </c>
      <c r="DD10" s="37">
        <v>643645.19903009804</v>
      </c>
      <c r="DE10" s="68">
        <v>686033.26424769801</v>
      </c>
      <c r="DF10" s="37">
        <v>616444.12653794501</v>
      </c>
      <c r="DG10" s="37">
        <v>656252.04797461501</v>
      </c>
      <c r="DH10" s="37">
        <v>726854.355729606</v>
      </c>
      <c r="DI10" s="37">
        <v>678711.73944474605</v>
      </c>
      <c r="DJ10" s="37">
        <v>731811.16755748203</v>
      </c>
      <c r="DK10" s="37">
        <v>773980.50826130295</v>
      </c>
      <c r="DL10" s="37">
        <v>762064.02521001897</v>
      </c>
      <c r="DM10" s="37">
        <v>798201.030686385</v>
      </c>
      <c r="DN10" s="37">
        <v>811239.09736728505</v>
      </c>
      <c r="DO10" s="37">
        <v>693387.46179204201</v>
      </c>
      <c r="DP10" s="37">
        <v>734480.94623072597</v>
      </c>
      <c r="DQ10" s="37">
        <v>764478.71667532995</v>
      </c>
      <c r="DR10" s="37">
        <v>667664.61123460694</v>
      </c>
      <c r="DS10" s="37">
        <v>698665.60305476701</v>
      </c>
      <c r="DT10" s="37">
        <v>729075.63607918401</v>
      </c>
      <c r="DU10" s="37">
        <v>614358.85019677004</v>
      </c>
      <c r="DV10" s="37">
        <v>655956.21059634595</v>
      </c>
      <c r="DW10" s="37">
        <v>702893.876898424</v>
      </c>
      <c r="DX10" s="37">
        <v>670380.58154092205</v>
      </c>
      <c r="DY10" s="37">
        <v>709185.852977462</v>
      </c>
      <c r="DZ10" s="37">
        <v>761684.180400335</v>
      </c>
      <c r="EA10" s="37">
        <v>693170.55498448305</v>
      </c>
      <c r="EB10" s="37">
        <v>712370.06112242804</v>
      </c>
      <c r="EC10" s="37">
        <v>718196.10101708001</v>
      </c>
      <c r="ED10" s="37">
        <v>697898.09775438101</v>
      </c>
      <c r="EE10" s="37">
        <v>740989.17990560399</v>
      </c>
      <c r="EF10" s="37">
        <v>787610.42571827804</v>
      </c>
      <c r="EG10" s="37">
        <v>750639.62222591497</v>
      </c>
      <c r="EH10" s="37">
        <v>779154.79186616302</v>
      </c>
      <c r="EI10" s="37">
        <v>812458.66541627201</v>
      </c>
      <c r="EJ10" s="37">
        <v>786696.35053743899</v>
      </c>
      <c r="EK10" s="37">
        <v>818949.59012000903</v>
      </c>
      <c r="EL10" s="37">
        <v>847957.96651456994</v>
      </c>
      <c r="EM10" s="37">
        <v>802704.25812794</v>
      </c>
      <c r="EN10" s="37">
        <v>832758.90063827997</v>
      </c>
      <c r="EO10" s="37">
        <v>857382.76561598002</v>
      </c>
      <c r="EP10" s="37">
        <v>815112.49735189008</v>
      </c>
      <c r="EQ10" s="37">
        <v>844782.92028592003</v>
      </c>
      <c r="ER10" s="37">
        <v>892073.31913769001</v>
      </c>
      <c r="ES10" s="37">
        <v>855484.40515403007</v>
      </c>
      <c r="ET10" s="37">
        <v>879291.96853274002</v>
      </c>
      <c r="EU10" s="37">
        <v>883838.35405736999</v>
      </c>
      <c r="EV10" s="37">
        <v>844009.89703947003</v>
      </c>
      <c r="EW10" s="37">
        <v>865980.9574091601</v>
      </c>
      <c r="EX10" s="37">
        <v>885979.2738806</v>
      </c>
    </row>
    <row r="11" spans="1:154" ht="20.100000000000001" customHeight="1" x14ac:dyDescent="0.25">
      <c r="A11" s="83" t="s">
        <v>22</v>
      </c>
      <c r="B11" s="37">
        <v>109339.68703748295</v>
      </c>
      <c r="C11" s="37">
        <v>128154.71275942233</v>
      </c>
      <c r="D11" s="37">
        <v>139218.13384366283</v>
      </c>
      <c r="E11" s="37">
        <v>143903.99306521192</v>
      </c>
      <c r="F11" s="37">
        <v>141957.05514968518</v>
      </c>
      <c r="G11" s="37">
        <v>143001.38774116684</v>
      </c>
      <c r="H11" s="37">
        <v>145176.55165727405</v>
      </c>
      <c r="I11" s="37">
        <v>146837.36054698427</v>
      </c>
      <c r="J11" s="37">
        <v>150790.96399844353</v>
      </c>
      <c r="K11" s="37">
        <v>157795.6705311496</v>
      </c>
      <c r="L11" s="37">
        <v>162550.96316392132</v>
      </c>
      <c r="M11" s="68">
        <v>162550.96316392132</v>
      </c>
      <c r="N11" s="37">
        <v>172288.91259189748</v>
      </c>
      <c r="O11" s="37">
        <v>174534.48741423179</v>
      </c>
      <c r="P11" s="37">
        <v>180272.08943340086</v>
      </c>
      <c r="Q11" s="37">
        <v>192464.88731573653</v>
      </c>
      <c r="R11" s="37">
        <v>193040.81714836007</v>
      </c>
      <c r="S11" s="37">
        <v>209639.42653093598</v>
      </c>
      <c r="T11" s="37">
        <v>216173.87351314668</v>
      </c>
      <c r="U11" s="37">
        <v>218793.46256549261</v>
      </c>
      <c r="V11" s="37">
        <v>230510.53598603728</v>
      </c>
      <c r="W11" s="37">
        <v>235642.0412679966</v>
      </c>
      <c r="X11" s="37">
        <v>238016.62982833653</v>
      </c>
      <c r="Y11" s="68">
        <v>238016.62982833653</v>
      </c>
      <c r="Z11" s="37">
        <v>249567.52143065538</v>
      </c>
      <c r="AA11" s="37">
        <v>255441.51287249208</v>
      </c>
      <c r="AB11" s="37">
        <v>262812.94358751306</v>
      </c>
      <c r="AC11" s="37">
        <v>268895.53544531087</v>
      </c>
      <c r="AD11" s="37">
        <v>269988.89037218574</v>
      </c>
      <c r="AE11" s="37">
        <v>276941.70848564815</v>
      </c>
      <c r="AF11" s="37">
        <v>283994.48197777331</v>
      </c>
      <c r="AG11" s="37">
        <v>285561.73343798757</v>
      </c>
      <c r="AH11" s="37">
        <v>289519.65335755219</v>
      </c>
      <c r="AI11" s="37">
        <v>293054.29056213808</v>
      </c>
      <c r="AJ11" s="37">
        <v>290260.48808032082</v>
      </c>
      <c r="AK11" s="68">
        <v>298888.317457631</v>
      </c>
      <c r="AL11" s="37">
        <v>304538.36095343233</v>
      </c>
      <c r="AM11" s="37">
        <v>306455.24497102166</v>
      </c>
      <c r="AN11" s="37">
        <v>311249.77068202692</v>
      </c>
      <c r="AO11" s="37">
        <v>315888.35908133292</v>
      </c>
      <c r="AP11" s="37">
        <v>291850.72161096765</v>
      </c>
      <c r="AQ11" s="37">
        <v>301300.36192719516</v>
      </c>
      <c r="AR11" s="37">
        <v>307032.6508049753</v>
      </c>
      <c r="AS11" s="37">
        <v>320389.38104991621</v>
      </c>
      <c r="AT11" s="37">
        <v>324946.56847937615</v>
      </c>
      <c r="AU11" s="37">
        <v>330145.6075184276</v>
      </c>
      <c r="AV11" s="37">
        <v>322134.50229342305</v>
      </c>
      <c r="AW11" s="68">
        <v>329996.85528778908</v>
      </c>
      <c r="AX11" s="37">
        <v>341459.06405147759</v>
      </c>
      <c r="AY11" s="37">
        <v>351579.37904084369</v>
      </c>
      <c r="AZ11" s="37">
        <v>361080.00753294519</v>
      </c>
      <c r="BA11" s="37">
        <v>368096.31059486483</v>
      </c>
      <c r="BB11" s="37">
        <v>367402.66973527987</v>
      </c>
      <c r="BC11" s="37">
        <v>373467.89406561281</v>
      </c>
      <c r="BD11" s="37">
        <v>379426.03966093186</v>
      </c>
      <c r="BE11" s="37">
        <v>353425.19855534437</v>
      </c>
      <c r="BF11" s="37">
        <v>357235.91465580161</v>
      </c>
      <c r="BG11" s="37">
        <v>365714.96902080096</v>
      </c>
      <c r="BH11" s="37">
        <v>366007.62917758396</v>
      </c>
      <c r="BI11" s="68">
        <v>374055.7566912733</v>
      </c>
      <c r="BJ11" s="37">
        <v>382880.3260002872</v>
      </c>
      <c r="BK11" s="37">
        <v>391345.68725739536</v>
      </c>
      <c r="BL11" s="37">
        <v>406550.29428388714</v>
      </c>
      <c r="BM11" s="37">
        <v>421960.87420306471</v>
      </c>
      <c r="BN11" s="37">
        <v>391740.37375001441</v>
      </c>
      <c r="BO11" s="37">
        <v>412326.00389340782</v>
      </c>
      <c r="BP11" s="37">
        <v>427018.92385349039</v>
      </c>
      <c r="BQ11" s="37">
        <v>432793.05328888306</v>
      </c>
      <c r="BR11" s="37">
        <v>441275.34491376678</v>
      </c>
      <c r="BS11" s="37">
        <v>451146.35769938055</v>
      </c>
      <c r="BT11" s="37">
        <v>443605.95004972734</v>
      </c>
      <c r="BU11" s="68">
        <v>453528.81252543477</v>
      </c>
      <c r="BV11" s="37">
        <v>466263.14313896687</v>
      </c>
      <c r="BW11" s="37">
        <v>503107.90568157879</v>
      </c>
      <c r="BX11" s="37">
        <v>514458.61479267362</v>
      </c>
      <c r="BY11" s="37">
        <v>527459.53021566942</v>
      </c>
      <c r="BZ11" s="37">
        <v>532333.23684569856</v>
      </c>
      <c r="CA11" s="37">
        <v>570305.03128269268</v>
      </c>
      <c r="CB11" s="37">
        <v>580640.66805150826</v>
      </c>
      <c r="CC11" s="37">
        <v>546043.8003913468</v>
      </c>
      <c r="CD11" s="37">
        <v>568033.53566106129</v>
      </c>
      <c r="CE11" s="37">
        <v>580093.71391196596</v>
      </c>
      <c r="CF11" s="37">
        <v>585279.53602300771</v>
      </c>
      <c r="CG11" s="68">
        <v>602139.16428517899</v>
      </c>
      <c r="CH11" s="37">
        <v>616415.88373493496</v>
      </c>
      <c r="CI11" s="37">
        <v>615994.44718282705</v>
      </c>
      <c r="CJ11" s="37">
        <v>624623.50243807002</v>
      </c>
      <c r="CK11" s="37">
        <v>634820.03217556805</v>
      </c>
      <c r="CL11" s="37">
        <v>591002.30402732396</v>
      </c>
      <c r="CM11" s="37">
        <v>596681.73300115101</v>
      </c>
      <c r="CN11" s="37">
        <v>609142.10269507999</v>
      </c>
      <c r="CO11" s="37">
        <v>605782.56893982505</v>
      </c>
      <c r="CP11" s="37">
        <v>617340.21292404004</v>
      </c>
      <c r="CQ11" s="37">
        <v>627112.44439797895</v>
      </c>
      <c r="CR11" s="37">
        <v>630154.22122976696</v>
      </c>
      <c r="CS11" s="68">
        <v>649722.43129955104</v>
      </c>
      <c r="CT11" s="37">
        <v>662085.50234410295</v>
      </c>
      <c r="CU11" s="37">
        <v>659728.94838035898</v>
      </c>
      <c r="CV11" s="37">
        <v>670954.18727377302</v>
      </c>
      <c r="CW11" s="37">
        <v>684847.31941166904</v>
      </c>
      <c r="CX11" s="37">
        <v>692055.11046224798</v>
      </c>
      <c r="CY11" s="37">
        <v>709154.10348577099</v>
      </c>
      <c r="CZ11" s="37">
        <v>720462.15333758702</v>
      </c>
      <c r="DA11" s="37">
        <v>671178.27579685405</v>
      </c>
      <c r="DB11" s="37">
        <v>681135.47202468</v>
      </c>
      <c r="DC11" s="37">
        <v>691361.38123411499</v>
      </c>
      <c r="DD11" s="37">
        <v>694699.34416307998</v>
      </c>
      <c r="DE11" s="68">
        <v>713685.60092657898</v>
      </c>
      <c r="DF11" s="37">
        <v>729027.96018351906</v>
      </c>
      <c r="DG11" s="37">
        <v>734013.39302471804</v>
      </c>
      <c r="DH11" s="37">
        <v>756398.49268121598</v>
      </c>
      <c r="DI11" s="37">
        <v>778445.82028447394</v>
      </c>
      <c r="DJ11" s="37">
        <v>729768.97749243502</v>
      </c>
      <c r="DK11" s="37">
        <v>750615.68301203498</v>
      </c>
      <c r="DL11" s="37">
        <v>767147.40785852296</v>
      </c>
      <c r="DM11" s="37">
        <v>766528.96740125294</v>
      </c>
      <c r="DN11" s="37">
        <v>772612.67720680498</v>
      </c>
      <c r="DO11" s="37">
        <v>784129.22719163005</v>
      </c>
      <c r="DP11" s="37">
        <v>792019.08283440396</v>
      </c>
      <c r="DQ11" s="37">
        <v>809661.03425986995</v>
      </c>
      <c r="DR11" s="37">
        <v>826914.547733502</v>
      </c>
      <c r="DS11" s="37">
        <v>831883.19799720496</v>
      </c>
      <c r="DT11" s="37">
        <v>853806.31711548299</v>
      </c>
      <c r="DU11" s="37">
        <v>865446.88260458095</v>
      </c>
      <c r="DV11" s="37">
        <v>873351.23492216796</v>
      </c>
      <c r="DW11" s="37">
        <v>890633.61543757899</v>
      </c>
      <c r="DX11" s="37">
        <v>907233.13551664096</v>
      </c>
      <c r="DY11" s="37">
        <v>834110.30415894196</v>
      </c>
      <c r="DZ11" s="37">
        <v>851696.87135623198</v>
      </c>
      <c r="EA11" s="37">
        <v>871082.64633944305</v>
      </c>
      <c r="EB11" s="37">
        <v>877049.77269192995</v>
      </c>
      <c r="EC11" s="37">
        <v>880373.36022910604</v>
      </c>
      <c r="ED11" s="37">
        <v>899890.19811731204</v>
      </c>
      <c r="EE11" s="37">
        <v>905107.82742318895</v>
      </c>
      <c r="EF11" s="37">
        <v>923143.85906712199</v>
      </c>
      <c r="EG11" s="37">
        <v>935809.15823205595</v>
      </c>
      <c r="EH11" s="37">
        <v>889012.87034536898</v>
      </c>
      <c r="EI11" s="37">
        <v>907411.64617899503</v>
      </c>
      <c r="EJ11" s="37">
        <v>917686.54270053701</v>
      </c>
      <c r="EK11" s="37">
        <v>915534.82027547003</v>
      </c>
      <c r="EL11" s="37">
        <v>923228.41054554004</v>
      </c>
      <c r="EM11" s="37">
        <v>934969.51444569998</v>
      </c>
      <c r="EN11" s="37">
        <v>939746.14491291007</v>
      </c>
      <c r="EO11" s="37">
        <v>949679.6307974701</v>
      </c>
      <c r="EP11" s="37">
        <v>963792.71557856002</v>
      </c>
      <c r="EQ11" s="37">
        <v>961236.27194084995</v>
      </c>
      <c r="ER11" s="37">
        <v>975113.67026324</v>
      </c>
      <c r="ES11" s="37">
        <v>985110.03449471004</v>
      </c>
      <c r="ET11" s="37">
        <v>985394.35650490003</v>
      </c>
      <c r="EU11" s="37">
        <v>992623.43884875998</v>
      </c>
      <c r="EV11" s="37">
        <v>1005038.38591618</v>
      </c>
      <c r="EW11" s="37">
        <v>937668.80123723997</v>
      </c>
      <c r="EX11" s="37">
        <v>946159.45542011003</v>
      </c>
    </row>
    <row r="12" spans="1:154" ht="20.100000000000001" customHeight="1" x14ac:dyDescent="0.25">
      <c r="A12" s="83" t="s">
        <v>23</v>
      </c>
      <c r="B12" s="37">
        <v>64659.613694671418</v>
      </c>
      <c r="C12" s="37">
        <v>64399.701570228797</v>
      </c>
      <c r="D12" s="37">
        <v>63562.864816601563</v>
      </c>
      <c r="E12" s="37">
        <v>62477.854099365919</v>
      </c>
      <c r="F12" s="37">
        <v>63183.293666434423</v>
      </c>
      <c r="G12" s="37">
        <v>64087.409548472126</v>
      </c>
      <c r="H12" s="37">
        <v>63298.034659821278</v>
      </c>
      <c r="I12" s="37">
        <v>63570.574648650152</v>
      </c>
      <c r="J12" s="37">
        <v>64002.082339229841</v>
      </c>
      <c r="K12" s="37">
        <v>63837.937251564785</v>
      </c>
      <c r="L12" s="37">
        <v>66120.872981175315</v>
      </c>
      <c r="M12" s="68">
        <v>66120.872981175315</v>
      </c>
      <c r="N12" s="37">
        <v>64963.11110940553</v>
      </c>
      <c r="O12" s="37">
        <v>65004.514423712164</v>
      </c>
      <c r="P12" s="37">
        <v>65109.320773814186</v>
      </c>
      <c r="Q12" s="37">
        <v>62550.206264255983</v>
      </c>
      <c r="R12" s="37">
        <v>62800.572953382318</v>
      </c>
      <c r="S12" s="37">
        <v>63264.314257004262</v>
      </c>
      <c r="T12" s="37">
        <v>62125.507625143538</v>
      </c>
      <c r="U12" s="37">
        <v>63152.773695818549</v>
      </c>
      <c r="V12" s="37">
        <v>63918.292897270141</v>
      </c>
      <c r="W12" s="37">
        <v>63956.892508548386</v>
      </c>
      <c r="X12" s="37">
        <v>64612.928571280892</v>
      </c>
      <c r="Y12" s="68">
        <v>64612.928571280892</v>
      </c>
      <c r="Z12" s="37">
        <v>65180.833619230878</v>
      </c>
      <c r="AA12" s="37">
        <v>65992.746115052039</v>
      </c>
      <c r="AB12" s="37">
        <v>66713.188595056097</v>
      </c>
      <c r="AC12" s="37">
        <v>54819.982802771294</v>
      </c>
      <c r="AD12" s="37">
        <v>56087.910274118505</v>
      </c>
      <c r="AE12" s="37">
        <v>57653.950215235658</v>
      </c>
      <c r="AF12" s="37">
        <v>57396.218430136476</v>
      </c>
      <c r="AG12" s="37">
        <v>57180.968751063127</v>
      </c>
      <c r="AH12" s="37">
        <v>57578.708766171359</v>
      </c>
      <c r="AI12" s="37">
        <v>58042.002381563929</v>
      </c>
      <c r="AJ12" s="37">
        <v>58705.141536120005</v>
      </c>
      <c r="AK12" s="68">
        <v>59116.744766756885</v>
      </c>
      <c r="AL12" s="37">
        <v>57533.54516954955</v>
      </c>
      <c r="AM12" s="37">
        <v>58074.360121996833</v>
      </c>
      <c r="AN12" s="37">
        <v>57985.381110697002</v>
      </c>
      <c r="AO12" s="37">
        <v>57716.908764919783</v>
      </c>
      <c r="AP12" s="37">
        <v>58078.540837055443</v>
      </c>
      <c r="AQ12" s="37">
        <v>58481.764785674481</v>
      </c>
      <c r="AR12" s="37">
        <v>56918.854595587516</v>
      </c>
      <c r="AS12" s="37">
        <v>57160.76825585495</v>
      </c>
      <c r="AT12" s="37">
        <v>57299.262059366614</v>
      </c>
      <c r="AU12" s="37">
        <v>57186.39711318125</v>
      </c>
      <c r="AV12" s="37">
        <v>57677.531115097627</v>
      </c>
      <c r="AW12" s="68">
        <v>58006.319060506416</v>
      </c>
      <c r="AX12" s="37">
        <v>56882.47828628149</v>
      </c>
      <c r="AY12" s="37">
        <v>57943.207022630522</v>
      </c>
      <c r="AZ12" s="37">
        <v>58654.853397820814</v>
      </c>
      <c r="BA12" s="37">
        <v>58937.042436521588</v>
      </c>
      <c r="BB12" s="37">
        <v>60109.008335796862</v>
      </c>
      <c r="BC12" s="37">
        <v>61100.991340017688</v>
      </c>
      <c r="BD12" s="37">
        <v>59849.191562471926</v>
      </c>
      <c r="BE12" s="37">
        <v>60810.379936832418</v>
      </c>
      <c r="BF12" s="37">
        <v>61840.34558421735</v>
      </c>
      <c r="BG12" s="37">
        <v>62291.158540995537</v>
      </c>
      <c r="BH12" s="37">
        <v>63669.669547193094</v>
      </c>
      <c r="BI12" s="68">
        <v>64667.47212046144</v>
      </c>
      <c r="BJ12" s="37">
        <v>63733.56407800872</v>
      </c>
      <c r="BK12" s="37">
        <v>64842.911232133505</v>
      </c>
      <c r="BL12" s="37">
        <v>60952.909455955516</v>
      </c>
      <c r="BM12" s="37">
        <v>60986.434959459119</v>
      </c>
      <c r="BN12" s="37">
        <v>61758.6357865928</v>
      </c>
      <c r="BO12" s="37">
        <v>62134.343277212902</v>
      </c>
      <c r="BP12" s="37">
        <v>60547.121724821089</v>
      </c>
      <c r="BQ12" s="37">
        <v>61341.703990438276</v>
      </c>
      <c r="BR12" s="37">
        <v>61667.809949949355</v>
      </c>
      <c r="BS12" s="37">
        <v>61632.236414078769</v>
      </c>
      <c r="BT12" s="37">
        <v>62143.912507782719</v>
      </c>
      <c r="BU12" s="68">
        <v>62443.065665357128</v>
      </c>
      <c r="BV12" s="37">
        <v>60893.737065538793</v>
      </c>
      <c r="BW12" s="37">
        <v>61103.071769156682</v>
      </c>
      <c r="BX12" s="37">
        <v>61848.203421793558</v>
      </c>
      <c r="BY12" s="37">
        <v>62153.702372966043</v>
      </c>
      <c r="BZ12" s="37">
        <v>63310.975368836465</v>
      </c>
      <c r="CA12" s="37">
        <v>64210.609929813116</v>
      </c>
      <c r="CB12" s="37">
        <v>63517.237806697602</v>
      </c>
      <c r="CC12" s="37">
        <v>64984.050015965448</v>
      </c>
      <c r="CD12" s="37">
        <v>66082.499320209899</v>
      </c>
      <c r="CE12" s="37">
        <v>65858.265334106341</v>
      </c>
      <c r="CF12" s="37">
        <v>66186.426346638385</v>
      </c>
      <c r="CG12" s="68">
        <v>65885.748666315907</v>
      </c>
      <c r="CH12" s="37">
        <v>64340.704487821597</v>
      </c>
      <c r="CI12" s="37">
        <v>64966.578307352211</v>
      </c>
      <c r="CJ12" s="37">
        <v>65591.980639792804</v>
      </c>
      <c r="CK12" s="10">
        <v>65490.18351792769</v>
      </c>
      <c r="CL12" s="10">
        <v>66013.094120075795</v>
      </c>
      <c r="CM12" s="10">
        <v>66869.049883468106</v>
      </c>
      <c r="CN12" s="10">
        <v>65224.938731212802</v>
      </c>
      <c r="CO12" s="10">
        <v>65863.524017172997</v>
      </c>
      <c r="CP12" s="10">
        <v>67381.383955501995</v>
      </c>
      <c r="CQ12" s="10">
        <v>67819.094280115998</v>
      </c>
      <c r="CR12" s="10">
        <v>68530.009428725098</v>
      </c>
      <c r="CS12" s="68">
        <v>69326.117140878996</v>
      </c>
      <c r="CT12" s="10">
        <v>68001.688533855398</v>
      </c>
      <c r="CU12" s="10">
        <v>68697.926471761297</v>
      </c>
      <c r="CV12" s="10">
        <v>70344.471953431406</v>
      </c>
      <c r="CW12" s="10">
        <v>70671.429773678494</v>
      </c>
      <c r="CX12" s="10">
        <v>71138.015533067402</v>
      </c>
      <c r="CY12" s="10">
        <v>71143.691310995593</v>
      </c>
      <c r="CZ12" s="10">
        <v>68668.738473731806</v>
      </c>
      <c r="DA12" s="10">
        <v>69030.144520252099</v>
      </c>
      <c r="DB12" s="10">
        <v>69743.720552177299</v>
      </c>
      <c r="DC12" s="10">
        <v>69798.016434457502</v>
      </c>
      <c r="DD12" s="10">
        <v>71013.830986377099</v>
      </c>
      <c r="DE12" s="68">
        <v>72049.662854674898</v>
      </c>
      <c r="DF12" s="10">
        <v>70871.116096867001</v>
      </c>
      <c r="DG12" s="10">
        <v>71546.582493531503</v>
      </c>
      <c r="DH12" s="10">
        <v>72849.895097737899</v>
      </c>
      <c r="DI12" s="10">
        <v>73468.353326087003</v>
      </c>
      <c r="DJ12" s="10">
        <v>74324.992302250699</v>
      </c>
      <c r="DK12" s="10">
        <v>75418.977086637999</v>
      </c>
      <c r="DL12" s="10">
        <v>74194.6584812902</v>
      </c>
      <c r="DM12" s="10">
        <v>74714.514703970999</v>
      </c>
      <c r="DN12" s="10">
        <v>76020.824611749005</v>
      </c>
      <c r="DO12" s="10">
        <v>77255.983932390896</v>
      </c>
      <c r="DP12" s="10">
        <v>79027.154502450197</v>
      </c>
      <c r="DQ12" s="10">
        <v>80073.784728444996</v>
      </c>
      <c r="DR12" s="10">
        <v>79039.289668926998</v>
      </c>
      <c r="DS12" s="10">
        <v>80633.860935207806</v>
      </c>
      <c r="DT12" s="10">
        <v>81721.756137586606</v>
      </c>
      <c r="DU12" s="10">
        <v>81748.613294698298</v>
      </c>
      <c r="DV12" s="10">
        <v>83072.746809302</v>
      </c>
      <c r="DW12" s="10">
        <v>85178.646331188094</v>
      </c>
      <c r="DX12" s="10">
        <v>83321.982950369202</v>
      </c>
      <c r="DY12" s="10">
        <v>84171.289447696705</v>
      </c>
      <c r="DZ12" s="10">
        <v>85007.660891738706</v>
      </c>
      <c r="EA12" s="10">
        <v>84895.930720915305</v>
      </c>
      <c r="EB12" s="10">
        <v>85444.247538061798</v>
      </c>
      <c r="EC12" s="10">
        <v>86621.703934656005</v>
      </c>
      <c r="ED12" s="10">
        <v>85175.566061706297</v>
      </c>
      <c r="EE12" s="10">
        <v>85229.096124506497</v>
      </c>
      <c r="EF12" s="10">
        <v>85984.493608483797</v>
      </c>
      <c r="EG12" s="10">
        <v>84731.122892315107</v>
      </c>
      <c r="EH12" s="10">
        <v>84641.324792182306</v>
      </c>
      <c r="EI12" s="10">
        <v>84448.059837042194</v>
      </c>
      <c r="EJ12" s="10">
        <v>70802.295756811</v>
      </c>
      <c r="EK12" s="10">
        <v>71125.962036718003</v>
      </c>
      <c r="EL12" s="10">
        <v>72019.934819040005</v>
      </c>
      <c r="EM12" s="10">
        <v>71843.507920360018</v>
      </c>
      <c r="EN12" s="10">
        <v>72748.272616720002</v>
      </c>
      <c r="EO12" s="10">
        <v>73975.911048689988</v>
      </c>
      <c r="EP12" s="10">
        <v>72796.06617993</v>
      </c>
      <c r="EQ12" s="10">
        <v>73365.131690490001</v>
      </c>
      <c r="ER12" s="10">
        <v>74439.884485809991</v>
      </c>
      <c r="ES12" s="10">
        <v>74530.827442459995</v>
      </c>
      <c r="ET12" s="10">
        <v>76175.134138710011</v>
      </c>
      <c r="EU12" s="10">
        <v>78208.07229466</v>
      </c>
      <c r="EV12" s="10">
        <v>76811.80842637</v>
      </c>
      <c r="EW12" s="10">
        <v>78026.348848919995</v>
      </c>
      <c r="EX12" s="10">
        <v>79799.725715470006</v>
      </c>
    </row>
    <row r="13" spans="1:154" ht="20.100000000000001" customHeight="1" x14ac:dyDescent="0.25">
      <c r="A13" s="83" t="s">
        <v>24</v>
      </c>
      <c r="B13" s="37">
        <v>9749.6192492614555</v>
      </c>
      <c r="C13" s="37">
        <v>12160.240358355988</v>
      </c>
      <c r="D13" s="37">
        <v>12733.793110495286</v>
      </c>
      <c r="E13" s="37">
        <v>14591.924463780171</v>
      </c>
      <c r="F13" s="37">
        <v>15783.613449789644</v>
      </c>
      <c r="G13" s="37">
        <v>17050.841356826233</v>
      </c>
      <c r="H13" s="37">
        <v>17790.195685361548</v>
      </c>
      <c r="I13" s="37">
        <v>19928.707877328772</v>
      </c>
      <c r="J13" s="37">
        <v>22871.446195091521</v>
      </c>
      <c r="K13" s="37">
        <v>26112.800326550252</v>
      </c>
      <c r="L13" s="37">
        <v>38528.931340205454</v>
      </c>
      <c r="M13" s="68">
        <v>38528.931340205454</v>
      </c>
      <c r="N13" s="37">
        <v>60848.596387821082</v>
      </c>
      <c r="O13" s="37">
        <v>67493.377965050837</v>
      </c>
      <c r="P13" s="37">
        <v>77473.837605167646</v>
      </c>
      <c r="Q13" s="37">
        <v>89132.881500476564</v>
      </c>
      <c r="R13" s="37">
        <v>99916.333806289738</v>
      </c>
      <c r="S13" s="37">
        <v>114160.57560809318</v>
      </c>
      <c r="T13" s="37">
        <v>115522.46545920153</v>
      </c>
      <c r="U13" s="37">
        <v>118808.8972231044</v>
      </c>
      <c r="V13" s="37">
        <v>122055.76495643424</v>
      </c>
      <c r="W13" s="37">
        <v>126580.37070093231</v>
      </c>
      <c r="X13" s="37">
        <v>127951.04468563422</v>
      </c>
      <c r="Y13" s="68">
        <v>127951.04468563422</v>
      </c>
      <c r="Z13" s="37">
        <v>126014.4546000949</v>
      </c>
      <c r="AA13" s="37">
        <v>131810.55539616416</v>
      </c>
      <c r="AB13" s="37">
        <v>135086.90308423957</v>
      </c>
      <c r="AC13" s="37">
        <v>138853.23424682164</v>
      </c>
      <c r="AD13" s="37">
        <v>142544.78687620972</v>
      </c>
      <c r="AE13" s="37">
        <v>145770.12501342109</v>
      </c>
      <c r="AF13" s="37">
        <v>145323.23181279821</v>
      </c>
      <c r="AG13" s="37">
        <v>152325.31640734931</v>
      </c>
      <c r="AH13" s="37">
        <v>158098.40546370586</v>
      </c>
      <c r="AI13" s="37">
        <v>162572.94179856335</v>
      </c>
      <c r="AJ13" s="37">
        <v>164189.16646249898</v>
      </c>
      <c r="AK13" s="68">
        <v>168021.49919652572</v>
      </c>
      <c r="AL13" s="37">
        <v>164264.00821711827</v>
      </c>
      <c r="AM13" s="37">
        <v>166110.36938424484</v>
      </c>
      <c r="AN13" s="37">
        <v>169172.5670978108</v>
      </c>
      <c r="AO13" s="37">
        <v>172541.63031763339</v>
      </c>
      <c r="AP13" s="37">
        <v>180324.89160824099</v>
      </c>
      <c r="AQ13" s="37">
        <v>187542.09541022891</v>
      </c>
      <c r="AR13" s="37">
        <v>188561.56102912207</v>
      </c>
      <c r="AS13" s="37">
        <v>200957.74496679299</v>
      </c>
      <c r="AT13" s="37">
        <v>206634.06484241047</v>
      </c>
      <c r="AU13" s="37">
        <v>213814.03869809612</v>
      </c>
      <c r="AV13" s="37">
        <v>218763.91707544206</v>
      </c>
      <c r="AW13" s="68">
        <v>224206.11614855248</v>
      </c>
      <c r="AX13" s="37">
        <v>186499.79644905168</v>
      </c>
      <c r="AY13" s="37">
        <v>193779.0121059471</v>
      </c>
      <c r="AZ13" s="37">
        <v>200634.61215086741</v>
      </c>
      <c r="BA13" s="37">
        <v>219519.27563301238</v>
      </c>
      <c r="BB13" s="37">
        <v>229090.65007752072</v>
      </c>
      <c r="BC13" s="37">
        <v>235781.46713933285</v>
      </c>
      <c r="BD13" s="37">
        <v>219050.47601047985</v>
      </c>
      <c r="BE13" s="37">
        <v>231439.44940195847</v>
      </c>
      <c r="BF13" s="37">
        <v>239011.60833554476</v>
      </c>
      <c r="BG13" s="37">
        <v>246590.37540757604</v>
      </c>
      <c r="BH13" s="37">
        <v>249914.55606564227</v>
      </c>
      <c r="BI13" s="68">
        <v>253623.22995795737</v>
      </c>
      <c r="BJ13" s="37">
        <v>236141.83070819441</v>
      </c>
      <c r="BK13" s="37">
        <v>241409.5689666885</v>
      </c>
      <c r="BL13" s="37">
        <v>245163.83030119975</v>
      </c>
      <c r="BM13" s="37">
        <v>250571.23537055962</v>
      </c>
      <c r="BN13" s="37">
        <v>254944.19578442519</v>
      </c>
      <c r="BO13" s="37">
        <v>260188.19445831963</v>
      </c>
      <c r="BP13" s="37">
        <v>252759.2489310987</v>
      </c>
      <c r="BQ13" s="37">
        <v>256328.17479784763</v>
      </c>
      <c r="BR13" s="37">
        <v>260177.5697434</v>
      </c>
      <c r="BS13" s="37">
        <v>263372.61501449236</v>
      </c>
      <c r="BT13" s="37">
        <v>266926.65112189821</v>
      </c>
      <c r="BU13" s="68">
        <v>280253.11481789575</v>
      </c>
      <c r="BV13" s="37">
        <v>179929.65922146436</v>
      </c>
      <c r="BW13" s="37">
        <v>193041.4849474832</v>
      </c>
      <c r="BX13" s="37">
        <v>198190.45566170558</v>
      </c>
      <c r="BY13" s="37">
        <v>202377.72423337231</v>
      </c>
      <c r="BZ13" s="37">
        <v>207175.15814124662</v>
      </c>
      <c r="CA13" s="37">
        <v>222046.94005441683</v>
      </c>
      <c r="CB13" s="37">
        <v>216224.36698577221</v>
      </c>
      <c r="CC13" s="37">
        <v>219737.80164406722</v>
      </c>
      <c r="CD13" s="37">
        <v>224597.25618628928</v>
      </c>
      <c r="CE13" s="37">
        <v>233006.31591194234</v>
      </c>
      <c r="CF13" s="37">
        <v>236927.56835241648</v>
      </c>
      <c r="CG13" s="68">
        <v>237273.90934230099</v>
      </c>
      <c r="CH13" s="37">
        <v>179965.621159968</v>
      </c>
      <c r="CI13" s="37">
        <v>186027.633253607</v>
      </c>
      <c r="CJ13" s="37">
        <v>191595.12874997401</v>
      </c>
      <c r="CK13" s="10">
        <v>194098.39809531899</v>
      </c>
      <c r="CL13" s="10">
        <v>196847.34543036399</v>
      </c>
      <c r="CM13" s="10">
        <v>202005.535871345</v>
      </c>
      <c r="CN13" s="10">
        <v>195588.10407421499</v>
      </c>
      <c r="CO13" s="10">
        <v>199945.82345266</v>
      </c>
      <c r="CP13" s="10">
        <v>206685.95364355799</v>
      </c>
      <c r="CQ13" s="10">
        <v>217226.52918131699</v>
      </c>
      <c r="CR13" s="10">
        <v>225866.545270392</v>
      </c>
      <c r="CS13" s="68">
        <v>232976.99128965201</v>
      </c>
      <c r="CT13" s="10">
        <v>191409.27566134199</v>
      </c>
      <c r="CU13" s="10">
        <v>194115.30153046999</v>
      </c>
      <c r="CV13" s="10">
        <v>203890.68611340999</v>
      </c>
      <c r="CW13" s="10">
        <v>208654.17859304399</v>
      </c>
      <c r="CX13" s="10">
        <v>216064.819771877</v>
      </c>
      <c r="CY13" s="10">
        <v>227884.837422526</v>
      </c>
      <c r="CZ13" s="10">
        <v>221733.799156447</v>
      </c>
      <c r="DA13" s="10">
        <v>229863.26005972701</v>
      </c>
      <c r="DB13" s="10">
        <v>232438.616739024</v>
      </c>
      <c r="DC13" s="10">
        <v>240486.444134166</v>
      </c>
      <c r="DD13" s="10">
        <v>244657.27727235801</v>
      </c>
      <c r="DE13" s="68">
        <v>254758.001066742</v>
      </c>
      <c r="DF13" s="10">
        <v>247227.68203922099</v>
      </c>
      <c r="DG13" s="10">
        <v>255514.041533134</v>
      </c>
      <c r="DH13" s="10">
        <v>262468.31591230602</v>
      </c>
      <c r="DI13" s="10">
        <v>280695.53175169701</v>
      </c>
      <c r="DJ13" s="10">
        <v>300914.48407202098</v>
      </c>
      <c r="DK13" s="10">
        <v>310628.39363352198</v>
      </c>
      <c r="DL13" s="10">
        <v>300621.68895631703</v>
      </c>
      <c r="DM13" s="10">
        <v>305747.07489546499</v>
      </c>
      <c r="DN13" s="10">
        <v>306497.10027652897</v>
      </c>
      <c r="DO13" s="10">
        <v>310435.53503065999</v>
      </c>
      <c r="DP13" s="10">
        <v>317714.712760058</v>
      </c>
      <c r="DQ13" s="10">
        <v>323003.54262542899</v>
      </c>
      <c r="DR13" s="10">
        <v>314199.94750565098</v>
      </c>
      <c r="DS13" s="10">
        <v>321761.81071263598</v>
      </c>
      <c r="DT13" s="10">
        <v>333355.59403097501</v>
      </c>
      <c r="DU13" s="10">
        <v>340257.25092320598</v>
      </c>
      <c r="DV13" s="10">
        <v>350080.789181831</v>
      </c>
      <c r="DW13" s="10">
        <v>360367.12093430897</v>
      </c>
      <c r="DX13" s="10">
        <v>360667.76543539402</v>
      </c>
      <c r="DY13" s="10">
        <v>369404.12161569297</v>
      </c>
      <c r="DZ13" s="10">
        <v>376638.56342597102</v>
      </c>
      <c r="EA13" s="10">
        <v>385325.586698386</v>
      </c>
      <c r="EB13" s="10">
        <v>388849.28788779798</v>
      </c>
      <c r="EC13" s="10">
        <v>383167.15815159201</v>
      </c>
      <c r="ED13" s="10">
        <v>310488.407507342</v>
      </c>
      <c r="EE13" s="10">
        <v>319087.12838553003</v>
      </c>
      <c r="EF13" s="10">
        <v>329369.27653298801</v>
      </c>
      <c r="EG13" s="10">
        <v>340154.081767269</v>
      </c>
      <c r="EH13" s="10">
        <v>347645.61568769801</v>
      </c>
      <c r="EI13" s="10">
        <v>354812.68279563298</v>
      </c>
      <c r="EJ13" s="10">
        <v>347913.83323589299</v>
      </c>
      <c r="EK13" s="10">
        <v>356462.038719979</v>
      </c>
      <c r="EL13" s="10">
        <v>364754.76681483001</v>
      </c>
      <c r="EM13" s="10">
        <v>377116.60719958</v>
      </c>
      <c r="EN13" s="10">
        <v>384681.28111475997</v>
      </c>
      <c r="EO13" s="10">
        <v>389583.87233575003</v>
      </c>
      <c r="EP13" s="10">
        <v>367220.56146133004</v>
      </c>
      <c r="EQ13" s="10">
        <v>374670.34448884998</v>
      </c>
      <c r="ER13" s="10">
        <v>384343.03634448996</v>
      </c>
      <c r="ES13" s="10">
        <v>393774.00802814995</v>
      </c>
      <c r="ET13" s="10">
        <v>398487.90836891998</v>
      </c>
      <c r="EU13" s="10">
        <v>392546.47464878001</v>
      </c>
      <c r="EV13" s="10">
        <v>375901.88296900998</v>
      </c>
      <c r="EW13" s="10">
        <v>380048.36795494996</v>
      </c>
      <c r="EX13" s="10">
        <v>383780.00451063004</v>
      </c>
    </row>
    <row r="14" spans="1:154" ht="20.100000000000001" customHeight="1" x14ac:dyDescent="0.25">
      <c r="A14" s="83" t="s">
        <v>448</v>
      </c>
      <c r="B14" s="37">
        <v>17754.704530360144</v>
      </c>
      <c r="C14" s="37">
        <v>17843.098672770873</v>
      </c>
      <c r="D14" s="37">
        <v>17904.854868858827</v>
      </c>
      <c r="E14" s="37">
        <v>17936.415156698811</v>
      </c>
      <c r="F14" s="37">
        <v>16894.714052203566</v>
      </c>
      <c r="G14" s="37">
        <v>16713.290552266153</v>
      </c>
      <c r="H14" s="37">
        <v>18886.929088773231</v>
      </c>
      <c r="I14" s="37">
        <v>19146.417217904644</v>
      </c>
      <c r="J14" s="37">
        <v>19612.271337152579</v>
      </c>
      <c r="K14" s="37">
        <v>19218.519578627373</v>
      </c>
      <c r="L14" s="37">
        <v>19261.393192833144</v>
      </c>
      <c r="M14" s="68">
        <v>19261.393192833144</v>
      </c>
      <c r="N14" s="37">
        <v>19028.827845174004</v>
      </c>
      <c r="O14" s="37">
        <v>20934.996621550436</v>
      </c>
      <c r="P14" s="37">
        <v>21451.731802324855</v>
      </c>
      <c r="Q14" s="37">
        <v>21246.615580859219</v>
      </c>
      <c r="R14" s="37">
        <v>21257.147467116891</v>
      </c>
      <c r="S14" s="37">
        <v>21498.389042869821</v>
      </c>
      <c r="T14" s="37">
        <v>21688.785860696749</v>
      </c>
      <c r="U14" s="37">
        <v>21740.533479436155</v>
      </c>
      <c r="V14" s="37">
        <v>21280.709453868451</v>
      </c>
      <c r="W14" s="37">
        <v>21035.246178550322</v>
      </c>
      <c r="X14" s="37">
        <v>20120.944020172603</v>
      </c>
      <c r="Y14" s="68">
        <v>20120.944020172603</v>
      </c>
      <c r="Z14" s="37">
        <v>20741.743726193636</v>
      </c>
      <c r="AA14" s="37">
        <v>20913.290924715973</v>
      </c>
      <c r="AB14" s="37">
        <v>21054.310080276227</v>
      </c>
      <c r="AC14" s="37">
        <v>21108.576648710972</v>
      </c>
      <c r="AD14" s="37">
        <v>20511.712626211029</v>
      </c>
      <c r="AE14" s="37">
        <v>20610.20144248056</v>
      </c>
      <c r="AF14" s="37">
        <v>19793.008852838648</v>
      </c>
      <c r="AG14" s="37">
        <v>16295.183427984906</v>
      </c>
      <c r="AH14" s="37">
        <v>13236.580439841578</v>
      </c>
      <c r="AI14" s="37">
        <v>13399.924277145603</v>
      </c>
      <c r="AJ14" s="37">
        <v>13912.736459520931</v>
      </c>
      <c r="AK14" s="68">
        <v>15089.323751541047</v>
      </c>
      <c r="AL14" s="37">
        <v>14959.938940157734</v>
      </c>
      <c r="AM14" s="37">
        <v>14902.29984369657</v>
      </c>
      <c r="AN14" s="37">
        <v>14766.277965869087</v>
      </c>
      <c r="AO14" s="37">
        <v>14709.829942215327</v>
      </c>
      <c r="AP14" s="37">
        <v>14829.846921117491</v>
      </c>
      <c r="AQ14" s="37">
        <v>14822.298982350292</v>
      </c>
      <c r="AR14" s="37">
        <v>14268.334005736873</v>
      </c>
      <c r="AS14" s="37">
        <v>12160.638173689014</v>
      </c>
      <c r="AT14" s="37">
        <v>12113.171061219087</v>
      </c>
      <c r="AU14" s="37">
        <v>12113.385703790422</v>
      </c>
      <c r="AV14" s="37">
        <v>12068.613886664489</v>
      </c>
      <c r="AW14" s="68">
        <v>12058.107460122588</v>
      </c>
      <c r="AX14" s="37">
        <v>11944.973722502582</v>
      </c>
      <c r="AY14" s="37">
        <v>11896.13420771709</v>
      </c>
      <c r="AZ14" s="37">
        <v>11856.281502133346</v>
      </c>
      <c r="BA14" s="37">
        <v>11305.977618406403</v>
      </c>
      <c r="BB14" s="37">
        <v>11294.354993627459</v>
      </c>
      <c r="BC14" s="37">
        <v>11254.17295300661</v>
      </c>
      <c r="BD14" s="37">
        <v>11322.124427798679</v>
      </c>
      <c r="BE14" s="37">
        <v>10290.004261988655</v>
      </c>
      <c r="BF14" s="37">
        <v>10276.642369685869</v>
      </c>
      <c r="BG14" s="37">
        <v>10624.106863439254</v>
      </c>
      <c r="BH14" s="37">
        <v>9434.1912831888385</v>
      </c>
      <c r="BI14" s="68">
        <v>9096.2696360947011</v>
      </c>
      <c r="BJ14" s="37">
        <v>8980.6560887818396</v>
      </c>
      <c r="BK14" s="37">
        <v>8947.7667920103177</v>
      </c>
      <c r="BL14" s="37">
        <v>8986.9287319081632</v>
      </c>
      <c r="BM14" s="37">
        <v>9030.750667436947</v>
      </c>
      <c r="BN14" s="37">
        <v>9673.7893408232285</v>
      </c>
      <c r="BO14" s="37">
        <v>9063.4475981674204</v>
      </c>
      <c r="BP14" s="37">
        <v>9032.8011946918778</v>
      </c>
      <c r="BQ14" s="37">
        <v>10086.412416684469</v>
      </c>
      <c r="BR14" s="37">
        <v>8982.4658988954834</v>
      </c>
      <c r="BS14" s="37">
        <v>9009.7919642179149</v>
      </c>
      <c r="BT14" s="37">
        <v>8989.6413795338922</v>
      </c>
      <c r="BU14" s="68">
        <v>9718.6193233027188</v>
      </c>
      <c r="BV14" s="37">
        <v>9557.3080198755215</v>
      </c>
      <c r="BW14" s="37">
        <v>9562.4951141049642</v>
      </c>
      <c r="BX14" s="37">
        <v>9642.6550488185039</v>
      </c>
      <c r="BY14" s="37">
        <v>9601.8744482073962</v>
      </c>
      <c r="BZ14" s="37">
        <v>9561.9077284461891</v>
      </c>
      <c r="CA14" s="37">
        <v>9517.7032844809473</v>
      </c>
      <c r="CB14" s="37">
        <v>9482.4302012415956</v>
      </c>
      <c r="CC14" s="37">
        <v>8364.5194067757675</v>
      </c>
      <c r="CD14" s="37">
        <v>8326.964802911898</v>
      </c>
      <c r="CE14" s="37">
        <v>8285.5444941362966</v>
      </c>
      <c r="CF14" s="37">
        <v>8257.6759159395642</v>
      </c>
      <c r="CG14" s="68">
        <v>8217.2808445868104</v>
      </c>
      <c r="CH14" s="37">
        <v>8100.8570242837795</v>
      </c>
      <c r="CI14" s="37">
        <v>8059.0577027038498</v>
      </c>
      <c r="CJ14" s="37">
        <v>8017.3476683344588</v>
      </c>
      <c r="CK14" s="10">
        <v>7983.9467198398597</v>
      </c>
      <c r="CL14" s="10">
        <v>7941.3941640041103</v>
      </c>
      <c r="CM14" s="10">
        <v>7900.5968956166998</v>
      </c>
      <c r="CN14" s="10">
        <v>7859.6617326746</v>
      </c>
      <c r="CO14" s="10">
        <v>7817.8458591490598</v>
      </c>
      <c r="CP14" s="10">
        <v>7750.2863753053498</v>
      </c>
      <c r="CQ14" s="10">
        <v>7718.5984670032503</v>
      </c>
      <c r="CR14" s="10">
        <v>7678.9407388680602</v>
      </c>
      <c r="CS14" s="68">
        <v>7641.7792437112403</v>
      </c>
      <c r="CT14" s="10">
        <v>7534.4009948134399</v>
      </c>
      <c r="CU14" s="10">
        <v>7497.0896119113604</v>
      </c>
      <c r="CV14" s="10">
        <v>7461.0330180892897</v>
      </c>
      <c r="CW14" s="10">
        <v>7424.9453871662899</v>
      </c>
      <c r="CX14" s="10">
        <v>7385.67398994613</v>
      </c>
      <c r="CY14" s="10">
        <v>7342.8377785470002</v>
      </c>
      <c r="CZ14" s="10">
        <v>7277.5524587140198</v>
      </c>
      <c r="DA14" s="10">
        <v>7237.03885240214</v>
      </c>
      <c r="DB14" s="10">
        <v>7199.3944457590596</v>
      </c>
      <c r="DC14" s="10">
        <v>7131.2401362062001</v>
      </c>
      <c r="DD14" s="10">
        <v>7087.0434340768297</v>
      </c>
      <c r="DE14" s="68">
        <v>7054.06276411828</v>
      </c>
      <c r="DF14" s="10">
        <v>6944.0740975644503</v>
      </c>
      <c r="DG14" s="10">
        <v>6903.3739531705396</v>
      </c>
      <c r="DH14" s="10">
        <v>6871.6479204699299</v>
      </c>
      <c r="DI14" s="10">
        <v>6838.8109792620698</v>
      </c>
      <c r="DJ14" s="10">
        <v>6805.0434461405803</v>
      </c>
      <c r="DK14" s="10">
        <v>6774.7759602591104</v>
      </c>
      <c r="DL14" s="10">
        <v>6746.6279773290398</v>
      </c>
      <c r="DM14" s="10">
        <v>6716.3211587626301</v>
      </c>
      <c r="DN14" s="10">
        <v>6687.9080740427198</v>
      </c>
      <c r="DO14" s="10">
        <v>9141.4559838266196</v>
      </c>
      <c r="DP14" s="10">
        <v>8868.0589127281801</v>
      </c>
      <c r="DQ14" s="10">
        <v>7692.5333525442302</v>
      </c>
      <c r="DR14" s="10">
        <v>7591.1861679375197</v>
      </c>
      <c r="DS14" s="10">
        <v>7544.8270897216698</v>
      </c>
      <c r="DT14" s="10">
        <v>7512.7833241896496</v>
      </c>
      <c r="DU14" s="10">
        <v>7468.18184643739</v>
      </c>
      <c r="DV14" s="10">
        <v>7430.68252433005</v>
      </c>
      <c r="DW14" s="10">
        <v>11458.6951492432</v>
      </c>
      <c r="DX14" s="10">
        <v>8545.5912604568293</v>
      </c>
      <c r="DY14" s="10">
        <v>8500.6783086066207</v>
      </c>
      <c r="DZ14" s="10">
        <v>8452.8366678023103</v>
      </c>
      <c r="EA14" s="10">
        <v>8401.2718837245793</v>
      </c>
      <c r="EB14" s="10">
        <v>8408.8260846395096</v>
      </c>
      <c r="EC14" s="10">
        <v>8390.8705548657599</v>
      </c>
      <c r="ED14" s="10">
        <v>8114.7946250236009</v>
      </c>
      <c r="EE14" s="10">
        <v>7964.4765290491396</v>
      </c>
      <c r="EF14" s="10">
        <v>8783.8594313677095</v>
      </c>
      <c r="EG14" s="10">
        <v>8118.9313564081403</v>
      </c>
      <c r="EH14" s="10">
        <v>8056.7452877701699</v>
      </c>
      <c r="EI14" s="10">
        <v>7993.5603844548896</v>
      </c>
      <c r="EJ14" s="10">
        <v>7931.2834136060001</v>
      </c>
      <c r="EK14" s="10">
        <v>7873.3162190359999</v>
      </c>
      <c r="EL14" s="10">
        <v>7809.9775027799997</v>
      </c>
      <c r="EM14" s="10">
        <v>7744.7530196400003</v>
      </c>
      <c r="EN14" s="10">
        <v>7376.6132805300003</v>
      </c>
      <c r="EO14" s="10">
        <v>7067.9475041300002</v>
      </c>
      <c r="EP14" s="10">
        <v>6705.7732950400004</v>
      </c>
      <c r="EQ14" s="10">
        <v>6402.5114200299995</v>
      </c>
      <c r="ER14" s="10">
        <v>6349.2384063099998</v>
      </c>
      <c r="ES14" s="10">
        <v>5809.0568027099998</v>
      </c>
      <c r="ET14" s="10">
        <v>5945.3408207600005</v>
      </c>
      <c r="EU14" s="10">
        <v>5349.7280398799994</v>
      </c>
      <c r="EV14" s="10">
        <v>5688.4440307000004</v>
      </c>
      <c r="EW14" s="10">
        <v>5142.3439131200003</v>
      </c>
      <c r="EX14" s="10">
        <v>5102.6767821099993</v>
      </c>
    </row>
    <row r="15" spans="1:154" ht="20.100000000000001" customHeight="1" x14ac:dyDescent="0.25">
      <c r="A15" s="83" t="s">
        <v>449</v>
      </c>
      <c r="B15" s="37">
        <v>38843.901291709153</v>
      </c>
      <c r="C15" s="37">
        <v>37619.480055531771</v>
      </c>
      <c r="D15" s="37">
        <v>36980.358078635501</v>
      </c>
      <c r="E15" s="37">
        <v>35658.535140617903</v>
      </c>
      <c r="F15" s="37">
        <v>37598.09100332376</v>
      </c>
      <c r="G15" s="37">
        <v>36748.823345159653</v>
      </c>
      <c r="H15" s="37">
        <v>36989.165664240572</v>
      </c>
      <c r="I15" s="37">
        <v>36793.935299469413</v>
      </c>
      <c r="J15" s="37">
        <v>34550.029885801603</v>
      </c>
      <c r="K15" s="37">
        <v>34312.568645705476</v>
      </c>
      <c r="L15" s="37">
        <v>34498.728669880431</v>
      </c>
      <c r="M15" s="68">
        <v>34498.728669880431</v>
      </c>
      <c r="N15" s="37">
        <v>34489.307812281622</v>
      </c>
      <c r="O15" s="37">
        <v>34508.084157676138</v>
      </c>
      <c r="P15" s="37">
        <v>34274.87443693661</v>
      </c>
      <c r="Q15" s="37">
        <v>34033.751832411035</v>
      </c>
      <c r="R15" s="37">
        <v>33355.97586960117</v>
      </c>
      <c r="S15" s="37">
        <v>33479.911640876075</v>
      </c>
      <c r="T15" s="37">
        <v>33166.334531279594</v>
      </c>
      <c r="U15" s="37">
        <v>33714.718778558847</v>
      </c>
      <c r="V15" s="37">
        <v>33122.036083724124</v>
      </c>
      <c r="W15" s="37">
        <v>31841.430728702784</v>
      </c>
      <c r="X15" s="37">
        <v>32029.888485036401</v>
      </c>
      <c r="Y15" s="68">
        <v>32029.888485036401</v>
      </c>
      <c r="Z15" s="37">
        <v>29428.321584276659</v>
      </c>
      <c r="AA15" s="37">
        <v>28975.146318065603</v>
      </c>
      <c r="AB15" s="37">
        <v>29289.446691460977</v>
      </c>
      <c r="AC15" s="37">
        <v>28919.340973092625</v>
      </c>
      <c r="AD15" s="37">
        <v>28716.893873399415</v>
      </c>
      <c r="AE15" s="37">
        <v>28676.671740634185</v>
      </c>
      <c r="AF15" s="37">
        <v>27813.939374318579</v>
      </c>
      <c r="AG15" s="37">
        <v>28222.643302630611</v>
      </c>
      <c r="AH15" s="37">
        <v>29668.12437444683</v>
      </c>
      <c r="AI15" s="37">
        <v>30763.217371170336</v>
      </c>
      <c r="AJ15" s="37">
        <v>32161.601050288722</v>
      </c>
      <c r="AK15" s="68">
        <v>31432.936454390579</v>
      </c>
      <c r="AL15" s="37">
        <v>31029.328380168499</v>
      </c>
      <c r="AM15" s="37">
        <v>31469.107002354693</v>
      </c>
      <c r="AN15" s="37">
        <v>30937.176443455861</v>
      </c>
      <c r="AO15" s="37">
        <v>29786.561452770984</v>
      </c>
      <c r="AP15" s="37">
        <v>28577.804505615488</v>
      </c>
      <c r="AQ15" s="37">
        <v>28488.535077832454</v>
      </c>
      <c r="AR15" s="37">
        <v>27978.147848586828</v>
      </c>
      <c r="AS15" s="37">
        <v>27965.512538923285</v>
      </c>
      <c r="AT15" s="37">
        <v>27374.9630114465</v>
      </c>
      <c r="AU15" s="37">
        <v>27083.633577505378</v>
      </c>
      <c r="AV15" s="37">
        <v>26957.388013634096</v>
      </c>
      <c r="AW15" s="68">
        <v>26654.39661771043</v>
      </c>
      <c r="AX15" s="37">
        <v>27182.752521455084</v>
      </c>
      <c r="AY15" s="37">
        <v>26831.836901786512</v>
      </c>
      <c r="AZ15" s="37">
        <v>26740.914629051025</v>
      </c>
      <c r="BA15" s="37">
        <v>26278.163056087968</v>
      </c>
      <c r="BB15" s="37">
        <v>26885.187557491787</v>
      </c>
      <c r="BC15" s="37">
        <v>26795.652297251065</v>
      </c>
      <c r="BD15" s="37">
        <v>26685.936798592902</v>
      </c>
      <c r="BE15" s="37">
        <v>26834.400446525637</v>
      </c>
      <c r="BF15" s="37">
        <v>26504.617728240359</v>
      </c>
      <c r="BG15" s="37">
        <v>26340.127058158316</v>
      </c>
      <c r="BH15" s="37">
        <v>26444.33196188408</v>
      </c>
      <c r="BI15" s="68">
        <v>26060.633395555073</v>
      </c>
      <c r="BJ15" s="37">
        <v>26185.698918803806</v>
      </c>
      <c r="BK15" s="37">
        <v>26178.117289128713</v>
      </c>
      <c r="BL15" s="37">
        <v>25933.785985628274</v>
      </c>
      <c r="BM15" s="37">
        <v>24832.069448506183</v>
      </c>
      <c r="BN15" s="37">
        <v>24932.968864186641</v>
      </c>
      <c r="BO15" s="37">
        <v>24695.299113876856</v>
      </c>
      <c r="BP15" s="37">
        <v>23997.800715463458</v>
      </c>
      <c r="BQ15" s="37">
        <v>24195.818171636376</v>
      </c>
      <c r="BR15" s="37">
        <v>25610.810322950601</v>
      </c>
      <c r="BS15" s="37">
        <v>24627.823026385166</v>
      </c>
      <c r="BT15" s="37">
        <v>25224.871021462575</v>
      </c>
      <c r="BU15" s="68">
        <v>26076.938651482757</v>
      </c>
      <c r="BV15" s="37">
        <v>25069.799544665202</v>
      </c>
      <c r="BW15" s="37">
        <v>24748.286863234349</v>
      </c>
      <c r="BX15" s="37">
        <v>25234.716957946326</v>
      </c>
      <c r="BY15" s="37">
        <v>25676.31315631673</v>
      </c>
      <c r="BZ15" s="37">
        <v>26492.128050687468</v>
      </c>
      <c r="CA15" s="37">
        <v>26544.352631571932</v>
      </c>
      <c r="CB15" s="37">
        <v>26826.163355591019</v>
      </c>
      <c r="CC15" s="37">
        <v>26047.732238138578</v>
      </c>
      <c r="CD15" s="37">
        <v>26184.696208666785</v>
      </c>
      <c r="CE15" s="37">
        <v>25955.236922586715</v>
      </c>
      <c r="CF15" s="37">
        <v>26425.671569694197</v>
      </c>
      <c r="CG15" s="68">
        <v>26214.639570073807</v>
      </c>
      <c r="CH15" s="37">
        <v>25988.343896691251</v>
      </c>
      <c r="CI15" s="37">
        <v>26199.114133025399</v>
      </c>
      <c r="CJ15" s="37">
        <v>26596.530502471451</v>
      </c>
      <c r="CK15" s="10">
        <v>26576.532704059293</v>
      </c>
      <c r="CL15" s="10">
        <v>27549.884960920841</v>
      </c>
      <c r="CM15" s="10">
        <v>27944.156160188744</v>
      </c>
      <c r="CN15" s="10">
        <v>28312.3772446195</v>
      </c>
      <c r="CO15" s="10">
        <v>28225.921550606869</v>
      </c>
      <c r="CP15" s="10">
        <v>27862.091253682931</v>
      </c>
      <c r="CQ15" s="10">
        <v>27800.169286487431</v>
      </c>
      <c r="CR15" s="10">
        <v>28278.88769641707</v>
      </c>
      <c r="CS15" s="68">
        <v>28249.283155532263</v>
      </c>
      <c r="CT15" s="10">
        <v>28902.47088648421</v>
      </c>
      <c r="CU15" s="10">
        <v>28469.477170435759</v>
      </c>
      <c r="CV15" s="10">
        <v>28433.57233950427</v>
      </c>
      <c r="CW15" s="10">
        <v>28354.747213269275</v>
      </c>
      <c r="CX15" s="10">
        <v>29155.215189446488</v>
      </c>
      <c r="CY15" s="10">
        <v>28937.380764472538</v>
      </c>
      <c r="CZ15" s="10">
        <v>29184.768608684051</v>
      </c>
      <c r="DA15" s="10">
        <v>28824.676114283131</v>
      </c>
      <c r="DB15" s="10">
        <v>30063.834295540019</v>
      </c>
      <c r="DC15" s="10">
        <v>30336.054719704727</v>
      </c>
      <c r="DD15" s="10">
        <v>30969.85597037046</v>
      </c>
      <c r="DE15" s="68">
        <v>31443.21613228698</v>
      </c>
      <c r="DF15" s="10">
        <v>31700.996513235325</v>
      </c>
      <c r="DG15" s="10">
        <v>32622.789629676405</v>
      </c>
      <c r="DH15" s="10">
        <v>33754.980667819516</v>
      </c>
      <c r="DI15" s="10">
        <v>32750.836820259032</v>
      </c>
      <c r="DJ15" s="10">
        <v>33415.768183612781</v>
      </c>
      <c r="DK15" s="10">
        <v>33822.155675021495</v>
      </c>
      <c r="DL15" s="10">
        <v>36459.310270181639</v>
      </c>
      <c r="DM15" s="10">
        <v>37636.233095594165</v>
      </c>
      <c r="DN15" s="10">
        <v>39261.380548140107</v>
      </c>
      <c r="DO15" s="10">
        <v>39335.56470354231</v>
      </c>
      <c r="DP15" s="10">
        <v>39279.438906545569</v>
      </c>
      <c r="DQ15" s="10">
        <v>39064.23448026165</v>
      </c>
      <c r="DR15" s="10">
        <v>40086.900314463368</v>
      </c>
      <c r="DS15" s="10">
        <v>40102.316392167304</v>
      </c>
      <c r="DT15" s="10">
        <v>38391.767147772829</v>
      </c>
      <c r="DU15" s="10">
        <v>38296.577046770719</v>
      </c>
      <c r="DV15" s="10">
        <v>40146.000481098607</v>
      </c>
      <c r="DW15" s="10">
        <v>39231.75509064459</v>
      </c>
      <c r="DX15" s="10">
        <v>39211.498541984001</v>
      </c>
      <c r="DY15" s="10">
        <v>39254.045982479191</v>
      </c>
      <c r="DZ15" s="10">
        <v>39449.25977200154</v>
      </c>
      <c r="EA15" s="10">
        <v>38768.941984927042</v>
      </c>
      <c r="EB15" s="10">
        <v>39804.085155569162</v>
      </c>
      <c r="EC15" s="10">
        <v>41184.887797640986</v>
      </c>
      <c r="ED15" s="10">
        <v>41686.602137238078</v>
      </c>
      <c r="EE15" s="10">
        <v>41526.241470837595</v>
      </c>
      <c r="EF15" s="10">
        <v>41746.909214935062</v>
      </c>
      <c r="EG15" s="10">
        <v>41010.655745384072</v>
      </c>
      <c r="EH15" s="10">
        <v>40671.94253929863</v>
      </c>
      <c r="EI15" s="10">
        <v>40891.488486487084</v>
      </c>
      <c r="EJ15" s="10">
        <v>39680.393930558006</v>
      </c>
      <c r="EK15" s="10">
        <v>39823.833615807998</v>
      </c>
      <c r="EL15" s="10">
        <v>40035.365272770003</v>
      </c>
      <c r="EM15" s="10">
        <v>40194.195669450011</v>
      </c>
      <c r="EN15" s="10">
        <v>39953.816244410002</v>
      </c>
      <c r="EO15" s="10">
        <v>45085.083448719997</v>
      </c>
      <c r="EP15" s="10">
        <v>44240.04961142</v>
      </c>
      <c r="EQ15" s="10">
        <v>44632.838872690001</v>
      </c>
      <c r="ER15" s="10">
        <v>45293.513678929994</v>
      </c>
      <c r="ES15" s="10">
        <v>45550.238472739999</v>
      </c>
      <c r="ET15" s="10">
        <v>46885.72705437</v>
      </c>
      <c r="EU15" s="10">
        <v>47513.3049636</v>
      </c>
      <c r="EV15" s="10">
        <v>46307.966054589997</v>
      </c>
      <c r="EW15" s="10">
        <v>47847.571446729999</v>
      </c>
      <c r="EX15" s="10">
        <v>46330.841653509997</v>
      </c>
    </row>
    <row r="16" spans="1:154" ht="20.100000000000001" customHeight="1" x14ac:dyDescent="0.25">
      <c r="A16" s="31" t="s">
        <v>450</v>
      </c>
      <c r="B16" s="84">
        <v>294393.35477999999</v>
      </c>
      <c r="C16" s="84">
        <v>297038.69598999998</v>
      </c>
      <c r="D16" s="84">
        <v>300915.90001999994</v>
      </c>
      <c r="E16" s="84">
        <v>287900.43728000001</v>
      </c>
      <c r="F16" s="84">
        <v>268214.34717000002</v>
      </c>
      <c r="G16" s="84">
        <v>296034.63899999997</v>
      </c>
      <c r="H16" s="84">
        <v>287179.56200000003</v>
      </c>
      <c r="I16" s="84">
        <v>282330.12199999997</v>
      </c>
      <c r="J16" s="84">
        <v>294805.40399999998</v>
      </c>
      <c r="K16" s="84">
        <v>293076.74099999998</v>
      </c>
      <c r="L16" s="84">
        <v>292958.64500000002</v>
      </c>
      <c r="M16" s="85">
        <v>292958.64500000002</v>
      </c>
      <c r="N16" s="84">
        <v>299890.299</v>
      </c>
      <c r="O16" s="84">
        <v>310940.09299999999</v>
      </c>
      <c r="P16" s="84">
        <v>307007.32575724006</v>
      </c>
      <c r="Q16" s="84">
        <v>299767.18531426997</v>
      </c>
      <c r="R16" s="84">
        <v>313086.59779796994</v>
      </c>
      <c r="S16" s="84">
        <v>312741.77368194005</v>
      </c>
      <c r="T16" s="84">
        <v>310596.79144390003</v>
      </c>
      <c r="U16" s="84">
        <v>315889.40305334999</v>
      </c>
      <c r="V16" s="84">
        <v>318420.22010502999</v>
      </c>
      <c r="W16" s="84">
        <v>353363.66138343996</v>
      </c>
      <c r="X16" s="84">
        <v>355345.62914939993</v>
      </c>
      <c r="Y16" s="85">
        <v>355345.62914939993</v>
      </c>
      <c r="Z16" s="84">
        <v>354250.58171621151</v>
      </c>
      <c r="AA16" s="84">
        <v>356221.45847786072</v>
      </c>
      <c r="AB16" s="84">
        <v>362998.8776915585</v>
      </c>
      <c r="AC16" s="84">
        <v>362253.04065583728</v>
      </c>
      <c r="AD16" s="84">
        <v>367344.6799572967</v>
      </c>
      <c r="AE16" s="84">
        <v>423664.73996690067</v>
      </c>
      <c r="AF16" s="84">
        <v>398581.89358379383</v>
      </c>
      <c r="AG16" s="84">
        <v>402356.97927089513</v>
      </c>
      <c r="AH16" s="84">
        <v>406314.71419687022</v>
      </c>
      <c r="AI16" s="84">
        <v>410149.17154709913</v>
      </c>
      <c r="AJ16" s="84">
        <v>412005.77581579948</v>
      </c>
      <c r="AK16" s="85">
        <v>494310.91437289596</v>
      </c>
      <c r="AL16" s="84">
        <v>462366.31409555848</v>
      </c>
      <c r="AM16" s="84">
        <v>465516.37996952428</v>
      </c>
      <c r="AN16" s="84">
        <v>482112.02912365255</v>
      </c>
      <c r="AO16" s="84">
        <v>474243.20296899264</v>
      </c>
      <c r="AP16" s="84">
        <v>475565.26254483592</v>
      </c>
      <c r="AQ16" s="84">
        <v>499646.1282580964</v>
      </c>
      <c r="AR16" s="84">
        <v>490801.43350257538</v>
      </c>
      <c r="AS16" s="84">
        <v>494092.33530825155</v>
      </c>
      <c r="AT16" s="84">
        <v>530202.90704069566</v>
      </c>
      <c r="AU16" s="84">
        <v>547458.76204555796</v>
      </c>
      <c r="AV16" s="84">
        <v>549108.29764225113</v>
      </c>
      <c r="AW16" s="85">
        <v>637815.04804060585</v>
      </c>
      <c r="AX16" s="84">
        <v>600725.74388419697</v>
      </c>
      <c r="AY16" s="84">
        <v>603739.06481466629</v>
      </c>
      <c r="AZ16" s="84">
        <v>665276.28992808936</v>
      </c>
      <c r="BA16" s="84">
        <v>661210.14688225277</v>
      </c>
      <c r="BB16" s="84">
        <v>673434.68193037191</v>
      </c>
      <c r="BC16" s="84">
        <v>679634.63951610588</v>
      </c>
      <c r="BD16" s="84">
        <v>677226.85117377283</v>
      </c>
      <c r="BE16" s="84">
        <v>668964.30033221212</v>
      </c>
      <c r="BF16" s="84">
        <v>684898.46234584227</v>
      </c>
      <c r="BG16" s="84">
        <v>691073.99804211105</v>
      </c>
      <c r="BH16" s="84">
        <v>694817.21181297093</v>
      </c>
      <c r="BI16" s="85">
        <v>703202.95166823384</v>
      </c>
      <c r="BJ16" s="84">
        <v>698962.54253430688</v>
      </c>
      <c r="BK16" s="84">
        <v>704500.40128337836</v>
      </c>
      <c r="BL16" s="84">
        <v>706365.07001650799</v>
      </c>
      <c r="BM16" s="84">
        <v>718842.09070377029</v>
      </c>
      <c r="BN16" s="84">
        <v>717204.208762425</v>
      </c>
      <c r="BO16" s="84">
        <v>713645.58167015365</v>
      </c>
      <c r="BP16" s="84">
        <v>701172.56176247657</v>
      </c>
      <c r="BQ16" s="84">
        <v>711318.87790256762</v>
      </c>
      <c r="BR16" s="84">
        <v>723190.82268448826</v>
      </c>
      <c r="BS16" s="84">
        <v>739455.63516453002</v>
      </c>
      <c r="BT16" s="84">
        <v>749061.11328969395</v>
      </c>
      <c r="BU16" s="85">
        <v>751837.16992733791</v>
      </c>
      <c r="BV16" s="86">
        <v>791340.13602484763</v>
      </c>
      <c r="BW16" s="86">
        <v>854291.84916435799</v>
      </c>
      <c r="BX16" s="86">
        <v>807570.2621262488</v>
      </c>
      <c r="BY16" s="86">
        <v>842898.3336352125</v>
      </c>
      <c r="BZ16" s="86">
        <v>848794.94635495776</v>
      </c>
      <c r="CA16" s="86">
        <v>857657.97081220686</v>
      </c>
      <c r="CB16" s="86">
        <v>841195.20796639682</v>
      </c>
      <c r="CC16" s="86">
        <v>858527.00961370743</v>
      </c>
      <c r="CD16" s="86">
        <v>866506.90134682553</v>
      </c>
      <c r="CE16" s="86">
        <v>863581.20069464762</v>
      </c>
      <c r="CF16" s="86">
        <v>886369.90298145392</v>
      </c>
      <c r="CG16" s="87">
        <v>906627.00205457828</v>
      </c>
      <c r="CH16" s="86">
        <v>893194.377297814</v>
      </c>
      <c r="CI16" s="86">
        <v>895380.49803220213</v>
      </c>
      <c r="CJ16" s="86">
        <v>920104.02558622067</v>
      </c>
      <c r="CK16" s="88">
        <v>926656.90612924076</v>
      </c>
      <c r="CL16" s="88">
        <v>922824.79700722347</v>
      </c>
      <c r="CM16" s="88">
        <v>919657.26913436456</v>
      </c>
      <c r="CN16" s="88">
        <v>914713.80085487361</v>
      </c>
      <c r="CO16" s="88">
        <v>915092.60989635019</v>
      </c>
      <c r="CP16" s="88">
        <v>930394.16367567878</v>
      </c>
      <c r="CQ16" s="88">
        <v>938272.30757058377</v>
      </c>
      <c r="CR16" s="88">
        <v>950225.99908215727</v>
      </c>
      <c r="CS16" s="87">
        <v>958098.2533243763</v>
      </c>
      <c r="CT16" s="88">
        <v>957955.76657837257</v>
      </c>
      <c r="CU16" s="88">
        <v>969810.4175926866</v>
      </c>
      <c r="CV16" s="88">
        <v>978659.82642686949</v>
      </c>
      <c r="CW16" s="88">
        <v>986393.58702541352</v>
      </c>
      <c r="CX16" s="88">
        <v>991964.40597201395</v>
      </c>
      <c r="CY16" s="88">
        <v>1000464.9663164158</v>
      </c>
      <c r="CZ16" s="88">
        <v>970900.5904983629</v>
      </c>
      <c r="DA16" s="88">
        <v>992013.13226128975</v>
      </c>
      <c r="DB16" s="88">
        <v>992138.9532036552</v>
      </c>
      <c r="DC16" s="88">
        <v>1002117.29348192</v>
      </c>
      <c r="DD16" s="88">
        <v>1036979.218119969</v>
      </c>
      <c r="DE16" s="87">
        <v>1117440.2357156691</v>
      </c>
      <c r="DF16" s="88">
        <v>1066053.6263600467</v>
      </c>
      <c r="DG16" s="88">
        <v>1084796.5108864876</v>
      </c>
      <c r="DH16" s="88">
        <v>1124909.1272669227</v>
      </c>
      <c r="DI16" s="88">
        <v>1117913.6481053596</v>
      </c>
      <c r="DJ16" s="88">
        <v>1112021.443000915</v>
      </c>
      <c r="DK16" s="88">
        <v>1123410.9473777034</v>
      </c>
      <c r="DL16" s="88">
        <v>1111486.5711176363</v>
      </c>
      <c r="DM16" s="88">
        <v>1139645.0787614919</v>
      </c>
      <c r="DN16" s="88">
        <v>1213927.0330494689</v>
      </c>
      <c r="DO16" s="88">
        <v>1208329.3080182937</v>
      </c>
      <c r="DP16" s="88">
        <v>1219142.4663385416</v>
      </c>
      <c r="DQ16" s="88">
        <v>1286515.3548949347</v>
      </c>
      <c r="DR16" s="88">
        <v>1266256.8627458161</v>
      </c>
      <c r="DS16" s="88">
        <v>1274461.0072255675</v>
      </c>
      <c r="DT16" s="88">
        <v>1289353.2585755466</v>
      </c>
      <c r="DU16" s="88">
        <v>1297562.8147619783</v>
      </c>
      <c r="DV16" s="88">
        <v>1304522.8113097441</v>
      </c>
      <c r="DW16" s="88">
        <v>1319527.9549372238</v>
      </c>
      <c r="DX16" s="88">
        <v>1318904.9269753566</v>
      </c>
      <c r="DY16" s="88">
        <v>1298964.1981493034</v>
      </c>
      <c r="DZ16" s="88">
        <v>1337979.5118958675</v>
      </c>
      <c r="EA16" s="88">
        <v>1345915.4074565093</v>
      </c>
      <c r="EB16" s="88">
        <v>1350795.5603146036</v>
      </c>
      <c r="EC16" s="88">
        <v>1522847.8945864902</v>
      </c>
      <c r="ED16" s="88">
        <v>1572321.4296346104</v>
      </c>
      <c r="EE16" s="88">
        <v>1595761.0043440936</v>
      </c>
      <c r="EF16" s="88">
        <v>1612839.9146172567</v>
      </c>
      <c r="EG16" s="88">
        <v>1625898.328574975</v>
      </c>
      <c r="EH16" s="88">
        <v>1598093.1456241524</v>
      </c>
      <c r="EI16" s="88">
        <v>1601721.5968858537</v>
      </c>
      <c r="EJ16" s="88">
        <v>1566641.8593085306</v>
      </c>
      <c r="EK16" s="88">
        <v>1632434.0664910548</v>
      </c>
      <c r="EL16" s="88">
        <v>1650435.6313288766</v>
      </c>
      <c r="EM16" s="88">
        <v>1639000.4987308001</v>
      </c>
      <c r="EN16" s="88">
        <v>1645771.662124557</v>
      </c>
      <c r="EO16" s="88">
        <v>1659452.6065548803</v>
      </c>
      <c r="EP16" s="88">
        <v>1670284.7633437701</v>
      </c>
      <c r="EQ16" s="88">
        <v>1674257.6124358233</v>
      </c>
      <c r="ER16" s="88">
        <v>1723084.7770223501</v>
      </c>
      <c r="ES16" s="88">
        <v>1740303.65275945</v>
      </c>
      <c r="ET16" s="88">
        <v>1753442.0187075799</v>
      </c>
      <c r="EU16" s="88">
        <v>1769548.58511072</v>
      </c>
      <c r="EV16" s="88">
        <v>1754061.2576464501</v>
      </c>
      <c r="EW16" s="88">
        <v>1744896.2933724597</v>
      </c>
      <c r="EX16" s="88">
        <v>1781949.9130244101</v>
      </c>
    </row>
    <row r="17" spans="1:154" ht="20.100000000000001" customHeight="1" x14ac:dyDescent="0.25">
      <c r="A17" s="83" t="s">
        <v>20</v>
      </c>
      <c r="B17" s="37">
        <v>121226.167</v>
      </c>
      <c r="C17" s="37">
        <v>121408.933</v>
      </c>
      <c r="D17" s="37">
        <v>122668.103</v>
      </c>
      <c r="E17" s="37">
        <v>117160.85</v>
      </c>
      <c r="F17" s="37">
        <v>89866.081000000006</v>
      </c>
      <c r="G17" s="37">
        <v>93900.803</v>
      </c>
      <c r="H17" s="37">
        <v>97003.525999999998</v>
      </c>
      <c r="I17" s="37">
        <v>89470.395000000004</v>
      </c>
      <c r="J17" s="37">
        <v>84886.982000000004</v>
      </c>
      <c r="K17" s="37">
        <v>87838.812999999995</v>
      </c>
      <c r="L17" s="37">
        <v>79003.025999999998</v>
      </c>
      <c r="M17" s="68">
        <v>79003.025999999998</v>
      </c>
      <c r="N17" s="37">
        <v>82939.058999999994</v>
      </c>
      <c r="O17" s="37">
        <v>83675.141999999993</v>
      </c>
      <c r="P17" s="37">
        <v>69302.704409270009</v>
      </c>
      <c r="Q17" s="37">
        <v>76130.021086859997</v>
      </c>
      <c r="R17" s="37">
        <v>80035.439621209982</v>
      </c>
      <c r="S17" s="37">
        <v>74530.148235649991</v>
      </c>
      <c r="T17" s="37">
        <v>75259.261446880002</v>
      </c>
      <c r="U17" s="37">
        <v>76010.563221910008</v>
      </c>
      <c r="V17" s="37">
        <v>76549.297226219991</v>
      </c>
      <c r="W17" s="37">
        <v>77265.146116710021</v>
      </c>
      <c r="X17" s="37">
        <v>77922.007949679974</v>
      </c>
      <c r="Y17" s="68">
        <v>77922.007949679974</v>
      </c>
      <c r="Z17" s="37">
        <v>91407.476974576508</v>
      </c>
      <c r="AA17" s="37">
        <v>92145.637515441937</v>
      </c>
      <c r="AB17" s="37">
        <v>96333.659996587841</v>
      </c>
      <c r="AC17" s="37">
        <v>100641.90020101004</v>
      </c>
      <c r="AD17" s="37">
        <v>102912.58801637706</v>
      </c>
      <c r="AE17" s="37">
        <v>121691.74202474287</v>
      </c>
      <c r="AF17" s="37">
        <v>122995.22450549304</v>
      </c>
      <c r="AG17" s="37">
        <v>125749.29037556237</v>
      </c>
      <c r="AH17" s="37">
        <v>127136.10470262883</v>
      </c>
      <c r="AI17" s="37">
        <v>139587.90326413221</v>
      </c>
      <c r="AJ17" s="37">
        <v>141013.27734700069</v>
      </c>
      <c r="AK17" s="68">
        <v>187345.51003016604</v>
      </c>
      <c r="AL17" s="37">
        <v>189309.24943806883</v>
      </c>
      <c r="AM17" s="37">
        <v>190928.9565355542</v>
      </c>
      <c r="AN17" s="37">
        <v>198923.79093342045</v>
      </c>
      <c r="AO17" s="37">
        <v>200594.76694957502</v>
      </c>
      <c r="AP17" s="37">
        <v>206040.93182646297</v>
      </c>
      <c r="AQ17" s="37">
        <v>215088.73438291941</v>
      </c>
      <c r="AR17" s="37">
        <v>224706.84304993274</v>
      </c>
      <c r="AS17" s="37">
        <v>226266.53619936382</v>
      </c>
      <c r="AT17" s="37">
        <v>227836.96207374334</v>
      </c>
      <c r="AU17" s="37">
        <v>229417.84313653281</v>
      </c>
      <c r="AV17" s="37">
        <v>230933.64178479215</v>
      </c>
      <c r="AW17" s="68">
        <v>242856.29074054174</v>
      </c>
      <c r="AX17" s="37">
        <v>244459.78880016037</v>
      </c>
      <c r="AY17" s="37">
        <v>245911.98592229059</v>
      </c>
      <c r="AZ17" s="37">
        <v>247780.16291983629</v>
      </c>
      <c r="BA17" s="37">
        <v>249427.47883245998</v>
      </c>
      <c r="BB17" s="37">
        <v>251300.4083544513</v>
      </c>
      <c r="BC17" s="37">
        <v>253289.19016911782</v>
      </c>
      <c r="BD17" s="37">
        <v>259780.4943932062</v>
      </c>
      <c r="BE17" s="37">
        <v>262086.74998977204</v>
      </c>
      <c r="BF17" s="37">
        <v>264297.79816352384</v>
      </c>
      <c r="BG17" s="37">
        <v>266430.35068816494</v>
      </c>
      <c r="BH17" s="37">
        <v>268580.10492916382</v>
      </c>
      <c r="BI17" s="68">
        <v>271074.07806147408</v>
      </c>
      <c r="BJ17" s="37">
        <v>273410.91501576133</v>
      </c>
      <c r="BK17" s="37">
        <v>275717.59784183704</v>
      </c>
      <c r="BL17" s="37">
        <v>251002.70168973593</v>
      </c>
      <c r="BM17" s="37">
        <v>253110.74291983724</v>
      </c>
      <c r="BN17" s="37">
        <v>255610.54432289279</v>
      </c>
      <c r="BO17" s="37">
        <v>243081.52039074665</v>
      </c>
      <c r="BP17" s="37">
        <v>245433.43083706143</v>
      </c>
      <c r="BQ17" s="37">
        <v>248068.61132692697</v>
      </c>
      <c r="BR17" s="37">
        <v>250403.96772833818</v>
      </c>
      <c r="BS17" s="37">
        <v>252611.59452596787</v>
      </c>
      <c r="BT17" s="37">
        <v>254784.43056439061</v>
      </c>
      <c r="BU17" s="68">
        <v>226960.1027302104</v>
      </c>
      <c r="BV17" s="37">
        <v>228981.42071246449</v>
      </c>
      <c r="BW17" s="37">
        <v>230695.15956634874</v>
      </c>
      <c r="BX17" s="37">
        <v>177356.14859007482</v>
      </c>
      <c r="BY17" s="37">
        <v>178617.96590868157</v>
      </c>
      <c r="BZ17" s="37">
        <v>219718.88550639519</v>
      </c>
      <c r="CA17" s="37">
        <v>221994.19131017002</v>
      </c>
      <c r="CB17" s="37">
        <v>182331.57147203878</v>
      </c>
      <c r="CC17" s="37">
        <v>239375.78989655979</v>
      </c>
      <c r="CD17" s="37">
        <v>184634.48552856827</v>
      </c>
      <c r="CE17" s="37">
        <v>185762.38309072563</v>
      </c>
      <c r="CF17" s="37">
        <v>186726.96748545315</v>
      </c>
      <c r="CG17" s="68">
        <v>187753.47279469777</v>
      </c>
      <c r="CH17" s="37">
        <v>189049.05142494245</v>
      </c>
      <c r="CI17" s="37">
        <v>189979.88438137274</v>
      </c>
      <c r="CJ17" s="37">
        <v>171912.82615245739</v>
      </c>
      <c r="CK17" s="10">
        <v>172966.92678923489</v>
      </c>
      <c r="CL17" s="10">
        <v>308822.03944135882</v>
      </c>
      <c r="CM17" s="10">
        <v>151928.07965784601</v>
      </c>
      <c r="CN17" s="10">
        <v>153027.32620276714</v>
      </c>
      <c r="CO17" s="10">
        <v>154113.4813153774</v>
      </c>
      <c r="CP17" s="10">
        <v>163860.17477700175</v>
      </c>
      <c r="CQ17" s="10">
        <v>165187.39871314308</v>
      </c>
      <c r="CR17" s="10">
        <v>173694.11911565927</v>
      </c>
      <c r="CS17" s="68">
        <v>175064.97860380294</v>
      </c>
      <c r="CT17" s="10">
        <v>316628.21659219172</v>
      </c>
      <c r="CU17" s="10">
        <v>200687.21977354903</v>
      </c>
      <c r="CV17" s="10">
        <v>168637.24936780275</v>
      </c>
      <c r="CW17" s="10">
        <v>179776.45027227848</v>
      </c>
      <c r="CX17" s="10">
        <v>181331.21285792711</v>
      </c>
      <c r="CY17" s="10">
        <v>182824.04504710523</v>
      </c>
      <c r="CZ17" s="10">
        <v>184557.43144848727</v>
      </c>
      <c r="DA17" s="10">
        <v>186154.63868315716</v>
      </c>
      <c r="DB17" s="10">
        <v>143550.70097593611</v>
      </c>
      <c r="DC17" s="10">
        <v>144914.17915120555</v>
      </c>
      <c r="DD17" s="10">
        <v>150152.32712992924</v>
      </c>
      <c r="DE17" s="68">
        <v>406237.19547068496</v>
      </c>
      <c r="DF17" s="10">
        <v>168437.84418221607</v>
      </c>
      <c r="DG17" s="10">
        <v>171951.76724681098</v>
      </c>
      <c r="DH17" s="10">
        <v>166742.76194304606</v>
      </c>
      <c r="DI17" s="10">
        <v>168329.0196255348</v>
      </c>
      <c r="DJ17" s="10">
        <v>169987.06005528281</v>
      </c>
      <c r="DK17" s="10">
        <v>171799.69468947314</v>
      </c>
      <c r="DL17" s="10">
        <v>173823.19761596984</v>
      </c>
      <c r="DM17" s="10">
        <v>188512.24963918256</v>
      </c>
      <c r="DN17" s="10">
        <v>192542.72593032403</v>
      </c>
      <c r="DO17" s="10">
        <v>194677.02586372162</v>
      </c>
      <c r="DP17" s="10">
        <v>196731.88865914254</v>
      </c>
      <c r="DQ17" s="10">
        <v>213835.01529666505</v>
      </c>
      <c r="DR17" s="10">
        <v>236303.84344747991</v>
      </c>
      <c r="DS17" s="10">
        <v>238672.73839298391</v>
      </c>
      <c r="DT17" s="10">
        <v>241445.35301548356</v>
      </c>
      <c r="DU17" s="10">
        <v>256356.00969473086</v>
      </c>
      <c r="DV17" s="10">
        <v>259197.40419451892</v>
      </c>
      <c r="DW17" s="10">
        <v>262207.72850099701</v>
      </c>
      <c r="DX17" s="10">
        <v>265114.67835025198</v>
      </c>
      <c r="DY17" s="10">
        <v>268335.4713803386</v>
      </c>
      <c r="DZ17" s="10">
        <v>283083.48076924076</v>
      </c>
      <c r="EA17" s="10">
        <v>302859.33155525342</v>
      </c>
      <c r="EB17" s="10">
        <v>306003.3436869526</v>
      </c>
      <c r="EC17" s="10">
        <v>384862.07147391496</v>
      </c>
      <c r="ED17" s="10">
        <v>461059.41198291001</v>
      </c>
      <c r="EE17" s="10">
        <v>475351.12439795805</v>
      </c>
      <c r="EF17" s="10">
        <v>480361.77464401181</v>
      </c>
      <c r="EG17" s="10">
        <v>484148.32000042143</v>
      </c>
      <c r="EH17" s="10">
        <v>488646.42913776397</v>
      </c>
      <c r="EI17" s="10">
        <v>492362.13960349304</v>
      </c>
      <c r="EJ17" s="10">
        <v>496318.51872985729</v>
      </c>
      <c r="EK17" s="10">
        <v>518426.60960194067</v>
      </c>
      <c r="EL17" s="10">
        <v>521015.4037886174</v>
      </c>
      <c r="EM17" s="10">
        <v>524231.50287279999</v>
      </c>
      <c r="EN17" s="10">
        <v>527219.82953626604</v>
      </c>
      <c r="EO17" s="10">
        <v>530218.8134534799</v>
      </c>
      <c r="EP17" s="10">
        <v>547413.31525932008</v>
      </c>
      <c r="EQ17" s="10">
        <v>549976.18706185918</v>
      </c>
      <c r="ER17" s="10">
        <v>572853.30063015001</v>
      </c>
      <c r="ES17" s="10">
        <v>575690.92610089004</v>
      </c>
      <c r="ET17" s="10">
        <v>578828.55201275006</v>
      </c>
      <c r="EU17" s="10">
        <v>581839.51007701003</v>
      </c>
      <c r="EV17" s="10">
        <v>604097.21174405003</v>
      </c>
      <c r="EW17" s="10">
        <v>607539.80195534998</v>
      </c>
      <c r="EX17" s="10">
        <v>620269.57645887998</v>
      </c>
    </row>
    <row r="18" spans="1:154" ht="20.100000000000001" customHeight="1" x14ac:dyDescent="0.25">
      <c r="A18" s="83" t="s">
        <v>21</v>
      </c>
      <c r="B18" s="37">
        <v>133989.03400000001</v>
      </c>
      <c r="C18" s="37">
        <v>141197.87100000001</v>
      </c>
      <c r="D18" s="37">
        <v>143194.06299999999</v>
      </c>
      <c r="E18" s="37">
        <v>137320.58100000001</v>
      </c>
      <c r="F18" s="37">
        <v>144417.334</v>
      </c>
      <c r="G18" s="37">
        <v>162171.71599999999</v>
      </c>
      <c r="H18" s="37">
        <v>149555.61300000001</v>
      </c>
      <c r="I18" s="37">
        <v>153996.378</v>
      </c>
      <c r="J18" s="37">
        <v>163172.79399999999</v>
      </c>
      <c r="K18" s="37">
        <v>152617.144</v>
      </c>
      <c r="L18" s="37">
        <v>156974.443</v>
      </c>
      <c r="M18" s="68">
        <v>156974.443</v>
      </c>
      <c r="N18" s="37">
        <v>143714.61199999999</v>
      </c>
      <c r="O18" s="37">
        <v>149682.34899999999</v>
      </c>
      <c r="P18" s="37">
        <v>154050.94437022999</v>
      </c>
      <c r="Q18" s="37">
        <v>138366.507254</v>
      </c>
      <c r="R18" s="37">
        <v>143236.94755543998</v>
      </c>
      <c r="S18" s="37">
        <v>146087.20385833</v>
      </c>
      <c r="T18" s="37">
        <v>138519.79120732</v>
      </c>
      <c r="U18" s="37">
        <v>142275.22371570999</v>
      </c>
      <c r="V18" s="37">
        <v>143810.28264585001</v>
      </c>
      <c r="W18" s="37">
        <v>150634.79513513998</v>
      </c>
      <c r="X18" s="37">
        <v>152219.39939286001</v>
      </c>
      <c r="Y18" s="68">
        <v>152219.39939286001</v>
      </c>
      <c r="Z18" s="37">
        <v>139526.7153515213</v>
      </c>
      <c r="AA18" s="37">
        <v>140734.94156309534</v>
      </c>
      <c r="AB18" s="37">
        <v>142040.37565628282</v>
      </c>
      <c r="AC18" s="37">
        <v>135666.54717685195</v>
      </c>
      <c r="AD18" s="37">
        <v>138800.95828298375</v>
      </c>
      <c r="AE18" s="37">
        <v>150946.56020114999</v>
      </c>
      <c r="AF18" s="37">
        <v>125443.0853915</v>
      </c>
      <c r="AG18" s="37">
        <v>126635.60844500001</v>
      </c>
      <c r="AH18" s="37">
        <v>127866.91448985001</v>
      </c>
      <c r="AI18" s="37">
        <v>116891.70711074999</v>
      </c>
      <c r="AJ18" s="37">
        <v>117971.87744889999</v>
      </c>
      <c r="AK18" s="68">
        <v>131148.56551510273</v>
      </c>
      <c r="AL18" s="37">
        <v>98927.050351771482</v>
      </c>
      <c r="AM18" s="37">
        <v>99801.815892670085</v>
      </c>
      <c r="AN18" s="37">
        <v>106362.512187235</v>
      </c>
      <c r="AO18" s="37">
        <v>95271.144038999322</v>
      </c>
      <c r="AP18" s="37">
        <v>99951.198708206983</v>
      </c>
      <c r="AQ18" s="37">
        <v>109976.07989473261</v>
      </c>
      <c r="AR18" s="37">
        <v>91986.914627508275</v>
      </c>
      <c r="AS18" s="37">
        <v>92866.740310734676</v>
      </c>
      <c r="AT18" s="37">
        <v>103792.44179998945</v>
      </c>
      <c r="AU18" s="37">
        <v>96592.44375592249</v>
      </c>
      <c r="AV18" s="37">
        <v>100486.5717988355</v>
      </c>
      <c r="AW18" s="68">
        <v>132190.70095239353</v>
      </c>
      <c r="AX18" s="37">
        <v>103068.70087230299</v>
      </c>
      <c r="AY18" s="37">
        <v>103862.6688564183</v>
      </c>
      <c r="AZ18" s="37">
        <v>120428.87714922108</v>
      </c>
      <c r="BA18" s="37">
        <v>107551.86002386193</v>
      </c>
      <c r="BB18" s="37">
        <v>108522.42632161985</v>
      </c>
      <c r="BC18" s="37">
        <v>109507.07875805764</v>
      </c>
      <c r="BD18" s="37">
        <v>105595.04662408319</v>
      </c>
      <c r="BE18" s="37">
        <v>108398.17365793645</v>
      </c>
      <c r="BF18" s="37">
        <v>109372.26853878074</v>
      </c>
      <c r="BG18" s="37">
        <v>110307.42774312083</v>
      </c>
      <c r="BH18" s="37">
        <v>111249.0208739068</v>
      </c>
      <c r="BI18" s="68">
        <v>112340.94282471213</v>
      </c>
      <c r="BJ18" s="37">
        <v>108573.28332942736</v>
      </c>
      <c r="BK18" s="37">
        <v>111369.323447249</v>
      </c>
      <c r="BL18" s="37">
        <v>129846.68383121181</v>
      </c>
      <c r="BM18" s="37">
        <v>136429.69991804042</v>
      </c>
      <c r="BN18" s="37">
        <v>142864.1744112148</v>
      </c>
      <c r="BO18" s="37">
        <v>144251.83633738611</v>
      </c>
      <c r="BP18" s="37">
        <v>127842.70946063951</v>
      </c>
      <c r="BQ18" s="37">
        <v>133125.42307814799</v>
      </c>
      <c r="BR18" s="37">
        <v>139435.85353733276</v>
      </c>
      <c r="BS18" s="37">
        <v>128285.50441964989</v>
      </c>
      <c r="BT18" s="37">
        <v>134447.92982127995</v>
      </c>
      <c r="BU18" s="68">
        <v>148876.77107644931</v>
      </c>
      <c r="BV18" s="37">
        <v>184218.88835696015</v>
      </c>
      <c r="BW18" s="37">
        <v>200206.14035507056</v>
      </c>
      <c r="BX18" s="37">
        <v>202302.81376166205</v>
      </c>
      <c r="BY18" s="37">
        <v>217440.29502867308</v>
      </c>
      <c r="BZ18" s="37">
        <v>179947.35893868143</v>
      </c>
      <c r="CA18" s="37">
        <v>181100.97738789598</v>
      </c>
      <c r="CB18" s="37">
        <v>207473.41345918109</v>
      </c>
      <c r="CC18" s="37">
        <v>183592.08800904002</v>
      </c>
      <c r="CD18" s="37">
        <v>241574.12797948939</v>
      </c>
      <c r="CE18" s="37">
        <v>232236.76606317106</v>
      </c>
      <c r="CF18" s="37">
        <v>249433.6847694641</v>
      </c>
      <c r="CG18" s="68">
        <v>262537.9293693201</v>
      </c>
      <c r="CH18" s="37">
        <v>264842.18915181205</v>
      </c>
      <c r="CI18" s="37">
        <v>266707.24617411959</v>
      </c>
      <c r="CJ18" s="37">
        <v>302386.13151919009</v>
      </c>
      <c r="CK18" s="10">
        <v>300291.52553572773</v>
      </c>
      <c r="CL18" s="10">
        <v>174001.39429151945</v>
      </c>
      <c r="CM18" s="10">
        <v>322035.82485859864</v>
      </c>
      <c r="CN18" s="10">
        <v>312790.83497581276</v>
      </c>
      <c r="CO18" s="10">
        <v>315235.78521658713</v>
      </c>
      <c r="CP18" s="10">
        <v>317503.42690197169</v>
      </c>
      <c r="CQ18" s="10">
        <v>320157.19618628285</v>
      </c>
      <c r="CR18" s="10">
        <v>322505.06133306801</v>
      </c>
      <c r="CS18" s="68">
        <v>325003.68470385071</v>
      </c>
      <c r="CT18" s="10">
        <v>189291.58253921886</v>
      </c>
      <c r="CU18" s="10">
        <v>319004.38298291859</v>
      </c>
      <c r="CV18" s="10">
        <v>331266.19843291491</v>
      </c>
      <c r="CW18" s="10">
        <v>321931.54692229448</v>
      </c>
      <c r="CX18" s="10">
        <v>324612.08503351879</v>
      </c>
      <c r="CY18" s="10">
        <v>327201.479296726</v>
      </c>
      <c r="CZ18" s="10">
        <v>284811.16958913865</v>
      </c>
      <c r="DA18" s="10">
        <v>324346.55464126065</v>
      </c>
      <c r="DB18" s="10">
        <v>358483.4818806164</v>
      </c>
      <c r="DC18" s="10">
        <v>361795.12239435298</v>
      </c>
      <c r="DD18" s="10">
        <v>377821.50001984218</v>
      </c>
      <c r="DE18" s="68">
        <v>166878.00787476631</v>
      </c>
      <c r="DF18" s="10">
        <v>366585.74486184545</v>
      </c>
      <c r="DG18" s="10">
        <v>379029.02134457009</v>
      </c>
      <c r="DH18" s="10">
        <v>405485.78105664125</v>
      </c>
      <c r="DI18" s="10">
        <v>388723.04851246136</v>
      </c>
      <c r="DJ18" s="10">
        <v>397005.38019213401</v>
      </c>
      <c r="DK18" s="10">
        <v>400496.56993652484</v>
      </c>
      <c r="DL18" s="10">
        <v>388947.71600098285</v>
      </c>
      <c r="DM18" s="10">
        <v>392353.27571611654</v>
      </c>
      <c r="DN18" s="10">
        <v>406923.34633854916</v>
      </c>
      <c r="DO18" s="10">
        <v>393147.82668337261</v>
      </c>
      <c r="DP18" s="10">
        <v>396178.20447413542</v>
      </c>
      <c r="DQ18" s="10">
        <v>427315.48099572072</v>
      </c>
      <c r="DR18" s="10">
        <v>387228.40783025703</v>
      </c>
      <c r="DS18" s="10">
        <v>390644.83202129119</v>
      </c>
      <c r="DT18" s="10">
        <v>394645.12681436707</v>
      </c>
      <c r="DU18" s="10">
        <v>372195.70902499475</v>
      </c>
      <c r="DV18" s="10">
        <v>375955.06399841129</v>
      </c>
      <c r="DW18" s="10">
        <v>379881.18349414488</v>
      </c>
      <c r="DX18" s="10">
        <v>356713.79790348251</v>
      </c>
      <c r="DY18" s="10">
        <v>363704.08041836345</v>
      </c>
      <c r="DZ18" s="10">
        <v>376226.48102967732</v>
      </c>
      <c r="EA18" s="10">
        <v>334875.34381103877</v>
      </c>
      <c r="EB18" s="10">
        <v>338080.0601221188</v>
      </c>
      <c r="EC18" s="10">
        <v>399851.76503806305</v>
      </c>
      <c r="ED18" s="10">
        <v>375272.88029512338</v>
      </c>
      <c r="EE18" s="10">
        <v>384714.38339337881</v>
      </c>
      <c r="EF18" s="10">
        <v>389305.57659006823</v>
      </c>
      <c r="EG18" s="10">
        <v>392642.0076897252</v>
      </c>
      <c r="EH18" s="10">
        <v>396847.56304269831</v>
      </c>
      <c r="EI18" s="10">
        <v>399028.91947991215</v>
      </c>
      <c r="EJ18" s="10">
        <v>369011.88132112811</v>
      </c>
      <c r="EK18" s="10">
        <v>413491.09003666515</v>
      </c>
      <c r="EL18" s="10">
        <v>417571.60972118162</v>
      </c>
      <c r="EM18" s="10">
        <v>396969.41453161003</v>
      </c>
      <c r="EN18" s="10">
        <v>400651.79923530237</v>
      </c>
      <c r="EO18" s="10">
        <v>404555.88674728008</v>
      </c>
      <c r="EP18" s="10">
        <v>389278.32332826999</v>
      </c>
      <c r="EQ18" s="10">
        <v>392455.03358824761</v>
      </c>
      <c r="ER18" s="10">
        <v>412229.20815527998</v>
      </c>
      <c r="ES18" s="10">
        <v>420704.44824684999</v>
      </c>
      <c r="ET18" s="10">
        <v>430258.08997206</v>
      </c>
      <c r="EU18" s="10">
        <v>434219.56847015</v>
      </c>
      <c r="EV18" s="10">
        <v>401381.05446549004</v>
      </c>
      <c r="EW18" s="10">
        <v>418225.17075885</v>
      </c>
      <c r="EX18" s="10">
        <v>421798.03234992002</v>
      </c>
    </row>
    <row r="19" spans="1:154" ht="20.100000000000001" customHeight="1" x14ac:dyDescent="0.25">
      <c r="A19" s="83" t="s">
        <v>451</v>
      </c>
      <c r="B19" s="37">
        <v>39178.153780000001</v>
      </c>
      <c r="C19" s="37">
        <v>34431.891989999996</v>
      </c>
      <c r="D19" s="37">
        <v>35053.734020000004</v>
      </c>
      <c r="E19" s="37">
        <v>33419.006280000001</v>
      </c>
      <c r="F19" s="37">
        <v>33930.93217</v>
      </c>
      <c r="G19" s="37">
        <v>39962.119999999995</v>
      </c>
      <c r="H19" s="37">
        <v>40620.423000000003</v>
      </c>
      <c r="I19" s="37">
        <v>38863.349000000002</v>
      </c>
      <c r="J19" s="37">
        <v>46745.627999999997</v>
      </c>
      <c r="K19" s="37">
        <v>52620.784</v>
      </c>
      <c r="L19" s="37">
        <v>56981.176000000007</v>
      </c>
      <c r="M19" s="68">
        <v>56981.176000000007</v>
      </c>
      <c r="N19" s="37">
        <v>73236.627999999997</v>
      </c>
      <c r="O19" s="37">
        <v>77582.601999999999</v>
      </c>
      <c r="P19" s="37">
        <v>83653.676977740077</v>
      </c>
      <c r="Q19" s="37">
        <v>85270.656973410005</v>
      </c>
      <c r="R19" s="37">
        <v>89814.210621320002</v>
      </c>
      <c r="S19" s="37">
        <v>92124.421587960009</v>
      </c>
      <c r="T19" s="37">
        <v>96817.738789700015</v>
      </c>
      <c r="U19" s="37">
        <v>97603.616115730008</v>
      </c>
      <c r="V19" s="37">
        <v>98060.64023296001</v>
      </c>
      <c r="W19" s="37">
        <v>125463.72013158997</v>
      </c>
      <c r="X19" s="37">
        <v>125204.22180685998</v>
      </c>
      <c r="Y19" s="68">
        <v>125204.22180685998</v>
      </c>
      <c r="Z19" s="37">
        <v>123316.38939011373</v>
      </c>
      <c r="AA19" s="37">
        <v>123340.87939932344</v>
      </c>
      <c r="AB19" s="37">
        <v>124624.84203868786</v>
      </c>
      <c r="AC19" s="37">
        <v>125944.59327797526</v>
      </c>
      <c r="AD19" s="37">
        <v>125631.13365793589</v>
      </c>
      <c r="AE19" s="37">
        <v>151026.43774100783</v>
      </c>
      <c r="AF19" s="37">
        <v>150143.58368680079</v>
      </c>
      <c r="AG19" s="37">
        <v>149972.08045033275</v>
      </c>
      <c r="AH19" s="37">
        <v>151311.69500439137</v>
      </c>
      <c r="AI19" s="37">
        <v>153669.5611722169</v>
      </c>
      <c r="AJ19" s="37">
        <v>153020.62101989877</v>
      </c>
      <c r="AK19" s="68">
        <v>175816.83882762722</v>
      </c>
      <c r="AL19" s="37">
        <v>174130.01430571818</v>
      </c>
      <c r="AM19" s="37">
        <v>174785.60754130001</v>
      </c>
      <c r="AN19" s="37">
        <v>176825.72600299708</v>
      </c>
      <c r="AO19" s="37">
        <v>178377.29198041829</v>
      </c>
      <c r="AP19" s="37">
        <v>169573.13201016592</v>
      </c>
      <c r="AQ19" s="37">
        <v>174581.31398044439</v>
      </c>
      <c r="AR19" s="37">
        <v>174107.67582513439</v>
      </c>
      <c r="AS19" s="37">
        <v>174959.05879815307</v>
      </c>
      <c r="AT19" s="37">
        <v>198573.50316696285</v>
      </c>
      <c r="AU19" s="37">
        <v>221448.47515310268</v>
      </c>
      <c r="AV19" s="37">
        <v>217688.08405862347</v>
      </c>
      <c r="AW19" s="68">
        <v>262768.05634767067</v>
      </c>
      <c r="AX19" s="37">
        <v>253197.25421173358</v>
      </c>
      <c r="AY19" s="37">
        <v>253964.41003595738</v>
      </c>
      <c r="AZ19" s="37">
        <v>297067.24985903199</v>
      </c>
      <c r="BA19" s="37">
        <v>304230.80802593089</v>
      </c>
      <c r="BB19" s="37">
        <v>313611.84725430078</v>
      </c>
      <c r="BC19" s="37">
        <v>316838.37058893038</v>
      </c>
      <c r="BD19" s="37">
        <v>311851.31015648344</v>
      </c>
      <c r="BE19" s="37">
        <v>298479.37668450363</v>
      </c>
      <c r="BF19" s="37">
        <v>311228.39564353763</v>
      </c>
      <c r="BG19" s="37">
        <v>314336.21961082536</v>
      </c>
      <c r="BH19" s="37">
        <v>314988.08600990038</v>
      </c>
      <c r="BI19" s="68">
        <v>319787.93078204757</v>
      </c>
      <c r="BJ19" s="37">
        <v>316978.34418911819</v>
      </c>
      <c r="BK19" s="37">
        <v>317413.47999429231</v>
      </c>
      <c r="BL19" s="37">
        <v>325515.68449556024</v>
      </c>
      <c r="BM19" s="37">
        <v>329301.64786589262</v>
      </c>
      <c r="BN19" s="37">
        <v>318729.49002831749</v>
      </c>
      <c r="BO19" s="37">
        <v>326312.22494202084</v>
      </c>
      <c r="BP19" s="37">
        <v>327896.42146477563</v>
      </c>
      <c r="BQ19" s="37">
        <v>330124.84349749261</v>
      </c>
      <c r="BR19" s="37">
        <v>333351.00141881732</v>
      </c>
      <c r="BS19" s="37">
        <v>358558.53621891222</v>
      </c>
      <c r="BT19" s="37">
        <v>359828.75290402339</v>
      </c>
      <c r="BU19" s="68">
        <v>376000.29612067813</v>
      </c>
      <c r="BV19" s="37">
        <v>378139.82695542299</v>
      </c>
      <c r="BW19" s="37">
        <v>423390.54924293869</v>
      </c>
      <c r="BX19" s="37">
        <v>427911.29977451189</v>
      </c>
      <c r="BY19" s="37">
        <v>446840.07269785786</v>
      </c>
      <c r="BZ19" s="37">
        <v>449128.7019098812</v>
      </c>
      <c r="CA19" s="37">
        <v>454562.80211414082</v>
      </c>
      <c r="CB19" s="37">
        <v>451390.22303517704</v>
      </c>
      <c r="CC19" s="37">
        <v>435559.13170810771</v>
      </c>
      <c r="CD19" s="37">
        <v>440298.28783876781</v>
      </c>
      <c r="CE19" s="37">
        <v>445582.05154075084</v>
      </c>
      <c r="CF19" s="37">
        <v>450209.25072653667</v>
      </c>
      <c r="CG19" s="68">
        <v>456335.59989056038</v>
      </c>
      <c r="CH19" s="37">
        <v>439303.13672105956</v>
      </c>
      <c r="CI19" s="37">
        <v>438693.36747670977</v>
      </c>
      <c r="CJ19" s="37">
        <v>445805.06791457324</v>
      </c>
      <c r="CK19" s="10">
        <v>453398.45380427822</v>
      </c>
      <c r="CL19" s="10">
        <v>440001.36327434517</v>
      </c>
      <c r="CM19" s="10">
        <v>445693.3646179199</v>
      </c>
      <c r="CN19" s="10">
        <v>448895.63967629371</v>
      </c>
      <c r="CO19" s="10">
        <v>445743.34336438571</v>
      </c>
      <c r="CP19" s="10">
        <v>449030.56199670536</v>
      </c>
      <c r="CQ19" s="10">
        <v>452927.71267115785</v>
      </c>
      <c r="CR19" s="10">
        <v>454026.81863343</v>
      </c>
      <c r="CS19" s="68">
        <v>458029.59001672268</v>
      </c>
      <c r="CT19" s="10">
        <v>452035.96744696196</v>
      </c>
      <c r="CU19" s="10">
        <v>450118.81483621895</v>
      </c>
      <c r="CV19" s="10">
        <v>478756.37862615188</v>
      </c>
      <c r="CW19" s="10">
        <v>484685.58983084053</v>
      </c>
      <c r="CX19" s="10">
        <v>486021.10808056797</v>
      </c>
      <c r="CY19" s="10">
        <v>490439.44197258458</v>
      </c>
      <c r="CZ19" s="10">
        <v>501531.98946073704</v>
      </c>
      <c r="DA19" s="10">
        <v>481511.93893687194</v>
      </c>
      <c r="DB19" s="10">
        <v>490104.77034710266</v>
      </c>
      <c r="DC19" s="10">
        <v>495407.99193636153</v>
      </c>
      <c r="DD19" s="10">
        <v>509005.39097019762</v>
      </c>
      <c r="DE19" s="68">
        <v>544325.03237021773</v>
      </c>
      <c r="DF19" s="10">
        <v>531030.03731598507</v>
      </c>
      <c r="DG19" s="10">
        <v>533815.72229510639</v>
      </c>
      <c r="DH19" s="10">
        <v>552680.58426723536</v>
      </c>
      <c r="DI19" s="10">
        <v>560861.57996736362</v>
      </c>
      <c r="DJ19" s="10">
        <v>545029.00275349815</v>
      </c>
      <c r="DK19" s="10">
        <v>551114.6827517054</v>
      </c>
      <c r="DL19" s="10">
        <v>548715.65750068356</v>
      </c>
      <c r="DM19" s="10">
        <v>558779.55340619269</v>
      </c>
      <c r="DN19" s="10">
        <v>614460.96078059555</v>
      </c>
      <c r="DO19" s="10">
        <v>620504.45547119947</v>
      </c>
      <c r="DP19" s="10">
        <v>626232.37320526363</v>
      </c>
      <c r="DQ19" s="10">
        <v>645364.85860254907</v>
      </c>
      <c r="DR19" s="10">
        <v>642724.61146807915</v>
      </c>
      <c r="DS19" s="10">
        <v>645143.43681129231</v>
      </c>
      <c r="DT19" s="10">
        <v>653262.77874569583</v>
      </c>
      <c r="DU19" s="10">
        <v>669011.09604225273</v>
      </c>
      <c r="DV19" s="10">
        <v>669370.3431168138</v>
      </c>
      <c r="DW19" s="10">
        <v>677439.04294208193</v>
      </c>
      <c r="DX19" s="10">
        <v>697076.45072162221</v>
      </c>
      <c r="DY19" s="10">
        <v>666924.64635060134</v>
      </c>
      <c r="DZ19" s="10">
        <v>678669.55009694956</v>
      </c>
      <c r="EA19" s="10">
        <v>708180.73209021694</v>
      </c>
      <c r="EB19" s="10">
        <v>706712.15650553221</v>
      </c>
      <c r="EC19" s="10">
        <v>738134.05807451229</v>
      </c>
      <c r="ED19" s="10">
        <v>735989.13735657698</v>
      </c>
      <c r="EE19" s="10">
        <v>735695.49655275687</v>
      </c>
      <c r="EF19" s="10">
        <v>743172.56338317657</v>
      </c>
      <c r="EG19" s="10">
        <v>749108.00088482851</v>
      </c>
      <c r="EH19" s="10">
        <v>712599.15344369027</v>
      </c>
      <c r="EI19" s="10">
        <v>710330.5378024485</v>
      </c>
      <c r="EJ19" s="10">
        <v>701311.45925754507</v>
      </c>
      <c r="EK19" s="10">
        <v>700516.36685244902</v>
      </c>
      <c r="EL19" s="10">
        <v>711848.61781907768</v>
      </c>
      <c r="EM19" s="10">
        <v>717799.58132639003</v>
      </c>
      <c r="EN19" s="10">
        <v>717900.03335298866</v>
      </c>
      <c r="EO19" s="10">
        <v>724677.90635412012</v>
      </c>
      <c r="EP19" s="10">
        <v>733593.12475617998</v>
      </c>
      <c r="EQ19" s="10">
        <v>731826.39178571664</v>
      </c>
      <c r="ER19" s="10">
        <v>738002.26823692</v>
      </c>
      <c r="ES19" s="10">
        <v>743908.27841170994</v>
      </c>
      <c r="ET19" s="10">
        <v>744355.37672276993</v>
      </c>
      <c r="EU19" s="10">
        <v>753489.50656355999</v>
      </c>
      <c r="EV19" s="10">
        <v>748582.99143691</v>
      </c>
      <c r="EW19" s="10">
        <v>719131.32065825991</v>
      </c>
      <c r="EX19" s="10">
        <v>739882.30421561003</v>
      </c>
    </row>
    <row r="20" spans="1:154" ht="20.100000000000001" customHeight="1" x14ac:dyDescent="0.25">
      <c r="A20" s="31" t="s">
        <v>452</v>
      </c>
      <c r="B20" s="84">
        <v>-16040.420584540001</v>
      </c>
      <c r="C20" s="84">
        <v>-16008.795667800001</v>
      </c>
      <c r="D20" s="84">
        <v>-15424.71560576</v>
      </c>
      <c r="E20" s="84">
        <v>-17194.601465900003</v>
      </c>
      <c r="F20" s="84">
        <v>-16623.131323280002</v>
      </c>
      <c r="G20" s="84">
        <v>-15682.744582050002</v>
      </c>
      <c r="H20" s="84">
        <v>-16897.827122890001</v>
      </c>
      <c r="I20" s="84">
        <v>-13896.9833392</v>
      </c>
      <c r="J20" s="84">
        <v>-12559.834532979999</v>
      </c>
      <c r="K20" s="84">
        <v>-10610.1380806</v>
      </c>
      <c r="L20" s="84">
        <v>-10240.00220142</v>
      </c>
      <c r="M20" s="85">
        <v>-8156.8955469900002</v>
      </c>
      <c r="N20" s="84">
        <v>-10255.12483214</v>
      </c>
      <c r="O20" s="84">
        <v>-10884.721445960002</v>
      </c>
      <c r="P20" s="84">
        <v>-10957.146387469998</v>
      </c>
      <c r="Q20" s="84">
        <v>-11972.79215684</v>
      </c>
      <c r="R20" s="84">
        <v>-12607.479494960002</v>
      </c>
      <c r="S20" s="84">
        <v>-11811.552181450001</v>
      </c>
      <c r="T20" s="84">
        <v>-12739.49295392</v>
      </c>
      <c r="U20" s="84">
        <v>-11460.86898567</v>
      </c>
      <c r="V20" s="84">
        <v>-11688.55636622</v>
      </c>
      <c r="W20" s="84">
        <v>-11315.139343659999</v>
      </c>
      <c r="X20" s="84">
        <v>-11231.53416852</v>
      </c>
      <c r="Y20" s="85">
        <v>-9975.3356256200004</v>
      </c>
      <c r="Z20" s="84">
        <v>-14348.509067930001</v>
      </c>
      <c r="AA20" s="84">
        <v>-15196.814177239999</v>
      </c>
      <c r="AB20" s="84">
        <v>-16107.570384680001</v>
      </c>
      <c r="AC20" s="84">
        <v>-16690.201915360001</v>
      </c>
      <c r="AD20" s="84">
        <v>-16988.378552220001</v>
      </c>
      <c r="AE20" s="84">
        <v>-17891.97731694</v>
      </c>
      <c r="AF20" s="84">
        <v>-18373.78221179</v>
      </c>
      <c r="AG20" s="84">
        <v>-17941.181177810002</v>
      </c>
      <c r="AH20" s="84">
        <v>-18360.002620949999</v>
      </c>
      <c r="AI20" s="84">
        <v>-18358.962421380002</v>
      </c>
      <c r="AJ20" s="84">
        <v>-18594.118112279997</v>
      </c>
      <c r="AK20" s="85">
        <v>-17453.703277159999</v>
      </c>
      <c r="AL20" s="84">
        <v>-20678.544661389999</v>
      </c>
      <c r="AM20" s="84">
        <v>-20778.24647002</v>
      </c>
      <c r="AN20" s="84">
        <v>-20606.81543459</v>
      </c>
      <c r="AO20" s="84">
        <v>-21149.953221719999</v>
      </c>
      <c r="AP20" s="84">
        <v>-21609.192456350003</v>
      </c>
      <c r="AQ20" s="84">
        <v>-21578.960269589999</v>
      </c>
      <c r="AR20" s="84">
        <v>-20942.952623810001</v>
      </c>
      <c r="AS20" s="84">
        <v>-19826.450797560003</v>
      </c>
      <c r="AT20" s="84">
        <v>-19547.248624479998</v>
      </c>
      <c r="AU20" s="84">
        <v>-19535.540002100002</v>
      </c>
      <c r="AV20" s="84">
        <v>-19367.968332410001</v>
      </c>
      <c r="AW20" s="85">
        <v>-19603.217564459999</v>
      </c>
      <c r="AX20" s="84">
        <v>-23320.160954319999</v>
      </c>
      <c r="AY20" s="84">
        <v>-23752.137830990003</v>
      </c>
      <c r="AZ20" s="84">
        <v>-24046.852264880003</v>
      </c>
      <c r="BA20" s="84">
        <v>-24257.761554880002</v>
      </c>
      <c r="BB20" s="84">
        <v>-25117.423620699999</v>
      </c>
      <c r="BC20" s="84">
        <v>-25359.451356639998</v>
      </c>
      <c r="BD20" s="84">
        <v>-25469.738376450001</v>
      </c>
      <c r="BE20" s="84">
        <v>-24510.381329610002</v>
      </c>
      <c r="BF20" s="84">
        <v>-23820.27578743</v>
      </c>
      <c r="BG20" s="84">
        <v>-24136.545183680002</v>
      </c>
      <c r="BH20" s="84">
        <v>-23749.542251139999</v>
      </c>
      <c r="BI20" s="85">
        <v>-23266.284220900001</v>
      </c>
      <c r="BJ20" s="84">
        <v>-28839.270491490002</v>
      </c>
      <c r="BK20" s="84">
        <v>-29660.103924939998</v>
      </c>
      <c r="BL20" s="84">
        <v>-29456.73188997</v>
      </c>
      <c r="BM20" s="84">
        <v>-30218.669659709998</v>
      </c>
      <c r="BN20" s="84">
        <v>-30324.81830178</v>
      </c>
      <c r="BO20" s="84">
        <v>-30508.31744318</v>
      </c>
      <c r="BP20" s="84">
        <v>-29250.363838259997</v>
      </c>
      <c r="BQ20" s="84">
        <v>-28320.600821869997</v>
      </c>
      <c r="BR20" s="84">
        <v>-27495.580666310001</v>
      </c>
      <c r="BS20" s="84">
        <v>-26781.445565169997</v>
      </c>
      <c r="BT20" s="84">
        <v>-26610.646640580002</v>
      </c>
      <c r="BU20" s="85">
        <v>-27248.907491279999</v>
      </c>
      <c r="BV20" s="10">
        <v>-29805.991261859999</v>
      </c>
      <c r="BW20" s="10">
        <v>-30625.149178340002</v>
      </c>
      <c r="BX20" s="10">
        <v>-30650.713139799998</v>
      </c>
      <c r="BY20" s="10">
        <v>-31726.120648520002</v>
      </c>
      <c r="BZ20" s="10">
        <v>-31637.115435200001</v>
      </c>
      <c r="CA20" s="10">
        <v>-31672.139180240003</v>
      </c>
      <c r="CB20" s="10">
        <v>-30189.851657919997</v>
      </c>
      <c r="CC20" s="10">
        <v>-29260.607774759999</v>
      </c>
      <c r="CD20" s="10">
        <v>-29043.982949019999</v>
      </c>
      <c r="CE20" s="10">
        <v>-29619.890830490003</v>
      </c>
      <c r="CF20" s="10">
        <v>-30229.920966999998</v>
      </c>
      <c r="CG20" s="68">
        <v>-32986.151657080001</v>
      </c>
      <c r="CH20" s="37">
        <v>-36251.018779309998</v>
      </c>
      <c r="CI20" s="37">
        <v>-36492.328935440004</v>
      </c>
      <c r="CJ20" s="37">
        <v>-36165.845758290001</v>
      </c>
      <c r="CK20" s="10">
        <v>-35973.261418769995</v>
      </c>
      <c r="CL20" s="10">
        <v>-33241.207593179999</v>
      </c>
      <c r="CM20" s="10">
        <v>-33000.4800521</v>
      </c>
      <c r="CN20" s="10">
        <v>-32992.530469340003</v>
      </c>
      <c r="CO20" s="10">
        <v>-32673.577805209999</v>
      </c>
      <c r="CP20" s="10">
        <v>-30672.84009102</v>
      </c>
      <c r="CQ20" s="10">
        <v>-28936.560511759999</v>
      </c>
      <c r="CR20" s="10">
        <v>-24779.694578409999</v>
      </c>
      <c r="CS20" s="68">
        <v>-25268.148964930002</v>
      </c>
      <c r="CT20" s="10">
        <v>-27477.868875849999</v>
      </c>
      <c r="CU20" s="10">
        <v>-27218.8859433</v>
      </c>
      <c r="CV20" s="10">
        <v>-27316.32405277</v>
      </c>
      <c r="CW20" s="10">
        <v>-28422.746231729998</v>
      </c>
      <c r="CX20" s="10">
        <v>-29518.536540470002</v>
      </c>
      <c r="CY20" s="10">
        <v>-29804.87208746</v>
      </c>
      <c r="CZ20" s="10">
        <v>-33034.936508990002</v>
      </c>
      <c r="DA20" s="10">
        <v>-30762.37083276</v>
      </c>
      <c r="DB20" s="10">
        <v>-29684.967479480001</v>
      </c>
      <c r="DC20" s="10">
        <v>-29958.923169080001</v>
      </c>
      <c r="DD20" s="10">
        <v>-30522.003599330001</v>
      </c>
      <c r="DE20" s="68">
        <v>-29402.654775229999</v>
      </c>
      <c r="DF20" s="10">
        <v>-32929.346770459997</v>
      </c>
      <c r="DG20" s="10">
        <v>-32456.310708049998</v>
      </c>
      <c r="DH20" s="10">
        <v>-31906.019160529999</v>
      </c>
      <c r="DI20" s="10">
        <v>-32029.781506419997</v>
      </c>
      <c r="DJ20" s="10">
        <v>-32839.604854780002</v>
      </c>
      <c r="DK20" s="10">
        <v>-33837.440823799996</v>
      </c>
      <c r="DL20" s="10">
        <v>-37968.188842769996</v>
      </c>
      <c r="DM20" s="10">
        <v>-37004.18782205</v>
      </c>
      <c r="DN20" s="10">
        <v>-36395.736652430001</v>
      </c>
      <c r="DO20" s="10">
        <v>-34304.429418810003</v>
      </c>
      <c r="DP20" s="10">
        <v>-33124.31451009</v>
      </c>
      <c r="DQ20" s="10">
        <v>-32119.958389179999</v>
      </c>
      <c r="DR20" s="10">
        <v>-35580.213694930004</v>
      </c>
      <c r="DS20" s="10">
        <v>-32910.205443949999</v>
      </c>
      <c r="DT20" s="10">
        <v>-33450.255012599999</v>
      </c>
      <c r="DU20" s="10">
        <v>-34604.35336537</v>
      </c>
      <c r="DV20" s="10">
        <v>-34587.63591343</v>
      </c>
      <c r="DW20" s="10">
        <v>-34938.167906720002</v>
      </c>
      <c r="DX20" s="10">
        <v>-40653.207193039998</v>
      </c>
      <c r="DY20" s="10">
        <v>-38457.98088635</v>
      </c>
      <c r="DZ20" s="10">
        <v>-37222.36981186</v>
      </c>
      <c r="EA20" s="10">
        <v>-36450.623650629997</v>
      </c>
      <c r="EB20" s="10">
        <v>-34671.870632040002</v>
      </c>
      <c r="EC20" s="10">
        <v>-33089.425198509998</v>
      </c>
      <c r="ED20" s="10">
        <v>-38256.020932480002</v>
      </c>
      <c r="EE20" s="10">
        <v>-39119.17215377</v>
      </c>
      <c r="EF20" s="10">
        <v>-38786.866100610001</v>
      </c>
      <c r="EG20" s="10">
        <v>-40008.719437599997</v>
      </c>
      <c r="EH20" s="10">
        <v>-38966.127838040004</v>
      </c>
      <c r="EI20" s="10">
        <v>-38240.117264959998</v>
      </c>
      <c r="EJ20" s="10">
        <v>-43023.634260999999</v>
      </c>
      <c r="EK20" s="10">
        <v>-40822.26787915</v>
      </c>
      <c r="EL20" s="10">
        <v>-39823.634999779999</v>
      </c>
      <c r="EM20" s="10">
        <v>-38955.426450290004</v>
      </c>
      <c r="EN20" s="10">
        <v>-38266.326922029999</v>
      </c>
      <c r="EO20" s="10">
        <v>-37500.705628420001</v>
      </c>
      <c r="EP20" s="10">
        <v>-41298.556367999998</v>
      </c>
      <c r="EQ20" s="10">
        <v>-38931.346384480006</v>
      </c>
      <c r="ER20" s="10">
        <v>-36155.583324560001</v>
      </c>
      <c r="ES20" s="10">
        <v>-35416.704896669995</v>
      </c>
      <c r="ET20" s="10">
        <v>-34626.454264760003</v>
      </c>
      <c r="EU20" s="10">
        <v>-33981.938999170001</v>
      </c>
      <c r="EV20" s="10">
        <v>-38124.397439920001</v>
      </c>
      <c r="EW20" s="10">
        <v>-35720.448615989997</v>
      </c>
      <c r="EX20" s="10">
        <v>-34561.990405269993</v>
      </c>
    </row>
    <row r="21" spans="1:154" ht="20.100000000000001" customHeight="1" x14ac:dyDescent="0.25">
      <c r="A21" s="31" t="s">
        <v>453</v>
      </c>
      <c r="B21" s="84">
        <v>23220.875091000002</v>
      </c>
      <c r="C21" s="84">
        <v>23182.14877</v>
      </c>
      <c r="D21" s="84">
        <v>23117.24203849</v>
      </c>
      <c r="E21" s="84">
        <v>23079.061769600001</v>
      </c>
      <c r="F21" s="84">
        <v>23014.92053349</v>
      </c>
      <c r="G21" s="84">
        <v>22990.42438941</v>
      </c>
      <c r="H21" s="84">
        <v>22991.755142530001</v>
      </c>
      <c r="I21" s="84">
        <v>22968.275489860003</v>
      </c>
      <c r="J21" s="84">
        <v>22964.52649</v>
      </c>
      <c r="K21" s="84">
        <v>22924.68944925</v>
      </c>
      <c r="L21" s="84">
        <v>22922.168216350001</v>
      </c>
      <c r="M21" s="85">
        <v>22919.313909930002</v>
      </c>
      <c r="N21" s="84">
        <v>22867.054775369998</v>
      </c>
      <c r="O21" s="84">
        <v>22844.54657427</v>
      </c>
      <c r="P21" s="84">
        <v>22765.032910100002</v>
      </c>
      <c r="Q21" s="84">
        <v>22727.476772150003</v>
      </c>
      <c r="R21" s="84">
        <v>22666.647959999998</v>
      </c>
      <c r="S21" s="84">
        <v>22609.19971913</v>
      </c>
      <c r="T21" s="84">
        <v>22561.06643336</v>
      </c>
      <c r="U21" s="84">
        <v>22522.959246489998</v>
      </c>
      <c r="V21" s="84">
        <v>22515.172065850002</v>
      </c>
      <c r="W21" s="84">
        <v>22507.583353569997</v>
      </c>
      <c r="X21" s="84">
        <v>22525.815240150001</v>
      </c>
      <c r="Y21" s="85">
        <v>22491.120467010001</v>
      </c>
      <c r="Z21" s="84">
        <v>22527.633571489998</v>
      </c>
      <c r="AA21" s="84">
        <v>22522.010302809998</v>
      </c>
      <c r="AB21" s="84">
        <v>22460.797723539999</v>
      </c>
      <c r="AC21" s="84">
        <v>22410.905690770003</v>
      </c>
      <c r="AD21" s="84">
        <v>22377.276718339999</v>
      </c>
      <c r="AE21" s="84">
        <v>22416.821537850003</v>
      </c>
      <c r="AF21" s="84">
        <v>22493.693167559999</v>
      </c>
      <c r="AG21" s="84">
        <v>22563.615017579999</v>
      </c>
      <c r="AH21" s="84">
        <v>22478.389082559999</v>
      </c>
      <c r="AI21" s="84">
        <v>22428.353906279997</v>
      </c>
      <c r="AJ21" s="84">
        <v>22468.353904169999</v>
      </c>
      <c r="AK21" s="85">
        <v>22415.981606609999</v>
      </c>
      <c r="AL21" s="84">
        <v>22333.777193580001</v>
      </c>
      <c r="AM21" s="84">
        <v>22215.122986369999</v>
      </c>
      <c r="AN21" s="84">
        <v>22102.386923820002</v>
      </c>
      <c r="AO21" s="84">
        <v>21933.13317108</v>
      </c>
      <c r="AP21" s="84">
        <v>21803.228891659997</v>
      </c>
      <c r="AQ21" s="84">
        <v>21693.295971340001</v>
      </c>
      <c r="AR21" s="84">
        <v>21577.73060128</v>
      </c>
      <c r="AS21" s="84">
        <v>21440.184236159999</v>
      </c>
      <c r="AT21" s="84">
        <v>21290.23938083</v>
      </c>
      <c r="AU21" s="84">
        <v>21199.358982580001</v>
      </c>
      <c r="AV21" s="84">
        <v>21090.17489794</v>
      </c>
      <c r="AW21" s="85">
        <v>20957.193494250001</v>
      </c>
      <c r="AX21" s="84">
        <v>16753.948948649999</v>
      </c>
      <c r="AY21" s="84">
        <v>16514.95293974</v>
      </c>
      <c r="AZ21" s="84">
        <v>16282.01507659</v>
      </c>
      <c r="BA21" s="84">
        <v>16045.201369620001</v>
      </c>
      <c r="BB21" s="84">
        <v>15822.27239043</v>
      </c>
      <c r="BC21" s="84">
        <v>15545.95724041</v>
      </c>
      <c r="BD21" s="84">
        <v>15345.88713214</v>
      </c>
      <c r="BE21" s="84">
        <v>15097.563278189999</v>
      </c>
      <c r="BF21" s="84">
        <v>14837.23234886</v>
      </c>
      <c r="BG21" s="84">
        <v>14598.38993974</v>
      </c>
      <c r="BH21" s="84">
        <v>14361.20993974</v>
      </c>
      <c r="BI21" s="85">
        <v>14049.730939739999</v>
      </c>
      <c r="BJ21" s="84">
        <v>13715.10556122</v>
      </c>
      <c r="BK21" s="84">
        <v>13310.74554674</v>
      </c>
      <c r="BL21" s="84">
        <v>13132.132002640001</v>
      </c>
      <c r="BM21" s="84">
        <v>12843.644694850002</v>
      </c>
      <c r="BN21" s="84">
        <v>12484.874085109999</v>
      </c>
      <c r="BO21" s="84">
        <v>12202.117640139999</v>
      </c>
      <c r="BP21" s="84">
        <v>11937.358356320001</v>
      </c>
      <c r="BQ21" s="84">
        <v>11640.39730732</v>
      </c>
      <c r="BR21" s="84">
        <v>11367.857440010001</v>
      </c>
      <c r="BS21" s="84">
        <v>11049.20076797</v>
      </c>
      <c r="BT21" s="84">
        <v>10770.571823110002</v>
      </c>
      <c r="BU21" s="85">
        <v>9770.4849565700006</v>
      </c>
      <c r="BV21" s="84">
        <v>43769.172158759997</v>
      </c>
      <c r="BW21" s="84">
        <v>43150.287158760002</v>
      </c>
      <c r="BX21" s="84">
        <v>42469.147780769999</v>
      </c>
      <c r="BY21" s="84">
        <v>41849.150383259999</v>
      </c>
      <c r="BZ21" s="84">
        <v>41300.427207150002</v>
      </c>
      <c r="CA21" s="84">
        <v>40747.018242980004</v>
      </c>
      <c r="CB21" s="84">
        <v>39817.466018170002</v>
      </c>
      <c r="CC21" s="84">
        <v>39297.476373240002</v>
      </c>
      <c r="CD21" s="84">
        <v>38860.621423140001</v>
      </c>
      <c r="CE21" s="84">
        <v>38259.044339840002</v>
      </c>
      <c r="CF21" s="84">
        <v>37672.530913000002</v>
      </c>
      <c r="CG21" s="85">
        <v>37017.261502680005</v>
      </c>
      <c r="CH21" s="84">
        <v>36440.630971550003</v>
      </c>
      <c r="CI21" s="84">
        <v>35937.649733780003</v>
      </c>
      <c r="CJ21" s="84">
        <v>35180.584320619993</v>
      </c>
      <c r="CK21" s="84">
        <v>34555.611729639997</v>
      </c>
      <c r="CL21" s="84">
        <v>33938.791664280005</v>
      </c>
      <c r="CM21" s="84">
        <v>33279.158765120002</v>
      </c>
      <c r="CN21" s="84">
        <v>31107.45718845</v>
      </c>
      <c r="CO21" s="84">
        <v>30577.394843030001</v>
      </c>
      <c r="CP21" s="84">
        <v>29995.878460650001</v>
      </c>
      <c r="CQ21" s="84">
        <v>4807.8645255199999</v>
      </c>
      <c r="CR21" s="84">
        <v>4578.3732609500003</v>
      </c>
      <c r="CS21" s="85">
        <v>4288.3247685029501</v>
      </c>
      <c r="CT21" s="84">
        <v>4135.2230265899998</v>
      </c>
      <c r="CU21" s="84">
        <v>3931.3059676099997</v>
      </c>
      <c r="CV21" s="84">
        <v>3719.66863259</v>
      </c>
      <c r="CW21" s="84">
        <v>3599.03023347</v>
      </c>
      <c r="CX21" s="84">
        <v>3513.5347262200003</v>
      </c>
      <c r="CY21" s="84">
        <v>13603.98003832</v>
      </c>
      <c r="CZ21" s="84">
        <v>13636.62513572</v>
      </c>
      <c r="DA21" s="84">
        <v>13690.938622739999</v>
      </c>
      <c r="DB21" s="84">
        <v>3137.2875324199999</v>
      </c>
      <c r="DC21" s="84">
        <v>3041.2850028600001</v>
      </c>
      <c r="DD21" s="84">
        <v>2975.14320226782</v>
      </c>
      <c r="DE21" s="85">
        <v>8861.7054002999994</v>
      </c>
      <c r="DF21" s="84">
        <v>8778.7385917899974</v>
      </c>
      <c r="DG21" s="84">
        <v>8733.8814894299994</v>
      </c>
      <c r="DH21" s="84">
        <v>8656.1851834400004</v>
      </c>
      <c r="DI21" s="84">
        <v>8649.9801307100006</v>
      </c>
      <c r="DJ21" s="84">
        <v>8680.3036628000009</v>
      </c>
      <c r="DK21" s="84">
        <v>8636.6016063300012</v>
      </c>
      <c r="DL21" s="84">
        <v>8784.4699850100005</v>
      </c>
      <c r="DM21" s="84">
        <v>8586.1398390499999</v>
      </c>
      <c r="DN21" s="84">
        <v>8509.392503250001</v>
      </c>
      <c r="DO21" s="84">
        <v>8530.9572061700001</v>
      </c>
      <c r="DP21" s="84">
        <v>8530.4927485799999</v>
      </c>
      <c r="DQ21" s="84">
        <v>8340.7007126299995</v>
      </c>
      <c r="DR21" s="84">
        <v>8316.8033598099992</v>
      </c>
      <c r="DS21" s="84">
        <v>8302.0631304199997</v>
      </c>
      <c r="DT21" s="84">
        <v>8261.5315445898214</v>
      </c>
      <c r="DU21" s="84">
        <v>8244.1739495099991</v>
      </c>
      <c r="DV21" s="84">
        <v>8184.4313213600008</v>
      </c>
      <c r="DW21" s="84">
        <v>8116.6942956699995</v>
      </c>
      <c r="DX21" s="84">
        <v>8102.0281530636103</v>
      </c>
      <c r="DY21" s="84">
        <v>8029.8859300366394</v>
      </c>
      <c r="DZ21" s="84">
        <v>8039.3999340199998</v>
      </c>
      <c r="EA21" s="84">
        <v>8024.39499280365</v>
      </c>
      <c r="EB21" s="84">
        <v>8014.2264298399996</v>
      </c>
      <c r="EC21" s="84">
        <v>7947.6881501300004</v>
      </c>
      <c r="ED21" s="84">
        <v>7918.7429997400004</v>
      </c>
      <c r="EE21" s="84">
        <v>7921.3289424699997</v>
      </c>
      <c r="EF21" s="84">
        <v>7890.4936558700001</v>
      </c>
      <c r="EG21" s="84">
        <v>7214.5356788600002</v>
      </c>
      <c r="EH21" s="84">
        <v>7161.3116237900003</v>
      </c>
      <c r="EI21" s="84">
        <v>7085.45272458</v>
      </c>
      <c r="EJ21" s="84">
        <v>9169.3350471000012</v>
      </c>
      <c r="EK21" s="84">
        <v>11059.992491500001</v>
      </c>
      <c r="EL21" s="84">
        <v>7199.4013367717398</v>
      </c>
      <c r="EM21" s="84">
        <v>7129.0066378199999</v>
      </c>
      <c r="EN21" s="84">
        <v>7117.2380469999998</v>
      </c>
      <c r="EO21" s="84">
        <v>4605.8182209899996</v>
      </c>
      <c r="EP21" s="84">
        <v>4602.54393936</v>
      </c>
      <c r="EQ21" s="84">
        <v>4571.1915359300001</v>
      </c>
      <c r="ER21" s="84">
        <v>4554.1086810200004</v>
      </c>
      <c r="ES21" s="84">
        <v>4543.2179918100001</v>
      </c>
      <c r="ET21" s="84">
        <v>4537.9688349999997</v>
      </c>
      <c r="EU21" s="84">
        <v>4528.9220290408693</v>
      </c>
      <c r="EV21" s="84">
        <v>4500.5054965600002</v>
      </c>
      <c r="EW21" s="84">
        <v>4485.2572036499996</v>
      </c>
      <c r="EX21" s="84">
        <v>4476.8942243900001</v>
      </c>
    </row>
    <row r="22" spans="1:154" s="277" customFormat="1" ht="20.100000000000001" customHeight="1" thickBot="1" x14ac:dyDescent="0.3">
      <c r="A22" s="219" t="s">
        <v>454</v>
      </c>
      <c r="B22" s="202">
        <v>849143.61151367275</v>
      </c>
      <c r="C22" s="202">
        <v>868795.60725035542</v>
      </c>
      <c r="D22" s="202">
        <v>876311.85879727302</v>
      </c>
      <c r="E22" s="202">
        <v>835765.42965003639</v>
      </c>
      <c r="F22" s="202">
        <v>804341.72188657685</v>
      </c>
      <c r="G22" s="202">
        <v>846484.05407636461</v>
      </c>
      <c r="H22" s="202">
        <v>829718.45987901441</v>
      </c>
      <c r="I22" s="202">
        <v>844573.54881312698</v>
      </c>
      <c r="J22" s="202">
        <v>871095.39447777101</v>
      </c>
      <c r="K22" s="202">
        <v>876000.4420064193</v>
      </c>
      <c r="L22" s="202">
        <v>894431.52834824321</v>
      </c>
      <c r="M22" s="268">
        <v>901155.6975664309</v>
      </c>
      <c r="N22" s="202">
        <v>888898.25400589232</v>
      </c>
      <c r="O22" s="202">
        <v>920906.70800574939</v>
      </c>
      <c r="P22" s="202">
        <v>928832.72886172566</v>
      </c>
      <c r="Q22" s="202">
        <v>929540.89155024523</v>
      </c>
      <c r="R22" s="202">
        <v>954134.92605605454</v>
      </c>
      <c r="S22" s="202">
        <v>975664.54128137999</v>
      </c>
      <c r="T22" s="202">
        <v>937676.23034631158</v>
      </c>
      <c r="U22" s="202">
        <v>956369.73677905754</v>
      </c>
      <c r="V22" s="202">
        <v>968331.1650261574</v>
      </c>
      <c r="W22" s="202">
        <v>968079.64884866495</v>
      </c>
      <c r="X22" s="202">
        <v>990497.88945921068</v>
      </c>
      <c r="Y22" s="268">
        <v>987610.82068640622</v>
      </c>
      <c r="Z22" s="202">
        <v>966139.1508005613</v>
      </c>
      <c r="AA22" s="202">
        <v>1003412.2888062806</v>
      </c>
      <c r="AB22" s="202">
        <v>1017909.0828031934</v>
      </c>
      <c r="AC22" s="202">
        <v>994299.11160943273</v>
      </c>
      <c r="AD22" s="202">
        <v>1017560.6452684304</v>
      </c>
      <c r="AE22" s="202">
        <v>1053335.4727900489</v>
      </c>
      <c r="AF22" s="202">
        <v>981375.67931930849</v>
      </c>
      <c r="AG22" s="202">
        <v>1004320.8049373733</v>
      </c>
      <c r="AH22" s="202">
        <v>1010661.3380299058</v>
      </c>
      <c r="AI22" s="202">
        <v>1025747.1288473078</v>
      </c>
      <c r="AJ22" s="202">
        <v>1042061.9182967683</v>
      </c>
      <c r="AK22" s="268">
        <v>1064878.7749957654</v>
      </c>
      <c r="AL22" s="202">
        <v>973868.35459693521</v>
      </c>
      <c r="AM22" s="202">
        <v>999198.34697301278</v>
      </c>
      <c r="AN22" s="202">
        <v>1211150.4681882823</v>
      </c>
      <c r="AO22" s="202">
        <v>1192937.1581662223</v>
      </c>
      <c r="AP22" s="202">
        <v>1192087.5863440458</v>
      </c>
      <c r="AQ22" s="202">
        <v>1250494.7931560322</v>
      </c>
      <c r="AR22" s="202">
        <v>1244638.2720923629</v>
      </c>
      <c r="AS22" s="202">
        <v>1295053.6948393697</v>
      </c>
      <c r="AT22" s="202">
        <v>1273918.0223504661</v>
      </c>
      <c r="AU22" s="202">
        <v>1254097.1933371916</v>
      </c>
      <c r="AV22" s="202">
        <v>1274149.3291534712</v>
      </c>
      <c r="AW22" s="268">
        <v>1313144.596231669</v>
      </c>
      <c r="AX22" s="202">
        <v>1238515.8165881643</v>
      </c>
      <c r="AY22" s="202">
        <v>1272335.7681829925</v>
      </c>
      <c r="AZ22" s="202">
        <v>1270342.0741191979</v>
      </c>
      <c r="BA22" s="202">
        <v>1364129.01207081</v>
      </c>
      <c r="BB22" s="202">
        <v>1390816.2021705643</v>
      </c>
      <c r="BC22" s="202">
        <v>1382459.685139684</v>
      </c>
      <c r="BD22" s="202">
        <v>1358599.0233675351</v>
      </c>
      <c r="BE22" s="202">
        <v>1357151.36724655</v>
      </c>
      <c r="BF22" s="202">
        <v>1411378.5325548064</v>
      </c>
      <c r="BG22" s="202">
        <v>1432419.6349155232</v>
      </c>
      <c r="BH22" s="202">
        <v>1446308.4564547394</v>
      </c>
      <c r="BI22" s="268">
        <v>1477427.1057453449</v>
      </c>
      <c r="BJ22" s="202">
        <v>1400963.1157055432</v>
      </c>
      <c r="BK22" s="202">
        <v>1439005.1289641464</v>
      </c>
      <c r="BL22" s="202">
        <v>1468617.2028340905</v>
      </c>
      <c r="BM22" s="202">
        <v>1525106.4599285154</v>
      </c>
      <c r="BN22" s="202">
        <v>1525493.6117071928</v>
      </c>
      <c r="BO22" s="202">
        <v>1581926.9414686947</v>
      </c>
      <c r="BP22" s="202">
        <v>1498956.7626566892</v>
      </c>
      <c r="BQ22" s="202">
        <v>1539912.6359901074</v>
      </c>
      <c r="BR22" s="202">
        <v>1586438.6181184587</v>
      </c>
      <c r="BS22" s="202">
        <v>1608616.9703398244</v>
      </c>
      <c r="BT22" s="202">
        <v>1635236.7729840572</v>
      </c>
      <c r="BU22" s="268">
        <v>1664008.1896032903</v>
      </c>
      <c r="BV22" s="202">
        <v>1589546.8630052493</v>
      </c>
      <c r="BW22" s="202">
        <v>1629490.4145129537</v>
      </c>
      <c r="BX22" s="202">
        <v>1699515.8994876945</v>
      </c>
      <c r="BY22" s="202">
        <v>1758308.4052434228</v>
      </c>
      <c r="BZ22" s="202">
        <v>1798077.4736757034</v>
      </c>
      <c r="CA22" s="202">
        <v>1849516.1904575438</v>
      </c>
      <c r="CB22" s="202">
        <v>1737670.1226491414</v>
      </c>
      <c r="CC22" s="202">
        <v>1738754.8941941406</v>
      </c>
      <c r="CD22" s="202">
        <v>1821720.6502774116</v>
      </c>
      <c r="CE22" s="202">
        <v>1859200.5163357917</v>
      </c>
      <c r="CF22" s="202">
        <v>1881303.6102907788</v>
      </c>
      <c r="CG22" s="268">
        <v>1962783.9888745584</v>
      </c>
      <c r="CH22" s="202">
        <v>1876325.1297199759</v>
      </c>
      <c r="CI22" s="202">
        <v>1884268.8906986739</v>
      </c>
      <c r="CJ22" s="202">
        <v>1899608.3498734054</v>
      </c>
      <c r="CK22" s="202">
        <v>1901499.0630095345</v>
      </c>
      <c r="CL22" s="202">
        <v>1882302.5365093169</v>
      </c>
      <c r="CM22" s="202">
        <v>1926524.0474694183</v>
      </c>
      <c r="CN22" s="202">
        <v>1886984.1651845661</v>
      </c>
      <c r="CO22" s="202">
        <v>1911475.6534517659</v>
      </c>
      <c r="CP22" s="202">
        <v>1936814.0314445246</v>
      </c>
      <c r="CQ22" s="202">
        <v>1976110.1272159507</v>
      </c>
      <c r="CR22" s="202">
        <v>2051901.2428454091</v>
      </c>
      <c r="CS22" s="268">
        <v>2117727.078746764</v>
      </c>
      <c r="CT22" s="202">
        <v>2020873.0357790855</v>
      </c>
      <c r="CU22" s="202">
        <v>2042498.8663121536</v>
      </c>
      <c r="CV22" s="202">
        <v>2087683.020348466</v>
      </c>
      <c r="CW22" s="202">
        <v>2071316.8319288241</v>
      </c>
      <c r="CX22" s="202">
        <v>2122277.8916541245</v>
      </c>
      <c r="CY22" s="202">
        <v>2191762.2669217256</v>
      </c>
      <c r="CZ22" s="202">
        <v>2109563.4369283081</v>
      </c>
      <c r="DA22" s="202">
        <v>2104008.9044336472</v>
      </c>
      <c r="DB22" s="202">
        <v>2081281.1698433077</v>
      </c>
      <c r="DC22" s="202">
        <v>2047778.7029382242</v>
      </c>
      <c r="DD22" s="202">
        <v>2095840.7846157928</v>
      </c>
      <c r="DE22" s="268">
        <v>2217326.4633795219</v>
      </c>
      <c r="DF22" s="202">
        <v>2068531.0635870271</v>
      </c>
      <c r="DG22" s="202">
        <v>2155787.8398175007</v>
      </c>
      <c r="DH22" s="202">
        <v>2352941.9495451828</v>
      </c>
      <c r="DI22" s="202">
        <v>2352545.0823552366</v>
      </c>
      <c r="DJ22" s="202">
        <v>2372388.9416518169</v>
      </c>
      <c r="DK22" s="202">
        <v>2438571.5568535421</v>
      </c>
      <c r="DL22" s="202">
        <v>2407766.3838184089</v>
      </c>
      <c r="DM22" s="202">
        <v>2501243.7290107966</v>
      </c>
      <c r="DN22" s="202">
        <v>2629600.1115135336</v>
      </c>
      <c r="DO22" s="202">
        <v>2505084.3449166305</v>
      </c>
      <c r="DP22" s="202">
        <v>2558997.1465439415</v>
      </c>
      <c r="DQ22" s="202">
        <v>2631093.3769392432</v>
      </c>
      <c r="DR22" s="202">
        <v>2518036.5810887604</v>
      </c>
      <c r="DS22" s="202">
        <v>2497678.6344323102</v>
      </c>
      <c r="DT22" s="202">
        <v>2709526.6343599716</v>
      </c>
      <c r="DU22" s="202">
        <v>2618723.3628869224</v>
      </c>
      <c r="DV22" s="202">
        <v>2660870.8842545203</v>
      </c>
      <c r="DW22" s="202">
        <v>2717889.262316545</v>
      </c>
      <c r="DX22" s="202">
        <v>2673414.2444398613</v>
      </c>
      <c r="DY22" s="202">
        <v>2605723.8578999275</v>
      </c>
      <c r="DZ22" s="202">
        <v>2682080.3360402482</v>
      </c>
      <c r="EA22" s="202">
        <v>2703077.3509363113</v>
      </c>
      <c r="EB22" s="202">
        <v>2705331.8722216249</v>
      </c>
      <c r="EC22" s="202">
        <v>2657228.2467688732</v>
      </c>
      <c r="ED22" s="202">
        <v>2526001.3559502345</v>
      </c>
      <c r="EE22" s="202">
        <v>2608013.9988513514</v>
      </c>
      <c r="EF22" s="202">
        <v>2677536.2665798902</v>
      </c>
      <c r="EG22" s="202">
        <v>2691731.9643171057</v>
      </c>
      <c r="EH22" s="202">
        <v>2613752.9468225958</v>
      </c>
      <c r="EI22" s="202">
        <v>2684409.28394339</v>
      </c>
      <c r="EJ22" s="202">
        <v>2600942.4709211281</v>
      </c>
      <c r="EK22" s="202">
        <v>2688356.5457099145</v>
      </c>
      <c r="EL22" s="202">
        <v>2727539.3668342042</v>
      </c>
      <c r="EM22" s="202">
        <v>2660250.3474246915</v>
      </c>
      <c r="EN22" s="202">
        <v>2694008.8189739464</v>
      </c>
      <c r="EO22" s="202">
        <v>2731046.5388851529</v>
      </c>
      <c r="EP22" s="202">
        <v>2646524.1118835774</v>
      </c>
      <c r="EQ22" s="202">
        <v>2665496.7084622309</v>
      </c>
      <c r="ER22" s="202">
        <v>2764677.5570192072</v>
      </c>
      <c r="ES22" s="202">
        <v>2759153.9012231398</v>
      </c>
      <c r="ET22" s="202">
        <v>2786733.9445596025</v>
      </c>
      <c r="EU22" s="202">
        <v>2789057.270850752</v>
      </c>
      <c r="EV22" s="202">
        <v>2751764.8954858636</v>
      </c>
      <c r="EW22" s="202">
        <v>2795376.5574154994</v>
      </c>
      <c r="EX22" s="202">
        <v>2884034.7039412176</v>
      </c>
    </row>
    <row r="23" spans="1:154" ht="20.100000000000001" customHeight="1" x14ac:dyDescent="0.25">
      <c r="A23" s="31" t="s">
        <v>455</v>
      </c>
      <c r="B23" s="84">
        <v>205049.44845100999</v>
      </c>
      <c r="C23" s="84">
        <v>223379.59819470998</v>
      </c>
      <c r="D23" s="84">
        <v>230359.02833701993</v>
      </c>
      <c r="E23" s="84">
        <v>191407.49552730995</v>
      </c>
      <c r="F23" s="84">
        <v>161044.68221572001</v>
      </c>
      <c r="G23" s="84">
        <v>200376.44290005296</v>
      </c>
      <c r="H23" s="84">
        <v>177438.98193352294</v>
      </c>
      <c r="I23" s="84">
        <v>190901.89176821295</v>
      </c>
      <c r="J23" s="84">
        <v>212557.48976892297</v>
      </c>
      <c r="K23" s="84">
        <v>213861.92997494305</v>
      </c>
      <c r="L23" s="84">
        <v>225859.48423839707</v>
      </c>
      <c r="M23" s="85">
        <v>226296.34943829704</v>
      </c>
      <c r="N23" s="84">
        <v>210205.44124645001</v>
      </c>
      <c r="O23" s="84">
        <v>241283.17820442998</v>
      </c>
      <c r="P23" s="84">
        <v>248687.66237170994</v>
      </c>
      <c r="Q23" s="84">
        <v>250834.99004176992</v>
      </c>
      <c r="R23" s="84">
        <v>276023.78068244993</v>
      </c>
      <c r="S23" s="84">
        <v>290053.89661743003</v>
      </c>
      <c r="T23" s="84">
        <v>252121.65443889995</v>
      </c>
      <c r="U23" s="84">
        <v>265894.06378029002</v>
      </c>
      <c r="V23" s="84">
        <v>272199.60896696988</v>
      </c>
      <c r="W23" s="84">
        <v>269843.52746205992</v>
      </c>
      <c r="X23" s="84">
        <v>287109.48242121993</v>
      </c>
      <c r="Y23" s="85">
        <v>275867.50052409992</v>
      </c>
      <c r="Z23" s="84">
        <v>247911.59386219998</v>
      </c>
      <c r="AA23" s="84">
        <v>282699.83026721003</v>
      </c>
      <c r="AB23" s="84">
        <v>283662.78686696</v>
      </c>
      <c r="AC23" s="84">
        <v>257216.246706837</v>
      </c>
      <c r="AD23" s="84">
        <v>276783.05090663699</v>
      </c>
      <c r="AE23" s="84">
        <v>301565.43081396702</v>
      </c>
      <c r="AF23" s="84">
        <v>222228.14052311701</v>
      </c>
      <c r="AG23" s="84">
        <v>237701.467275117</v>
      </c>
      <c r="AH23" s="84">
        <v>232999.045099157</v>
      </c>
      <c r="AI23" s="84">
        <v>233664.44654836701</v>
      </c>
      <c r="AJ23" s="84">
        <v>236939.801709097</v>
      </c>
      <c r="AK23" s="85">
        <v>255437.17657040706</v>
      </c>
      <c r="AL23" s="84">
        <v>166237.72034010224</v>
      </c>
      <c r="AM23" s="84">
        <v>182233.27105066221</v>
      </c>
      <c r="AN23" s="84">
        <v>385985.30219306232</v>
      </c>
      <c r="AO23" s="84">
        <v>374393.51185973932</v>
      </c>
      <c r="AP23" s="84">
        <v>375963.89071676933</v>
      </c>
      <c r="AQ23" s="84">
        <v>407426.14828886231</v>
      </c>
      <c r="AR23" s="84">
        <v>380316.04003601224</v>
      </c>
      <c r="AS23" s="84">
        <v>394429.06128282222</v>
      </c>
      <c r="AT23" s="84">
        <v>376166.15874342219</v>
      </c>
      <c r="AU23" s="84">
        <v>354762.56651065208</v>
      </c>
      <c r="AV23" s="84">
        <v>374151.6686965322</v>
      </c>
      <c r="AW23" s="85">
        <v>406470.27240181214</v>
      </c>
      <c r="AX23" s="84">
        <v>323739.20359171217</v>
      </c>
      <c r="AY23" s="84">
        <v>354981.86441282218</v>
      </c>
      <c r="AZ23" s="84">
        <v>351257.71714743227</v>
      </c>
      <c r="BA23" s="84">
        <v>369466.99559872225</v>
      </c>
      <c r="BB23" s="84">
        <v>383678.99917676218</v>
      </c>
      <c r="BC23" s="84">
        <v>365919.19115802</v>
      </c>
      <c r="BD23" s="84">
        <v>341917.56668066001</v>
      </c>
      <c r="BE23" s="84">
        <v>337652.00486315013</v>
      </c>
      <c r="BF23" s="84">
        <v>360935.73024949012</v>
      </c>
      <c r="BG23" s="84">
        <v>374088.66533472994</v>
      </c>
      <c r="BH23" s="84">
        <v>380558.75450218993</v>
      </c>
      <c r="BI23" s="85">
        <v>405214.05475472996</v>
      </c>
      <c r="BJ23" s="84">
        <v>323187.26325432991</v>
      </c>
      <c r="BK23" s="84">
        <v>356749.39072487003</v>
      </c>
      <c r="BL23" s="84">
        <v>378930.00154504017</v>
      </c>
      <c r="BM23" s="84">
        <v>432057.21529098012</v>
      </c>
      <c r="BN23" s="84">
        <v>424830.33690826024</v>
      </c>
      <c r="BO23" s="84">
        <v>449146.46517305012</v>
      </c>
      <c r="BP23" s="84">
        <v>364960.74031730008</v>
      </c>
      <c r="BQ23" s="84">
        <v>403164.21816051018</v>
      </c>
      <c r="BR23" s="84">
        <v>435095.33893596998</v>
      </c>
      <c r="BS23" s="84">
        <v>456418.08643089002</v>
      </c>
      <c r="BT23" s="84">
        <v>474835.54137159005</v>
      </c>
      <c r="BU23" s="85">
        <v>476209.59366980998</v>
      </c>
      <c r="BV23" s="84">
        <v>396952.5250504599</v>
      </c>
      <c r="BW23" s="84">
        <v>433980.2386924398</v>
      </c>
      <c r="BX23" s="84">
        <v>496530.59248422977</v>
      </c>
      <c r="BY23" s="84">
        <v>547899.24496439972</v>
      </c>
      <c r="BZ23" s="84">
        <v>573373.87712538976</v>
      </c>
      <c r="CA23" s="84">
        <v>604999.35416385974</v>
      </c>
      <c r="CB23" s="84">
        <v>489039.99377759983</v>
      </c>
      <c r="CC23" s="84">
        <v>477876.9686972198</v>
      </c>
      <c r="CD23" s="84">
        <v>535244.04040409974</v>
      </c>
      <c r="CE23" s="84">
        <v>545108.62531781965</v>
      </c>
      <c r="CF23" s="84">
        <v>562277.40183921973</v>
      </c>
      <c r="CG23" s="85">
        <v>621762.4262151497</v>
      </c>
      <c r="CH23" s="84">
        <v>536856.43742697965</v>
      </c>
      <c r="CI23" s="84">
        <v>541550.58697577962</v>
      </c>
      <c r="CJ23" s="84">
        <v>551242.96728504961</v>
      </c>
      <c r="CK23" s="84">
        <v>550070.53215685952</v>
      </c>
      <c r="CL23" s="84">
        <v>522184.4815475496</v>
      </c>
      <c r="CM23" s="84">
        <v>533436.6464237296</v>
      </c>
      <c r="CN23" s="84">
        <v>489228.73750512971</v>
      </c>
      <c r="CO23" s="84">
        <v>505710.91235093016</v>
      </c>
      <c r="CP23" s="84">
        <v>530440.20323310012</v>
      </c>
      <c r="CQ23" s="84">
        <v>560641.94840433006</v>
      </c>
      <c r="CR23" s="84">
        <v>626190.12459202006</v>
      </c>
      <c r="CS23" s="85">
        <v>657375.49197073013</v>
      </c>
      <c r="CT23" s="84">
        <v>554622.06552782992</v>
      </c>
      <c r="CU23" s="84">
        <v>569034.43399817997</v>
      </c>
      <c r="CV23" s="84">
        <v>599906.3292925203</v>
      </c>
      <c r="CW23" s="84">
        <v>573745.29216470022</v>
      </c>
      <c r="CX23" s="84">
        <v>617278.50140129996</v>
      </c>
      <c r="CY23" s="84">
        <v>656122.42956173001</v>
      </c>
      <c r="CZ23" s="84">
        <v>575463.30742127029</v>
      </c>
      <c r="DA23" s="84">
        <v>567733.79822959017</v>
      </c>
      <c r="DB23" s="84">
        <v>536212.31792175025</v>
      </c>
      <c r="DC23" s="84">
        <v>498398.68523113034</v>
      </c>
      <c r="DD23" s="84">
        <v>535295.23995579034</v>
      </c>
      <c r="DE23" s="85">
        <v>607171.25238802028</v>
      </c>
      <c r="DF23" s="84">
        <v>462067.68916730041</v>
      </c>
      <c r="DG23" s="84">
        <v>536713.08443089039</v>
      </c>
      <c r="DH23" s="84">
        <v>718136.17423655035</v>
      </c>
      <c r="DI23" s="84">
        <v>704795.58795728034</v>
      </c>
      <c r="DJ23" s="84">
        <v>711047.28304210037</v>
      </c>
      <c r="DK23" s="84">
        <v>774016.20086025028</v>
      </c>
      <c r="DL23" s="84">
        <v>727662.80467702029</v>
      </c>
      <c r="DM23" s="84">
        <v>803946.58754741016</v>
      </c>
      <c r="DN23" s="84">
        <v>915927.90224404016</v>
      </c>
      <c r="DO23" s="84">
        <v>775568.96755173977</v>
      </c>
      <c r="DP23" s="84">
        <v>812004.58121903997</v>
      </c>
      <c r="DQ23" s="84">
        <v>881932.07966088993</v>
      </c>
      <c r="DR23" s="84">
        <v>775946.13594116992</v>
      </c>
      <c r="DS23" s="84">
        <v>795536.40783467016</v>
      </c>
      <c r="DT23" s="84">
        <v>1000412.8182984901</v>
      </c>
      <c r="DU23" s="84">
        <v>909584.68498840043</v>
      </c>
      <c r="DV23" s="84">
        <v>940517.24356377032</v>
      </c>
      <c r="DW23" s="84">
        <v>991823.65069191041</v>
      </c>
      <c r="DX23" s="84">
        <v>933986.86834641057</v>
      </c>
      <c r="DY23" s="84">
        <v>857094.53365239059</v>
      </c>
      <c r="DZ23" s="84">
        <v>931112.7240188804</v>
      </c>
      <c r="EA23" s="84">
        <v>944438.06878084037</v>
      </c>
      <c r="EB23" s="84">
        <v>936296.18640192039</v>
      </c>
      <c r="EC23" s="84">
        <v>1042392.6990485102</v>
      </c>
      <c r="ED23" s="84">
        <v>914853.52876943001</v>
      </c>
      <c r="EE23" s="84">
        <v>963839.41615098016</v>
      </c>
      <c r="EF23" s="84">
        <v>1033359.2234097699</v>
      </c>
      <c r="EG23" s="84">
        <v>1044857.9178894903</v>
      </c>
      <c r="EH23" s="84">
        <v>963020.75044129032</v>
      </c>
      <c r="EI23" s="84">
        <v>1020571.5933083806</v>
      </c>
      <c r="EJ23" s="84">
        <v>930150.59796455048</v>
      </c>
      <c r="EK23" s="84">
        <v>1012770.5479171</v>
      </c>
      <c r="EL23" s="84">
        <v>1045824.2290649306</v>
      </c>
      <c r="EM23" s="84">
        <v>1027623.3718622506</v>
      </c>
      <c r="EN23" s="84">
        <v>1064378.0171044306</v>
      </c>
      <c r="EO23" s="84">
        <v>1081140.9318659008</v>
      </c>
      <c r="EP23" s="84">
        <v>987539.56638206122</v>
      </c>
      <c r="EQ23" s="84">
        <v>1001046.3777344413</v>
      </c>
      <c r="ER23" s="84">
        <v>1093689.526220591</v>
      </c>
      <c r="ES23" s="84">
        <v>1110965.9305679409</v>
      </c>
      <c r="ET23" s="84">
        <v>1128316.0585328911</v>
      </c>
      <c r="EU23" s="84">
        <v>1119344.3052560708</v>
      </c>
      <c r="EV23" s="84">
        <v>1098567.9301337409</v>
      </c>
      <c r="EW23" s="84">
        <v>1130022.2851363907</v>
      </c>
      <c r="EX23" s="84">
        <v>1283682.6410026704</v>
      </c>
    </row>
    <row r="24" spans="1:154" ht="20.100000000000001" customHeight="1" x14ac:dyDescent="0.25">
      <c r="A24" s="31" t="s">
        <v>456</v>
      </c>
      <c r="B24" s="84">
        <v>388579.33399999992</v>
      </c>
      <c r="C24" s="84">
        <v>390131.59299999999</v>
      </c>
      <c r="D24" s="84">
        <v>389892.696</v>
      </c>
      <c r="E24" s="84">
        <v>388077.00099999993</v>
      </c>
      <c r="F24" s="84">
        <v>388782.77299999993</v>
      </c>
      <c r="G24" s="84">
        <v>388719.71800000005</v>
      </c>
      <c r="H24" s="84">
        <v>390475.31099999987</v>
      </c>
      <c r="I24" s="84">
        <v>389831.00900000008</v>
      </c>
      <c r="J24" s="84">
        <v>391718.5579999999</v>
      </c>
      <c r="K24" s="84">
        <v>391773.96500000008</v>
      </c>
      <c r="L24" s="84">
        <v>394708.38799999992</v>
      </c>
      <c r="M24" s="85">
        <v>397527.24600000004</v>
      </c>
      <c r="N24" s="84">
        <v>398397.62445107067</v>
      </c>
      <c r="O24" s="84">
        <v>399237.76499999996</v>
      </c>
      <c r="P24" s="84">
        <v>399321.66700000002</v>
      </c>
      <c r="Q24" s="84">
        <v>398873.28499999997</v>
      </c>
      <c r="R24" s="84">
        <v>398350.36700000009</v>
      </c>
      <c r="S24" s="84">
        <v>398907.34100000001</v>
      </c>
      <c r="T24" s="84">
        <v>398421.42999999993</v>
      </c>
      <c r="U24" s="84">
        <v>400099.36099999998</v>
      </c>
      <c r="V24" s="84">
        <v>405170.00400000007</v>
      </c>
      <c r="W24" s="84">
        <v>407385.20199999999</v>
      </c>
      <c r="X24" s="84">
        <v>410182.15499999991</v>
      </c>
      <c r="Y24" s="85">
        <v>412322.17600000004</v>
      </c>
      <c r="Z24" s="84">
        <v>417171.76199999999</v>
      </c>
      <c r="AA24" s="84">
        <v>419402.63400000002</v>
      </c>
      <c r="AB24" s="84">
        <v>420799.35400000005</v>
      </c>
      <c r="AC24" s="84">
        <v>422598.02799999999</v>
      </c>
      <c r="AD24" s="84">
        <v>425835.12699999998</v>
      </c>
      <c r="AE24" s="84">
        <v>432146.217</v>
      </c>
      <c r="AF24" s="84">
        <v>439178.87400000001</v>
      </c>
      <c r="AG24" s="84">
        <v>444230.94099999993</v>
      </c>
      <c r="AH24" s="84">
        <v>443603.87200000003</v>
      </c>
      <c r="AI24" s="84">
        <v>446713.6999999999</v>
      </c>
      <c r="AJ24" s="84">
        <v>452542.12499999994</v>
      </c>
      <c r="AK24" s="85">
        <v>451960.32899999997</v>
      </c>
      <c r="AL24" s="84">
        <v>450168.00500000006</v>
      </c>
      <c r="AM24" s="84">
        <v>450193.74600000004</v>
      </c>
      <c r="AN24" s="84">
        <v>448267.04499999993</v>
      </c>
      <c r="AO24" s="84">
        <v>443839.84399999998</v>
      </c>
      <c r="AP24" s="84">
        <v>443091.11499999999</v>
      </c>
      <c r="AQ24" s="84">
        <v>442402.277</v>
      </c>
      <c r="AR24" s="84">
        <v>440796.66900000005</v>
      </c>
      <c r="AS24" s="84">
        <v>438349.33999999997</v>
      </c>
      <c r="AT24" s="84">
        <v>437716.27899999998</v>
      </c>
      <c r="AU24" s="84">
        <v>437968.18900000007</v>
      </c>
      <c r="AV24" s="84">
        <v>437655.71900000004</v>
      </c>
      <c r="AW24" s="85">
        <v>437364.89200000005</v>
      </c>
      <c r="AX24" s="84">
        <v>437876.65</v>
      </c>
      <c r="AY24" s="84">
        <v>440663.72700000001</v>
      </c>
      <c r="AZ24" s="84">
        <v>443630.68200000003</v>
      </c>
      <c r="BA24" s="84">
        <v>445301.47100000008</v>
      </c>
      <c r="BB24" s="84">
        <v>447019.10700000002</v>
      </c>
      <c r="BC24" s="84">
        <v>453129.70600000001</v>
      </c>
      <c r="BD24" s="84">
        <v>454156.99400000006</v>
      </c>
      <c r="BE24" s="84">
        <v>453071.217</v>
      </c>
      <c r="BF24" s="84">
        <v>457075.25999999995</v>
      </c>
      <c r="BG24" s="84">
        <v>461812.10700000002</v>
      </c>
      <c r="BH24" s="84">
        <v>465282.59099999996</v>
      </c>
      <c r="BI24" s="85">
        <v>471705.4800000001</v>
      </c>
      <c r="BJ24" s="84">
        <v>472794.408</v>
      </c>
      <c r="BK24" s="84">
        <v>475634.80900000001</v>
      </c>
      <c r="BL24" s="84">
        <v>479273.03499999997</v>
      </c>
      <c r="BM24" s="84">
        <v>481784.78899999999</v>
      </c>
      <c r="BN24" s="84">
        <v>482685.45600000001</v>
      </c>
      <c r="BO24" s="84">
        <v>482259.80499999993</v>
      </c>
      <c r="BP24" s="84">
        <v>481916.68200000003</v>
      </c>
      <c r="BQ24" s="84">
        <v>480493.85100000002</v>
      </c>
      <c r="BR24" s="84">
        <v>483523.451</v>
      </c>
      <c r="BS24" s="84">
        <v>485580.76500000001</v>
      </c>
      <c r="BT24" s="84">
        <v>486564.70200000005</v>
      </c>
      <c r="BU24" s="85">
        <v>486316.11600000004</v>
      </c>
      <c r="BV24" s="84">
        <v>484195.89400000003</v>
      </c>
      <c r="BW24" s="84">
        <v>484254.82400000002</v>
      </c>
      <c r="BX24" s="84">
        <v>483994.71400000004</v>
      </c>
      <c r="BY24" s="84">
        <v>485791.24400000001</v>
      </c>
      <c r="BZ24" s="84">
        <v>490313.81200000003</v>
      </c>
      <c r="CA24" s="84">
        <v>494630.75899999996</v>
      </c>
      <c r="CB24" s="84">
        <v>496197.67200000008</v>
      </c>
      <c r="CC24" s="84">
        <v>502778.38200000004</v>
      </c>
      <c r="CD24" s="84">
        <v>508093.32</v>
      </c>
      <c r="CE24" s="84">
        <v>510675.38400000002</v>
      </c>
      <c r="CF24" s="84">
        <v>508851.00899999996</v>
      </c>
      <c r="CG24" s="85">
        <v>507573.89299999998</v>
      </c>
      <c r="CH24" s="84">
        <v>509619.39</v>
      </c>
      <c r="CI24" s="84">
        <v>509450.61800000007</v>
      </c>
      <c r="CJ24" s="84">
        <v>510632.51999999996</v>
      </c>
      <c r="CK24" s="84">
        <v>509849.50299999997</v>
      </c>
      <c r="CL24" s="84">
        <v>509271.70499999996</v>
      </c>
      <c r="CM24" s="84">
        <v>511253.326</v>
      </c>
      <c r="CN24" s="84">
        <v>512503.03899999999</v>
      </c>
      <c r="CO24" s="84">
        <v>512994.96300000005</v>
      </c>
      <c r="CP24" s="84">
        <v>514200.33600000001</v>
      </c>
      <c r="CQ24" s="84">
        <v>520069.38</v>
      </c>
      <c r="CR24" s="84">
        <v>523840.25499999995</v>
      </c>
      <c r="CS24" s="85">
        <v>523748.99100000004</v>
      </c>
      <c r="CT24" s="84">
        <v>526463.90399999998</v>
      </c>
      <c r="CU24" s="84">
        <v>526707.79599999997</v>
      </c>
      <c r="CV24" s="84">
        <v>530311.47699999996</v>
      </c>
      <c r="CW24" s="84">
        <v>537162.21899999992</v>
      </c>
      <c r="CX24" s="84">
        <v>539063.98199999996</v>
      </c>
      <c r="CY24" s="84">
        <v>535630.59200000006</v>
      </c>
      <c r="CZ24" s="84">
        <v>532054.16200000001</v>
      </c>
      <c r="DA24" s="84">
        <v>529678.22599999991</v>
      </c>
      <c r="DB24" s="84">
        <v>528875.73699999996</v>
      </c>
      <c r="DC24" s="84">
        <v>528246.34400000004</v>
      </c>
      <c r="DD24" s="84">
        <v>531998.00999999989</v>
      </c>
      <c r="DE24" s="85">
        <v>536689.28399999999</v>
      </c>
      <c r="DF24" s="84">
        <v>538312.99799999991</v>
      </c>
      <c r="DG24" s="84">
        <v>541039.26399999997</v>
      </c>
      <c r="DH24" s="84">
        <v>542741.14</v>
      </c>
      <c r="DI24" s="84">
        <v>548707.46100000001</v>
      </c>
      <c r="DJ24" s="84">
        <v>554355.40299999993</v>
      </c>
      <c r="DK24" s="84">
        <v>555884.16300000006</v>
      </c>
      <c r="DL24" s="84">
        <v>559433.83100000001</v>
      </c>
      <c r="DM24" s="84">
        <v>562701.09400000004</v>
      </c>
      <c r="DN24" s="84">
        <v>565176.48699999996</v>
      </c>
      <c r="DO24" s="84">
        <v>571612.55900000001</v>
      </c>
      <c r="DP24" s="84">
        <v>581707.82999999996</v>
      </c>
      <c r="DQ24" s="84">
        <v>586610.69300000009</v>
      </c>
      <c r="DR24" s="84">
        <v>589551.08100000001</v>
      </c>
      <c r="DS24" s="84">
        <v>547450.37899999996</v>
      </c>
      <c r="DT24" s="84">
        <v>549098.00000000012</v>
      </c>
      <c r="DU24" s="84">
        <v>551396.63800000004</v>
      </c>
      <c r="DV24" s="84">
        <v>552921.80500000005</v>
      </c>
      <c r="DW24" s="84">
        <v>559739.19699999993</v>
      </c>
      <c r="DX24" s="84">
        <v>570109.05200000014</v>
      </c>
      <c r="DY24" s="84">
        <v>569769.43599999987</v>
      </c>
      <c r="DZ24" s="84">
        <v>566599.33699999994</v>
      </c>
      <c r="EA24" s="84">
        <v>568652.84700000007</v>
      </c>
      <c r="EB24" s="84">
        <v>571521.94499999995</v>
      </c>
      <c r="EC24" s="84">
        <v>556206.96100000001</v>
      </c>
      <c r="ED24" s="84">
        <v>560411.9360000001</v>
      </c>
      <c r="EE24" s="84">
        <v>564241.61300000001</v>
      </c>
      <c r="EF24" s="84">
        <v>557097.75599999994</v>
      </c>
      <c r="EG24" s="84">
        <v>557871.56999999995</v>
      </c>
      <c r="EH24" s="84">
        <v>558010.51699999999</v>
      </c>
      <c r="EI24" s="84">
        <v>558634.00400000007</v>
      </c>
      <c r="EJ24" s="84">
        <v>557692.28300000005</v>
      </c>
      <c r="EK24" s="84">
        <v>557026.51500000001</v>
      </c>
      <c r="EL24" s="84">
        <v>559713.01500000001</v>
      </c>
      <c r="EM24" s="84">
        <v>561798.04599999997</v>
      </c>
      <c r="EN24" s="84">
        <v>562919.88500000001</v>
      </c>
      <c r="EO24" s="84">
        <v>576977.33500000008</v>
      </c>
      <c r="EP24" s="84">
        <v>578274.71899999992</v>
      </c>
      <c r="EQ24" s="84">
        <v>580385.71699999995</v>
      </c>
      <c r="ER24" s="84">
        <v>582372.66499999992</v>
      </c>
      <c r="ES24" s="84">
        <v>584026.80799999996</v>
      </c>
      <c r="ET24" s="84">
        <v>585006.71</v>
      </c>
      <c r="EU24" s="84">
        <v>586892.92299999995</v>
      </c>
      <c r="EV24" s="84">
        <v>588906.41200000001</v>
      </c>
      <c r="EW24" s="84">
        <v>594753.91599999997</v>
      </c>
      <c r="EX24" s="84">
        <v>597125.85899999994</v>
      </c>
    </row>
    <row r="25" spans="1:154" ht="20.100000000000001" customHeight="1" x14ac:dyDescent="0.25">
      <c r="A25" s="83" t="s">
        <v>457</v>
      </c>
      <c r="B25" s="37">
        <v>12006.308000000001</v>
      </c>
      <c r="C25" s="37">
        <v>11528.564999999999</v>
      </c>
      <c r="D25" s="37">
        <v>11827.031000000001</v>
      </c>
      <c r="E25" s="37">
        <v>10900.385</v>
      </c>
      <c r="F25" s="37">
        <v>11866.862000000001</v>
      </c>
      <c r="G25" s="37">
        <v>11032.215999999999</v>
      </c>
      <c r="H25" s="37">
        <v>11008.634</v>
      </c>
      <c r="I25" s="37">
        <v>10772.857</v>
      </c>
      <c r="J25" s="37">
        <v>10779.221000000001</v>
      </c>
      <c r="K25" s="37">
        <v>10289.764999999999</v>
      </c>
      <c r="L25" s="37">
        <v>10341.492000000002</v>
      </c>
      <c r="M25" s="68">
        <v>10018.512000000001</v>
      </c>
      <c r="N25" s="37">
        <v>9994.0169999999998</v>
      </c>
      <c r="O25" s="37">
        <v>9964.2260000000006</v>
      </c>
      <c r="P25" s="37">
        <v>9533.3310000000001</v>
      </c>
      <c r="Q25" s="37">
        <v>9162.0869999999995</v>
      </c>
      <c r="R25" s="37">
        <v>8674.851999999999</v>
      </c>
      <c r="S25" s="37">
        <v>8650.91</v>
      </c>
      <c r="T25" s="37">
        <v>8341.8000000000011</v>
      </c>
      <c r="U25" s="37">
        <v>8750.7149999999983</v>
      </c>
      <c r="V25" s="37">
        <v>8224.2890000000007</v>
      </c>
      <c r="W25" s="37">
        <v>7476.0460000000003</v>
      </c>
      <c r="X25" s="37">
        <v>7581.3890000000001</v>
      </c>
      <c r="Y25" s="68">
        <v>7599.768</v>
      </c>
      <c r="Z25" s="37">
        <v>7544.2889999999998</v>
      </c>
      <c r="AA25" s="37">
        <v>7162.2120000000004</v>
      </c>
      <c r="AB25" s="37">
        <v>7403.665</v>
      </c>
      <c r="AC25" s="37">
        <v>6935.0950000000003</v>
      </c>
      <c r="AD25" s="37">
        <v>6671.3230000000003</v>
      </c>
      <c r="AE25" s="37">
        <v>6487.0169999999998</v>
      </c>
      <c r="AF25" s="37">
        <v>6351.61</v>
      </c>
      <c r="AG25" s="37">
        <v>6618.2139999999999</v>
      </c>
      <c r="AH25" s="37">
        <v>7757.4259999999995</v>
      </c>
      <c r="AI25" s="37">
        <v>8171.8119999999999</v>
      </c>
      <c r="AJ25" s="37">
        <v>9012.650999999998</v>
      </c>
      <c r="AK25" s="68">
        <v>9019.0990000000002</v>
      </c>
      <c r="AL25" s="37">
        <v>8864.5879999999997</v>
      </c>
      <c r="AM25" s="37">
        <v>9078.5300000000007</v>
      </c>
      <c r="AN25" s="37">
        <v>8856.3780000000006</v>
      </c>
      <c r="AO25" s="37">
        <v>7948.875</v>
      </c>
      <c r="AP25" s="37">
        <v>7311.0640000000003</v>
      </c>
      <c r="AQ25" s="37">
        <v>7105.326</v>
      </c>
      <c r="AR25" s="37">
        <v>6826.6990000000005</v>
      </c>
      <c r="AS25" s="37">
        <v>6924.9379999999992</v>
      </c>
      <c r="AT25" s="37">
        <v>6459.2580000000007</v>
      </c>
      <c r="AU25" s="37">
        <v>6010.2520000000004</v>
      </c>
      <c r="AV25" s="37">
        <v>6065.0410000000002</v>
      </c>
      <c r="AW25" s="68">
        <v>6071.5249999999996</v>
      </c>
      <c r="AX25" s="37">
        <v>6503.9449999999997</v>
      </c>
      <c r="AY25" s="37">
        <v>6337.6049999999996</v>
      </c>
      <c r="AZ25" s="37">
        <v>6187.9000000000005</v>
      </c>
      <c r="BA25" s="37">
        <v>5738.8480000000009</v>
      </c>
      <c r="BB25" s="37">
        <v>5996.6559999999999</v>
      </c>
      <c r="BC25" s="37">
        <v>5977.3149999999996</v>
      </c>
      <c r="BD25" s="37">
        <v>5792.2849999999999</v>
      </c>
      <c r="BE25" s="37">
        <v>5840.4179999999997</v>
      </c>
      <c r="BF25" s="37">
        <v>5618.5659999999998</v>
      </c>
      <c r="BG25" s="37">
        <v>5399.7709999999997</v>
      </c>
      <c r="BH25" s="37">
        <v>5417.6949999999997</v>
      </c>
      <c r="BI25" s="68">
        <v>5247.9440000000004</v>
      </c>
      <c r="BJ25" s="37">
        <v>5287.3330000000005</v>
      </c>
      <c r="BK25" s="37">
        <v>5228.4130000000005</v>
      </c>
      <c r="BL25" s="37">
        <v>5094.1639999999998</v>
      </c>
      <c r="BM25" s="37">
        <v>4721.098</v>
      </c>
      <c r="BN25" s="37">
        <v>4724.3890000000001</v>
      </c>
      <c r="BO25" s="37">
        <v>4668.1769999999997</v>
      </c>
      <c r="BP25" s="37">
        <v>4644.9719999999998</v>
      </c>
      <c r="BQ25" s="37">
        <v>4728.2110000000002</v>
      </c>
      <c r="BR25" s="37">
        <v>5504.9960000000001</v>
      </c>
      <c r="BS25" s="37">
        <v>4738.8630000000003</v>
      </c>
      <c r="BT25" s="37">
        <v>5149.2619999999997</v>
      </c>
      <c r="BU25" s="68">
        <v>5286.9920000000011</v>
      </c>
      <c r="BV25" s="10">
        <v>4892.2800000000007</v>
      </c>
      <c r="BW25" s="10">
        <v>4787.8629999999994</v>
      </c>
      <c r="BX25" s="10">
        <v>4944.8689999999997</v>
      </c>
      <c r="BY25" s="10">
        <v>4836.0790000000006</v>
      </c>
      <c r="BZ25" s="10">
        <v>5183.9679999999998</v>
      </c>
      <c r="CA25" s="10">
        <v>5216.3999999999996</v>
      </c>
      <c r="CB25" s="10">
        <v>5241.5240000000003</v>
      </c>
      <c r="CC25" s="10">
        <v>5244.2079999999996</v>
      </c>
      <c r="CD25" s="10">
        <v>5194.4929999999995</v>
      </c>
      <c r="CE25" s="10">
        <v>5042.6469999999999</v>
      </c>
      <c r="CF25" s="10">
        <v>5222.9580000000005</v>
      </c>
      <c r="CG25" s="68">
        <v>5073.7370000000001</v>
      </c>
      <c r="CH25" s="10">
        <v>4931.9650000000001</v>
      </c>
      <c r="CI25" s="10">
        <v>4894.2260000000006</v>
      </c>
      <c r="CJ25" s="10">
        <v>4980.473</v>
      </c>
      <c r="CK25" s="10">
        <v>4811.8450000000003</v>
      </c>
      <c r="CL25" s="10">
        <v>5118.7440000000006</v>
      </c>
      <c r="CM25" s="10">
        <v>5339.6060000000007</v>
      </c>
      <c r="CN25" s="10">
        <v>5518.17</v>
      </c>
      <c r="CO25" s="10">
        <v>5679.67</v>
      </c>
      <c r="CP25" s="10">
        <v>5176.5309999999999</v>
      </c>
      <c r="CQ25" s="10">
        <v>4912.5460000000003</v>
      </c>
      <c r="CR25" s="10">
        <v>5189.674</v>
      </c>
      <c r="CS25" s="68">
        <v>5184.5649999999996</v>
      </c>
      <c r="CT25" s="10">
        <v>5374.8969999999999</v>
      </c>
      <c r="CU25" s="10">
        <v>5146.9409999999998</v>
      </c>
      <c r="CV25" s="10">
        <v>5033.6270000000004</v>
      </c>
      <c r="CW25" s="10">
        <v>4792.6180000000004</v>
      </c>
      <c r="CX25" s="10">
        <v>4787.0479999999998</v>
      </c>
      <c r="CY25" s="10">
        <v>4712.491</v>
      </c>
      <c r="CZ25" s="10">
        <v>4856.8909999999996</v>
      </c>
      <c r="DA25" s="10">
        <v>4694.5789999999997</v>
      </c>
      <c r="DB25" s="10">
        <v>5057.9279999999999</v>
      </c>
      <c r="DC25" s="10">
        <v>4780.5020000000004</v>
      </c>
      <c r="DD25" s="10">
        <v>5013.8029999999999</v>
      </c>
      <c r="DE25" s="68">
        <v>5225.0720000000001</v>
      </c>
      <c r="DF25" s="10">
        <v>5198.7120000000004</v>
      </c>
      <c r="DG25" s="10">
        <v>5700.9189999999999</v>
      </c>
      <c r="DH25" s="10">
        <v>6349.2830000000004</v>
      </c>
      <c r="DI25" s="10">
        <v>5852.393</v>
      </c>
      <c r="DJ25" s="10">
        <v>6205.0919999999996</v>
      </c>
      <c r="DK25" s="10">
        <v>6068.3779999999997</v>
      </c>
      <c r="DL25" s="10">
        <v>6593.1210000000001</v>
      </c>
      <c r="DM25" s="10">
        <v>7159.451</v>
      </c>
      <c r="DN25" s="10">
        <v>8970.4410000000007</v>
      </c>
      <c r="DO25" s="10">
        <v>6419.4059999999999</v>
      </c>
      <c r="DP25" s="10">
        <v>6284.348</v>
      </c>
      <c r="DQ25" s="10">
        <v>6284.0330000000004</v>
      </c>
      <c r="DR25" s="10">
        <v>6396.4459999999999</v>
      </c>
      <c r="DS25" s="10">
        <v>6279.7129999999997</v>
      </c>
      <c r="DT25" s="10">
        <v>5630.375</v>
      </c>
      <c r="DU25" s="10">
        <v>6417.01</v>
      </c>
      <c r="DV25" s="10">
        <v>5635.8729999999996</v>
      </c>
      <c r="DW25" s="10">
        <v>5005.634</v>
      </c>
      <c r="DX25" s="10">
        <v>5032.7910000000002</v>
      </c>
      <c r="DY25" s="10">
        <v>5026.7389999999996</v>
      </c>
      <c r="DZ25" s="10">
        <v>5026.8940000000002</v>
      </c>
      <c r="EA25" s="10">
        <v>4940.4589999999998</v>
      </c>
      <c r="EB25" s="10">
        <v>5268.6639999999998</v>
      </c>
      <c r="EC25" s="10">
        <v>5057.4639999999999</v>
      </c>
      <c r="ED25" s="10">
        <v>4829.6610000000001</v>
      </c>
      <c r="EE25" s="10">
        <v>4790.866</v>
      </c>
      <c r="EF25" s="10">
        <v>4910.3540000000003</v>
      </c>
      <c r="EG25" s="10">
        <v>4963.4250000000002</v>
      </c>
      <c r="EH25" s="10">
        <v>5041.7910000000002</v>
      </c>
      <c r="EI25" s="10">
        <v>5124.3469999999998</v>
      </c>
      <c r="EJ25" s="10">
        <v>4869.6970000000001</v>
      </c>
      <c r="EK25" s="10">
        <v>4869.4430000000002</v>
      </c>
      <c r="EL25" s="10">
        <v>4897.38</v>
      </c>
      <c r="EM25" s="10">
        <v>5057.2820000000002</v>
      </c>
      <c r="EN25" s="10">
        <v>5030.4260000000004</v>
      </c>
      <c r="EO25" s="10">
        <v>5105.7460000000001</v>
      </c>
      <c r="EP25" s="10">
        <v>4864.8130000000001</v>
      </c>
      <c r="EQ25" s="10">
        <v>5005.4219999999996</v>
      </c>
      <c r="ER25" s="10">
        <v>5106.9610000000002</v>
      </c>
      <c r="ES25" s="10">
        <v>5327.0730000000003</v>
      </c>
      <c r="ET25" s="10">
        <v>5712.4610000000002</v>
      </c>
      <c r="EU25" s="10">
        <v>5922.7420000000002</v>
      </c>
      <c r="EV25" s="10">
        <v>5767.2969999999996</v>
      </c>
      <c r="EW25" s="10">
        <v>6373.8710000000001</v>
      </c>
      <c r="EX25" s="10">
        <v>6176.4920000000002</v>
      </c>
    </row>
    <row r="26" spans="1:154" ht="20.100000000000001" customHeight="1" x14ac:dyDescent="0.25">
      <c r="A26" s="83" t="s">
        <v>458</v>
      </c>
      <c r="B26" s="37">
        <v>3534.194</v>
      </c>
      <c r="C26" s="37">
        <v>3517.2750000000001</v>
      </c>
      <c r="D26" s="37">
        <v>3500.4270000000001</v>
      </c>
      <c r="E26" s="37">
        <v>3481.3789999999999</v>
      </c>
      <c r="F26" s="37">
        <v>3465.2339999999999</v>
      </c>
      <c r="G26" s="37">
        <v>3449.4360000000001</v>
      </c>
      <c r="H26" s="37">
        <v>3432.2069999999999</v>
      </c>
      <c r="I26" s="37">
        <v>3416.8389999999999</v>
      </c>
      <c r="J26" s="37">
        <v>3400.7289999999998</v>
      </c>
      <c r="K26" s="37">
        <v>3384.1950000000002</v>
      </c>
      <c r="L26" s="37">
        <v>3366.3420000000001</v>
      </c>
      <c r="M26" s="68">
        <v>3347.8310000000001</v>
      </c>
      <c r="N26" s="37">
        <v>3330.9540000000002</v>
      </c>
      <c r="O26" s="37">
        <v>3310.6379999999999</v>
      </c>
      <c r="P26" s="37">
        <v>3293.127</v>
      </c>
      <c r="Q26" s="37">
        <v>3272.56</v>
      </c>
      <c r="R26" s="37">
        <v>3251.7840000000001</v>
      </c>
      <c r="S26" s="37">
        <v>3230.2240000000002</v>
      </c>
      <c r="T26" s="37">
        <v>3210.15</v>
      </c>
      <c r="U26" s="37">
        <v>3189.9209999999998</v>
      </c>
      <c r="V26" s="37">
        <v>3166.2150000000001</v>
      </c>
      <c r="W26" s="37">
        <v>3144.7289999999998</v>
      </c>
      <c r="X26" s="37">
        <v>3121.0079999999998</v>
      </c>
      <c r="Y26" s="68">
        <v>3096.8910000000001</v>
      </c>
      <c r="Z26" s="37">
        <v>3073.857</v>
      </c>
      <c r="AA26" s="37">
        <v>3047.8510000000001</v>
      </c>
      <c r="AB26" s="37">
        <v>3023.1819999999998</v>
      </c>
      <c r="AC26" s="37">
        <v>2999.422</v>
      </c>
      <c r="AD26" s="37">
        <v>2974.9810000000002</v>
      </c>
      <c r="AE26" s="37">
        <v>2951.5160000000001</v>
      </c>
      <c r="AF26" s="37">
        <v>2930.9360000000001</v>
      </c>
      <c r="AG26" s="37">
        <v>2908.931</v>
      </c>
      <c r="AH26" s="37">
        <v>2887.5390000000002</v>
      </c>
      <c r="AI26" s="37">
        <v>2868.569</v>
      </c>
      <c r="AJ26" s="37">
        <v>2844.5210000000002</v>
      </c>
      <c r="AK26" s="68">
        <v>2822.895</v>
      </c>
      <c r="AL26" s="37">
        <v>2800.7739999999999</v>
      </c>
      <c r="AM26" s="37">
        <v>2773.4050000000002</v>
      </c>
      <c r="AN26" s="37">
        <v>2750.732</v>
      </c>
      <c r="AO26" s="37">
        <v>2724.0650000000001</v>
      </c>
      <c r="AP26" s="37">
        <v>2697.2620000000002</v>
      </c>
      <c r="AQ26" s="37">
        <v>2670.31</v>
      </c>
      <c r="AR26" s="37">
        <v>2645.68</v>
      </c>
      <c r="AS26" s="37">
        <v>2617.973</v>
      </c>
      <c r="AT26" s="37">
        <v>2590.1060000000002</v>
      </c>
      <c r="AU26" s="37">
        <v>2563.0349999999999</v>
      </c>
      <c r="AV26" s="37">
        <v>2534.172</v>
      </c>
      <c r="AW26" s="68">
        <v>2506.7860000000001</v>
      </c>
      <c r="AX26" s="37">
        <v>2478.7600000000002</v>
      </c>
      <c r="AY26" s="37">
        <v>2450.0219999999999</v>
      </c>
      <c r="AZ26" s="37">
        <v>2423.23</v>
      </c>
      <c r="BA26" s="37">
        <v>2393.7060000000001</v>
      </c>
      <c r="BB26" s="37">
        <v>2365.8670000000002</v>
      </c>
      <c r="BC26" s="37">
        <v>2338.415</v>
      </c>
      <c r="BD26" s="37">
        <v>2313.8429999999998</v>
      </c>
      <c r="BE26" s="37">
        <v>2287.384</v>
      </c>
      <c r="BF26" s="37">
        <v>2259.7539999999999</v>
      </c>
      <c r="BG26" s="37">
        <v>2232.4250000000002</v>
      </c>
      <c r="BH26" s="37">
        <v>2203.8420000000001</v>
      </c>
      <c r="BI26" s="68">
        <v>2178.2469999999998</v>
      </c>
      <c r="BJ26" s="37">
        <v>2150.1170000000002</v>
      </c>
      <c r="BK26" s="37">
        <v>2120.3449999999998</v>
      </c>
      <c r="BL26" s="37">
        <v>2094.5909999999999</v>
      </c>
      <c r="BM26" s="37">
        <v>2066.1320000000001</v>
      </c>
      <c r="BN26" s="37">
        <v>2039.1379999999999</v>
      </c>
      <c r="BO26" s="37">
        <v>2011.4190000000001</v>
      </c>
      <c r="BP26" s="37">
        <v>1985.0530000000001</v>
      </c>
      <c r="BQ26" s="37">
        <v>1960.0039999999999</v>
      </c>
      <c r="BR26" s="37">
        <v>1934.394</v>
      </c>
      <c r="BS26" s="37">
        <v>1907.54</v>
      </c>
      <c r="BT26" s="37">
        <v>1880.604</v>
      </c>
      <c r="BU26" s="68">
        <v>1854.365</v>
      </c>
      <c r="BV26" s="10">
        <v>1829.5139999999999</v>
      </c>
      <c r="BW26" s="10">
        <v>1802.491</v>
      </c>
      <c r="BX26" s="10">
        <v>1780.9169999999999</v>
      </c>
      <c r="BY26" s="10">
        <v>1756.9490000000001</v>
      </c>
      <c r="BZ26" s="10">
        <v>1733.954</v>
      </c>
      <c r="CA26" s="10">
        <v>1707.02</v>
      </c>
      <c r="CB26" s="10">
        <v>1685.846</v>
      </c>
      <c r="CC26" s="10">
        <v>1665.133</v>
      </c>
      <c r="CD26" s="10">
        <v>1644.558</v>
      </c>
      <c r="CE26" s="10">
        <v>1625.269</v>
      </c>
      <c r="CF26" s="10">
        <v>1604.2660000000001</v>
      </c>
      <c r="CG26" s="68">
        <v>1583.2860000000001</v>
      </c>
      <c r="CH26" s="10">
        <v>1562.932</v>
      </c>
      <c r="CI26" s="10">
        <v>1540.16</v>
      </c>
      <c r="CJ26" s="10">
        <v>1521.155</v>
      </c>
      <c r="CK26" s="10">
        <v>1501.2619999999999</v>
      </c>
      <c r="CL26" s="10">
        <v>1475.605</v>
      </c>
      <c r="CM26" s="10">
        <v>1455.797</v>
      </c>
      <c r="CN26" s="10">
        <v>1437.538</v>
      </c>
      <c r="CO26" s="10">
        <v>1418.425</v>
      </c>
      <c r="CP26" s="10">
        <v>1400.5709999999999</v>
      </c>
      <c r="CQ26" s="10">
        <v>1385.1579999999999</v>
      </c>
      <c r="CR26" s="10">
        <v>1367.3969999999999</v>
      </c>
      <c r="CS26" s="68">
        <v>1351.471</v>
      </c>
      <c r="CT26" s="10">
        <v>1332.89</v>
      </c>
      <c r="CU26" s="10">
        <v>1315.6030000000001</v>
      </c>
      <c r="CV26" s="10">
        <v>1301.8879999999999</v>
      </c>
      <c r="CW26" s="10">
        <v>1288.0129999999999</v>
      </c>
      <c r="CX26" s="10">
        <v>1261.5540000000001</v>
      </c>
      <c r="CY26" s="10">
        <v>1228.3219999999999</v>
      </c>
      <c r="CZ26" s="10">
        <v>1221.268</v>
      </c>
      <c r="DA26" s="10">
        <v>1214.0070000000001</v>
      </c>
      <c r="DB26" s="10">
        <v>1207.1690000000001</v>
      </c>
      <c r="DC26" s="10">
        <v>1202.462</v>
      </c>
      <c r="DD26" s="10">
        <v>1195.992</v>
      </c>
      <c r="DE26" s="68">
        <v>1190.521</v>
      </c>
      <c r="DF26" s="10">
        <v>1665.799</v>
      </c>
      <c r="DG26" s="10">
        <v>801.245</v>
      </c>
      <c r="DH26" s="10">
        <v>790.88699999999994</v>
      </c>
      <c r="DI26" s="10">
        <v>782.71699999999998</v>
      </c>
      <c r="DJ26" s="10">
        <v>773.59199999999998</v>
      </c>
      <c r="DK26" s="10">
        <v>765.30200000000002</v>
      </c>
      <c r="DL26" s="10">
        <v>757.79200000000003</v>
      </c>
      <c r="DM26" s="10">
        <v>749.94</v>
      </c>
      <c r="DN26" s="10">
        <v>741.77099999999996</v>
      </c>
      <c r="DO26" s="10">
        <v>735.55</v>
      </c>
      <c r="DP26" s="10">
        <v>728.16499999999996</v>
      </c>
      <c r="DQ26" s="10">
        <v>722.46100000000001</v>
      </c>
      <c r="DR26" s="10">
        <v>715.87199999999996</v>
      </c>
      <c r="DS26" s="10">
        <v>708.11400000000003</v>
      </c>
      <c r="DT26" s="10">
        <v>702.95299999999997</v>
      </c>
      <c r="DU26" s="10">
        <v>696.255</v>
      </c>
      <c r="DV26" s="10">
        <v>689.899</v>
      </c>
      <c r="DW26" s="10">
        <v>653.55100000000004</v>
      </c>
      <c r="DX26" s="10">
        <v>647.74599999999998</v>
      </c>
      <c r="DY26" s="10">
        <v>643.14200000000005</v>
      </c>
      <c r="DZ26" s="10">
        <v>638.32000000000005</v>
      </c>
      <c r="EA26" s="10">
        <v>632.81799999999998</v>
      </c>
      <c r="EB26" s="10">
        <v>626.92100000000005</v>
      </c>
      <c r="EC26" s="10">
        <v>621.88599999999997</v>
      </c>
      <c r="ED26" s="10">
        <v>616.6</v>
      </c>
      <c r="EE26" s="10">
        <v>610.51099999999997</v>
      </c>
      <c r="EF26" s="10">
        <v>604.69500000000005</v>
      </c>
      <c r="EG26" s="10">
        <v>598.00599999999997</v>
      </c>
      <c r="EH26" s="10">
        <v>591.84900000000005</v>
      </c>
      <c r="EI26" s="10">
        <v>585.56100000000004</v>
      </c>
      <c r="EJ26" s="10">
        <v>579.298</v>
      </c>
      <c r="EK26" s="10">
        <v>572.93200000000002</v>
      </c>
      <c r="EL26" s="10">
        <v>566.50099999999998</v>
      </c>
      <c r="EM26" s="10">
        <v>560.06100000000004</v>
      </c>
      <c r="EN26" s="10">
        <v>553.51900000000001</v>
      </c>
      <c r="EO26" s="10">
        <v>546.91999999999996</v>
      </c>
      <c r="EP26" s="10">
        <v>540.46500000000003</v>
      </c>
      <c r="EQ26" s="10">
        <v>533.64800000000002</v>
      </c>
      <c r="ER26" s="10">
        <v>527.03300000000002</v>
      </c>
      <c r="ES26" s="10">
        <v>520.48800000000006</v>
      </c>
      <c r="ET26" s="10">
        <v>513.89499999999998</v>
      </c>
      <c r="EU26" s="10">
        <v>507.25400000000002</v>
      </c>
      <c r="EV26" s="10">
        <v>501.07499999999999</v>
      </c>
      <c r="EW26" s="10">
        <v>487.98899999999998</v>
      </c>
      <c r="EX26" s="10">
        <v>481.48399999999998</v>
      </c>
    </row>
    <row r="27" spans="1:154" ht="20.100000000000001" customHeight="1" x14ac:dyDescent="0.25">
      <c r="A27" s="83" t="s">
        <v>459</v>
      </c>
      <c r="B27" s="37">
        <v>9607.5110000000004</v>
      </c>
      <c r="C27" s="37">
        <v>9685.2890000000007</v>
      </c>
      <c r="D27" s="37">
        <v>9639.1129999999994</v>
      </c>
      <c r="E27" s="37">
        <v>9621.9470000000001</v>
      </c>
      <c r="F27" s="37">
        <v>9607.64</v>
      </c>
      <c r="G27" s="37">
        <v>9643.3940000000002</v>
      </c>
      <c r="H27" s="37">
        <v>9707.1020000000008</v>
      </c>
      <c r="I27" s="37">
        <v>9679.7880000000005</v>
      </c>
      <c r="J27" s="37">
        <v>9712.2759999999998</v>
      </c>
      <c r="K27" s="37">
        <v>9710.7119999999995</v>
      </c>
      <c r="L27" s="37">
        <v>9796.7669999999998</v>
      </c>
      <c r="M27" s="68">
        <v>9795.7659999999996</v>
      </c>
      <c r="N27" s="37">
        <v>9815.7829999999994</v>
      </c>
      <c r="O27" s="37">
        <v>9826.0169999999998</v>
      </c>
      <c r="P27" s="37">
        <v>9829.7080000000005</v>
      </c>
      <c r="Q27" s="37">
        <v>9832.2890000000007</v>
      </c>
      <c r="R27" s="37">
        <v>9826.8870000000006</v>
      </c>
      <c r="S27" s="37">
        <v>9823.3160000000007</v>
      </c>
      <c r="T27" s="37">
        <v>9829.4159999999993</v>
      </c>
      <c r="U27" s="37">
        <v>9846.1749999999993</v>
      </c>
      <c r="V27" s="37">
        <v>9963.0550000000003</v>
      </c>
      <c r="W27" s="37">
        <v>10059.306</v>
      </c>
      <c r="X27" s="37">
        <v>10114.179</v>
      </c>
      <c r="Y27" s="68">
        <v>10199.486999999999</v>
      </c>
      <c r="Z27" s="37">
        <v>10328.115</v>
      </c>
      <c r="AA27" s="37">
        <v>10408.74</v>
      </c>
      <c r="AB27" s="37">
        <v>10426.478999999999</v>
      </c>
      <c r="AC27" s="37">
        <v>10477.388000000001</v>
      </c>
      <c r="AD27" s="37">
        <v>10572.3</v>
      </c>
      <c r="AE27" s="37">
        <v>10748.088</v>
      </c>
      <c r="AF27" s="37">
        <v>10927.704</v>
      </c>
      <c r="AG27" s="37">
        <v>11026.19</v>
      </c>
      <c r="AH27" s="37">
        <v>11002.165000000001</v>
      </c>
      <c r="AI27" s="37">
        <v>11017.541999999999</v>
      </c>
      <c r="AJ27" s="37">
        <v>11113.014999999999</v>
      </c>
      <c r="AK27" s="68">
        <v>11096.036</v>
      </c>
      <c r="AL27" s="37">
        <v>11071.153</v>
      </c>
      <c r="AM27" s="37">
        <v>11047.251</v>
      </c>
      <c r="AN27" s="37">
        <v>11022.117</v>
      </c>
      <c r="AO27" s="37">
        <v>10996.857</v>
      </c>
      <c r="AP27" s="37">
        <v>10975.86</v>
      </c>
      <c r="AQ27" s="37">
        <v>10970.047</v>
      </c>
      <c r="AR27" s="37">
        <v>10944.35</v>
      </c>
      <c r="AS27" s="37">
        <v>10918.525</v>
      </c>
      <c r="AT27" s="37">
        <v>10902.373</v>
      </c>
      <c r="AU27" s="37">
        <v>10903.456</v>
      </c>
      <c r="AV27" s="37">
        <v>10877.152</v>
      </c>
      <c r="AW27" s="68">
        <v>10858.312</v>
      </c>
      <c r="AX27" s="37">
        <v>10831.726000000001</v>
      </c>
      <c r="AY27" s="37">
        <v>10914.137000000001</v>
      </c>
      <c r="AZ27" s="37">
        <v>11005.681</v>
      </c>
      <c r="BA27" s="37">
        <v>11047.287</v>
      </c>
      <c r="BB27" s="37">
        <v>11098.757</v>
      </c>
      <c r="BC27" s="37">
        <v>11244.355</v>
      </c>
      <c r="BD27" s="37">
        <v>11253.691000000001</v>
      </c>
      <c r="BE27" s="37">
        <v>11249.347</v>
      </c>
      <c r="BF27" s="37">
        <v>11343.52</v>
      </c>
      <c r="BG27" s="37">
        <v>11438.254000000001</v>
      </c>
      <c r="BH27" s="37">
        <v>11525.563</v>
      </c>
      <c r="BI27" s="68">
        <v>11676.523999999999</v>
      </c>
      <c r="BJ27" s="37">
        <v>11689.477000000001</v>
      </c>
      <c r="BK27" s="37">
        <v>11772.15</v>
      </c>
      <c r="BL27" s="37">
        <v>11852.812</v>
      </c>
      <c r="BM27" s="37">
        <v>11892.403</v>
      </c>
      <c r="BN27" s="37">
        <v>11918.826999999999</v>
      </c>
      <c r="BO27" s="37">
        <v>11886.811</v>
      </c>
      <c r="BP27" s="37">
        <v>11853.438</v>
      </c>
      <c r="BQ27" s="37">
        <v>11819.897000000001</v>
      </c>
      <c r="BR27" s="37">
        <v>11858.084999999999</v>
      </c>
      <c r="BS27" s="37">
        <v>11912.682000000001</v>
      </c>
      <c r="BT27" s="37">
        <v>11925.683999999999</v>
      </c>
      <c r="BU27" s="68">
        <v>11941.993</v>
      </c>
      <c r="BV27" s="10">
        <v>11906.847</v>
      </c>
      <c r="BW27" s="10">
        <v>11907.138999999999</v>
      </c>
      <c r="BX27" s="10">
        <v>11879.843999999999</v>
      </c>
      <c r="BY27" s="10">
        <v>11910.361999999999</v>
      </c>
      <c r="BZ27" s="10">
        <v>11995.29</v>
      </c>
      <c r="CA27" s="10">
        <v>12067.371999999999</v>
      </c>
      <c r="CB27" s="10">
        <v>12113.119000000001</v>
      </c>
      <c r="CC27" s="10">
        <v>12258.96</v>
      </c>
      <c r="CD27" s="10">
        <v>12378.135</v>
      </c>
      <c r="CE27" s="10">
        <v>12447.557000000001</v>
      </c>
      <c r="CF27" s="10">
        <v>12407.853999999999</v>
      </c>
      <c r="CG27" s="68">
        <v>12398.873</v>
      </c>
      <c r="CH27" s="10">
        <v>12440.239</v>
      </c>
      <c r="CI27" s="10">
        <v>12438.009</v>
      </c>
      <c r="CJ27" s="10">
        <v>12421.804</v>
      </c>
      <c r="CK27" s="10">
        <v>12418.897000000001</v>
      </c>
      <c r="CL27" s="10">
        <v>12377.276</v>
      </c>
      <c r="CM27" s="10">
        <v>12374.919</v>
      </c>
      <c r="CN27" s="10">
        <v>12426.475</v>
      </c>
      <c r="CO27" s="10">
        <v>12401.106</v>
      </c>
      <c r="CP27" s="10">
        <v>12414.974</v>
      </c>
      <c r="CQ27" s="10">
        <v>12539.834000000001</v>
      </c>
      <c r="CR27" s="10">
        <v>12574.352999999999</v>
      </c>
      <c r="CS27" s="68">
        <v>12564.732</v>
      </c>
      <c r="CT27" s="10">
        <v>12606.064</v>
      </c>
      <c r="CU27" s="10">
        <v>12610.715</v>
      </c>
      <c r="CV27" s="10">
        <v>12671.512000000001</v>
      </c>
      <c r="CW27" s="10">
        <v>12811.735000000001</v>
      </c>
      <c r="CX27" s="10">
        <v>12821.621999999999</v>
      </c>
      <c r="CY27" s="10">
        <v>12773.617</v>
      </c>
      <c r="CZ27" s="10">
        <v>12725.371999999999</v>
      </c>
      <c r="DA27" s="10">
        <v>12676.885</v>
      </c>
      <c r="DB27" s="10">
        <v>12635.733</v>
      </c>
      <c r="DC27" s="10">
        <v>12589.249</v>
      </c>
      <c r="DD27" s="10">
        <v>12613.978999999999</v>
      </c>
      <c r="DE27" s="68">
        <v>12707.415000000001</v>
      </c>
      <c r="DF27" s="10">
        <v>12704.897000000001</v>
      </c>
      <c r="DG27" s="10">
        <v>12738.617</v>
      </c>
      <c r="DH27" s="10">
        <v>12754.198</v>
      </c>
      <c r="DI27" s="10">
        <v>12855.699000000001</v>
      </c>
      <c r="DJ27" s="10">
        <v>12920.394</v>
      </c>
      <c r="DK27" s="10">
        <v>12918.014999999999</v>
      </c>
      <c r="DL27" s="10">
        <v>12951.156999999999</v>
      </c>
      <c r="DM27" s="10">
        <v>12970.98</v>
      </c>
      <c r="DN27" s="10">
        <v>12967.073</v>
      </c>
      <c r="DO27" s="10">
        <v>13094.339</v>
      </c>
      <c r="DP27" s="10">
        <v>13266.642</v>
      </c>
      <c r="DQ27" s="10">
        <v>13365.371999999999</v>
      </c>
      <c r="DR27" s="10">
        <v>13364.478999999999</v>
      </c>
      <c r="DS27" s="10">
        <v>13508.039000000001</v>
      </c>
      <c r="DT27" s="10">
        <v>13553.047</v>
      </c>
      <c r="DU27" s="10">
        <v>13642.210999999999</v>
      </c>
      <c r="DV27" s="10">
        <v>13748.489</v>
      </c>
      <c r="DW27" s="10">
        <v>13882.644</v>
      </c>
      <c r="DX27" s="10">
        <v>14313.736000000001</v>
      </c>
      <c r="DY27" s="10">
        <v>14510.607</v>
      </c>
      <c r="DZ27" s="10">
        <v>14703.184999999999</v>
      </c>
      <c r="EA27" s="10">
        <v>15006.157999999999</v>
      </c>
      <c r="EB27" s="10">
        <v>15138.017</v>
      </c>
      <c r="EC27" s="10">
        <v>15294.431</v>
      </c>
      <c r="ED27" s="10">
        <v>15458.698</v>
      </c>
      <c r="EE27" s="10">
        <v>15635.547</v>
      </c>
      <c r="EF27" s="10">
        <v>15846.231</v>
      </c>
      <c r="EG27" s="10">
        <v>16055.823</v>
      </c>
      <c r="EH27" s="10">
        <v>16218.612999999999</v>
      </c>
      <c r="EI27" s="10">
        <v>16456.592000000001</v>
      </c>
      <c r="EJ27" s="10">
        <v>15362.67</v>
      </c>
      <c r="EK27" s="10">
        <v>15499.1</v>
      </c>
      <c r="EL27" s="10">
        <v>16112.911</v>
      </c>
      <c r="EM27" s="10">
        <v>16407.055</v>
      </c>
      <c r="EN27" s="10">
        <v>16596.652999999998</v>
      </c>
      <c r="EO27" s="10">
        <v>16851.325000000001</v>
      </c>
      <c r="EP27" s="10">
        <v>17251.393</v>
      </c>
      <c r="EQ27" s="10">
        <v>17602.246999999999</v>
      </c>
      <c r="ER27" s="10">
        <v>17775.574000000001</v>
      </c>
      <c r="ES27" s="10">
        <v>17976.794999999998</v>
      </c>
      <c r="ET27" s="10">
        <v>18342.478999999999</v>
      </c>
      <c r="EU27" s="10">
        <v>19074.363000000001</v>
      </c>
      <c r="EV27" s="10">
        <v>19074.363000000001</v>
      </c>
      <c r="EW27" s="10">
        <v>18507.663</v>
      </c>
      <c r="EX27" s="10">
        <v>18744.159</v>
      </c>
    </row>
    <row r="28" spans="1:154" ht="20.100000000000001" customHeight="1" x14ac:dyDescent="0.25">
      <c r="A28" s="83" t="s">
        <v>460</v>
      </c>
      <c r="B28" s="37">
        <v>5484.3339999999998</v>
      </c>
      <c r="C28" s="37">
        <v>5302.9690000000001</v>
      </c>
      <c r="D28" s="37">
        <v>5319.4269999999997</v>
      </c>
      <c r="E28" s="37">
        <v>5130.1120000000001</v>
      </c>
      <c r="F28" s="37">
        <v>5473.0339999999997</v>
      </c>
      <c r="G28" s="37">
        <v>4874.3739999999998</v>
      </c>
      <c r="H28" s="37">
        <v>4136.0640000000003</v>
      </c>
      <c r="I28" s="37">
        <v>3508.855</v>
      </c>
      <c r="J28" s="37">
        <v>3523.569</v>
      </c>
      <c r="K28" s="37">
        <v>3469.3130000000001</v>
      </c>
      <c r="L28" s="37">
        <v>3415.47</v>
      </c>
      <c r="M28" s="68">
        <v>3087.96</v>
      </c>
      <c r="N28" s="37">
        <v>3048.0854510707204</v>
      </c>
      <c r="O28" s="37">
        <v>3016.6610000000001</v>
      </c>
      <c r="P28" s="37">
        <v>2903.587</v>
      </c>
      <c r="Q28" s="37">
        <v>2871.9670000000001</v>
      </c>
      <c r="R28" s="37">
        <v>2725.3989999999999</v>
      </c>
      <c r="S28" s="37">
        <v>2388.692</v>
      </c>
      <c r="T28" s="37">
        <v>2304.5129999999999</v>
      </c>
      <c r="U28" s="37">
        <v>2362.3609999999999</v>
      </c>
      <c r="V28" s="37">
        <v>2237.8180000000002</v>
      </c>
      <c r="W28" s="37">
        <v>2115.982</v>
      </c>
      <c r="X28" s="37">
        <v>2074.3130000000001</v>
      </c>
      <c r="Y28" s="68">
        <v>1805.9259999999999</v>
      </c>
      <c r="Z28" s="37">
        <v>1777.0820000000001</v>
      </c>
      <c r="AA28" s="37">
        <v>1693.328</v>
      </c>
      <c r="AB28" s="37">
        <v>1703.3230000000001</v>
      </c>
      <c r="AC28" s="37">
        <v>1650.8789999999999</v>
      </c>
      <c r="AD28" s="37">
        <v>1573.548</v>
      </c>
      <c r="AE28" s="37">
        <v>1257.6479999999999</v>
      </c>
      <c r="AF28" s="37">
        <v>1226.019</v>
      </c>
      <c r="AG28" s="37">
        <v>1238.9559999999999</v>
      </c>
      <c r="AH28" s="37">
        <v>1343.7860000000001</v>
      </c>
      <c r="AI28" s="37">
        <v>1411.2919999999999</v>
      </c>
      <c r="AJ28" s="37">
        <v>1449.0719999999999</v>
      </c>
      <c r="AK28" s="68">
        <v>1102.856</v>
      </c>
      <c r="AL28" s="37">
        <v>1068.2249999999999</v>
      </c>
      <c r="AM28" s="37">
        <v>1061.788</v>
      </c>
      <c r="AN28" s="37">
        <v>1016.725</v>
      </c>
      <c r="AO28" s="37">
        <v>955.45600000000002</v>
      </c>
      <c r="AP28" s="37">
        <v>845.947</v>
      </c>
      <c r="AQ28" s="37">
        <v>482.267</v>
      </c>
      <c r="AR28" s="37">
        <v>441.68</v>
      </c>
      <c r="AS28" s="37">
        <v>411.56599999999997</v>
      </c>
      <c r="AT28" s="37">
        <v>355.68900000000002</v>
      </c>
      <c r="AU28" s="37">
        <v>323.786</v>
      </c>
      <c r="AV28" s="37">
        <v>296.38299999999998</v>
      </c>
      <c r="AW28" s="68">
        <v>2.794</v>
      </c>
      <c r="AX28" s="37">
        <v>0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68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  <c r="BO28" s="37">
        <v>0</v>
      </c>
      <c r="BP28" s="37">
        <v>0</v>
      </c>
      <c r="BQ28" s="37">
        <v>0</v>
      </c>
      <c r="BR28" s="37">
        <v>0</v>
      </c>
      <c r="BS28" s="37">
        <v>0</v>
      </c>
      <c r="BT28" s="37">
        <v>0</v>
      </c>
      <c r="BU28" s="68">
        <v>0</v>
      </c>
      <c r="BV28" s="10">
        <v>0</v>
      </c>
      <c r="BW28" s="10">
        <v>0</v>
      </c>
      <c r="BX28" s="10">
        <v>0</v>
      </c>
      <c r="BY28" s="10">
        <v>0</v>
      </c>
      <c r="BZ28" s="10">
        <v>0</v>
      </c>
      <c r="CA28" s="10">
        <v>0</v>
      </c>
      <c r="CB28" s="10">
        <v>0</v>
      </c>
      <c r="CC28" s="10">
        <v>0</v>
      </c>
      <c r="CD28" s="10">
        <v>0</v>
      </c>
      <c r="CE28" s="10">
        <v>0</v>
      </c>
      <c r="CF28" s="10">
        <v>0</v>
      </c>
      <c r="CG28" s="68">
        <v>0</v>
      </c>
      <c r="CH28" s="10">
        <v>0</v>
      </c>
      <c r="CI28" s="10">
        <v>0</v>
      </c>
      <c r="CJ28" s="10">
        <v>0</v>
      </c>
      <c r="CK28" s="10">
        <v>0</v>
      </c>
      <c r="CL28" s="10">
        <v>0</v>
      </c>
      <c r="CM28" s="10">
        <v>0</v>
      </c>
      <c r="CN28" s="10">
        <v>0</v>
      </c>
      <c r="CO28" s="10">
        <v>0</v>
      </c>
      <c r="CP28" s="10">
        <v>0</v>
      </c>
      <c r="CQ28" s="10">
        <v>0</v>
      </c>
      <c r="CR28" s="10">
        <v>0</v>
      </c>
      <c r="CS28" s="68">
        <v>0</v>
      </c>
      <c r="CT28" s="10">
        <v>0</v>
      </c>
      <c r="CU28" s="10">
        <v>0</v>
      </c>
      <c r="CV28" s="10">
        <v>0</v>
      </c>
      <c r="CW28" s="10">
        <v>0</v>
      </c>
      <c r="CX28" s="10">
        <v>0</v>
      </c>
      <c r="CY28" s="10">
        <v>0</v>
      </c>
      <c r="CZ28" s="10">
        <v>0</v>
      </c>
      <c r="DA28" s="10">
        <v>0</v>
      </c>
      <c r="DB28" s="10">
        <v>0</v>
      </c>
      <c r="DC28" s="10">
        <v>0</v>
      </c>
      <c r="DD28" s="10">
        <v>0</v>
      </c>
      <c r="DE28" s="68">
        <v>0</v>
      </c>
      <c r="DF28" s="10">
        <v>0</v>
      </c>
      <c r="DG28" s="10">
        <v>0</v>
      </c>
      <c r="DH28" s="10">
        <v>0</v>
      </c>
      <c r="DI28" s="10">
        <v>0</v>
      </c>
      <c r="DJ28" s="10">
        <v>0</v>
      </c>
      <c r="DK28" s="10">
        <v>0</v>
      </c>
      <c r="DL28" s="10">
        <v>0</v>
      </c>
      <c r="DM28" s="10">
        <v>0</v>
      </c>
      <c r="DN28" s="10">
        <v>0</v>
      </c>
      <c r="DO28" s="10">
        <v>0</v>
      </c>
      <c r="DP28" s="10">
        <v>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>
        <v>0</v>
      </c>
      <c r="DW28" s="10">
        <v>0</v>
      </c>
      <c r="DX28" s="10">
        <v>0</v>
      </c>
      <c r="DY28" s="10">
        <v>0</v>
      </c>
      <c r="DZ28" s="10">
        <v>0</v>
      </c>
      <c r="EA28" s="10">
        <v>0</v>
      </c>
      <c r="EB28" s="10">
        <v>0</v>
      </c>
      <c r="EC28" s="10">
        <v>0</v>
      </c>
      <c r="ED28" s="10">
        <v>0</v>
      </c>
      <c r="EE28" s="10">
        <v>0</v>
      </c>
      <c r="EF28" s="10">
        <v>0</v>
      </c>
      <c r="EG28" s="10">
        <v>0</v>
      </c>
      <c r="EH28" s="10">
        <v>0</v>
      </c>
      <c r="EI28" s="10">
        <v>0</v>
      </c>
      <c r="EJ28" s="10">
        <v>0</v>
      </c>
      <c r="EK28" s="10">
        <v>0</v>
      </c>
      <c r="EL28" s="10">
        <v>0</v>
      </c>
      <c r="EM28" s="10">
        <v>0</v>
      </c>
      <c r="EN28" s="10">
        <v>0</v>
      </c>
      <c r="EO28" s="10">
        <v>0</v>
      </c>
      <c r="EP28" s="10">
        <v>0</v>
      </c>
      <c r="EQ28" s="10">
        <v>0</v>
      </c>
      <c r="ER28" s="10">
        <v>0</v>
      </c>
      <c r="ES28" s="10">
        <v>0</v>
      </c>
      <c r="ET28" s="10">
        <v>0</v>
      </c>
      <c r="EU28" s="10">
        <v>0</v>
      </c>
      <c r="EV28" s="10">
        <v>0</v>
      </c>
      <c r="EW28" s="10">
        <v>0</v>
      </c>
      <c r="EX28" s="10">
        <v>0</v>
      </c>
    </row>
    <row r="29" spans="1:154" ht="20.100000000000001" customHeight="1" x14ac:dyDescent="0.25">
      <c r="A29" s="83" t="s">
        <v>461</v>
      </c>
      <c r="B29" s="37">
        <v>47628.434000000001</v>
      </c>
      <c r="C29" s="37">
        <v>47609.328999999998</v>
      </c>
      <c r="D29" s="37">
        <v>47461.046999999999</v>
      </c>
      <c r="E29" s="37">
        <v>47400.603999999999</v>
      </c>
      <c r="F29" s="37">
        <v>47231.552000000003</v>
      </c>
      <c r="G29" s="37">
        <v>47132.824000000001</v>
      </c>
      <c r="H29" s="37">
        <v>47091.714</v>
      </c>
      <c r="I29" s="37">
        <v>47002.843000000001</v>
      </c>
      <c r="J29" s="37">
        <v>46943.601000000002</v>
      </c>
      <c r="K29" s="37">
        <v>46847.377999999997</v>
      </c>
      <c r="L29" s="37">
        <v>46767.563999999998</v>
      </c>
      <c r="M29" s="68">
        <v>46682.423000000003</v>
      </c>
      <c r="N29" s="37">
        <v>46527.377999999997</v>
      </c>
      <c r="O29" s="37">
        <v>46418.036999999997</v>
      </c>
      <c r="P29" s="37">
        <v>46155.197</v>
      </c>
      <c r="Q29" s="37">
        <v>46040.148999999998</v>
      </c>
      <c r="R29" s="37">
        <v>45895.798999999999</v>
      </c>
      <c r="S29" s="37">
        <v>45739.98</v>
      </c>
      <c r="T29" s="37">
        <v>45591.847000000002</v>
      </c>
      <c r="U29" s="37">
        <v>45449.849000000002</v>
      </c>
      <c r="V29" s="37">
        <v>45330.387999999999</v>
      </c>
      <c r="W29" s="37">
        <v>45196.072</v>
      </c>
      <c r="X29" s="37">
        <v>45081.82</v>
      </c>
      <c r="Y29" s="68">
        <v>43434.173000000003</v>
      </c>
      <c r="Z29" s="37">
        <v>43304.284</v>
      </c>
      <c r="AA29" s="37">
        <v>43162.398999999998</v>
      </c>
      <c r="AB29" s="37">
        <v>42922.141000000003</v>
      </c>
      <c r="AC29" s="37">
        <v>42702.213000000003</v>
      </c>
      <c r="AD29" s="37">
        <v>42587.544999999998</v>
      </c>
      <c r="AE29" s="37">
        <v>42464.027000000002</v>
      </c>
      <c r="AF29" s="37">
        <v>42372.927000000003</v>
      </c>
      <c r="AG29" s="37">
        <v>42276.337</v>
      </c>
      <c r="AH29" s="37">
        <v>42050.29</v>
      </c>
      <c r="AI29" s="37">
        <v>41873</v>
      </c>
      <c r="AJ29" s="37">
        <v>41761.103000000003</v>
      </c>
      <c r="AK29" s="68">
        <v>41562.925000000003</v>
      </c>
      <c r="AL29" s="37">
        <v>41366.31</v>
      </c>
      <c r="AM29" s="37">
        <v>41048.357000000004</v>
      </c>
      <c r="AN29" s="37">
        <v>40418.048000000003</v>
      </c>
      <c r="AO29" s="37">
        <v>40129.339999999997</v>
      </c>
      <c r="AP29" s="37">
        <v>39772.366000000002</v>
      </c>
      <c r="AQ29" s="37">
        <v>39487.790999999997</v>
      </c>
      <c r="AR29" s="37">
        <v>39205.07</v>
      </c>
      <c r="AS29" s="37">
        <v>38952.169000000002</v>
      </c>
      <c r="AT29" s="37">
        <v>38498.92</v>
      </c>
      <c r="AU29" s="37">
        <v>38266.33</v>
      </c>
      <c r="AV29" s="37">
        <v>37954.923999999999</v>
      </c>
      <c r="AW29" s="68">
        <v>37630.68</v>
      </c>
      <c r="AX29" s="37">
        <v>37303.055999999997</v>
      </c>
      <c r="AY29" s="37">
        <v>36978.419000000002</v>
      </c>
      <c r="AZ29" s="37">
        <v>36687.862000000001</v>
      </c>
      <c r="BA29" s="37">
        <v>36403.402000000002</v>
      </c>
      <c r="BB29" s="37">
        <v>36096.595999999998</v>
      </c>
      <c r="BC29" s="37">
        <v>35775.629999999997</v>
      </c>
      <c r="BD29" s="37">
        <v>35503.874000000003</v>
      </c>
      <c r="BE29" s="37">
        <v>35133.006000000001</v>
      </c>
      <c r="BF29" s="37">
        <v>34817.129000000001</v>
      </c>
      <c r="BG29" s="37">
        <v>34502.637999999999</v>
      </c>
      <c r="BH29" s="37">
        <v>34225.957000000002</v>
      </c>
      <c r="BI29" s="68">
        <v>33877.330999999998</v>
      </c>
      <c r="BJ29" s="37">
        <v>33479.123</v>
      </c>
      <c r="BK29" s="37">
        <v>32990.408000000003</v>
      </c>
      <c r="BL29" s="37">
        <v>32729.351999999999</v>
      </c>
      <c r="BM29" s="37">
        <v>32348.052</v>
      </c>
      <c r="BN29" s="37">
        <v>31880.722000000002</v>
      </c>
      <c r="BO29" s="37">
        <v>31483.477999999999</v>
      </c>
      <c r="BP29" s="37">
        <v>31042.811000000002</v>
      </c>
      <c r="BQ29" s="37">
        <v>30521.367999999999</v>
      </c>
      <c r="BR29" s="37">
        <v>30140.701000000001</v>
      </c>
      <c r="BS29" s="37">
        <v>29738.789000000001</v>
      </c>
      <c r="BT29" s="37">
        <v>29360.737000000001</v>
      </c>
      <c r="BU29" s="68">
        <v>26983.030999999999</v>
      </c>
      <c r="BV29" s="10">
        <v>26511.628000000001</v>
      </c>
      <c r="BW29" s="10">
        <v>26046.23</v>
      </c>
      <c r="BX29" s="10">
        <v>25561.101999999999</v>
      </c>
      <c r="BY29" s="10">
        <v>25085.537</v>
      </c>
      <c r="BZ29" s="10">
        <v>24643.41</v>
      </c>
      <c r="CA29" s="10">
        <v>24193.827000000001</v>
      </c>
      <c r="CB29" s="10">
        <v>23527.305</v>
      </c>
      <c r="CC29" s="10">
        <v>23088.083999999999</v>
      </c>
      <c r="CD29" s="10">
        <v>22708.066999999999</v>
      </c>
      <c r="CE29" s="10">
        <v>22219.433000000001</v>
      </c>
      <c r="CF29" s="10">
        <v>21782.607</v>
      </c>
      <c r="CG29" s="68">
        <v>21309.053</v>
      </c>
      <c r="CH29" s="10">
        <v>20854.035</v>
      </c>
      <c r="CI29" s="10">
        <v>20462.909</v>
      </c>
      <c r="CJ29" s="10">
        <v>19916.912</v>
      </c>
      <c r="CK29" s="10">
        <v>19457.972000000002</v>
      </c>
      <c r="CL29" s="10">
        <v>19001.578000000001</v>
      </c>
      <c r="CM29" s="10">
        <v>18523.996999999999</v>
      </c>
      <c r="CN29" s="10">
        <v>17111.682000000001</v>
      </c>
      <c r="CO29" s="10">
        <v>16704.671999999999</v>
      </c>
      <c r="CP29" s="10">
        <v>16275.58</v>
      </c>
      <c r="CQ29" s="10">
        <v>15895.793</v>
      </c>
      <c r="CR29" s="10">
        <v>15483.07</v>
      </c>
      <c r="CS29" s="68">
        <v>15087.768</v>
      </c>
      <c r="CT29" s="10">
        <v>14710.6</v>
      </c>
      <c r="CU29" s="10">
        <v>14411.188</v>
      </c>
      <c r="CV29" s="10">
        <v>14116.306</v>
      </c>
      <c r="CW29" s="10">
        <v>14013.18</v>
      </c>
      <c r="CX29" s="10">
        <v>13944.919</v>
      </c>
      <c r="CY29" s="10">
        <v>13280.851000000001</v>
      </c>
      <c r="CZ29" s="10">
        <v>13178.572</v>
      </c>
      <c r="DA29" s="10">
        <v>13155.291999999999</v>
      </c>
      <c r="DB29" s="10">
        <v>13031.691999999999</v>
      </c>
      <c r="DC29" s="10">
        <v>12956.691000000001</v>
      </c>
      <c r="DD29" s="10">
        <v>12885.486999999999</v>
      </c>
      <c r="DE29" s="68">
        <v>12813.401</v>
      </c>
      <c r="DF29" s="10">
        <v>12749.945</v>
      </c>
      <c r="DG29" s="10">
        <v>12663.331</v>
      </c>
      <c r="DH29" s="10">
        <v>12603.921</v>
      </c>
      <c r="DI29" s="10">
        <v>12545.481</v>
      </c>
      <c r="DJ29" s="10">
        <v>12480.998</v>
      </c>
      <c r="DK29" s="10">
        <v>12425.635</v>
      </c>
      <c r="DL29" s="10">
        <v>12621.6</v>
      </c>
      <c r="DM29" s="10">
        <v>12319.173000000001</v>
      </c>
      <c r="DN29" s="10">
        <v>11028.513999999999</v>
      </c>
      <c r="DO29" s="10">
        <v>12204.011</v>
      </c>
      <c r="DP29" s="10">
        <v>12089.93</v>
      </c>
      <c r="DQ29" s="10">
        <v>11981.789000000001</v>
      </c>
      <c r="DR29" s="10">
        <v>11930</v>
      </c>
      <c r="DS29" s="10">
        <v>11941.335999999999</v>
      </c>
      <c r="DT29" s="10">
        <v>11840.263999999999</v>
      </c>
      <c r="DU29" s="10">
        <v>10778.028</v>
      </c>
      <c r="DV29" s="10">
        <v>11717.69</v>
      </c>
      <c r="DW29" s="10">
        <v>11666.829</v>
      </c>
      <c r="DX29" s="10">
        <v>11634.331</v>
      </c>
      <c r="DY29" s="10">
        <v>11578.909</v>
      </c>
      <c r="DZ29" s="10">
        <v>11524.593000000001</v>
      </c>
      <c r="EA29" s="10">
        <v>11465.223</v>
      </c>
      <c r="EB29" s="10">
        <v>11412.178</v>
      </c>
      <c r="EC29" s="10">
        <v>11347.15</v>
      </c>
      <c r="ED29" s="10">
        <v>11297.358</v>
      </c>
      <c r="EE29" s="10">
        <v>11248.393</v>
      </c>
      <c r="EF29" s="10">
        <v>11183.772000000001</v>
      </c>
      <c r="EG29" s="10">
        <v>10174.748</v>
      </c>
      <c r="EH29" s="10">
        <v>10074.442999999999</v>
      </c>
      <c r="EI29" s="10">
        <v>9985.5120000000006</v>
      </c>
      <c r="EJ29" s="10">
        <v>9948.6149999999998</v>
      </c>
      <c r="EK29" s="10">
        <v>9892.4599999999991</v>
      </c>
      <c r="EL29" s="10">
        <v>9857.9770000000008</v>
      </c>
      <c r="EM29" s="10">
        <v>9826.107</v>
      </c>
      <c r="EN29" s="10">
        <v>9791.0589999999993</v>
      </c>
      <c r="EO29" s="10">
        <v>9735.3160000000007</v>
      </c>
      <c r="EP29" s="10">
        <v>9629.27</v>
      </c>
      <c r="EQ29" s="10">
        <v>9578.7890000000007</v>
      </c>
      <c r="ER29" s="10">
        <v>9554.41</v>
      </c>
      <c r="ES29" s="10">
        <v>9527.0169999999998</v>
      </c>
      <c r="ET29" s="10">
        <v>9504.7720000000008</v>
      </c>
      <c r="EU29" s="10">
        <v>9284.0910000000003</v>
      </c>
      <c r="EV29" s="10">
        <v>9270.5130000000008</v>
      </c>
      <c r="EW29" s="10">
        <v>7982.27</v>
      </c>
      <c r="EX29" s="10">
        <v>7969.2370000000001</v>
      </c>
    </row>
    <row r="30" spans="1:154" ht="20.100000000000001" customHeight="1" x14ac:dyDescent="0.25">
      <c r="A30" s="83" t="s">
        <v>462</v>
      </c>
      <c r="B30" s="37">
        <v>251714.57800000001</v>
      </c>
      <c r="C30" s="37">
        <v>253923.696</v>
      </c>
      <c r="D30" s="37">
        <v>253805.755</v>
      </c>
      <c r="E30" s="37">
        <v>253339.52299999999</v>
      </c>
      <c r="F30" s="37">
        <v>253675.69500000001</v>
      </c>
      <c r="G30" s="37">
        <v>254972.742</v>
      </c>
      <c r="H30" s="37">
        <v>257106.29800000001</v>
      </c>
      <c r="I30" s="37">
        <v>257867.576</v>
      </c>
      <c r="J30" s="37">
        <v>259369.834</v>
      </c>
      <c r="K30" s="37">
        <v>260068.32</v>
      </c>
      <c r="L30" s="37">
        <v>262509.24300000002</v>
      </c>
      <c r="M30" s="68">
        <v>265603.239</v>
      </c>
      <c r="N30" s="37">
        <v>266685.98200000002</v>
      </c>
      <c r="O30" s="37">
        <v>268057.70199999999</v>
      </c>
      <c r="P30" s="37">
        <v>268875.42599999998</v>
      </c>
      <c r="Q30" s="37">
        <v>268896.67099999997</v>
      </c>
      <c r="R30" s="37">
        <v>269632.06800000003</v>
      </c>
      <c r="S30" s="37">
        <v>270548.185</v>
      </c>
      <c r="T30" s="37">
        <v>271119.435</v>
      </c>
      <c r="U30" s="37">
        <v>272293.24699999997</v>
      </c>
      <c r="V30" s="37">
        <v>276486.22700000001</v>
      </c>
      <c r="W30" s="37">
        <v>279507.43099999998</v>
      </c>
      <c r="X30" s="37">
        <v>281880.95199999999</v>
      </c>
      <c r="Y30" s="68">
        <v>285244.98499999999</v>
      </c>
      <c r="Z30" s="37">
        <v>289387.89299999998</v>
      </c>
      <c r="AA30" s="37">
        <v>292405.92</v>
      </c>
      <c r="AB30" s="37">
        <v>293670.86900000001</v>
      </c>
      <c r="AC30" s="37">
        <v>295867.18</v>
      </c>
      <c r="AD30" s="37">
        <v>299413.45600000001</v>
      </c>
      <c r="AE30" s="37">
        <v>305084.05699999997</v>
      </c>
      <c r="AF30" s="37">
        <v>311026.11099999998</v>
      </c>
      <c r="AG30" s="37">
        <v>314951.88099999999</v>
      </c>
      <c r="AH30" s="37">
        <v>313672.64</v>
      </c>
      <c r="AI30" s="37">
        <v>316152.58600000001</v>
      </c>
      <c r="AJ30" s="37">
        <v>320177.89199999999</v>
      </c>
      <c r="AK30" s="68">
        <v>320256.26899999997</v>
      </c>
      <c r="AL30" s="37">
        <v>319145.62800000003</v>
      </c>
      <c r="AM30" s="37">
        <v>319776.85800000001</v>
      </c>
      <c r="AN30" s="37">
        <v>319045.27399999998</v>
      </c>
      <c r="AO30" s="37">
        <v>316521.00199999998</v>
      </c>
      <c r="AP30" s="37">
        <v>317173.71299999999</v>
      </c>
      <c r="AQ30" s="37">
        <v>317506.50099999999</v>
      </c>
      <c r="AR30" s="37">
        <v>316752.47600000002</v>
      </c>
      <c r="AS30" s="37">
        <v>314876.66499999998</v>
      </c>
      <c r="AT30" s="37">
        <v>315221.533</v>
      </c>
      <c r="AU30" s="37">
        <v>316014.99300000002</v>
      </c>
      <c r="AV30" s="37">
        <v>316055.85100000002</v>
      </c>
      <c r="AW30" s="68">
        <v>316363.90000000002</v>
      </c>
      <c r="AX30" s="37">
        <v>316691.02100000001</v>
      </c>
      <c r="AY30" s="37">
        <v>320071.03399999999</v>
      </c>
      <c r="AZ30" s="37">
        <v>323049.51500000001</v>
      </c>
      <c r="BA30" s="37">
        <v>325164.09499999997</v>
      </c>
      <c r="BB30" s="37">
        <v>326658.07</v>
      </c>
      <c r="BC30" s="37">
        <v>331955.962</v>
      </c>
      <c r="BD30" s="37">
        <v>333230.81199999998</v>
      </c>
      <c r="BE30" s="37">
        <v>333281.33100000001</v>
      </c>
      <c r="BF30" s="37">
        <v>337005.69300000003</v>
      </c>
      <c r="BG30" s="37">
        <v>341217.30599999998</v>
      </c>
      <c r="BH30" s="37">
        <v>344397.94699999999</v>
      </c>
      <c r="BI30" s="68">
        <v>350110.95899999997</v>
      </c>
      <c r="BJ30" s="37">
        <v>351411.228</v>
      </c>
      <c r="BK30" s="37">
        <v>354864.90500000003</v>
      </c>
      <c r="BL30" s="37">
        <v>358275.75599999999</v>
      </c>
      <c r="BM30" s="37">
        <v>360930.91499999998</v>
      </c>
      <c r="BN30" s="37">
        <v>362304.43800000002</v>
      </c>
      <c r="BO30" s="37">
        <v>362302.59899999999</v>
      </c>
      <c r="BP30" s="37">
        <v>362265.05900000001</v>
      </c>
      <c r="BQ30" s="37">
        <v>361507.83899999998</v>
      </c>
      <c r="BR30" s="37">
        <v>363607.32799999998</v>
      </c>
      <c r="BS30" s="37">
        <v>366234.83899999998</v>
      </c>
      <c r="BT30" s="37">
        <v>367684.005</v>
      </c>
      <c r="BU30" s="68">
        <v>369357.46600000001</v>
      </c>
      <c r="BV30" s="10">
        <v>368404.39600000001</v>
      </c>
      <c r="BW30" s="10">
        <v>370187.73300000001</v>
      </c>
      <c r="BX30" s="10">
        <v>370239.31300000002</v>
      </c>
      <c r="BY30" s="10">
        <v>372111.12900000002</v>
      </c>
      <c r="BZ30" s="10">
        <v>375837.685</v>
      </c>
      <c r="CA30" s="10">
        <v>379556.40399999998</v>
      </c>
      <c r="CB30" s="10">
        <v>381458.38900000002</v>
      </c>
      <c r="CC30" s="10">
        <v>387143.11800000002</v>
      </c>
      <c r="CD30" s="10">
        <v>391575.52899999998</v>
      </c>
      <c r="CE30" s="10">
        <v>394320.61800000002</v>
      </c>
      <c r="CF30" s="10">
        <v>392974.62199999997</v>
      </c>
      <c r="CG30" s="68">
        <v>392536.67499999999</v>
      </c>
      <c r="CH30" s="10">
        <v>394794.98599999998</v>
      </c>
      <c r="CI30" s="10">
        <v>395863.85100000002</v>
      </c>
      <c r="CJ30" s="10">
        <v>397056.24099999998</v>
      </c>
      <c r="CK30" s="10">
        <v>396933.45799999998</v>
      </c>
      <c r="CL30" s="10">
        <v>396551.25599999999</v>
      </c>
      <c r="CM30" s="10">
        <v>398203.98499999999</v>
      </c>
      <c r="CN30" s="10">
        <v>400004.734</v>
      </c>
      <c r="CO30" s="10">
        <v>400372.13400000002</v>
      </c>
      <c r="CP30" s="10">
        <v>401873.47899999999</v>
      </c>
      <c r="CQ30" s="10">
        <v>407124.239</v>
      </c>
      <c r="CR30" s="10">
        <v>410123.43699999998</v>
      </c>
      <c r="CS30" s="68">
        <v>410414.15</v>
      </c>
      <c r="CT30" s="10">
        <v>412977.07199999999</v>
      </c>
      <c r="CU30" s="10">
        <v>414331.90399999998</v>
      </c>
      <c r="CV30" s="10">
        <v>417535.63699999999</v>
      </c>
      <c r="CW30" s="10">
        <v>423321.34899999999</v>
      </c>
      <c r="CX30" s="10">
        <v>424855.30800000002</v>
      </c>
      <c r="CY30" s="10">
        <v>422505.353</v>
      </c>
      <c r="CZ30" s="10">
        <v>419336.348</v>
      </c>
      <c r="DA30" s="10">
        <v>417222.47</v>
      </c>
      <c r="DB30" s="10">
        <v>416368.663</v>
      </c>
      <c r="DC30" s="10">
        <v>416030.84299999999</v>
      </c>
      <c r="DD30" s="10">
        <v>418696.53399999999</v>
      </c>
      <c r="DE30" s="68">
        <v>422387.37</v>
      </c>
      <c r="DF30" s="10">
        <v>423469.24900000001</v>
      </c>
      <c r="DG30" s="10">
        <v>426458.82699999999</v>
      </c>
      <c r="DH30" s="10">
        <v>427288.19400000002</v>
      </c>
      <c r="DI30" s="10">
        <v>432242.42800000001</v>
      </c>
      <c r="DJ30" s="10">
        <v>436252.90299999999</v>
      </c>
      <c r="DK30" s="10">
        <v>437135.59499999997</v>
      </c>
      <c r="DL30" s="10">
        <v>439616.15299999999</v>
      </c>
      <c r="DM30" s="10">
        <v>441756.44900000002</v>
      </c>
      <c r="DN30" s="10">
        <v>443053.978</v>
      </c>
      <c r="DO30" s="10">
        <v>449149.11</v>
      </c>
      <c r="DP30" s="10">
        <v>457390.86800000002</v>
      </c>
      <c r="DQ30" s="10">
        <v>462835.94400000002</v>
      </c>
      <c r="DR30" s="10">
        <v>464912.489</v>
      </c>
      <c r="DS30" s="10">
        <v>471055.90500000003</v>
      </c>
      <c r="DT30" s="10">
        <v>473869.821</v>
      </c>
      <c r="DU30" s="10">
        <v>476350.92800000001</v>
      </c>
      <c r="DV30" s="10">
        <v>478221.223</v>
      </c>
      <c r="DW30" s="10">
        <v>485916.01699999999</v>
      </c>
      <c r="DX30" s="10">
        <v>495338.54200000002</v>
      </c>
      <c r="DY30" s="10">
        <v>495080.462</v>
      </c>
      <c r="DZ30" s="10">
        <v>498896.59600000002</v>
      </c>
      <c r="EA30" s="10">
        <v>500882.62400000001</v>
      </c>
      <c r="EB30" s="10">
        <v>503248.109</v>
      </c>
      <c r="EC30" s="10">
        <v>488084</v>
      </c>
      <c r="ED30" s="10">
        <v>492432.41600000003</v>
      </c>
      <c r="EE30" s="10">
        <v>496710.88400000002</v>
      </c>
      <c r="EF30" s="10">
        <v>489530.92</v>
      </c>
      <c r="EG30" s="10">
        <v>490907.93699999998</v>
      </c>
      <c r="EH30" s="10">
        <v>491170.95500000002</v>
      </c>
      <c r="EI30" s="10">
        <v>491814.098</v>
      </c>
      <c r="EJ30" s="10">
        <v>492378.52</v>
      </c>
      <c r="EK30" s="10">
        <v>491878.88699999999</v>
      </c>
      <c r="EL30" s="10">
        <v>493836.179</v>
      </c>
      <c r="EM30" s="10">
        <v>495843.152</v>
      </c>
      <c r="EN30" s="10">
        <v>496954.674</v>
      </c>
      <c r="EO30" s="10">
        <v>510745.99300000002</v>
      </c>
      <c r="EP30" s="10">
        <v>512242.37</v>
      </c>
      <c r="EQ30" s="10">
        <v>514653.43800000002</v>
      </c>
      <c r="ER30" s="10">
        <v>516221.897</v>
      </c>
      <c r="ES30" s="10">
        <v>517792.61</v>
      </c>
      <c r="ET30" s="10">
        <v>518155.00199999998</v>
      </c>
      <c r="EU30" s="10">
        <v>519133.27399999998</v>
      </c>
      <c r="EV30" s="10">
        <v>521568.03499999997</v>
      </c>
      <c r="EW30" s="10">
        <v>528461.30500000005</v>
      </c>
      <c r="EX30" s="10">
        <v>530607.39099999995</v>
      </c>
    </row>
    <row r="31" spans="1:154" ht="20.100000000000001" customHeight="1" x14ac:dyDescent="0.25">
      <c r="A31" s="83" t="s">
        <v>463</v>
      </c>
      <c r="B31" s="37">
        <v>38250.241000000002</v>
      </c>
      <c r="C31" s="37">
        <v>38779.663999999997</v>
      </c>
      <c r="D31" s="37">
        <v>38718.656000000003</v>
      </c>
      <c r="E31" s="37">
        <v>38793.322</v>
      </c>
      <c r="F31" s="37">
        <v>38776.707000000002</v>
      </c>
      <c r="G31" s="37">
        <v>39001.826000000001</v>
      </c>
      <c r="H31" s="37">
        <v>39402.235000000001</v>
      </c>
      <c r="I31" s="37">
        <v>39592.839</v>
      </c>
      <c r="J31" s="37">
        <v>39960.264999999999</v>
      </c>
      <c r="K31" s="37">
        <v>40006.688999999998</v>
      </c>
      <c r="L31" s="37">
        <v>40408.241999999998</v>
      </c>
      <c r="M31" s="68">
        <v>40855.057000000001</v>
      </c>
      <c r="N31" s="37">
        <v>40956.235000000001</v>
      </c>
      <c r="O31" s="37">
        <v>41249.281000000003</v>
      </c>
      <c r="P31" s="37">
        <v>41422.743999999999</v>
      </c>
      <c r="Q31" s="37">
        <v>41587.877</v>
      </c>
      <c r="R31" s="37">
        <v>41722.065000000002</v>
      </c>
      <c r="S31" s="37">
        <v>42010.811999999998</v>
      </c>
      <c r="T31" s="37">
        <v>42092.345000000001</v>
      </c>
      <c r="U31" s="37">
        <v>42355.805</v>
      </c>
      <c r="V31" s="37">
        <v>43149.267999999996</v>
      </c>
      <c r="W31" s="37">
        <v>43204.56</v>
      </c>
      <c r="X31" s="37">
        <v>43600.084999999999</v>
      </c>
      <c r="Y31" s="68">
        <v>44119.51</v>
      </c>
      <c r="Z31" s="37">
        <v>44872.438000000002</v>
      </c>
      <c r="AA31" s="37">
        <v>45417.383000000002</v>
      </c>
      <c r="AB31" s="37">
        <v>45665.644999999997</v>
      </c>
      <c r="AC31" s="37">
        <v>46055.023000000001</v>
      </c>
      <c r="AD31" s="37">
        <v>46633.353999999999</v>
      </c>
      <c r="AE31" s="37">
        <v>47570.680999999997</v>
      </c>
      <c r="AF31" s="37">
        <v>48587.921999999999</v>
      </c>
      <c r="AG31" s="37">
        <v>49380.048000000003</v>
      </c>
      <c r="AH31" s="37">
        <v>49143.203999999998</v>
      </c>
      <c r="AI31" s="37">
        <v>49399.131999999998</v>
      </c>
      <c r="AJ31" s="37">
        <v>50201.194000000003</v>
      </c>
      <c r="AK31" s="68">
        <v>50141.218000000001</v>
      </c>
      <c r="AL31" s="37">
        <v>50076.527999999998</v>
      </c>
      <c r="AM31" s="37">
        <v>50348.591</v>
      </c>
      <c r="AN31" s="37">
        <v>50223.254999999997</v>
      </c>
      <c r="AO31" s="37">
        <v>49883.108</v>
      </c>
      <c r="AP31" s="37">
        <v>50168.404000000002</v>
      </c>
      <c r="AQ31" s="37">
        <v>50136.951999999997</v>
      </c>
      <c r="AR31" s="37">
        <v>50105.025000000001</v>
      </c>
      <c r="AS31" s="37">
        <v>49899.470999999998</v>
      </c>
      <c r="AT31" s="37">
        <v>50007.932000000001</v>
      </c>
      <c r="AU31" s="37">
        <v>50193.671000000002</v>
      </c>
      <c r="AV31" s="37">
        <v>50245.305</v>
      </c>
      <c r="AW31" s="68">
        <v>50343.196000000004</v>
      </c>
      <c r="AX31" s="37">
        <v>50567.326999999997</v>
      </c>
      <c r="AY31" s="37">
        <v>51203.47</v>
      </c>
      <c r="AZ31" s="37">
        <v>51612.095000000001</v>
      </c>
      <c r="BA31" s="37">
        <v>51995.680999999997</v>
      </c>
      <c r="BB31" s="37">
        <v>52432.699000000001</v>
      </c>
      <c r="BC31" s="37">
        <v>53306.728999999999</v>
      </c>
      <c r="BD31" s="37">
        <v>53556.572</v>
      </c>
      <c r="BE31" s="37">
        <v>52815.269</v>
      </c>
      <c r="BF31" s="37">
        <v>53494.391000000003</v>
      </c>
      <c r="BG31" s="37">
        <v>54386.127999999997</v>
      </c>
      <c r="BH31" s="37">
        <v>54810.459000000003</v>
      </c>
      <c r="BI31" s="68">
        <v>55764.307999999997</v>
      </c>
      <c r="BJ31" s="37">
        <v>56043.531000000003</v>
      </c>
      <c r="BK31" s="37">
        <v>56733.144999999997</v>
      </c>
      <c r="BL31" s="37">
        <v>57379.364999999998</v>
      </c>
      <c r="BM31" s="37">
        <v>58057.337</v>
      </c>
      <c r="BN31" s="37">
        <v>58234.383000000002</v>
      </c>
      <c r="BO31" s="37">
        <v>58349.112999999998</v>
      </c>
      <c r="BP31" s="37">
        <v>58606.150999999998</v>
      </c>
      <c r="BQ31" s="37">
        <v>58483.942999999999</v>
      </c>
      <c r="BR31" s="37">
        <v>58939.828999999998</v>
      </c>
      <c r="BS31" s="37">
        <v>59490.817000000003</v>
      </c>
      <c r="BT31" s="37">
        <v>58951.088000000003</v>
      </c>
      <c r="BU31" s="68">
        <v>59271.641000000003</v>
      </c>
      <c r="BV31" s="10">
        <v>59256.78</v>
      </c>
      <c r="BW31" s="10">
        <v>59570.356</v>
      </c>
      <c r="BX31" s="10">
        <v>59725.048999999999</v>
      </c>
      <c r="BY31" s="10">
        <v>60174.546999999999</v>
      </c>
      <c r="BZ31" s="10">
        <v>60900.088000000003</v>
      </c>
      <c r="CA31" s="10">
        <v>61814.966999999997</v>
      </c>
      <c r="CB31" s="10">
        <v>62108.2</v>
      </c>
      <c r="CC31" s="10">
        <v>63214.584000000003</v>
      </c>
      <c r="CD31" s="10">
        <v>64411.7</v>
      </c>
      <c r="CE31" s="10">
        <v>64792.199000000001</v>
      </c>
      <c r="CF31" s="10">
        <v>64703.487000000001</v>
      </c>
      <c r="CG31" s="68">
        <v>64961.976999999999</v>
      </c>
      <c r="CH31" s="10">
        <v>65496.332000000002</v>
      </c>
      <c r="CI31" s="10">
        <v>65840.225999999995</v>
      </c>
      <c r="CJ31" s="10">
        <v>66361.467999999993</v>
      </c>
      <c r="CK31" s="10">
        <v>66362.267999999996</v>
      </c>
      <c r="CL31" s="10">
        <v>66412.418999999994</v>
      </c>
      <c r="CM31" s="10">
        <v>67018.869000000006</v>
      </c>
      <c r="CN31" s="10">
        <v>67620.157000000007</v>
      </c>
      <c r="CO31" s="10">
        <v>68059.490000000005</v>
      </c>
      <c r="CP31" s="10">
        <v>68737.786999999997</v>
      </c>
      <c r="CQ31" s="10">
        <v>69801.816000000006</v>
      </c>
      <c r="CR31" s="10">
        <v>70660.854999999996</v>
      </c>
      <c r="CS31" s="68">
        <v>70700.107000000004</v>
      </c>
      <c r="CT31" s="10">
        <v>71144.88</v>
      </c>
      <c r="CU31" s="10">
        <v>71606.335999999996</v>
      </c>
      <c r="CV31" s="10">
        <v>72354.509000000005</v>
      </c>
      <c r="CW31" s="10">
        <v>73571.858999999997</v>
      </c>
      <c r="CX31" s="10">
        <v>74020.157000000007</v>
      </c>
      <c r="CY31" s="10">
        <v>73814.975999999995</v>
      </c>
      <c r="CZ31" s="10">
        <v>73470.474000000002</v>
      </c>
      <c r="DA31" s="10">
        <v>73496.989000000001</v>
      </c>
      <c r="DB31" s="10">
        <v>73384.323999999993</v>
      </c>
      <c r="DC31" s="10">
        <v>73514.607000000004</v>
      </c>
      <c r="DD31" s="10">
        <v>74388.593999999997</v>
      </c>
      <c r="DE31" s="68">
        <v>75087.346000000005</v>
      </c>
      <c r="DF31" s="10">
        <v>75406.820999999996</v>
      </c>
      <c r="DG31" s="10">
        <v>76364.165999999997</v>
      </c>
      <c r="DH31" s="10">
        <v>76653.092000000004</v>
      </c>
      <c r="DI31" s="10">
        <v>78095.466</v>
      </c>
      <c r="DJ31" s="10">
        <v>79336.479999999996</v>
      </c>
      <c r="DK31" s="10">
        <v>80189.054000000004</v>
      </c>
      <c r="DL31" s="10">
        <v>80473.535000000003</v>
      </c>
      <c r="DM31" s="10">
        <v>81294.103000000003</v>
      </c>
      <c r="DN31" s="10">
        <v>81974.115000000005</v>
      </c>
      <c r="DO31" s="10">
        <v>83499.3</v>
      </c>
      <c r="DP31" s="10">
        <v>85339.218999999997</v>
      </c>
      <c r="DQ31" s="10">
        <v>86741.195999999996</v>
      </c>
      <c r="DR31" s="10">
        <v>87722.76</v>
      </c>
      <c r="DS31" s="10">
        <v>39961.226999999999</v>
      </c>
      <c r="DT31" s="10">
        <v>39664.777999999998</v>
      </c>
      <c r="DU31" s="10">
        <v>39749.694000000003</v>
      </c>
      <c r="DV31" s="10">
        <v>39351.29</v>
      </c>
      <c r="DW31" s="10">
        <v>39053.966</v>
      </c>
      <c r="DX31" s="10">
        <v>39539.370999999999</v>
      </c>
      <c r="DY31" s="10">
        <v>39378.038</v>
      </c>
      <c r="DZ31" s="10">
        <v>32304.780999999999</v>
      </c>
      <c r="EA31" s="10">
        <v>32226.305</v>
      </c>
      <c r="EB31" s="10">
        <v>32327.656999999999</v>
      </c>
      <c r="EC31" s="10">
        <v>32329.897000000001</v>
      </c>
      <c r="ED31" s="10">
        <v>32428.569</v>
      </c>
      <c r="EE31" s="10">
        <v>32786.267999999996</v>
      </c>
      <c r="EF31" s="10">
        <v>32635.195</v>
      </c>
      <c r="EG31" s="10">
        <v>32803.372000000003</v>
      </c>
      <c r="EH31" s="10">
        <v>32585.236000000001</v>
      </c>
      <c r="EI31" s="10">
        <v>32359.294999999998</v>
      </c>
      <c r="EJ31" s="10">
        <v>32282.94</v>
      </c>
      <c r="EK31" s="10">
        <v>32057.664000000001</v>
      </c>
      <c r="EL31" s="10">
        <v>32188.393</v>
      </c>
      <c r="EM31" s="10">
        <v>31856.316999999999</v>
      </c>
      <c r="EN31" s="10">
        <v>31756.681</v>
      </c>
      <c r="EO31" s="10">
        <v>31752.968000000001</v>
      </c>
      <c r="EP31" s="10">
        <v>31701.669000000002</v>
      </c>
      <c r="EQ31" s="10">
        <v>31700.792000000001</v>
      </c>
      <c r="ER31" s="10">
        <v>31888.948</v>
      </c>
      <c r="ES31" s="10">
        <v>31593.411</v>
      </c>
      <c r="ET31" s="10">
        <v>31493.484</v>
      </c>
      <c r="EU31" s="10">
        <v>31687.114000000001</v>
      </c>
      <c r="EV31" s="10">
        <v>31442.41</v>
      </c>
      <c r="EW31" s="10">
        <v>31665.751</v>
      </c>
      <c r="EX31" s="10">
        <v>31875.626</v>
      </c>
    </row>
    <row r="32" spans="1:154" ht="20.100000000000001" customHeight="1" x14ac:dyDescent="0.25">
      <c r="A32" s="83" t="s">
        <v>464</v>
      </c>
      <c r="B32" s="37">
        <v>16727.931</v>
      </c>
      <c r="C32" s="37">
        <v>16192.107</v>
      </c>
      <c r="D32" s="37">
        <v>16024.384</v>
      </c>
      <c r="E32" s="37">
        <v>15851.47</v>
      </c>
      <c r="F32" s="37">
        <v>15115.046</v>
      </c>
      <c r="G32" s="37">
        <v>15062.749</v>
      </c>
      <c r="H32" s="37">
        <v>15037.535</v>
      </c>
      <c r="I32" s="37">
        <v>14990.504000000001</v>
      </c>
      <c r="J32" s="37">
        <v>15036.093999999999</v>
      </c>
      <c r="K32" s="37">
        <v>15039.748</v>
      </c>
      <c r="L32" s="37">
        <v>15143.507</v>
      </c>
      <c r="M32" s="68">
        <v>15194.37</v>
      </c>
      <c r="N32" s="37">
        <v>15106.808000000001</v>
      </c>
      <c r="O32" s="37">
        <v>14469.069</v>
      </c>
      <c r="P32" s="37">
        <v>14398.438</v>
      </c>
      <c r="Q32" s="37">
        <v>14327.425999999999</v>
      </c>
      <c r="R32" s="37">
        <v>13753.433999999999</v>
      </c>
      <c r="S32" s="37">
        <v>13665.540999999999</v>
      </c>
      <c r="T32" s="37">
        <v>13593.379000000001</v>
      </c>
      <c r="U32" s="37">
        <v>13523.07</v>
      </c>
      <c r="V32" s="37">
        <v>13692.865</v>
      </c>
      <c r="W32" s="37">
        <v>13797.062</v>
      </c>
      <c r="X32" s="37">
        <v>13839.995999999999</v>
      </c>
      <c r="Y32" s="68">
        <v>13953.624</v>
      </c>
      <c r="Z32" s="37">
        <v>14013.648999999999</v>
      </c>
      <c r="AA32" s="37">
        <v>13283.349</v>
      </c>
      <c r="AB32" s="37">
        <v>13172.477999999999</v>
      </c>
      <c r="AC32" s="37">
        <v>13124.13</v>
      </c>
      <c r="AD32" s="37">
        <v>12645.669</v>
      </c>
      <c r="AE32" s="37">
        <v>12833.405000000001</v>
      </c>
      <c r="AF32" s="37">
        <v>13015.11</v>
      </c>
      <c r="AG32" s="37">
        <v>13077.288</v>
      </c>
      <c r="AH32" s="37">
        <v>12955.342000000001</v>
      </c>
      <c r="AI32" s="37">
        <v>12995.316000000001</v>
      </c>
      <c r="AJ32" s="37">
        <v>13110.078</v>
      </c>
      <c r="AK32" s="68">
        <v>13079.508</v>
      </c>
      <c r="AL32" s="37">
        <v>12942.98</v>
      </c>
      <c r="AM32" s="37">
        <v>12226.038</v>
      </c>
      <c r="AN32" s="37">
        <v>12160.24</v>
      </c>
      <c r="AO32" s="37">
        <v>11979.286</v>
      </c>
      <c r="AP32" s="37">
        <v>11509.290999999999</v>
      </c>
      <c r="AQ32" s="37">
        <v>11444.347</v>
      </c>
      <c r="AR32" s="37">
        <v>11318.534</v>
      </c>
      <c r="AS32" s="37">
        <v>11220.289000000001</v>
      </c>
      <c r="AT32" s="37">
        <v>11221.02</v>
      </c>
      <c r="AU32" s="37">
        <v>11262.418</v>
      </c>
      <c r="AV32" s="37">
        <v>11213.42</v>
      </c>
      <c r="AW32" s="68">
        <v>11197.391</v>
      </c>
      <c r="AX32" s="37">
        <v>11078.788</v>
      </c>
      <c r="AY32" s="37">
        <v>10282.314</v>
      </c>
      <c r="AZ32" s="37">
        <v>10261.65</v>
      </c>
      <c r="BA32" s="37">
        <v>10162.748</v>
      </c>
      <c r="BB32" s="37">
        <v>9943.1470000000008</v>
      </c>
      <c r="BC32" s="37">
        <v>10087.61</v>
      </c>
      <c r="BD32" s="37">
        <v>10064.450000000001</v>
      </c>
      <c r="BE32" s="37">
        <v>10022.082</v>
      </c>
      <c r="BF32" s="37">
        <v>10114.495000000001</v>
      </c>
      <c r="BG32" s="37">
        <v>10194.303</v>
      </c>
      <c r="BH32" s="37">
        <v>10242.49</v>
      </c>
      <c r="BI32" s="68">
        <v>10383.626</v>
      </c>
      <c r="BJ32" s="37">
        <v>10255.232</v>
      </c>
      <c r="BK32" s="37">
        <v>9435.5</v>
      </c>
      <c r="BL32" s="37">
        <v>9373.1579999999994</v>
      </c>
      <c r="BM32" s="37">
        <v>9293.491</v>
      </c>
      <c r="BN32" s="37">
        <v>9097.6360000000004</v>
      </c>
      <c r="BO32" s="37">
        <v>9077.3829999999998</v>
      </c>
      <c r="BP32" s="37">
        <v>9040.0750000000007</v>
      </c>
      <c r="BQ32" s="37">
        <v>8987.4449999999997</v>
      </c>
      <c r="BR32" s="37">
        <v>9018.1970000000001</v>
      </c>
      <c r="BS32" s="37">
        <v>9050.7109999999993</v>
      </c>
      <c r="BT32" s="37">
        <v>9069.1830000000009</v>
      </c>
      <c r="BU32" s="68">
        <v>9065.6290000000008</v>
      </c>
      <c r="BV32" s="10">
        <v>8865.3490000000002</v>
      </c>
      <c r="BW32" s="10">
        <v>7661.4849999999997</v>
      </c>
      <c r="BX32" s="10">
        <v>7574.13</v>
      </c>
      <c r="BY32" s="10">
        <v>7608.1909999999998</v>
      </c>
      <c r="BZ32" s="10">
        <v>7673.4979999999996</v>
      </c>
      <c r="CA32" s="10">
        <v>7700.7070000000003</v>
      </c>
      <c r="CB32" s="10">
        <v>7688.3559999999998</v>
      </c>
      <c r="CC32" s="10">
        <v>7763.2879999999996</v>
      </c>
      <c r="CD32" s="10">
        <v>7793.393</v>
      </c>
      <c r="CE32" s="10">
        <v>7825.0119999999997</v>
      </c>
      <c r="CF32" s="10">
        <v>7745.8209999999999</v>
      </c>
      <c r="CG32" s="68">
        <v>7745.0349999999999</v>
      </c>
      <c r="CH32" s="10">
        <v>7571.1289999999999</v>
      </c>
      <c r="CI32" s="10">
        <v>6443.2259999999997</v>
      </c>
      <c r="CJ32" s="10">
        <v>6429.415</v>
      </c>
      <c r="CK32" s="10">
        <v>6415.8590000000004</v>
      </c>
      <c r="CL32" s="10">
        <v>6374.3980000000001</v>
      </c>
      <c r="CM32" s="10">
        <v>6357.8770000000004</v>
      </c>
      <c r="CN32" s="10">
        <v>6380.26</v>
      </c>
      <c r="CO32" s="10">
        <v>6342.6840000000002</v>
      </c>
      <c r="CP32" s="10">
        <v>6348.0050000000001</v>
      </c>
      <c r="CQ32" s="10">
        <v>6422.1970000000001</v>
      </c>
      <c r="CR32" s="10">
        <v>6425.9939999999997</v>
      </c>
      <c r="CS32" s="68">
        <v>6424.6589999999997</v>
      </c>
      <c r="CT32" s="10">
        <v>6274.1289999999999</v>
      </c>
      <c r="CU32" s="10">
        <v>5251.6509999999998</v>
      </c>
      <c r="CV32" s="10">
        <v>5291.9170000000004</v>
      </c>
      <c r="CW32" s="10">
        <v>5335.7520000000004</v>
      </c>
      <c r="CX32" s="10">
        <v>5337.5240000000003</v>
      </c>
      <c r="CY32" s="10">
        <v>5291.8710000000001</v>
      </c>
      <c r="CZ32" s="10">
        <v>5248.375</v>
      </c>
      <c r="DA32" s="10">
        <v>5213.7299999999996</v>
      </c>
      <c r="DB32" s="10">
        <v>5202.1760000000004</v>
      </c>
      <c r="DC32" s="10">
        <v>5194.2659999999996</v>
      </c>
      <c r="DD32" s="10">
        <v>5206.8620000000001</v>
      </c>
      <c r="DE32" s="68">
        <v>5250.22</v>
      </c>
      <c r="DF32" s="10">
        <v>5089.1440000000002</v>
      </c>
      <c r="DG32" s="10">
        <v>4247.34</v>
      </c>
      <c r="DH32" s="10">
        <v>4247.5349999999999</v>
      </c>
      <c r="DI32" s="10">
        <v>4279.357</v>
      </c>
      <c r="DJ32" s="10">
        <v>4298.6949999999997</v>
      </c>
      <c r="DK32" s="10">
        <v>4291.5</v>
      </c>
      <c r="DL32" s="10">
        <v>4300.777</v>
      </c>
      <c r="DM32" s="10">
        <v>4308.6930000000002</v>
      </c>
      <c r="DN32" s="10">
        <v>4316.4549999999999</v>
      </c>
      <c r="DO32" s="10">
        <v>4369.991</v>
      </c>
      <c r="DP32" s="10">
        <v>4432.8869999999997</v>
      </c>
      <c r="DQ32" s="10">
        <v>4465.2139999999999</v>
      </c>
      <c r="DR32" s="10">
        <v>4284.5290000000005</v>
      </c>
      <c r="DS32" s="10">
        <v>3785.288</v>
      </c>
      <c r="DT32" s="10">
        <v>3696.8760000000002</v>
      </c>
      <c r="DU32" s="10">
        <v>3627.0439999999999</v>
      </c>
      <c r="DV32" s="10">
        <v>3418.2570000000001</v>
      </c>
      <c r="DW32" s="10">
        <v>3437.1239999999998</v>
      </c>
      <c r="DX32" s="10">
        <v>3477.9540000000002</v>
      </c>
      <c r="DY32" s="10">
        <v>3429.422</v>
      </c>
      <c r="DZ32" s="10">
        <v>3434.6030000000001</v>
      </c>
      <c r="EA32" s="10">
        <v>3427.5610000000001</v>
      </c>
      <c r="EB32" s="10">
        <v>3427.5369999999998</v>
      </c>
      <c r="EC32" s="10">
        <v>3404.2089999999998</v>
      </c>
      <c r="ED32" s="10">
        <v>3283.2040000000002</v>
      </c>
      <c r="EE32" s="10">
        <v>2401.6239999999998</v>
      </c>
      <c r="EF32" s="10">
        <v>2372.5630000000001</v>
      </c>
      <c r="EG32" s="10">
        <v>2353.77</v>
      </c>
      <c r="EH32" s="10">
        <v>2312.4920000000002</v>
      </c>
      <c r="EI32" s="10">
        <v>2294.826</v>
      </c>
      <c r="EJ32" s="10">
        <v>2257.0839999999998</v>
      </c>
      <c r="EK32" s="10">
        <v>2242.3719999999998</v>
      </c>
      <c r="EL32" s="10">
        <v>2239.9560000000001</v>
      </c>
      <c r="EM32" s="10">
        <v>2234.1320000000001</v>
      </c>
      <c r="EN32" s="10">
        <v>2222.7719999999999</v>
      </c>
      <c r="EO32" s="10">
        <v>2226.5419999999999</v>
      </c>
      <c r="EP32" s="10">
        <v>2032.34</v>
      </c>
      <c r="EQ32" s="10">
        <v>1298.864</v>
      </c>
      <c r="ER32" s="10">
        <v>1284.9059999999999</v>
      </c>
      <c r="ES32" s="10">
        <v>1276.173</v>
      </c>
      <c r="ET32" s="10">
        <v>1270.96</v>
      </c>
      <c r="EU32" s="10">
        <v>1272.1320000000001</v>
      </c>
      <c r="EV32" s="10">
        <v>1270.998</v>
      </c>
      <c r="EW32" s="10">
        <v>1262.21</v>
      </c>
      <c r="EX32" s="10">
        <v>1259.07</v>
      </c>
    </row>
    <row r="33" spans="1:154" ht="20.100000000000001" customHeight="1" x14ac:dyDescent="0.25">
      <c r="A33" s="83" t="s">
        <v>465</v>
      </c>
      <c r="B33" s="37">
        <v>3625.8029999999994</v>
      </c>
      <c r="C33" s="37">
        <v>3592.6990000000001</v>
      </c>
      <c r="D33" s="37">
        <v>3596.8559999999993</v>
      </c>
      <c r="E33" s="37">
        <v>3558.259</v>
      </c>
      <c r="F33" s="37">
        <v>3571.0029999999997</v>
      </c>
      <c r="G33" s="37">
        <v>3550.1569999999997</v>
      </c>
      <c r="H33" s="37">
        <v>3553.5220000000004</v>
      </c>
      <c r="I33" s="37">
        <v>2998.9079999999999</v>
      </c>
      <c r="J33" s="37">
        <v>2992.9690000000001</v>
      </c>
      <c r="K33" s="37">
        <v>2957.8449999999998</v>
      </c>
      <c r="L33" s="37">
        <v>2959.761</v>
      </c>
      <c r="M33" s="68">
        <v>2942.0880000000002</v>
      </c>
      <c r="N33" s="37">
        <v>2932.3820000000001</v>
      </c>
      <c r="O33" s="37">
        <v>2926.134</v>
      </c>
      <c r="P33" s="37">
        <v>2910.1089999999999</v>
      </c>
      <c r="Q33" s="37">
        <v>2882.2590000000005</v>
      </c>
      <c r="R33" s="37">
        <v>2868.0790000000002</v>
      </c>
      <c r="S33" s="37">
        <v>2849.681</v>
      </c>
      <c r="T33" s="37">
        <v>2338.5450000000001</v>
      </c>
      <c r="U33" s="37">
        <v>2328.2179999999998</v>
      </c>
      <c r="V33" s="37">
        <v>2919.8789999999995</v>
      </c>
      <c r="W33" s="37">
        <v>2884.0139999999992</v>
      </c>
      <c r="X33" s="37">
        <v>2888.413</v>
      </c>
      <c r="Y33" s="68">
        <v>2867.8120000000004</v>
      </c>
      <c r="Z33" s="37">
        <v>2870.1549999999997</v>
      </c>
      <c r="AA33" s="37">
        <v>2821.4519999999998</v>
      </c>
      <c r="AB33" s="37">
        <v>2811.5720000000001</v>
      </c>
      <c r="AC33" s="37">
        <v>2786.6980000000003</v>
      </c>
      <c r="AD33" s="37">
        <v>2762.9509999999996</v>
      </c>
      <c r="AE33" s="37">
        <v>2749.7779999999998</v>
      </c>
      <c r="AF33" s="37">
        <v>2740.5349999999999</v>
      </c>
      <c r="AG33" s="37">
        <v>2753.096</v>
      </c>
      <c r="AH33" s="37">
        <v>2791.48</v>
      </c>
      <c r="AI33" s="37">
        <v>2824.451</v>
      </c>
      <c r="AJ33" s="37">
        <v>2872.5990000000002</v>
      </c>
      <c r="AK33" s="68">
        <v>2879.5230000000001</v>
      </c>
      <c r="AL33" s="37">
        <v>2831.8190000000004</v>
      </c>
      <c r="AM33" s="37">
        <v>2832.9280000000003</v>
      </c>
      <c r="AN33" s="37">
        <v>2774.2760000000003</v>
      </c>
      <c r="AO33" s="37">
        <v>2701.855</v>
      </c>
      <c r="AP33" s="37">
        <v>2637.2080000000001</v>
      </c>
      <c r="AQ33" s="37">
        <v>2598.7360000000003</v>
      </c>
      <c r="AR33" s="37">
        <v>2557.1550000000002</v>
      </c>
      <c r="AS33" s="37">
        <v>2527.7439999999997</v>
      </c>
      <c r="AT33" s="37">
        <v>2459.4479999999999</v>
      </c>
      <c r="AU33" s="37">
        <v>2430.248</v>
      </c>
      <c r="AV33" s="37">
        <v>2413.471</v>
      </c>
      <c r="AW33" s="68">
        <v>2390.3080000000004</v>
      </c>
      <c r="AX33" s="37">
        <v>2422.0269999999996</v>
      </c>
      <c r="AY33" s="37">
        <v>2426.7259999999997</v>
      </c>
      <c r="AZ33" s="37">
        <v>2402.7489999999998</v>
      </c>
      <c r="BA33" s="37">
        <v>2395.7040000000002</v>
      </c>
      <c r="BB33" s="37">
        <v>2427.3149999999996</v>
      </c>
      <c r="BC33" s="37">
        <v>2443.69</v>
      </c>
      <c r="BD33" s="37">
        <v>2441.4670000000001</v>
      </c>
      <c r="BE33" s="37">
        <v>2442.38</v>
      </c>
      <c r="BF33" s="37">
        <v>2421.712</v>
      </c>
      <c r="BG33" s="37">
        <v>2441.2819999999997</v>
      </c>
      <c r="BH33" s="37">
        <v>2458.6379999999999</v>
      </c>
      <c r="BI33" s="68">
        <v>2466.5409999999997</v>
      </c>
      <c r="BJ33" s="37">
        <v>2478.3670000000002</v>
      </c>
      <c r="BK33" s="37">
        <v>2489.9430000000002</v>
      </c>
      <c r="BL33" s="37">
        <v>2473.8370000000004</v>
      </c>
      <c r="BM33" s="37">
        <v>2475.3610000000003</v>
      </c>
      <c r="BN33" s="37">
        <v>2485.9229999999998</v>
      </c>
      <c r="BO33" s="37">
        <v>2480.8249999999998</v>
      </c>
      <c r="BP33" s="37">
        <v>2479.123</v>
      </c>
      <c r="BQ33" s="37">
        <v>2485.1440000000002</v>
      </c>
      <c r="BR33" s="37">
        <v>2519.9209999999998</v>
      </c>
      <c r="BS33" s="37">
        <v>2506.5239999999999</v>
      </c>
      <c r="BT33" s="37">
        <v>2544.1390000000001</v>
      </c>
      <c r="BU33" s="68">
        <v>2554.9990000000003</v>
      </c>
      <c r="BV33" s="10">
        <v>2529.1000000000004</v>
      </c>
      <c r="BW33" s="10">
        <v>2291.527</v>
      </c>
      <c r="BX33" s="10">
        <v>2289.4900000000002</v>
      </c>
      <c r="BY33" s="10">
        <v>2308.4500000000003</v>
      </c>
      <c r="BZ33" s="10">
        <v>2345.9189999999999</v>
      </c>
      <c r="CA33" s="10">
        <v>2374.0619999999999</v>
      </c>
      <c r="CB33" s="10">
        <v>2374.933</v>
      </c>
      <c r="CC33" s="10">
        <v>2401.0070000000001</v>
      </c>
      <c r="CD33" s="10">
        <v>2387.4450000000002</v>
      </c>
      <c r="CE33" s="10">
        <v>2402.6490000000003</v>
      </c>
      <c r="CF33" s="10">
        <v>2409.3940000000002</v>
      </c>
      <c r="CG33" s="68">
        <v>1965.2569999999998</v>
      </c>
      <c r="CH33" s="10">
        <v>1967.7719999999999</v>
      </c>
      <c r="CI33" s="10">
        <v>1968.011</v>
      </c>
      <c r="CJ33" s="10">
        <v>1945.0519999999999</v>
      </c>
      <c r="CK33" s="10">
        <v>1947.942</v>
      </c>
      <c r="CL33" s="10">
        <v>1960.4289999999999</v>
      </c>
      <c r="CM33" s="10">
        <v>1978.2759999999998</v>
      </c>
      <c r="CN33" s="10">
        <v>2004.0230000000001</v>
      </c>
      <c r="CO33" s="10">
        <v>2016.7819999999999</v>
      </c>
      <c r="CP33" s="10">
        <v>1973.4090000000001</v>
      </c>
      <c r="CQ33" s="10">
        <v>1987.797</v>
      </c>
      <c r="CR33" s="10">
        <v>2015.4750000000001</v>
      </c>
      <c r="CS33" s="68">
        <v>2021.5389999999998</v>
      </c>
      <c r="CT33" s="10">
        <v>2043.3719999999998</v>
      </c>
      <c r="CU33" s="10">
        <v>2033.4579999999999</v>
      </c>
      <c r="CV33" s="10">
        <v>2006.0809999999999</v>
      </c>
      <c r="CW33" s="10">
        <v>2027.7130000000002</v>
      </c>
      <c r="CX33" s="10">
        <v>2035.8500000000001</v>
      </c>
      <c r="CY33" s="10">
        <v>2023.1109999999999</v>
      </c>
      <c r="CZ33" s="10">
        <v>2016.8620000000001</v>
      </c>
      <c r="DA33" s="10">
        <v>2004.2739999999999</v>
      </c>
      <c r="DB33" s="10">
        <v>1988.0519999999999</v>
      </c>
      <c r="DC33" s="10">
        <v>1977.7239999999999</v>
      </c>
      <c r="DD33" s="10">
        <v>1996.759</v>
      </c>
      <c r="DE33" s="68">
        <v>2027.9389999999999</v>
      </c>
      <c r="DF33" s="10">
        <v>2028.431</v>
      </c>
      <c r="DG33" s="10">
        <v>2064.819</v>
      </c>
      <c r="DH33" s="10">
        <v>2054.0300000000002</v>
      </c>
      <c r="DI33" s="10">
        <v>2053.92</v>
      </c>
      <c r="DJ33" s="10">
        <v>2087.2490000000003</v>
      </c>
      <c r="DK33" s="10">
        <v>2090.6840000000002</v>
      </c>
      <c r="DL33" s="10">
        <v>2119.6959999999999</v>
      </c>
      <c r="DM33" s="10">
        <v>2142.3050000000003</v>
      </c>
      <c r="DN33" s="10">
        <v>2124.14</v>
      </c>
      <c r="DO33" s="10">
        <v>2140.8520000000003</v>
      </c>
      <c r="DP33" s="10">
        <v>2175.7709999999997</v>
      </c>
      <c r="DQ33" s="10">
        <v>214.684</v>
      </c>
      <c r="DR33" s="10">
        <v>224.506</v>
      </c>
      <c r="DS33" s="10">
        <v>210.75700000000001</v>
      </c>
      <c r="DT33" s="10">
        <v>139.886</v>
      </c>
      <c r="DU33" s="10">
        <v>135.46799999999999</v>
      </c>
      <c r="DV33" s="10">
        <v>139.084</v>
      </c>
      <c r="DW33" s="10">
        <v>123.432</v>
      </c>
      <c r="DX33" s="10">
        <v>124.581</v>
      </c>
      <c r="DY33" s="10">
        <v>122.11699999999999</v>
      </c>
      <c r="DZ33" s="10">
        <v>70.365000000000009</v>
      </c>
      <c r="EA33" s="10">
        <v>71.698999999999998</v>
      </c>
      <c r="EB33" s="10">
        <v>72.861999999999995</v>
      </c>
      <c r="EC33" s="10">
        <v>67.923999999999992</v>
      </c>
      <c r="ED33" s="10">
        <v>65.430000000000007</v>
      </c>
      <c r="EE33" s="10">
        <v>57.519999999999996</v>
      </c>
      <c r="EF33" s="10">
        <v>14.026</v>
      </c>
      <c r="EG33" s="10">
        <v>14.489000000000001</v>
      </c>
      <c r="EH33" s="10">
        <v>15.138</v>
      </c>
      <c r="EI33" s="10">
        <v>13.773</v>
      </c>
      <c r="EJ33" s="10">
        <v>13.459</v>
      </c>
      <c r="EK33" s="10">
        <v>13.657</v>
      </c>
      <c r="EL33" s="10">
        <v>13.718</v>
      </c>
      <c r="EM33" s="10">
        <v>13.94</v>
      </c>
      <c r="EN33" s="10">
        <v>14.101000000000001</v>
      </c>
      <c r="EO33" s="10">
        <v>12.525</v>
      </c>
      <c r="EP33" s="10">
        <v>12.398999999999999</v>
      </c>
      <c r="EQ33" s="10">
        <v>12.516999999999999</v>
      </c>
      <c r="ER33" s="10">
        <v>12.936</v>
      </c>
      <c r="ES33" s="10">
        <v>13.241</v>
      </c>
      <c r="ET33" s="10">
        <v>13.657</v>
      </c>
      <c r="EU33" s="10">
        <v>11.952999999999999</v>
      </c>
      <c r="EV33" s="10">
        <v>11.721</v>
      </c>
      <c r="EW33" s="10">
        <v>12.856999999999999</v>
      </c>
      <c r="EX33" s="10">
        <v>12.4</v>
      </c>
    </row>
    <row r="34" spans="1:154" ht="20.100000000000001" customHeight="1" x14ac:dyDescent="0.25">
      <c r="A34" s="31" t="s">
        <v>466</v>
      </c>
      <c r="B34" s="84">
        <v>151547.2599108</v>
      </c>
      <c r="C34" s="84">
        <v>151372.64098954</v>
      </c>
      <c r="D34" s="84">
        <v>152175.54499224</v>
      </c>
      <c r="E34" s="84">
        <v>153512.45296471001</v>
      </c>
      <c r="F34" s="84">
        <v>155338.59550294999</v>
      </c>
      <c r="G34" s="84">
        <v>159859.71157584002</v>
      </c>
      <c r="H34" s="84">
        <v>160643.78300891002</v>
      </c>
      <c r="I34" s="84">
        <v>164496.03695677</v>
      </c>
      <c r="J34" s="84">
        <v>166868.09798257001</v>
      </c>
      <c r="K34" s="84">
        <v>170618.05713803999</v>
      </c>
      <c r="L34" s="84">
        <v>173305.10248348</v>
      </c>
      <c r="M34" s="85">
        <v>176358.31530273001</v>
      </c>
      <c r="N34" s="84">
        <v>177833.89150174998</v>
      </c>
      <c r="O34" s="84">
        <v>178728.34965379004</v>
      </c>
      <c r="P34" s="84">
        <v>179734.54698921001</v>
      </c>
      <c r="Q34" s="84">
        <v>179436.60654949001</v>
      </c>
      <c r="R34" s="84">
        <v>180351.39457660491</v>
      </c>
      <c r="S34" s="84">
        <v>181817.01651300001</v>
      </c>
      <c r="T34" s="84">
        <v>183085.73932676</v>
      </c>
      <c r="U34" s="84">
        <v>185314.24796218998</v>
      </c>
      <c r="V34" s="84">
        <v>185896.45117770002</v>
      </c>
      <c r="W34" s="84">
        <v>186577.58162804003</v>
      </c>
      <c r="X34" s="84">
        <v>188177.85599010004</v>
      </c>
      <c r="Y34" s="85">
        <v>191884.50020904999</v>
      </c>
      <c r="Z34" s="84">
        <v>193138.53219559003</v>
      </c>
      <c r="AA34" s="84">
        <v>193691.37259118998</v>
      </c>
      <c r="AB34" s="84">
        <v>195088.15779786001</v>
      </c>
      <c r="AC34" s="84">
        <v>196407.05784389999</v>
      </c>
      <c r="AD34" s="84">
        <v>196960.39044329998</v>
      </c>
      <c r="AE34" s="84">
        <v>198780.2565608455</v>
      </c>
      <c r="AF34" s="84">
        <v>198694.18359827998</v>
      </c>
      <c r="AG34" s="84">
        <v>199495.21279954002</v>
      </c>
      <c r="AH34" s="84">
        <v>201410.81277488</v>
      </c>
      <c r="AI34" s="84">
        <v>203994.24024555003</v>
      </c>
      <c r="AJ34" s="84">
        <v>206317.91809584998</v>
      </c>
      <c r="AK34" s="85">
        <v>210250.99334751998</v>
      </c>
      <c r="AL34" s="84">
        <v>205422.35173877</v>
      </c>
      <c r="AM34" s="84">
        <v>210080.24941225001</v>
      </c>
      <c r="AN34" s="84">
        <v>207972.67425192997</v>
      </c>
      <c r="AO34" s="84">
        <v>208259.83062049997</v>
      </c>
      <c r="AP34" s="84">
        <v>210097.96011784003</v>
      </c>
      <c r="AQ34" s="84">
        <v>212328.45922989</v>
      </c>
      <c r="AR34" s="84">
        <v>211406.81967265002</v>
      </c>
      <c r="AS34" s="84">
        <v>213996.70011552004</v>
      </c>
      <c r="AT34" s="84">
        <v>215177.1808297</v>
      </c>
      <c r="AU34" s="84">
        <v>216904.54754090001</v>
      </c>
      <c r="AV34" s="84">
        <v>218294.55984922001</v>
      </c>
      <c r="AW34" s="85">
        <v>220960.12329666998</v>
      </c>
      <c r="AX34" s="84">
        <v>220090.42547432767</v>
      </c>
      <c r="AY34" s="84">
        <v>220930.55095978998</v>
      </c>
      <c r="AZ34" s="84">
        <v>221178.68557217001</v>
      </c>
      <c r="BA34" s="84">
        <v>221766.59744744998</v>
      </c>
      <c r="BB34" s="84">
        <v>223810.35836062999</v>
      </c>
      <c r="BC34" s="84">
        <v>225674.40572015001</v>
      </c>
      <c r="BD34" s="84">
        <v>225710.93928905998</v>
      </c>
      <c r="BE34" s="84">
        <v>228566.12756204</v>
      </c>
      <c r="BF34" s="84">
        <v>231334.45994325</v>
      </c>
      <c r="BG34" s="84">
        <v>233609.30382535001</v>
      </c>
      <c r="BH34" s="84">
        <v>237126.27571355001</v>
      </c>
      <c r="BI34" s="85">
        <v>235062.93872728001</v>
      </c>
      <c r="BJ34" s="84">
        <v>238931.88335438</v>
      </c>
      <c r="BK34" s="84">
        <v>240067.08308783002</v>
      </c>
      <c r="BL34" s="84">
        <v>241669.91226244002</v>
      </c>
      <c r="BM34" s="84">
        <v>243159.08194591</v>
      </c>
      <c r="BN34" s="84">
        <v>245738.62507306004</v>
      </c>
      <c r="BO34" s="84">
        <v>247982.73591961002</v>
      </c>
      <c r="BP34" s="84">
        <v>248613.28780676998</v>
      </c>
      <c r="BQ34" s="84">
        <v>250686.19679670001</v>
      </c>
      <c r="BR34" s="84">
        <v>253062.82218066003</v>
      </c>
      <c r="BS34" s="84">
        <v>255821.05202420001</v>
      </c>
      <c r="BT34" s="84">
        <v>258179.84738677004</v>
      </c>
      <c r="BU34" s="85">
        <v>264839.51563914004</v>
      </c>
      <c r="BV34" s="84">
        <v>263867.75964850001</v>
      </c>
      <c r="BW34" s="84">
        <v>266435.28626585996</v>
      </c>
      <c r="BX34" s="84">
        <v>269691.23010158999</v>
      </c>
      <c r="BY34" s="84">
        <v>272968.48571594997</v>
      </c>
      <c r="BZ34" s="84">
        <v>277214.41736134002</v>
      </c>
      <c r="CA34" s="84">
        <v>281170.36330859002</v>
      </c>
      <c r="CB34" s="84">
        <v>281041.41220199998</v>
      </c>
      <c r="CC34" s="84">
        <v>285570.98577176005</v>
      </c>
      <c r="CD34" s="84">
        <v>287967.94618248002</v>
      </c>
      <c r="CE34" s="84">
        <v>291424.0240261</v>
      </c>
      <c r="CF34" s="84">
        <v>294574.17370166001</v>
      </c>
      <c r="CG34" s="85">
        <v>300267.59683720005</v>
      </c>
      <c r="CH34" s="84">
        <v>298388.54753454012</v>
      </c>
      <c r="CI34" s="84">
        <v>301332.37814286002</v>
      </c>
      <c r="CJ34" s="84">
        <v>304650.81781479262</v>
      </c>
      <c r="CK34" s="84">
        <v>308058.27582832007</v>
      </c>
      <c r="CL34" s="84">
        <v>310479.52424925001</v>
      </c>
      <c r="CM34" s="84">
        <v>314975.37329915998</v>
      </c>
      <c r="CN34" s="84">
        <v>315429.57432692003</v>
      </c>
      <c r="CO34" s="84">
        <v>319680.73582413001</v>
      </c>
      <c r="CP34" s="84">
        <v>324285.39369214</v>
      </c>
      <c r="CQ34" s="84">
        <v>327736.4159812</v>
      </c>
      <c r="CR34" s="84">
        <v>330295.13402887003</v>
      </c>
      <c r="CS34" s="85">
        <v>339936.3401341</v>
      </c>
      <c r="CT34" s="84">
        <v>339388.44150489999</v>
      </c>
      <c r="CU34" s="84">
        <v>347443.17670502351</v>
      </c>
      <c r="CV34" s="84">
        <v>357272.49829389999</v>
      </c>
      <c r="CW34" s="84">
        <v>359189.00492019806</v>
      </c>
      <c r="CX34" s="84">
        <v>362772.18320127582</v>
      </c>
      <c r="CY34" s="84">
        <v>366147.78722328</v>
      </c>
      <c r="CZ34" s="84">
        <v>365267.88146769244</v>
      </c>
      <c r="DA34" s="84">
        <v>368414.74168818479</v>
      </c>
      <c r="DB34" s="84">
        <v>373318.53464323486</v>
      </c>
      <c r="DC34" s="84">
        <v>376477.16523783427</v>
      </c>
      <c r="DD34" s="84">
        <v>379246.00813652715</v>
      </c>
      <c r="DE34" s="85">
        <v>387260.09985829628</v>
      </c>
      <c r="DF34" s="84">
        <v>379559.30530952377</v>
      </c>
      <c r="DG34" s="84">
        <v>383458.69076735392</v>
      </c>
      <c r="DH34" s="84">
        <v>389711.78684540611</v>
      </c>
      <c r="DI34" s="84">
        <v>395092.98629344662</v>
      </c>
      <c r="DJ34" s="84">
        <v>397079.26200334838</v>
      </c>
      <c r="DK34" s="84">
        <v>398264.97720174107</v>
      </c>
      <c r="DL34" s="84">
        <v>401348.25467816403</v>
      </c>
      <c r="DM34" s="84">
        <v>408531.54922149132</v>
      </c>
      <c r="DN34" s="84">
        <v>414581.45603215054</v>
      </c>
      <c r="DO34" s="84">
        <v>422243.85145631211</v>
      </c>
      <c r="DP34" s="84">
        <v>426751.33606401685</v>
      </c>
      <c r="DQ34" s="84">
        <v>436562.74042208085</v>
      </c>
      <c r="DR34" s="84">
        <v>434734.22917558998</v>
      </c>
      <c r="DS34" s="84">
        <v>437524.47687436995</v>
      </c>
      <c r="DT34" s="84">
        <v>442821.93275774003</v>
      </c>
      <c r="DU34" s="84">
        <v>446267.77691808995</v>
      </c>
      <c r="DV34" s="84">
        <v>451748.82842183998</v>
      </c>
      <c r="DW34" s="84">
        <v>450714.46760798001</v>
      </c>
      <c r="DX34" s="84">
        <v>450395.39938297996</v>
      </c>
      <c r="DY34" s="84">
        <v>456352.69679959997</v>
      </c>
      <c r="DZ34" s="84">
        <v>459119.13515684998</v>
      </c>
      <c r="EA34" s="84">
        <v>463275.06519128993</v>
      </c>
      <c r="EB34" s="84">
        <v>467254.15781746001</v>
      </c>
      <c r="EC34" s="84">
        <v>478939.72032937995</v>
      </c>
      <c r="ED34" s="84">
        <v>469914.27287117002</v>
      </c>
      <c r="EE34" s="84">
        <v>497105.98202525999</v>
      </c>
      <c r="EF34" s="84">
        <v>502000.70129196998</v>
      </c>
      <c r="EG34" s="84">
        <v>503594.24021333997</v>
      </c>
      <c r="EH34" s="84">
        <v>506592.44011883996</v>
      </c>
      <c r="EI34" s="84">
        <v>516951.78964853997</v>
      </c>
      <c r="EJ34" s="84">
        <v>522760.35369583993</v>
      </c>
      <c r="EK34" s="84">
        <v>527109.80657387001</v>
      </c>
      <c r="EL34" s="84">
        <v>529302.9819953799</v>
      </c>
      <c r="EM34" s="84">
        <v>508807.53411065007</v>
      </c>
      <c r="EN34" s="84">
        <v>517822.16711838997</v>
      </c>
      <c r="EO34" s="84">
        <v>523032.74638598994</v>
      </c>
      <c r="EP34" s="84">
        <v>527043.51604170003</v>
      </c>
      <c r="EQ34" s="84">
        <v>529252.30434119003</v>
      </c>
      <c r="ER34" s="84">
        <v>531625.64607199992</v>
      </c>
      <c r="ES34" s="84">
        <v>535395.22926043998</v>
      </c>
      <c r="ET34" s="84">
        <v>539781.24854330998</v>
      </c>
      <c r="EU34" s="84">
        <v>546595.57726187003</v>
      </c>
      <c r="EV34" s="84">
        <v>556486.81718701008</v>
      </c>
      <c r="EW34" s="84">
        <v>561549.14833200001</v>
      </c>
      <c r="EX34" s="84">
        <v>562244.86402084632</v>
      </c>
    </row>
    <row r="35" spans="1:154" ht="20.100000000000001" customHeight="1" x14ac:dyDescent="0.25">
      <c r="A35" s="83" t="s">
        <v>467</v>
      </c>
      <c r="B35" s="37">
        <v>104298.71885797</v>
      </c>
      <c r="C35" s="37">
        <v>103576.36214302</v>
      </c>
      <c r="D35" s="37">
        <v>104156.95716162</v>
      </c>
      <c r="E35" s="37">
        <v>105279.35886955001</v>
      </c>
      <c r="F35" s="37">
        <v>106336.52013169999</v>
      </c>
      <c r="G35" s="37">
        <v>109906.70033210001</v>
      </c>
      <c r="H35" s="37">
        <v>109571.35957415002</v>
      </c>
      <c r="I35" s="37">
        <v>112852.06884945999</v>
      </c>
      <c r="J35" s="37">
        <v>114585.30787958001</v>
      </c>
      <c r="K35" s="37">
        <v>117552.71802393001</v>
      </c>
      <c r="L35" s="37">
        <v>118610.97563633003</v>
      </c>
      <c r="M35" s="68">
        <v>121161.16039729</v>
      </c>
      <c r="N35" s="37">
        <v>122178.18431053002</v>
      </c>
      <c r="O35" s="37">
        <v>122475.00007506003</v>
      </c>
      <c r="P35" s="37">
        <v>123190.73549202</v>
      </c>
      <c r="Q35" s="37">
        <v>122509.98782743001</v>
      </c>
      <c r="R35" s="37">
        <v>122635.93164622001</v>
      </c>
      <c r="S35" s="37">
        <v>123358.61222186001</v>
      </c>
      <c r="T35" s="37">
        <v>123795.22656966001</v>
      </c>
      <c r="U35" s="37">
        <v>124890.63836814999</v>
      </c>
      <c r="V35" s="37">
        <v>124236.37830439</v>
      </c>
      <c r="W35" s="37">
        <v>124295.79766128</v>
      </c>
      <c r="X35" s="37">
        <v>125064.81989241001</v>
      </c>
      <c r="Y35" s="68">
        <v>126914.16414401997</v>
      </c>
      <c r="Z35" s="37">
        <v>127676.81212236002</v>
      </c>
      <c r="AA35" s="37">
        <v>127584.90308923999</v>
      </c>
      <c r="AB35" s="37">
        <v>128539.62094920999</v>
      </c>
      <c r="AC35" s="37">
        <v>129218.73924527</v>
      </c>
      <c r="AD35" s="37">
        <v>130270.53780522</v>
      </c>
      <c r="AE35" s="37">
        <v>130822.18641475</v>
      </c>
      <c r="AF35" s="37">
        <v>129479.79113100001</v>
      </c>
      <c r="AG35" s="37">
        <v>130746.15378731</v>
      </c>
      <c r="AH35" s="37">
        <v>132044.72548014001</v>
      </c>
      <c r="AI35" s="37">
        <v>133553.82871070001</v>
      </c>
      <c r="AJ35" s="37">
        <v>134930.62530707999</v>
      </c>
      <c r="AK35" s="68">
        <v>136995.3360031</v>
      </c>
      <c r="AL35" s="37">
        <v>134762.07832910001</v>
      </c>
      <c r="AM35" s="37">
        <v>136046.96867053001</v>
      </c>
      <c r="AN35" s="37">
        <v>136603.20984103996</v>
      </c>
      <c r="AO35" s="37">
        <v>136653.74733494996</v>
      </c>
      <c r="AP35" s="37">
        <v>136977.22861344001</v>
      </c>
      <c r="AQ35" s="37">
        <v>137628.70656630999</v>
      </c>
      <c r="AR35" s="37">
        <v>135775.98804199</v>
      </c>
      <c r="AS35" s="37">
        <v>136788.60157690002</v>
      </c>
      <c r="AT35" s="37">
        <v>137180.47306223001</v>
      </c>
      <c r="AU35" s="37">
        <v>138107.26542443002</v>
      </c>
      <c r="AV35" s="37">
        <v>139286.90043461</v>
      </c>
      <c r="AW35" s="68">
        <v>140673.66388352</v>
      </c>
      <c r="AX35" s="37">
        <v>139187.16471476998</v>
      </c>
      <c r="AY35" s="37">
        <v>139798.56777414001</v>
      </c>
      <c r="AZ35" s="37">
        <v>140442.18105981001</v>
      </c>
      <c r="BA35" s="37">
        <v>141062.88399915001</v>
      </c>
      <c r="BB35" s="37">
        <v>142490.83317694001</v>
      </c>
      <c r="BC35" s="37">
        <v>143357.35609389</v>
      </c>
      <c r="BD35" s="37">
        <v>141199.03550922999</v>
      </c>
      <c r="BE35" s="37">
        <v>142409.23548885999</v>
      </c>
      <c r="BF35" s="37">
        <v>143340.33267258998</v>
      </c>
      <c r="BG35" s="37">
        <v>144657.61402395001</v>
      </c>
      <c r="BH35" s="37">
        <v>146031.12545004001</v>
      </c>
      <c r="BI35" s="68">
        <v>147714.63046735001</v>
      </c>
      <c r="BJ35" s="37">
        <v>146958.67924283003</v>
      </c>
      <c r="BK35" s="37">
        <v>147961.87026230001</v>
      </c>
      <c r="BL35" s="37">
        <v>149142.05459617</v>
      </c>
      <c r="BM35" s="37">
        <v>150092.88039899</v>
      </c>
      <c r="BN35" s="37">
        <v>151871.99426072001</v>
      </c>
      <c r="BO35" s="37">
        <v>152822.54758642003</v>
      </c>
      <c r="BP35" s="37">
        <v>151117.26721217998</v>
      </c>
      <c r="BQ35" s="37">
        <v>151923.83492408</v>
      </c>
      <c r="BR35" s="37">
        <v>152804.81397870003</v>
      </c>
      <c r="BS35" s="37">
        <v>153621.82686894</v>
      </c>
      <c r="BT35" s="37">
        <v>154522.67201933003</v>
      </c>
      <c r="BU35" s="68">
        <v>158477.74109542</v>
      </c>
      <c r="BV35" s="10">
        <v>156767.21292721</v>
      </c>
      <c r="BW35" s="10">
        <v>157790.60747875</v>
      </c>
      <c r="BX35" s="10">
        <v>159905.60689925001</v>
      </c>
      <c r="BY35" s="10">
        <v>161604.52915188999</v>
      </c>
      <c r="BZ35" s="10">
        <v>163729.79066705002</v>
      </c>
      <c r="CA35" s="10">
        <v>165407.87061836003</v>
      </c>
      <c r="CB35" s="10">
        <v>162886.44790448999</v>
      </c>
      <c r="CC35" s="10">
        <v>165091.90770356002</v>
      </c>
      <c r="CD35" s="10">
        <v>166859.45261558998</v>
      </c>
      <c r="CE35" s="10">
        <v>168489.33571797001</v>
      </c>
      <c r="CF35" s="10">
        <v>169515.20281886999</v>
      </c>
      <c r="CG35" s="68">
        <v>171664.84672924003</v>
      </c>
      <c r="CH35" s="10">
        <v>169181.77465896998</v>
      </c>
      <c r="CI35" s="10">
        <v>170342.81185608002</v>
      </c>
      <c r="CJ35" s="10">
        <v>171970.09514296</v>
      </c>
      <c r="CK35" s="10">
        <v>173746.08205010003</v>
      </c>
      <c r="CL35" s="10">
        <v>175308.04328242</v>
      </c>
      <c r="CM35" s="10">
        <v>177670.42046513999</v>
      </c>
      <c r="CN35" s="10">
        <v>177416.17887361001</v>
      </c>
      <c r="CO35" s="10">
        <v>180191.23806631999</v>
      </c>
      <c r="CP35" s="10">
        <v>181159.40845436003</v>
      </c>
      <c r="CQ35" s="10">
        <v>182164.23273393</v>
      </c>
      <c r="CR35" s="10">
        <v>182477.8112117</v>
      </c>
      <c r="CS35" s="68">
        <v>186988.00661605</v>
      </c>
      <c r="CT35" s="10">
        <v>184239.61796496998</v>
      </c>
      <c r="CU35" s="10">
        <v>190885.76283759999</v>
      </c>
      <c r="CV35" s="10">
        <v>198449.20293979</v>
      </c>
      <c r="CW35" s="10">
        <v>198448.75693236999</v>
      </c>
      <c r="CX35" s="10">
        <v>198557.55303800001</v>
      </c>
      <c r="CY35" s="10">
        <v>198978.37364437</v>
      </c>
      <c r="CZ35" s="10">
        <v>195066.63837942999</v>
      </c>
      <c r="DA35" s="10">
        <v>195685.1333126</v>
      </c>
      <c r="DB35" s="10">
        <v>198085.41875047004</v>
      </c>
      <c r="DC35" s="10">
        <v>197891.28862344002</v>
      </c>
      <c r="DD35" s="10">
        <v>198525.73674408</v>
      </c>
      <c r="DE35" s="68">
        <v>202481.09716641999</v>
      </c>
      <c r="DF35" s="10">
        <v>194261.15742834</v>
      </c>
      <c r="DG35" s="10">
        <v>196377.17154535002</v>
      </c>
      <c r="DH35" s="10">
        <v>199557.65230250001</v>
      </c>
      <c r="DI35" s="10">
        <v>203478.71131858998</v>
      </c>
      <c r="DJ35" s="10">
        <v>204052.86106184</v>
      </c>
      <c r="DK35" s="10">
        <v>204111.54848204</v>
      </c>
      <c r="DL35" s="10">
        <v>204183.28346566</v>
      </c>
      <c r="DM35" s="10">
        <v>208337.79087957001</v>
      </c>
      <c r="DN35" s="10">
        <v>211685.70777717</v>
      </c>
      <c r="DO35" s="10">
        <v>216605.94708786</v>
      </c>
      <c r="DP35" s="10">
        <v>217996.69509699999</v>
      </c>
      <c r="DQ35" s="10">
        <v>221698.48923257997</v>
      </c>
      <c r="DR35" s="10">
        <v>217720.90663407001</v>
      </c>
      <c r="DS35" s="10">
        <v>219458.46202407998</v>
      </c>
      <c r="DT35" s="10">
        <v>223685.66683180002</v>
      </c>
      <c r="DU35" s="10">
        <v>223912.90794616</v>
      </c>
      <c r="DV35" s="10">
        <v>225489.88294265</v>
      </c>
      <c r="DW35" s="10">
        <v>229285.18089328997</v>
      </c>
      <c r="DX35" s="10">
        <v>223803.84635940997</v>
      </c>
      <c r="DY35" s="10">
        <v>227871.17632289999</v>
      </c>
      <c r="DZ35" s="10">
        <v>228988.17785360999</v>
      </c>
      <c r="EA35" s="10">
        <v>228824.12517923</v>
      </c>
      <c r="EB35" s="10">
        <v>230825.08353065001</v>
      </c>
      <c r="EC35" s="10">
        <v>233501.59049884998</v>
      </c>
      <c r="ED35" s="10">
        <v>228486.55655928998</v>
      </c>
      <c r="EE35" s="10">
        <v>229747.13214755</v>
      </c>
      <c r="EF35" s="10">
        <v>230772.19886834998</v>
      </c>
      <c r="EG35" s="10">
        <v>231842.90873785998</v>
      </c>
      <c r="EH35" s="10">
        <v>233221.45623370999</v>
      </c>
      <c r="EI35" s="10">
        <v>234824.551592</v>
      </c>
      <c r="EJ35" s="10">
        <v>236552.55986733999</v>
      </c>
      <c r="EK35" s="10">
        <v>236361.35888016</v>
      </c>
      <c r="EL35" s="10">
        <v>237984.59955764998</v>
      </c>
      <c r="EM35" s="10">
        <v>239552.67355913002</v>
      </c>
      <c r="EN35" s="10">
        <v>242365.68455492001</v>
      </c>
      <c r="EO35" s="10">
        <v>244582.60084670002</v>
      </c>
      <c r="EP35" s="10">
        <v>245700.96412564002</v>
      </c>
      <c r="EQ35" s="10">
        <v>246347.22117482001</v>
      </c>
      <c r="ER35" s="10">
        <v>248243.81953802999</v>
      </c>
      <c r="ES35" s="10">
        <v>250077.8113451</v>
      </c>
      <c r="ET35" s="10">
        <v>252404.60770465</v>
      </c>
      <c r="EU35" s="10">
        <v>255697.01809632001</v>
      </c>
      <c r="EV35" s="10">
        <v>257944.90718064003</v>
      </c>
      <c r="EW35" s="10">
        <v>259247.09426799999</v>
      </c>
      <c r="EX35" s="10">
        <v>260730.49162751</v>
      </c>
    </row>
    <row r="36" spans="1:154" ht="20.100000000000001" customHeight="1" x14ac:dyDescent="0.25">
      <c r="A36" s="83" t="s">
        <v>468</v>
      </c>
      <c r="B36" s="37">
        <v>28743.232319089999</v>
      </c>
      <c r="C36" s="37">
        <v>29246.831496519997</v>
      </c>
      <c r="D36" s="37">
        <v>29633.711700709999</v>
      </c>
      <c r="E36" s="37">
        <v>29944.054905590001</v>
      </c>
      <c r="F36" s="37">
        <v>30401.304150159998</v>
      </c>
      <c r="G36" s="37">
        <v>30990.577641190001</v>
      </c>
      <c r="H36" s="37">
        <v>31469.49808953</v>
      </c>
      <c r="I36" s="37">
        <v>31807.134981859999</v>
      </c>
      <c r="J36" s="37">
        <v>32143.204872989998</v>
      </c>
      <c r="K36" s="37">
        <v>32523.761599199999</v>
      </c>
      <c r="L36" s="37">
        <v>32898.025261490002</v>
      </c>
      <c r="M36" s="68">
        <v>33345.941233810001</v>
      </c>
      <c r="N36" s="37">
        <v>33753.512767029999</v>
      </c>
      <c r="O36" s="37">
        <v>34270.502678609999</v>
      </c>
      <c r="P36" s="37">
        <v>34739.456976629997</v>
      </c>
      <c r="Q36" s="37">
        <v>35141.821876329996</v>
      </c>
      <c r="R36" s="37">
        <v>35489.804150384924</v>
      </c>
      <c r="S36" s="37">
        <v>35838.462165689998</v>
      </c>
      <c r="T36" s="37">
        <v>36293.343724929997</v>
      </c>
      <c r="U36" s="37">
        <v>36769.516268360007</v>
      </c>
      <c r="V36" s="37">
        <v>37165.960136280002</v>
      </c>
      <c r="W36" s="37">
        <v>37489.363973530002</v>
      </c>
      <c r="X36" s="37">
        <v>38056.497871220003</v>
      </c>
      <c r="Y36" s="68">
        <v>38533.44512738</v>
      </c>
      <c r="Z36" s="37">
        <v>39084.237132989998</v>
      </c>
      <c r="AA36" s="37">
        <v>39767.859589300002</v>
      </c>
      <c r="AB36" s="37">
        <v>40298.211775299998</v>
      </c>
      <c r="AC36" s="37">
        <v>40740.56258908</v>
      </c>
      <c r="AD36" s="37">
        <v>41341.81477841</v>
      </c>
      <c r="AE36" s="37">
        <v>41789.186621285502</v>
      </c>
      <c r="AF36" s="37">
        <v>42346.865113959997</v>
      </c>
      <c r="AG36" s="37">
        <v>42781.223333729999</v>
      </c>
      <c r="AH36" s="37">
        <v>43323.655992700005</v>
      </c>
      <c r="AI36" s="37">
        <v>43940.157052479997</v>
      </c>
      <c r="AJ36" s="37">
        <v>44385.4560814</v>
      </c>
      <c r="AK36" s="68">
        <v>44935.690641770001</v>
      </c>
      <c r="AL36" s="37">
        <v>45387.257007650005</v>
      </c>
      <c r="AM36" s="37">
        <v>45844.682586989999</v>
      </c>
      <c r="AN36" s="37">
        <v>46386.988444219998</v>
      </c>
      <c r="AO36" s="37">
        <v>46854.426807869997</v>
      </c>
      <c r="AP36" s="37">
        <v>47275.217602189994</v>
      </c>
      <c r="AQ36" s="37">
        <v>47804.450218109996</v>
      </c>
      <c r="AR36" s="37">
        <v>48375.818522150003</v>
      </c>
      <c r="AS36" s="37">
        <v>48917.992802059998</v>
      </c>
      <c r="AT36" s="37">
        <v>49366.657793019993</v>
      </c>
      <c r="AU36" s="37">
        <v>49916.951435709991</v>
      </c>
      <c r="AV36" s="37">
        <v>50476.087470719998</v>
      </c>
      <c r="AW36" s="68">
        <v>51225.222393060001</v>
      </c>
      <c r="AX36" s="37">
        <v>51774.944360597692</v>
      </c>
      <c r="AY36" s="37">
        <v>52392.892589280003</v>
      </c>
      <c r="AZ36" s="37">
        <v>52909.060570430003</v>
      </c>
      <c r="BA36" s="37">
        <v>53399.139926209995</v>
      </c>
      <c r="BB36" s="37">
        <v>54092.358851669997</v>
      </c>
      <c r="BC36" s="37">
        <v>54695.01749952</v>
      </c>
      <c r="BD36" s="37">
        <v>55206.129578580003</v>
      </c>
      <c r="BE36" s="37">
        <v>55800.769811689999</v>
      </c>
      <c r="BF36" s="37">
        <v>56288.885202340003</v>
      </c>
      <c r="BG36" s="37">
        <v>56859.965627830003</v>
      </c>
      <c r="BH36" s="37">
        <v>57494.733240880007</v>
      </c>
      <c r="BI36" s="68">
        <v>57973.299181330003</v>
      </c>
      <c r="BJ36" s="37">
        <v>58617.661607119997</v>
      </c>
      <c r="BK36" s="37">
        <v>59413.121220250003</v>
      </c>
      <c r="BL36" s="37">
        <v>59921.671768280008</v>
      </c>
      <c r="BM36" s="37">
        <v>60553.848017499993</v>
      </c>
      <c r="BN36" s="37">
        <v>61251.924950310007</v>
      </c>
      <c r="BO36" s="37">
        <v>61939.98685257</v>
      </c>
      <c r="BP36" s="37">
        <v>62625.47163159</v>
      </c>
      <c r="BQ36" s="37">
        <v>63296.602715229994</v>
      </c>
      <c r="BR36" s="37">
        <v>63830.07891276</v>
      </c>
      <c r="BS36" s="37">
        <v>64716.029422110005</v>
      </c>
      <c r="BT36" s="37">
        <v>65350.542247160003</v>
      </c>
      <c r="BU36" s="68">
        <v>66175.83299404</v>
      </c>
      <c r="BV36" s="10">
        <v>66844.556118449997</v>
      </c>
      <c r="BW36" s="10">
        <v>67763.461052429993</v>
      </c>
      <c r="BX36" s="10">
        <v>68477.781408499999</v>
      </c>
      <c r="BY36" s="10">
        <v>69254.582890079997</v>
      </c>
      <c r="BZ36" s="10">
        <v>70148.180382570004</v>
      </c>
      <c r="CA36" s="10">
        <v>70770.768110720004</v>
      </c>
      <c r="CB36" s="10">
        <v>71391.791560810001</v>
      </c>
      <c r="CC36" s="10">
        <v>72063.769129640001</v>
      </c>
      <c r="CD36" s="10">
        <v>72624.607546250001</v>
      </c>
      <c r="CE36" s="10">
        <v>73133.747055970001</v>
      </c>
      <c r="CF36" s="10">
        <v>73873.874651050006</v>
      </c>
      <c r="CG36" s="68">
        <v>74722.163269220007</v>
      </c>
      <c r="CH36" s="10">
        <v>75506.823804420172</v>
      </c>
      <c r="CI36" s="10">
        <v>76250.102355990006</v>
      </c>
      <c r="CJ36" s="10">
        <v>76915.583075982606</v>
      </c>
      <c r="CK36" s="10">
        <v>77536.858624230008</v>
      </c>
      <c r="CL36" s="10">
        <v>78373.363859550009</v>
      </c>
      <c r="CM36" s="10">
        <v>79020.31629853</v>
      </c>
      <c r="CN36" s="10">
        <v>79541.034554220008</v>
      </c>
      <c r="CO36" s="10">
        <v>80189.213505990003</v>
      </c>
      <c r="CP36" s="10">
        <v>80763.911282720001</v>
      </c>
      <c r="CQ36" s="10">
        <v>81373.731539009998</v>
      </c>
      <c r="CR36" s="10">
        <v>82253.006803739991</v>
      </c>
      <c r="CS36" s="68">
        <v>82964.291019230004</v>
      </c>
      <c r="CT36" s="10">
        <v>83977.356454280001</v>
      </c>
      <c r="CU36" s="10">
        <v>85081.955666493552</v>
      </c>
      <c r="CV36" s="10">
        <v>85779.778647899991</v>
      </c>
      <c r="CW36" s="10">
        <v>86482.440966238093</v>
      </c>
      <c r="CX36" s="10">
        <v>87455.558510785806</v>
      </c>
      <c r="CY36" s="10">
        <v>88149.093648039998</v>
      </c>
      <c r="CZ36" s="10">
        <v>88893.731586982438</v>
      </c>
      <c r="DA36" s="10">
        <v>89699.739094754768</v>
      </c>
      <c r="DB36" s="10">
        <v>90357.488158284788</v>
      </c>
      <c r="DC36" s="10">
        <v>91014.996652774251</v>
      </c>
      <c r="DD36" s="10">
        <v>91862.963780047139</v>
      </c>
      <c r="DE36" s="68">
        <v>92824.685200926295</v>
      </c>
      <c r="DF36" s="10">
        <v>93896.271618883737</v>
      </c>
      <c r="DG36" s="10">
        <v>94939.925800253885</v>
      </c>
      <c r="DH36" s="10">
        <v>95716.397734636135</v>
      </c>
      <c r="DI36" s="10">
        <v>96542.879984226689</v>
      </c>
      <c r="DJ36" s="10">
        <v>97550.211326808392</v>
      </c>
      <c r="DK36" s="10">
        <v>98339.706594331074</v>
      </c>
      <c r="DL36" s="10">
        <v>99070.206112664004</v>
      </c>
      <c r="DM36" s="10">
        <v>99838.245737131263</v>
      </c>
      <c r="DN36" s="10">
        <v>100451.22566784051</v>
      </c>
      <c r="DO36" s="10">
        <v>101142.81437517209</v>
      </c>
      <c r="DP36" s="10">
        <v>101981.47850243686</v>
      </c>
      <c r="DQ36" s="10">
        <v>102853.97646336086</v>
      </c>
      <c r="DR36" s="10">
        <v>104289.44916151001</v>
      </c>
      <c r="DS36" s="10">
        <v>105458.97338369999</v>
      </c>
      <c r="DT36" s="10">
        <v>106235.58081958001</v>
      </c>
      <c r="DU36" s="10">
        <v>107124.92587383</v>
      </c>
      <c r="DV36" s="10">
        <v>108244.02178272</v>
      </c>
      <c r="DW36" s="10">
        <v>109190.91086183999</v>
      </c>
      <c r="DX36" s="10">
        <v>109989.98195042</v>
      </c>
      <c r="DY36" s="10">
        <v>110907.30999588</v>
      </c>
      <c r="DZ36" s="10">
        <v>111716.89089026999</v>
      </c>
      <c r="EA36" s="10">
        <v>112625.54304590999</v>
      </c>
      <c r="EB36" s="10">
        <v>112616.19398453001</v>
      </c>
      <c r="EC36" s="10">
        <v>115854.4228187</v>
      </c>
      <c r="ED36" s="10">
        <v>116935.66540231</v>
      </c>
      <c r="EE36" s="10">
        <v>118107.48817601999</v>
      </c>
      <c r="EF36" s="10">
        <v>119087.03593001</v>
      </c>
      <c r="EG36" s="10">
        <v>120062.96038560999</v>
      </c>
      <c r="EH36" s="10">
        <v>121165.50691423001</v>
      </c>
      <c r="EI36" s="10">
        <v>122112.17491592999</v>
      </c>
      <c r="EJ36" s="10">
        <v>123037.59810740998</v>
      </c>
      <c r="EK36" s="10">
        <v>123969.48833469002</v>
      </c>
      <c r="EL36" s="10">
        <v>124712.23627034001</v>
      </c>
      <c r="EM36" s="10">
        <v>125775.49580937999</v>
      </c>
      <c r="EN36" s="10">
        <v>126727.78571767001</v>
      </c>
      <c r="EO36" s="10">
        <v>127992.96150155</v>
      </c>
      <c r="EP36" s="10">
        <v>129110.54447125999</v>
      </c>
      <c r="EQ36" s="10">
        <v>130532.74245363999</v>
      </c>
      <c r="ER36" s="10">
        <v>131559.58785903</v>
      </c>
      <c r="ES36" s="10">
        <v>132564.38201718999</v>
      </c>
      <c r="ET36" s="10">
        <v>133765.69575983001</v>
      </c>
      <c r="EU36" s="10">
        <v>134910.32933827001</v>
      </c>
      <c r="EV36" s="10">
        <v>135766.52142713999</v>
      </c>
      <c r="EW36" s="10">
        <v>136813.78747400001</v>
      </c>
      <c r="EX36" s="10">
        <v>137515.27900535639</v>
      </c>
    </row>
    <row r="37" spans="1:154" ht="20.100000000000001" customHeight="1" x14ac:dyDescent="0.25">
      <c r="A37" s="83" t="s">
        <v>469</v>
      </c>
      <c r="B37" s="37">
        <v>18505.308733739999</v>
      </c>
      <c r="C37" s="37">
        <v>18549.447349999999</v>
      </c>
      <c r="D37" s="37">
        <v>18384.876129909993</v>
      </c>
      <c r="E37" s="37">
        <v>18289.039189570001</v>
      </c>
      <c r="F37" s="37">
        <v>18600.771221089999</v>
      </c>
      <c r="G37" s="37">
        <v>18962.433602549994</v>
      </c>
      <c r="H37" s="37">
        <v>19602.92534523</v>
      </c>
      <c r="I37" s="37">
        <v>19836.833125450001</v>
      </c>
      <c r="J37" s="37">
        <v>20139.585230000001</v>
      </c>
      <c r="K37" s="37">
        <v>20541.577514910001</v>
      </c>
      <c r="L37" s="37">
        <v>21796.101585659999</v>
      </c>
      <c r="M37" s="68">
        <v>21851.213671630001</v>
      </c>
      <c r="N37" s="37">
        <v>21902.194424189987</v>
      </c>
      <c r="O37" s="37">
        <v>21982.84690012001</v>
      </c>
      <c r="P37" s="37">
        <v>21804.354520560002</v>
      </c>
      <c r="Q37" s="37">
        <v>21784.796845729987</v>
      </c>
      <c r="R37" s="37">
        <v>22225.658780000002</v>
      </c>
      <c r="S37" s="37">
        <v>22619.942125450008</v>
      </c>
      <c r="T37" s="37">
        <v>22997.169032169997</v>
      </c>
      <c r="U37" s="37">
        <v>23654.093325679998</v>
      </c>
      <c r="V37" s="37">
        <v>24494.112737030009</v>
      </c>
      <c r="W37" s="37">
        <v>24792.419993229985</v>
      </c>
      <c r="X37" s="37">
        <v>25056.538226469991</v>
      </c>
      <c r="Y37" s="68">
        <v>26436.890937650012</v>
      </c>
      <c r="Z37" s="37">
        <v>26377.482940240003</v>
      </c>
      <c r="AA37" s="37">
        <v>26338.609912650001</v>
      </c>
      <c r="AB37" s="37">
        <v>26250.325073350006</v>
      </c>
      <c r="AC37" s="37">
        <v>26447.756009550001</v>
      </c>
      <c r="AD37" s="37">
        <v>25348.037859670007</v>
      </c>
      <c r="AE37" s="37">
        <v>26168.883524810004</v>
      </c>
      <c r="AF37" s="37">
        <v>26867.527353320002</v>
      </c>
      <c r="AG37" s="37">
        <v>25967.835678500011</v>
      </c>
      <c r="AH37" s="37">
        <v>26042.43130204</v>
      </c>
      <c r="AI37" s="37">
        <v>26500.254482370005</v>
      </c>
      <c r="AJ37" s="37">
        <v>27001.836707370006</v>
      </c>
      <c r="AK37" s="68">
        <v>28319.966702649974</v>
      </c>
      <c r="AL37" s="37">
        <v>25273.016402020003</v>
      </c>
      <c r="AM37" s="37">
        <v>28188.598154730003</v>
      </c>
      <c r="AN37" s="37">
        <v>24982.475966670008</v>
      </c>
      <c r="AO37" s="37">
        <v>24751.656477680008</v>
      </c>
      <c r="AP37" s="37">
        <v>25845.513902210023</v>
      </c>
      <c r="AQ37" s="37">
        <v>26895.302445469999</v>
      </c>
      <c r="AR37" s="37">
        <v>27255.013108510004</v>
      </c>
      <c r="AS37" s="37">
        <v>28290.105736560014</v>
      </c>
      <c r="AT37" s="37">
        <v>28630.049974450001</v>
      </c>
      <c r="AU37" s="37">
        <v>28880.330680759987</v>
      </c>
      <c r="AV37" s="37">
        <v>28531.571943890005</v>
      </c>
      <c r="AW37" s="68">
        <v>29061.237020089975</v>
      </c>
      <c r="AX37" s="37">
        <v>29128.316398959993</v>
      </c>
      <c r="AY37" s="37">
        <v>28739.090596369995</v>
      </c>
      <c r="AZ37" s="37">
        <v>27827.443941930003</v>
      </c>
      <c r="BA37" s="37">
        <v>27304.573522089991</v>
      </c>
      <c r="BB37" s="37">
        <v>27227.166332020002</v>
      </c>
      <c r="BC37" s="37">
        <v>27622.03212674</v>
      </c>
      <c r="BD37" s="37">
        <v>29305.774201250002</v>
      </c>
      <c r="BE37" s="37">
        <v>30356.122261489996</v>
      </c>
      <c r="BF37" s="37">
        <v>31705.242068319982</v>
      </c>
      <c r="BG37" s="37">
        <v>32091.72417356999</v>
      </c>
      <c r="BH37" s="37">
        <v>33600.417022629998</v>
      </c>
      <c r="BI37" s="68">
        <v>29375.009078600007</v>
      </c>
      <c r="BJ37" s="37">
        <v>33355.542504429999</v>
      </c>
      <c r="BK37" s="37">
        <v>32692.091605280002</v>
      </c>
      <c r="BL37" s="37">
        <v>32606.185897990003</v>
      </c>
      <c r="BM37" s="37">
        <v>32512.353529419997</v>
      </c>
      <c r="BN37" s="37">
        <v>32614.705862030001</v>
      </c>
      <c r="BO37" s="37">
        <v>33220.201480620002</v>
      </c>
      <c r="BP37" s="37">
        <v>34870.548963000008</v>
      </c>
      <c r="BQ37" s="37">
        <v>35465.759157389984</v>
      </c>
      <c r="BR37" s="37">
        <v>36427.929289199994</v>
      </c>
      <c r="BS37" s="37">
        <v>37483.195733149994</v>
      </c>
      <c r="BT37" s="37">
        <v>38306.633120279999</v>
      </c>
      <c r="BU37" s="68">
        <v>40185.941549680007</v>
      </c>
      <c r="BV37" s="10">
        <v>40255.990602840015</v>
      </c>
      <c r="BW37" s="10">
        <v>40881.217734680009</v>
      </c>
      <c r="BX37" s="10">
        <v>41307.841793840002</v>
      </c>
      <c r="BY37" s="10">
        <v>42109.373673980001</v>
      </c>
      <c r="BZ37" s="10">
        <v>43336.446311720007</v>
      </c>
      <c r="CA37" s="10">
        <v>44991.724579510003</v>
      </c>
      <c r="CB37" s="10">
        <v>46763.172736700006</v>
      </c>
      <c r="CC37" s="10">
        <v>48415.308938560003</v>
      </c>
      <c r="CD37" s="10">
        <v>48483.886020640006</v>
      </c>
      <c r="CE37" s="10">
        <v>49800.941252160002</v>
      </c>
      <c r="CF37" s="10">
        <v>51185.096231740004</v>
      </c>
      <c r="CG37" s="68">
        <v>53880.586838739997</v>
      </c>
      <c r="CH37" s="10">
        <v>53699.949071149989</v>
      </c>
      <c r="CI37" s="10">
        <v>54739.463930789992</v>
      </c>
      <c r="CJ37" s="10">
        <v>55765.139595849992</v>
      </c>
      <c r="CK37" s="10">
        <v>56775.335153989996</v>
      </c>
      <c r="CL37" s="10">
        <v>56798.117107279999</v>
      </c>
      <c r="CM37" s="10">
        <v>58284.636535489997</v>
      </c>
      <c r="CN37" s="10">
        <v>58472.360899089996</v>
      </c>
      <c r="CO37" s="10">
        <v>59300.284251820005</v>
      </c>
      <c r="CP37" s="10">
        <v>62362.073955060012</v>
      </c>
      <c r="CQ37" s="10">
        <v>64198.451708259992</v>
      </c>
      <c r="CR37" s="10">
        <v>65564.316013429998</v>
      </c>
      <c r="CS37" s="68">
        <v>69984.04249882001</v>
      </c>
      <c r="CT37" s="10">
        <v>71171.467085650002</v>
      </c>
      <c r="CU37" s="10">
        <v>71475.458200930007</v>
      </c>
      <c r="CV37" s="10">
        <v>73043.516706209994</v>
      </c>
      <c r="CW37" s="10">
        <v>74257.807021590008</v>
      </c>
      <c r="CX37" s="10">
        <v>76759.071652490005</v>
      </c>
      <c r="CY37" s="10">
        <v>79020.319930870013</v>
      </c>
      <c r="CZ37" s="10">
        <v>81307.511501280009</v>
      </c>
      <c r="DA37" s="10">
        <v>83029.869280829997</v>
      </c>
      <c r="DB37" s="10">
        <v>84875.627734480004</v>
      </c>
      <c r="DC37" s="10">
        <v>87570.879961620027</v>
      </c>
      <c r="DD37" s="10">
        <v>88857.307612400007</v>
      </c>
      <c r="DE37" s="68">
        <v>91954.317490950009</v>
      </c>
      <c r="DF37" s="10">
        <v>91401.876262299993</v>
      </c>
      <c r="DG37" s="10">
        <v>92141.593421750003</v>
      </c>
      <c r="DH37" s="10">
        <v>94437.736808269998</v>
      </c>
      <c r="DI37" s="10">
        <v>95071.394990629997</v>
      </c>
      <c r="DJ37" s="10">
        <v>95476.189614699993</v>
      </c>
      <c r="DK37" s="10">
        <v>95813.722125369983</v>
      </c>
      <c r="DL37" s="10">
        <v>98094.765099839977</v>
      </c>
      <c r="DM37" s="10">
        <v>100355.51260479001</v>
      </c>
      <c r="DN37" s="10">
        <v>102444.52258714</v>
      </c>
      <c r="DO37" s="10">
        <v>104495.08999327998</v>
      </c>
      <c r="DP37" s="10">
        <v>106773.16246457999</v>
      </c>
      <c r="DQ37" s="10">
        <v>112010.27472613999</v>
      </c>
      <c r="DR37" s="10">
        <v>112723.87338000997</v>
      </c>
      <c r="DS37" s="10">
        <v>112607.04146658997</v>
      </c>
      <c r="DT37" s="10">
        <v>112900.68510636</v>
      </c>
      <c r="DU37" s="10">
        <v>115229.94309809999</v>
      </c>
      <c r="DV37" s="10">
        <v>118014.92369647001</v>
      </c>
      <c r="DW37" s="10">
        <v>112238.37585285</v>
      </c>
      <c r="DX37" s="10">
        <v>116601.57107314997</v>
      </c>
      <c r="DY37" s="10">
        <v>117574.21048081999</v>
      </c>
      <c r="DZ37" s="10">
        <v>118414.06641297</v>
      </c>
      <c r="EA37" s="10">
        <v>121825.39696614999</v>
      </c>
      <c r="EB37" s="10">
        <v>123812.88030228</v>
      </c>
      <c r="EC37" s="10">
        <v>129583.70701183</v>
      </c>
      <c r="ED37" s="10">
        <v>124492.05090957</v>
      </c>
      <c r="EE37" s="10">
        <v>149251.36170169004</v>
      </c>
      <c r="EF37" s="10">
        <v>152141.46649361</v>
      </c>
      <c r="EG37" s="10">
        <v>151688.37108986999</v>
      </c>
      <c r="EH37" s="10">
        <v>152205.4769709</v>
      </c>
      <c r="EI37" s="10">
        <v>160015.06314061</v>
      </c>
      <c r="EJ37" s="10">
        <v>163170.19572108996</v>
      </c>
      <c r="EK37" s="10">
        <v>166778.95935902002</v>
      </c>
      <c r="EL37" s="10">
        <v>166606.14616738993</v>
      </c>
      <c r="EM37" s="10">
        <v>143479.36474214002</v>
      </c>
      <c r="EN37" s="10">
        <v>148728.6968458</v>
      </c>
      <c r="EO37" s="10">
        <v>150457.18403773996</v>
      </c>
      <c r="EP37" s="10">
        <v>152232.00744479999</v>
      </c>
      <c r="EQ37" s="10">
        <v>152372.34071273002</v>
      </c>
      <c r="ER37" s="10">
        <v>151822.23867493999</v>
      </c>
      <c r="ES37" s="10">
        <v>152753.03589815</v>
      </c>
      <c r="ET37" s="10">
        <v>153610.94507883</v>
      </c>
      <c r="EU37" s="10">
        <v>155988.22982728001</v>
      </c>
      <c r="EV37" s="10">
        <v>162775.38857923</v>
      </c>
      <c r="EW37" s="10">
        <v>165488.26658999998</v>
      </c>
      <c r="EX37" s="10">
        <v>163999.09338797996</v>
      </c>
    </row>
    <row r="38" spans="1:154" ht="20.100000000000001" customHeight="1" x14ac:dyDescent="0.25">
      <c r="A38" s="31" t="s">
        <v>470</v>
      </c>
      <c r="B38" s="84">
        <v>103967.56915186283</v>
      </c>
      <c r="C38" s="84">
        <v>103911.77506610546</v>
      </c>
      <c r="D38" s="84">
        <v>103884.58946801306</v>
      </c>
      <c r="E38" s="84">
        <v>102768.48015801654</v>
      </c>
      <c r="F38" s="84">
        <v>99175.671167906883</v>
      </c>
      <c r="G38" s="84">
        <v>97528.181600471566</v>
      </c>
      <c r="H38" s="84">
        <v>101160.38393658154</v>
      </c>
      <c r="I38" s="84">
        <v>99344.611088144055</v>
      </c>
      <c r="J38" s="84">
        <v>99951.24872627818</v>
      </c>
      <c r="K38" s="84">
        <v>99746.489893436243</v>
      </c>
      <c r="L38" s="84">
        <v>100558.55362636619</v>
      </c>
      <c r="M38" s="85">
        <v>100973.78682540367</v>
      </c>
      <c r="N38" s="84">
        <v>102461.29680662157</v>
      </c>
      <c r="O38" s="84">
        <v>101657.41514752943</v>
      </c>
      <c r="P38" s="84">
        <v>101088.85250080563</v>
      </c>
      <c r="Q38" s="84">
        <v>100396.00995898531</v>
      </c>
      <c r="R38" s="84">
        <v>99409.383796999566</v>
      </c>
      <c r="S38" s="84">
        <v>104886.28715094992</v>
      </c>
      <c r="T38" s="84">
        <v>104047.4065806517</v>
      </c>
      <c r="U38" s="84">
        <v>105062.06403657762</v>
      </c>
      <c r="V38" s="84">
        <v>105065.10088148736</v>
      </c>
      <c r="W38" s="84">
        <v>104273.33775856499</v>
      </c>
      <c r="X38" s="84">
        <v>105028.39604789078</v>
      </c>
      <c r="Y38" s="85">
        <v>107536.64395325625</v>
      </c>
      <c r="Z38" s="84">
        <v>107917.26274277124</v>
      </c>
      <c r="AA38" s="84">
        <v>107618.45194788041</v>
      </c>
      <c r="AB38" s="84">
        <v>118358.7841383733</v>
      </c>
      <c r="AC38" s="84">
        <v>118077.77905869561</v>
      </c>
      <c r="AD38" s="84">
        <v>117982.07691849333</v>
      </c>
      <c r="AE38" s="84">
        <v>120843.56841523653</v>
      </c>
      <c r="AF38" s="84">
        <v>121274.48119791156</v>
      </c>
      <c r="AG38" s="84">
        <v>122893.18386271628</v>
      </c>
      <c r="AH38" s="84">
        <v>132647.6081558688</v>
      </c>
      <c r="AI38" s="84">
        <v>141374.74205339086</v>
      </c>
      <c r="AJ38" s="84">
        <v>146262.07349182153</v>
      </c>
      <c r="AK38" s="85">
        <v>147230.27607783844</v>
      </c>
      <c r="AL38" s="84">
        <v>152040.27751806288</v>
      </c>
      <c r="AM38" s="84">
        <v>156691.0805101005</v>
      </c>
      <c r="AN38" s="84">
        <v>168925.44674329011</v>
      </c>
      <c r="AO38" s="84">
        <v>166443.97168598298</v>
      </c>
      <c r="AP38" s="84">
        <v>162934.62050943659</v>
      </c>
      <c r="AQ38" s="84">
        <v>188337.90863727979</v>
      </c>
      <c r="AR38" s="84">
        <v>212118.74338370038</v>
      </c>
      <c r="AS38" s="84">
        <v>248278.59344102745</v>
      </c>
      <c r="AT38" s="84">
        <v>244858.40377734395</v>
      </c>
      <c r="AU38" s="84">
        <v>244461.89028563938</v>
      </c>
      <c r="AV38" s="84">
        <v>244047.38160771885</v>
      </c>
      <c r="AW38" s="85">
        <v>248349.30853318682</v>
      </c>
      <c r="AX38" s="84">
        <v>256809.53752212448</v>
      </c>
      <c r="AY38" s="84">
        <v>255759.62581038012</v>
      </c>
      <c r="AZ38" s="84">
        <v>254274.98939959562</v>
      </c>
      <c r="BA38" s="84">
        <v>327593.94802463759</v>
      </c>
      <c r="BB38" s="84">
        <v>336307.73763317225</v>
      </c>
      <c r="BC38" s="84">
        <v>337736.38226151402</v>
      </c>
      <c r="BD38" s="84">
        <v>336813.52339781501</v>
      </c>
      <c r="BE38" s="84">
        <v>337862.01782136003</v>
      </c>
      <c r="BF38" s="84">
        <v>362033.08236206631</v>
      </c>
      <c r="BG38" s="84">
        <v>362909.55875544314</v>
      </c>
      <c r="BH38" s="84">
        <v>363340.83523899969</v>
      </c>
      <c r="BI38" s="85">
        <v>365444.63226333499</v>
      </c>
      <c r="BJ38" s="84">
        <v>366049.56109683332</v>
      </c>
      <c r="BK38" s="84">
        <v>366553.84615144617</v>
      </c>
      <c r="BL38" s="84">
        <v>368744.2540266104</v>
      </c>
      <c r="BM38" s="84">
        <v>368105.37369162537</v>
      </c>
      <c r="BN38" s="84">
        <v>372239.19372587255</v>
      </c>
      <c r="BO38" s="84">
        <v>402537.93537603458</v>
      </c>
      <c r="BP38" s="84">
        <v>403466.0525326191</v>
      </c>
      <c r="BQ38" s="84">
        <v>405568.3700328971</v>
      </c>
      <c r="BR38" s="84">
        <v>414757.00600182876</v>
      </c>
      <c r="BS38" s="84">
        <v>410797.06688473432</v>
      </c>
      <c r="BT38" s="84">
        <v>415656.68222569715</v>
      </c>
      <c r="BU38" s="85">
        <v>436642.96429434017</v>
      </c>
      <c r="BV38" s="84">
        <v>444530.68430628942</v>
      </c>
      <c r="BW38" s="84">
        <v>444820.06555465376</v>
      </c>
      <c r="BX38" s="84">
        <v>449299.36290187459</v>
      </c>
      <c r="BY38" s="84">
        <v>451649.43056307302</v>
      </c>
      <c r="BZ38" s="84">
        <v>457175.36718897364</v>
      </c>
      <c r="CA38" s="84">
        <v>468715.71398509428</v>
      </c>
      <c r="CB38" s="84">
        <v>471391.04466954159</v>
      </c>
      <c r="CC38" s="84">
        <v>472528.55772516056</v>
      </c>
      <c r="CD38" s="84">
        <v>490415.3436908318</v>
      </c>
      <c r="CE38" s="84">
        <v>511992.48299187189</v>
      </c>
      <c r="CF38" s="84">
        <v>515601.02574989927</v>
      </c>
      <c r="CG38" s="85">
        <v>533180.07282220875</v>
      </c>
      <c r="CH38" s="84">
        <v>531460.75475845602</v>
      </c>
      <c r="CI38" s="84">
        <v>531935.30758003425</v>
      </c>
      <c r="CJ38" s="84">
        <v>533082.04477356328</v>
      </c>
      <c r="CK38" s="84">
        <v>533520.752024355</v>
      </c>
      <c r="CL38" s="84">
        <v>540366.82571251725</v>
      </c>
      <c r="CM38" s="84">
        <v>566858.70174652874</v>
      </c>
      <c r="CN38" s="84">
        <v>569822.81435251632</v>
      </c>
      <c r="CO38" s="84">
        <v>573089.04227670562</v>
      </c>
      <c r="CP38" s="84">
        <v>567888.09851928451</v>
      </c>
      <c r="CQ38" s="84">
        <v>567662.38283042039</v>
      </c>
      <c r="CR38" s="84">
        <v>571575.72922451876</v>
      </c>
      <c r="CS38" s="85">
        <v>596666.25564193388</v>
      </c>
      <c r="CT38" s="84">
        <v>600398.62474635558</v>
      </c>
      <c r="CU38" s="84">
        <v>599313.45960895019</v>
      </c>
      <c r="CV38" s="84">
        <v>600192.71576204558</v>
      </c>
      <c r="CW38" s="84">
        <v>601220.31584392569</v>
      </c>
      <c r="CX38" s="84">
        <v>603163.22505154856</v>
      </c>
      <c r="CY38" s="84">
        <v>633861.45813671546</v>
      </c>
      <c r="CZ38" s="84">
        <v>636778.08603934536</v>
      </c>
      <c r="DA38" s="84">
        <v>638182.1385158723</v>
      </c>
      <c r="DB38" s="84">
        <v>642874.58027832257</v>
      </c>
      <c r="DC38" s="84">
        <v>644656.5084692596</v>
      </c>
      <c r="DD38" s="84">
        <v>649301.52652347554</v>
      </c>
      <c r="DE38" s="85">
        <v>686205.82713320525</v>
      </c>
      <c r="DF38" s="84">
        <v>688591.07111020293</v>
      </c>
      <c r="DG38" s="84">
        <v>694576.80061925668</v>
      </c>
      <c r="DH38" s="84">
        <v>702352.84846322634</v>
      </c>
      <c r="DI38" s="84">
        <v>703949.04710450931</v>
      </c>
      <c r="DJ38" s="84">
        <v>709906.9936063682</v>
      </c>
      <c r="DK38" s="84">
        <v>710406.21579155058</v>
      </c>
      <c r="DL38" s="84">
        <v>719321.49346322461</v>
      </c>
      <c r="DM38" s="84">
        <v>726064.49824189499</v>
      </c>
      <c r="DN38" s="84">
        <v>733914.2662373432</v>
      </c>
      <c r="DO38" s="84">
        <v>735658.96690857888</v>
      </c>
      <c r="DP38" s="84">
        <v>738533.39926088438</v>
      </c>
      <c r="DQ38" s="84">
        <v>725987.86385627242</v>
      </c>
      <c r="DR38" s="84">
        <v>717805.13497200038</v>
      </c>
      <c r="DS38" s="84">
        <v>717167.37072326988</v>
      </c>
      <c r="DT38" s="84">
        <v>717193.88330374134</v>
      </c>
      <c r="DU38" s="84">
        <v>711474.26298043178</v>
      </c>
      <c r="DV38" s="84">
        <v>715683.00726890995</v>
      </c>
      <c r="DW38" s="84">
        <v>715611.94701665465</v>
      </c>
      <c r="DX38" s="84">
        <v>718922.9247104706</v>
      </c>
      <c r="DY38" s="84">
        <v>722507.19144793693</v>
      </c>
      <c r="DZ38" s="84">
        <v>725249.13986451761</v>
      </c>
      <c r="EA38" s="84">
        <v>726711.3699641811</v>
      </c>
      <c r="EB38" s="84">
        <v>730259.5830022447</v>
      </c>
      <c r="EC38" s="84">
        <v>579688.86639098288</v>
      </c>
      <c r="ED38" s="84">
        <v>580821.61830963439</v>
      </c>
      <c r="EE38" s="84">
        <v>582826.98767511116</v>
      </c>
      <c r="EF38" s="84">
        <v>585078.58587815042</v>
      </c>
      <c r="EG38" s="84">
        <v>585408.23621427536</v>
      </c>
      <c r="EH38" s="84">
        <v>586129.2392624655</v>
      </c>
      <c r="EI38" s="84">
        <v>588251.89698646951</v>
      </c>
      <c r="EJ38" s="84">
        <v>590339.23626073729</v>
      </c>
      <c r="EK38" s="84">
        <v>591449.67621894472</v>
      </c>
      <c r="EL38" s="84">
        <v>592699.1407738938</v>
      </c>
      <c r="EM38" s="84">
        <v>562021.39545179089</v>
      </c>
      <c r="EN38" s="84">
        <v>548888.7497511257</v>
      </c>
      <c r="EO38" s="84">
        <v>549895.52563326224</v>
      </c>
      <c r="EP38" s="84">
        <v>553666.31045981625</v>
      </c>
      <c r="EQ38" s="84">
        <v>554812.30938659958</v>
      </c>
      <c r="ER38" s="84">
        <v>556989.7197266164</v>
      </c>
      <c r="ES38" s="84">
        <v>528765.93339475919</v>
      </c>
      <c r="ET38" s="84">
        <v>533629.92748340161</v>
      </c>
      <c r="EU38" s="84">
        <v>536224.46533281135</v>
      </c>
      <c r="EV38" s="84">
        <v>507803.73616511223</v>
      </c>
      <c r="EW38" s="84">
        <v>509051.20794710913</v>
      </c>
      <c r="EX38" s="84">
        <v>440981.3399177005</v>
      </c>
    </row>
    <row r="39" spans="1:154" ht="20.100000000000001" customHeight="1" x14ac:dyDescent="0.25">
      <c r="A39" s="83" t="s">
        <v>471</v>
      </c>
      <c r="B39" s="37">
        <v>5885.4461519846782</v>
      </c>
      <c r="C39" s="37">
        <v>5876.4239878508142</v>
      </c>
      <c r="D39" s="37">
        <v>5896.2564265600477</v>
      </c>
      <c r="E39" s="37">
        <v>5885.4482890903519</v>
      </c>
      <c r="F39" s="37">
        <v>5825.7038821302594</v>
      </c>
      <c r="G39" s="37">
        <v>5795.3927125207183</v>
      </c>
      <c r="H39" s="37">
        <v>5807.8898314697344</v>
      </c>
      <c r="I39" s="37">
        <v>5807.1817307764231</v>
      </c>
      <c r="J39" s="37">
        <v>5825.8550619620773</v>
      </c>
      <c r="K39" s="37">
        <v>5826.3979789112736</v>
      </c>
      <c r="L39" s="37">
        <v>5842.4707627106654</v>
      </c>
      <c r="M39" s="68">
        <v>5844.0902933295483</v>
      </c>
      <c r="N39" s="37">
        <v>5849.8168922168061</v>
      </c>
      <c r="O39" s="37">
        <v>5227.9124179388837</v>
      </c>
      <c r="P39" s="37">
        <v>5236.2820889167833</v>
      </c>
      <c r="Q39" s="37">
        <v>5522.1678525972884</v>
      </c>
      <c r="R39" s="37">
        <v>5490.2105973261505</v>
      </c>
      <c r="S39" s="37">
        <v>5492.2728389544909</v>
      </c>
      <c r="T39" s="37">
        <v>5494.4574500757553</v>
      </c>
      <c r="U39" s="37">
        <v>5496.2891091514475</v>
      </c>
      <c r="V39" s="37">
        <v>5498.1683974900361</v>
      </c>
      <c r="W39" s="37">
        <v>5522.8613300107218</v>
      </c>
      <c r="X39" s="37">
        <v>5524.6766113512003</v>
      </c>
      <c r="Y39" s="68">
        <v>5525.9626000137432</v>
      </c>
      <c r="Z39" s="37">
        <v>5528.6455311974651</v>
      </c>
      <c r="AA39" s="37">
        <v>5530.8525126598061</v>
      </c>
      <c r="AB39" s="37">
        <v>5531.8188230945079</v>
      </c>
      <c r="AC39" s="37">
        <v>5534.1629822000441</v>
      </c>
      <c r="AD39" s="37">
        <v>5536.8385131994974</v>
      </c>
      <c r="AE39" s="37">
        <v>5540.1634128518144</v>
      </c>
      <c r="AF39" s="37">
        <v>5542.0232541106989</v>
      </c>
      <c r="AG39" s="37">
        <v>5545.1263323456151</v>
      </c>
      <c r="AH39" s="37">
        <v>5544.7952861816948</v>
      </c>
      <c r="AI39" s="37">
        <v>5551.2696546861589</v>
      </c>
      <c r="AJ39" s="37">
        <v>5554.0060111495177</v>
      </c>
      <c r="AK39" s="68">
        <v>5556.7043226699998</v>
      </c>
      <c r="AL39" s="37">
        <v>5558.9745990616284</v>
      </c>
      <c r="AM39" s="37">
        <v>5561.0612206683918</v>
      </c>
      <c r="AN39" s="37">
        <v>5559.3243567766858</v>
      </c>
      <c r="AO39" s="37">
        <v>5561.1821303326087</v>
      </c>
      <c r="AP39" s="37">
        <v>5563.4419234177749</v>
      </c>
      <c r="AQ39" s="37">
        <v>5565.5185624807218</v>
      </c>
      <c r="AR39" s="37">
        <v>5566.0484307855568</v>
      </c>
      <c r="AS39" s="37">
        <v>5567.8195134918888</v>
      </c>
      <c r="AT39" s="37">
        <v>5569.7514531985416</v>
      </c>
      <c r="AU39" s="37">
        <v>5572.2422483733553</v>
      </c>
      <c r="AV39" s="37">
        <v>5574.4496080634854</v>
      </c>
      <c r="AW39" s="68">
        <v>5576.839057522051</v>
      </c>
      <c r="AX39" s="37">
        <v>5579.230276727918</v>
      </c>
      <c r="AY39" s="37">
        <v>5588.9965801460103</v>
      </c>
      <c r="AZ39" s="37">
        <v>5592.6941056088344</v>
      </c>
      <c r="BA39" s="37">
        <v>5593.7717031482798</v>
      </c>
      <c r="BB39" s="37">
        <v>5605.5132229078345</v>
      </c>
      <c r="BC39" s="37">
        <v>5609.717553168698</v>
      </c>
      <c r="BD39" s="37">
        <v>5612.1544439199997</v>
      </c>
      <c r="BE39" s="37">
        <v>5615.695367889999</v>
      </c>
      <c r="BF39" s="37">
        <v>5617.2985926499996</v>
      </c>
      <c r="BG39" s="37">
        <v>5624.1811226600003</v>
      </c>
      <c r="BH39" s="37">
        <v>5625.1527009700003</v>
      </c>
      <c r="BI39" s="68">
        <v>5630.5524633300001</v>
      </c>
      <c r="BJ39" s="37">
        <v>5635.7207002499999</v>
      </c>
      <c r="BK39" s="37">
        <v>5641.6020202200007</v>
      </c>
      <c r="BL39" s="37">
        <v>5647.2667896200001</v>
      </c>
      <c r="BM39" s="37">
        <v>5652.9524243100004</v>
      </c>
      <c r="BN39" s="37">
        <v>5659.2994971400012</v>
      </c>
      <c r="BO39" s="37">
        <v>5666.8813953500003</v>
      </c>
      <c r="BP39" s="37">
        <v>5672.0589763600001</v>
      </c>
      <c r="BQ39" s="37">
        <v>5677.4455309599998</v>
      </c>
      <c r="BR39" s="37">
        <v>5698.9875241599975</v>
      </c>
      <c r="BS39" s="37">
        <v>5705.4022237500021</v>
      </c>
      <c r="BT39" s="37">
        <v>5710.6300896899993</v>
      </c>
      <c r="BU39" s="68">
        <v>5712.2551848845951</v>
      </c>
      <c r="BV39" s="10">
        <v>5720.89001121</v>
      </c>
      <c r="BW39" s="10">
        <v>5724.0973211900009</v>
      </c>
      <c r="BX39" s="10">
        <v>5726.3882522699996</v>
      </c>
      <c r="BY39" s="10">
        <v>5729.2364161299993</v>
      </c>
      <c r="BZ39" s="10">
        <v>5733.0577194999996</v>
      </c>
      <c r="CA39" s="10">
        <v>5736.7065097199993</v>
      </c>
      <c r="CB39" s="10">
        <v>5740.0317872100004</v>
      </c>
      <c r="CC39" s="10">
        <v>5745.0418321500019</v>
      </c>
      <c r="CD39" s="10">
        <v>5749.5962188999993</v>
      </c>
      <c r="CE39" s="10">
        <v>5752.6706602499999</v>
      </c>
      <c r="CF39" s="10">
        <v>5755.0913781900008</v>
      </c>
      <c r="CG39" s="68">
        <v>5757.9356249999992</v>
      </c>
      <c r="CH39" s="10">
        <v>5761.7147601499983</v>
      </c>
      <c r="CI39" s="10">
        <v>5764.8092582399986</v>
      </c>
      <c r="CJ39" s="10">
        <v>5769.3017778200001</v>
      </c>
      <c r="CK39" s="10">
        <v>5770.5596813000011</v>
      </c>
      <c r="CL39" s="10">
        <v>5770.9809023700009</v>
      </c>
      <c r="CM39" s="10">
        <v>5774.4781382400006</v>
      </c>
      <c r="CN39" s="10">
        <v>5776.5638732699999</v>
      </c>
      <c r="CO39" s="10">
        <v>5779.4436638799998</v>
      </c>
      <c r="CP39" s="10">
        <v>5782.4956985199997</v>
      </c>
      <c r="CQ39" s="10">
        <v>5788.1486452999998</v>
      </c>
      <c r="CR39" s="10">
        <v>5791.7569196299983</v>
      </c>
      <c r="CS39" s="68">
        <v>5794.9042818274347</v>
      </c>
      <c r="CT39" s="10">
        <v>5799.5634576500006</v>
      </c>
      <c r="CU39" s="10">
        <v>5800.2200115499991</v>
      </c>
      <c r="CV39" s="10">
        <v>5804.8800597700001</v>
      </c>
      <c r="CW39" s="10">
        <v>5811.6166357899992</v>
      </c>
      <c r="CX39" s="10">
        <v>5815.9960437900008</v>
      </c>
      <c r="CY39" s="10">
        <v>5818.6434483899984</v>
      </c>
      <c r="CZ39" s="10">
        <v>5820.7896081100016</v>
      </c>
      <c r="DA39" s="10">
        <v>5809.8513617899998</v>
      </c>
      <c r="DB39" s="10">
        <v>5812.4885283900003</v>
      </c>
      <c r="DC39" s="10">
        <v>5815.4956024499998</v>
      </c>
      <c r="DD39" s="10">
        <v>5819.546087149999</v>
      </c>
      <c r="DE39" s="68">
        <v>5825.7706907126903</v>
      </c>
      <c r="DF39" s="10">
        <v>5830.3328869600009</v>
      </c>
      <c r="DG39" s="10">
        <v>5834.9770550500016</v>
      </c>
      <c r="DH39" s="10">
        <v>5839.2246399700007</v>
      </c>
      <c r="DI39" s="10">
        <v>5844.6296245599997</v>
      </c>
      <c r="DJ39" s="10">
        <v>5850.8339467648957</v>
      </c>
      <c r="DK39" s="10">
        <v>5856.116554668376</v>
      </c>
      <c r="DL39" s="10">
        <v>5862.1238151800007</v>
      </c>
      <c r="DM39" s="10">
        <v>5866.9978404699987</v>
      </c>
      <c r="DN39" s="10">
        <v>5872.0557496000001</v>
      </c>
      <c r="DO39" s="10">
        <v>5878.6752718299986</v>
      </c>
      <c r="DP39" s="10">
        <v>5887.96797143</v>
      </c>
      <c r="DQ39" s="10">
        <v>5896.1342427573654</v>
      </c>
      <c r="DR39" s="10">
        <v>5902.3781754499996</v>
      </c>
      <c r="DS39" s="10">
        <v>5893.6097517400003</v>
      </c>
      <c r="DT39" s="10">
        <v>5916.4378426700005</v>
      </c>
      <c r="DU39" s="10">
        <v>931.96229711000001</v>
      </c>
      <c r="DV39" s="10">
        <v>931.98167323000007</v>
      </c>
      <c r="DW39" s="10">
        <v>931.93871883252336</v>
      </c>
      <c r="DX39" s="10">
        <v>915.40367901000002</v>
      </c>
      <c r="DY39" s="10">
        <v>915.40705490999994</v>
      </c>
      <c r="DZ39" s="10">
        <v>910.45380964999993</v>
      </c>
      <c r="EA39" s="10">
        <v>910.14164038000001</v>
      </c>
      <c r="EB39" s="10">
        <v>910.03483062999999</v>
      </c>
      <c r="EC39" s="10">
        <v>200.77895017999998</v>
      </c>
      <c r="ED39" s="10">
        <v>200.84979826</v>
      </c>
      <c r="EE39" s="10">
        <v>200.85541748</v>
      </c>
      <c r="EF39" s="10">
        <v>199.21139151</v>
      </c>
      <c r="EG39" s="10">
        <v>199.21139151</v>
      </c>
      <c r="EH39" s="10">
        <v>199.07175722000002</v>
      </c>
      <c r="EI39" s="10">
        <v>198.87570261000008</v>
      </c>
      <c r="EJ39" s="10">
        <v>198.71981139000002</v>
      </c>
      <c r="EK39" s="10">
        <v>198.69467021</v>
      </c>
      <c r="EL39" s="10">
        <v>198.41322254999997</v>
      </c>
      <c r="EM39" s="10">
        <v>197.64357445157492</v>
      </c>
      <c r="EN39" s="10">
        <v>197.38406263059017</v>
      </c>
      <c r="EO39" s="10">
        <v>197.40469528999998</v>
      </c>
      <c r="EP39" s="10">
        <v>18.034623439999997</v>
      </c>
      <c r="EQ39" s="10">
        <v>18.168926429999999</v>
      </c>
      <c r="ER39" s="10">
        <v>18.28463284</v>
      </c>
      <c r="ES39" s="10">
        <v>18.295370999999999</v>
      </c>
      <c r="ET39" s="10">
        <v>18.39361723</v>
      </c>
      <c r="EU39" s="10">
        <v>18.481677759999997</v>
      </c>
      <c r="EV39" s="10">
        <v>18.696092189999998</v>
      </c>
      <c r="EW39" s="10">
        <v>18.990648839999999</v>
      </c>
      <c r="EX39" s="10">
        <v>19.072484719999999</v>
      </c>
    </row>
    <row r="40" spans="1:154" ht="20.100000000000001" customHeight="1" x14ac:dyDescent="0.25">
      <c r="A40" s="83" t="s">
        <v>472</v>
      </c>
      <c r="B40" s="37">
        <v>48750.882920640834</v>
      </c>
      <c r="C40" s="37">
        <v>48236.338447369992</v>
      </c>
      <c r="D40" s="37">
        <v>48547.002868820207</v>
      </c>
      <c r="E40" s="37">
        <v>47861.152327281707</v>
      </c>
      <c r="F40" s="37">
        <v>43870.407993369088</v>
      </c>
      <c r="G40" s="37">
        <v>43037.13087220701</v>
      </c>
      <c r="H40" s="37">
        <v>43174.317766896442</v>
      </c>
      <c r="I40" s="37">
        <v>41604.730098708998</v>
      </c>
      <c r="J40" s="37">
        <v>41868.051796148073</v>
      </c>
      <c r="K40" s="37">
        <v>41741.253168117801</v>
      </c>
      <c r="L40" s="37">
        <v>42153.043329400709</v>
      </c>
      <c r="M40" s="68">
        <v>42294.907153282031</v>
      </c>
      <c r="N40" s="37">
        <v>43975.902861615803</v>
      </c>
      <c r="O40" s="37">
        <v>43872.338092526064</v>
      </c>
      <c r="P40" s="37">
        <v>43337.298832876753</v>
      </c>
      <c r="Q40" s="37">
        <v>42360.147295843897</v>
      </c>
      <c r="R40" s="37">
        <v>41883.959644279821</v>
      </c>
      <c r="S40" s="37">
        <v>41976.834411270618</v>
      </c>
      <c r="T40" s="37">
        <v>40965.041989975543</v>
      </c>
      <c r="U40" s="37">
        <v>41685.225903493541</v>
      </c>
      <c r="V40" s="37">
        <v>41272.502774832472</v>
      </c>
      <c r="W40" s="37">
        <v>40505.581832118827</v>
      </c>
      <c r="X40" s="37">
        <v>41090.680612462362</v>
      </c>
      <c r="Y40" s="68">
        <v>43361.089681912621</v>
      </c>
      <c r="Z40" s="37">
        <v>43546.90103754741</v>
      </c>
      <c r="AA40" s="37">
        <v>43324.892490384584</v>
      </c>
      <c r="AB40" s="37">
        <v>43934.532340333702</v>
      </c>
      <c r="AC40" s="37">
        <v>43791.12179677363</v>
      </c>
      <c r="AD40" s="37">
        <v>43860.107012177956</v>
      </c>
      <c r="AE40" s="37">
        <v>44103.416862283841</v>
      </c>
      <c r="AF40" s="37">
        <v>44310.928021356049</v>
      </c>
      <c r="AG40" s="37">
        <v>44923.493569758008</v>
      </c>
      <c r="AH40" s="37">
        <v>46654.958257747756</v>
      </c>
      <c r="AI40" s="37">
        <v>48138.528049715205</v>
      </c>
      <c r="AJ40" s="37">
        <v>49751.712579755229</v>
      </c>
      <c r="AK40" s="68">
        <v>50075.72319309361</v>
      </c>
      <c r="AL40" s="37">
        <v>50004.321082447736</v>
      </c>
      <c r="AM40" s="37">
        <v>53984.212545359311</v>
      </c>
      <c r="AN40" s="37">
        <v>53687.282535275663</v>
      </c>
      <c r="AO40" s="37">
        <v>52676.050742918174</v>
      </c>
      <c r="AP40" s="37">
        <v>51367.945193960564</v>
      </c>
      <c r="AQ40" s="37">
        <v>51260.742138148678</v>
      </c>
      <c r="AR40" s="37">
        <v>50736.965049168393</v>
      </c>
      <c r="AS40" s="37">
        <v>50873.288278216016</v>
      </c>
      <c r="AT40" s="37">
        <v>50421.399741196277</v>
      </c>
      <c r="AU40" s="37">
        <v>49270.334074075625</v>
      </c>
      <c r="AV40" s="37">
        <v>49531.827800758576</v>
      </c>
      <c r="AW40" s="68">
        <v>49722.130890042943</v>
      </c>
      <c r="AX40" s="37">
        <v>50725.241662676672</v>
      </c>
      <c r="AY40" s="37">
        <v>50585.479991098888</v>
      </c>
      <c r="AZ40" s="37">
        <v>50608.357950624333</v>
      </c>
      <c r="BA40" s="37">
        <v>50553.517729588879</v>
      </c>
      <c r="BB40" s="37">
        <v>50713.628803321619</v>
      </c>
      <c r="BC40" s="37">
        <v>51614.759004297375</v>
      </c>
      <c r="BD40" s="37">
        <v>51440.958716769994</v>
      </c>
      <c r="BE40" s="37">
        <v>51973.188784300008</v>
      </c>
      <c r="BF40" s="37">
        <v>52649.905492209997</v>
      </c>
      <c r="BG40" s="37">
        <v>51036.559609919997</v>
      </c>
      <c r="BH40" s="37">
        <v>51186.743104510002</v>
      </c>
      <c r="BI40" s="68">
        <v>51690.00853295</v>
      </c>
      <c r="BJ40" s="37">
        <v>52091.295767519994</v>
      </c>
      <c r="BK40" s="37">
        <v>52545.928214289997</v>
      </c>
      <c r="BL40" s="37">
        <v>50360.354355629999</v>
      </c>
      <c r="BM40" s="37">
        <v>50408.250354810007</v>
      </c>
      <c r="BN40" s="37">
        <v>53533.129245292941</v>
      </c>
      <c r="BO40" s="37">
        <v>53561.832374836187</v>
      </c>
      <c r="BP40" s="37">
        <v>53678.899154480001</v>
      </c>
      <c r="BQ40" s="37">
        <v>54209.815319180008</v>
      </c>
      <c r="BR40" s="37">
        <v>56650.824562769987</v>
      </c>
      <c r="BS40" s="37">
        <v>55891.43957682998</v>
      </c>
      <c r="BT40" s="37">
        <v>57330.258957390004</v>
      </c>
      <c r="BU40" s="68">
        <v>59978.552529582885</v>
      </c>
      <c r="BV40" s="10">
        <v>58877.643137260027</v>
      </c>
      <c r="BW40" s="10">
        <v>58810.166421959999</v>
      </c>
      <c r="BX40" s="10">
        <v>60174.372546869992</v>
      </c>
      <c r="BY40" s="10">
        <v>60834.733371830007</v>
      </c>
      <c r="BZ40" s="10">
        <v>62276.338334849977</v>
      </c>
      <c r="CA40" s="10">
        <v>62610.476774680006</v>
      </c>
      <c r="CB40" s="10">
        <v>62879.361070110004</v>
      </c>
      <c r="CC40" s="10">
        <v>63276.866749910034</v>
      </c>
      <c r="CD40" s="10">
        <v>63482.712965150014</v>
      </c>
      <c r="CE40" s="10">
        <v>64045.576717060008</v>
      </c>
      <c r="CF40" s="10">
        <v>65005.872021470001</v>
      </c>
      <c r="CG40" s="68">
        <v>67135.364777389972</v>
      </c>
      <c r="CH40" s="10">
        <v>66580.496653469992</v>
      </c>
      <c r="CI40" s="10">
        <v>66517.677681599991</v>
      </c>
      <c r="CJ40" s="10">
        <v>66739.025035789993</v>
      </c>
      <c r="CK40" s="10">
        <v>66671.356384180021</v>
      </c>
      <c r="CL40" s="10">
        <v>67808.329307119973</v>
      </c>
      <c r="CM40" s="10">
        <v>68276.274258889971</v>
      </c>
      <c r="CN40" s="10">
        <v>69000.156184689986</v>
      </c>
      <c r="CO40" s="10">
        <v>69969.281973230027</v>
      </c>
      <c r="CP40" s="10">
        <v>68803.096207830022</v>
      </c>
      <c r="CQ40" s="10">
        <v>67728.466776029978</v>
      </c>
      <c r="CR40" s="10">
        <v>68980.133373010016</v>
      </c>
      <c r="CS40" s="68">
        <v>68843.262519958822</v>
      </c>
      <c r="CT40" s="10">
        <v>69850.949980400008</v>
      </c>
      <c r="CU40" s="10">
        <v>69414.633569320009</v>
      </c>
      <c r="CV40" s="10">
        <v>66703.634751850012</v>
      </c>
      <c r="CW40" s="10">
        <v>66753.92796755</v>
      </c>
      <c r="CX40" s="10">
        <v>67138.382048819985</v>
      </c>
      <c r="CY40" s="10">
        <v>66901.246586260007</v>
      </c>
      <c r="CZ40" s="10">
        <v>67606.448060919996</v>
      </c>
      <c r="DA40" s="10">
        <v>67590.514735310004</v>
      </c>
      <c r="DB40" s="10">
        <v>68756.12810206</v>
      </c>
      <c r="DC40" s="10">
        <v>69027.499908379992</v>
      </c>
      <c r="DD40" s="10">
        <v>70389.886772590005</v>
      </c>
      <c r="DE40" s="68">
        <v>72318.646740618598</v>
      </c>
      <c r="DF40" s="10">
        <v>72200.420220000015</v>
      </c>
      <c r="DG40" s="10">
        <v>74224.841958310019</v>
      </c>
      <c r="DH40" s="10">
        <v>76847.166887949992</v>
      </c>
      <c r="DI40" s="10">
        <v>75288.33437217414</v>
      </c>
      <c r="DJ40" s="10">
        <v>76962.084736253106</v>
      </c>
      <c r="DK40" s="10">
        <v>76335.342165734866</v>
      </c>
      <c r="DL40" s="10">
        <v>78599.476635390005</v>
      </c>
      <c r="DM40" s="10">
        <v>80609.362059790015</v>
      </c>
      <c r="DN40" s="10">
        <v>82842.045582520004</v>
      </c>
      <c r="DO40" s="10">
        <v>82342.596048880005</v>
      </c>
      <c r="DP40" s="10">
        <v>82272.445590899995</v>
      </c>
      <c r="DQ40" s="10">
        <v>80919.80339529003</v>
      </c>
      <c r="DR40" s="10">
        <v>81789.057791210013</v>
      </c>
      <c r="DS40" s="10">
        <v>81573.641082959992</v>
      </c>
      <c r="DT40" s="10">
        <v>78990.121620110003</v>
      </c>
      <c r="DU40" s="10">
        <v>78058.994654129987</v>
      </c>
      <c r="DV40" s="10">
        <v>78928.574957079996</v>
      </c>
      <c r="DW40" s="10">
        <v>76732.622416583297</v>
      </c>
      <c r="DX40" s="10">
        <v>77155.477210660902</v>
      </c>
      <c r="DY40" s="10">
        <v>77338.405728179976</v>
      </c>
      <c r="DZ40" s="10">
        <v>77385.52225984</v>
      </c>
      <c r="EA40" s="10">
        <v>76973.435691570005</v>
      </c>
      <c r="EB40" s="10">
        <v>77189.995869289996</v>
      </c>
      <c r="EC40" s="10">
        <v>22905.704582838836</v>
      </c>
      <c r="ED40" s="10">
        <v>21845.612695610002</v>
      </c>
      <c r="EE40" s="10">
        <v>21381.49007123</v>
      </c>
      <c r="EF40" s="10">
        <v>21309.410097219999</v>
      </c>
      <c r="EG40" s="10">
        <v>21309.410097219999</v>
      </c>
      <c r="EH40" s="10">
        <v>20984.300442749998</v>
      </c>
      <c r="EI40" s="10">
        <v>20639.743423110001</v>
      </c>
      <c r="EJ40" s="10">
        <v>20468.550059295347</v>
      </c>
      <c r="EK40" s="10">
        <v>19253.687637400002</v>
      </c>
      <c r="EL40" s="10">
        <v>18940.581667330003</v>
      </c>
      <c r="EM40" s="10">
        <v>18647.403928737494</v>
      </c>
      <c r="EN40" s="10">
        <v>19659.748554576967</v>
      </c>
      <c r="EO40" s="10">
        <v>18771.258436704793</v>
      </c>
      <c r="EP40" s="10">
        <v>18285.162280399578</v>
      </c>
      <c r="EQ40" s="10">
        <v>17200.252162509471</v>
      </c>
      <c r="ER40" s="10">
        <v>17044.805279295499</v>
      </c>
      <c r="ES40" s="10">
        <v>16921.101782230693</v>
      </c>
      <c r="ET40" s="10">
        <v>16991.844706550321</v>
      </c>
      <c r="EU40" s="10">
        <v>17450.664312998986</v>
      </c>
      <c r="EV40" s="10">
        <v>17395.457661864755</v>
      </c>
      <c r="EW40" s="10">
        <v>16542.504573206297</v>
      </c>
      <c r="EX40" s="10">
        <v>17199.04374779309</v>
      </c>
    </row>
    <row r="41" spans="1:154" ht="20.100000000000001" customHeight="1" x14ac:dyDescent="0.25">
      <c r="A41" s="83" t="s">
        <v>473</v>
      </c>
      <c r="B41" s="37">
        <v>3827.6865370914697</v>
      </c>
      <c r="C41" s="37">
        <v>3828.739470061983</v>
      </c>
      <c r="D41" s="37">
        <v>3838.4334185872713</v>
      </c>
      <c r="E41" s="37">
        <v>3841.2238111348634</v>
      </c>
      <c r="F41" s="37">
        <v>3848.9913635952885</v>
      </c>
      <c r="G41" s="37">
        <v>3855.7916692199087</v>
      </c>
      <c r="H41" s="37">
        <v>6830.017958741495</v>
      </c>
      <c r="I41" s="37">
        <v>6846.5049153889877</v>
      </c>
      <c r="J41" s="37">
        <v>6872.5131120179649</v>
      </c>
      <c r="K41" s="37">
        <v>6901.7713961025884</v>
      </c>
      <c r="L41" s="37">
        <v>6890.6467586254939</v>
      </c>
      <c r="M41" s="68">
        <v>6910.8904988388722</v>
      </c>
      <c r="N41" s="37">
        <v>6827.3547215119597</v>
      </c>
      <c r="O41" s="37">
        <v>6827.7620519879783</v>
      </c>
      <c r="P41" s="37">
        <v>6831.3368640890549</v>
      </c>
      <c r="Q41" s="37">
        <v>6833.0567473550473</v>
      </c>
      <c r="R41" s="37">
        <v>6835.8815361192055</v>
      </c>
      <c r="S41" s="37">
        <v>6837.1254330906604</v>
      </c>
      <c r="T41" s="37">
        <v>6834.7943495561121</v>
      </c>
      <c r="U41" s="37">
        <v>6841.5928382093189</v>
      </c>
      <c r="V41" s="37">
        <v>7063.644451984519</v>
      </c>
      <c r="W41" s="37">
        <v>7065.6226952531688</v>
      </c>
      <c r="X41" s="37">
        <v>7066.3030985057449</v>
      </c>
      <c r="Y41" s="68">
        <v>7067.5467402979903</v>
      </c>
      <c r="Z41" s="37">
        <v>7069.0891334681546</v>
      </c>
      <c r="AA41" s="37">
        <v>7068.9880517835563</v>
      </c>
      <c r="AB41" s="37">
        <v>7070.1278756800166</v>
      </c>
      <c r="AC41" s="37">
        <v>7071.3197523523313</v>
      </c>
      <c r="AD41" s="37">
        <v>7072.7302323738686</v>
      </c>
      <c r="AE41" s="37">
        <v>7074.2267081963992</v>
      </c>
      <c r="AF41" s="37">
        <v>7077.419357356529</v>
      </c>
      <c r="AG41" s="37">
        <v>7079.8843912629773</v>
      </c>
      <c r="AH41" s="37">
        <v>7423.1461574428777</v>
      </c>
      <c r="AI41" s="37">
        <v>7427.2932244139593</v>
      </c>
      <c r="AJ41" s="37">
        <v>7429.6063861802913</v>
      </c>
      <c r="AK41" s="68">
        <v>7433.2107772224144</v>
      </c>
      <c r="AL41" s="37">
        <v>7428.865224094543</v>
      </c>
      <c r="AM41" s="37">
        <v>7421.6068955220926</v>
      </c>
      <c r="AN41" s="37">
        <v>7405.7619898744506</v>
      </c>
      <c r="AO41" s="37">
        <v>7410.5440827429102</v>
      </c>
      <c r="AP41" s="37">
        <v>7404.2259243824128</v>
      </c>
      <c r="AQ41" s="37">
        <v>7397.6942265904372</v>
      </c>
      <c r="AR41" s="37">
        <v>7392.2606563141571</v>
      </c>
      <c r="AS41" s="37">
        <v>7385.318547261707</v>
      </c>
      <c r="AT41" s="37">
        <v>7633.6363526063897</v>
      </c>
      <c r="AU41" s="37">
        <v>7626.6026573963909</v>
      </c>
      <c r="AV41" s="37">
        <v>7619.6463209907724</v>
      </c>
      <c r="AW41" s="68">
        <v>7613.4039463761865</v>
      </c>
      <c r="AX41" s="37">
        <v>7592.9512425469793</v>
      </c>
      <c r="AY41" s="37">
        <v>7598.1185275884727</v>
      </c>
      <c r="AZ41" s="37">
        <v>7592.6992696417146</v>
      </c>
      <c r="BA41" s="37">
        <v>7585.2008435137132</v>
      </c>
      <c r="BB41" s="37">
        <v>7578.2547772406979</v>
      </c>
      <c r="BC41" s="37">
        <v>7571.5651964121498</v>
      </c>
      <c r="BD41" s="37">
        <v>7566.1427145899997</v>
      </c>
      <c r="BE41" s="37">
        <v>7560.1518132399997</v>
      </c>
      <c r="BF41" s="37">
        <v>7828.0720275000003</v>
      </c>
      <c r="BG41" s="37">
        <v>7821.6730418300003</v>
      </c>
      <c r="BH41" s="37">
        <v>7814.5931595000002</v>
      </c>
      <c r="BI41" s="68">
        <v>7810.4407447799995</v>
      </c>
      <c r="BJ41" s="37">
        <v>7803.1403248500001</v>
      </c>
      <c r="BK41" s="37">
        <v>7795.8368650000002</v>
      </c>
      <c r="BL41" s="37">
        <v>7790.8518594399993</v>
      </c>
      <c r="BM41" s="37">
        <v>7783.8135482899997</v>
      </c>
      <c r="BN41" s="37">
        <v>7769.8171036899994</v>
      </c>
      <c r="BO41" s="37">
        <v>7764.6434966099996</v>
      </c>
      <c r="BP41" s="37">
        <v>7758.8280996899994</v>
      </c>
      <c r="BQ41" s="37">
        <v>7753.1542761599994</v>
      </c>
      <c r="BR41" s="37">
        <v>8210.5127024600006</v>
      </c>
      <c r="BS41" s="37">
        <v>8204.4972866500011</v>
      </c>
      <c r="BT41" s="37">
        <v>8197.9543478300002</v>
      </c>
      <c r="BU41" s="68">
        <v>8191.4361702200003</v>
      </c>
      <c r="BV41" s="10">
        <v>8185.2971538399997</v>
      </c>
      <c r="BW41" s="10">
        <v>8179.0488759999998</v>
      </c>
      <c r="BX41" s="10">
        <v>8171.6510872200006</v>
      </c>
      <c r="BY41" s="10">
        <v>8165.6517468500006</v>
      </c>
      <c r="BZ41" s="10">
        <v>8158.54192934</v>
      </c>
      <c r="CA41" s="10">
        <v>8151.7412222900011</v>
      </c>
      <c r="CB41" s="10">
        <v>8526.2409097</v>
      </c>
      <c r="CC41" s="10">
        <v>8580.3797295900004</v>
      </c>
      <c r="CD41" s="10">
        <v>8633.5443242799993</v>
      </c>
      <c r="CE41" s="10">
        <v>8698.8740664699999</v>
      </c>
      <c r="CF41" s="10">
        <v>8766.4153359700013</v>
      </c>
      <c r="CG41" s="68">
        <v>9076.3790012400004</v>
      </c>
      <c r="CH41" s="10">
        <v>8917.8299781619462</v>
      </c>
      <c r="CI41" s="10">
        <v>9005.5102866500001</v>
      </c>
      <c r="CJ41" s="10">
        <v>9074.759344600001</v>
      </c>
      <c r="CK41" s="10">
        <v>9134.8652050799992</v>
      </c>
      <c r="CL41" s="10">
        <v>9201.7320862900015</v>
      </c>
      <c r="CM41" s="10">
        <v>9255.3209542999994</v>
      </c>
      <c r="CN41" s="10">
        <v>9089.7459245200007</v>
      </c>
      <c r="CO41" s="10">
        <v>9102.5248218300003</v>
      </c>
      <c r="CP41" s="10">
        <v>9150.8661889400009</v>
      </c>
      <c r="CQ41" s="10">
        <v>9214.3241437799988</v>
      </c>
      <c r="CR41" s="10">
        <v>9285.1807974200001</v>
      </c>
      <c r="CS41" s="68">
        <v>9333.8492375433416</v>
      </c>
      <c r="CT41" s="10">
        <v>9455.2157222800015</v>
      </c>
      <c r="CU41" s="10">
        <v>9527.7903686199988</v>
      </c>
      <c r="CV41" s="10">
        <v>8470.9064601899991</v>
      </c>
      <c r="CW41" s="10">
        <v>8567.7289120200003</v>
      </c>
      <c r="CX41" s="10">
        <v>8629.1604492499991</v>
      </c>
      <c r="CY41" s="10">
        <v>0</v>
      </c>
      <c r="CZ41" s="10">
        <v>0</v>
      </c>
      <c r="DA41" s="10">
        <v>0</v>
      </c>
      <c r="DB41" s="10">
        <v>0</v>
      </c>
      <c r="DC41" s="10">
        <v>0</v>
      </c>
      <c r="DD41" s="10">
        <v>0</v>
      </c>
      <c r="DE41" s="68">
        <v>0</v>
      </c>
      <c r="DF41" s="10">
        <v>0</v>
      </c>
      <c r="DG41" s="10">
        <v>0</v>
      </c>
      <c r="DH41" s="10">
        <v>0</v>
      </c>
      <c r="DI41" s="10">
        <v>0</v>
      </c>
      <c r="DJ41" s="10">
        <v>0</v>
      </c>
      <c r="DK41" s="10">
        <v>0</v>
      </c>
      <c r="DL41" s="10">
        <v>0</v>
      </c>
      <c r="DM41" s="10">
        <v>0</v>
      </c>
      <c r="DN41" s="10">
        <v>0</v>
      </c>
      <c r="DO41" s="10">
        <v>0</v>
      </c>
      <c r="DP41" s="10">
        <v>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>
        <v>0</v>
      </c>
      <c r="DW41" s="10">
        <v>0</v>
      </c>
      <c r="DX41" s="10">
        <v>0</v>
      </c>
      <c r="DY41" s="10">
        <v>0</v>
      </c>
      <c r="DZ41" s="10">
        <v>0</v>
      </c>
      <c r="EA41" s="10">
        <v>0</v>
      </c>
      <c r="EB41" s="10">
        <v>0</v>
      </c>
      <c r="EC41" s="10">
        <v>0</v>
      </c>
      <c r="ED41" s="10">
        <v>0</v>
      </c>
      <c r="EE41" s="10">
        <v>0</v>
      </c>
      <c r="EF41" s="10">
        <v>0</v>
      </c>
      <c r="EG41" s="10">
        <v>0</v>
      </c>
      <c r="EH41" s="10">
        <v>0</v>
      </c>
      <c r="EI41" s="10">
        <v>0</v>
      </c>
      <c r="EJ41" s="10">
        <v>0</v>
      </c>
      <c r="EK41" s="10">
        <v>0</v>
      </c>
      <c r="EL41" s="10">
        <v>0</v>
      </c>
      <c r="EM41" s="10">
        <v>0</v>
      </c>
      <c r="EN41" s="10">
        <v>0</v>
      </c>
      <c r="EO41" s="10">
        <v>0</v>
      </c>
      <c r="EP41" s="10">
        <v>0</v>
      </c>
      <c r="EQ41" s="10">
        <v>0</v>
      </c>
      <c r="ER41" s="10">
        <v>0</v>
      </c>
      <c r="ES41" s="10">
        <v>0</v>
      </c>
      <c r="ET41" s="10">
        <v>0</v>
      </c>
      <c r="EU41" s="10">
        <v>0</v>
      </c>
      <c r="EV41" s="10">
        <v>0</v>
      </c>
      <c r="EW41" s="10">
        <v>0</v>
      </c>
      <c r="EX41" s="10">
        <v>0</v>
      </c>
    </row>
    <row r="42" spans="1:154" ht="20.100000000000001" customHeight="1" x14ac:dyDescent="0.25">
      <c r="A42" s="83" t="s">
        <v>474</v>
      </c>
      <c r="B42" s="37">
        <v>17515.198294138856</v>
      </c>
      <c r="C42" s="37">
        <v>17634.22438504385</v>
      </c>
      <c r="D42" s="37">
        <v>17623.854103574184</v>
      </c>
      <c r="E42" s="37">
        <v>17543.134246918526</v>
      </c>
      <c r="F42" s="37">
        <v>17541.399013567599</v>
      </c>
      <c r="G42" s="37">
        <v>17614.357886464099</v>
      </c>
      <c r="H42" s="37">
        <v>17727.2723034716</v>
      </c>
      <c r="I42" s="37">
        <v>17757.856870141553</v>
      </c>
      <c r="J42" s="37">
        <v>17828.023713053102</v>
      </c>
      <c r="K42" s="37">
        <v>17871.353157760743</v>
      </c>
      <c r="L42" s="37">
        <v>18013.188278536716</v>
      </c>
      <c r="M42" s="68">
        <v>18115.728419874187</v>
      </c>
      <c r="N42" s="37">
        <v>18162.915935647503</v>
      </c>
      <c r="O42" s="37">
        <v>18235.961988788567</v>
      </c>
      <c r="P42" s="37">
        <v>18280.006160615474</v>
      </c>
      <c r="Q42" s="37">
        <v>18314.221882225287</v>
      </c>
      <c r="R42" s="37">
        <v>18339.625763580021</v>
      </c>
      <c r="S42" s="37">
        <v>23560.970330487078</v>
      </c>
      <c r="T42" s="37">
        <v>23622.996468972535</v>
      </c>
      <c r="U42" s="37">
        <v>23715.902265368775</v>
      </c>
      <c r="V42" s="37">
        <v>23993.038826272656</v>
      </c>
      <c r="W42" s="37">
        <v>24217.452114551412</v>
      </c>
      <c r="X42" s="37">
        <v>24374.484808031939</v>
      </c>
      <c r="Y42" s="68">
        <v>24615.168763817826</v>
      </c>
      <c r="Z42" s="37">
        <v>24924.763989385014</v>
      </c>
      <c r="AA42" s="37">
        <v>25144.255292370224</v>
      </c>
      <c r="AB42" s="37">
        <v>35279.296077846142</v>
      </c>
      <c r="AC42" s="37">
        <v>35130.433022953323</v>
      </c>
      <c r="AD42" s="37">
        <v>35103.185814273529</v>
      </c>
      <c r="AE42" s="37">
        <v>37798.784369665271</v>
      </c>
      <c r="AF42" s="37">
        <v>38078.499021994932</v>
      </c>
      <c r="AG42" s="37">
        <v>38880.462897105936</v>
      </c>
      <c r="AH42" s="37">
        <v>45973.023554098421</v>
      </c>
      <c r="AI42" s="37">
        <v>52745.995783736922</v>
      </c>
      <c r="AJ42" s="37">
        <v>55090.108667478795</v>
      </c>
      <c r="AK42" s="68">
        <v>55368.020699678134</v>
      </c>
      <c r="AL42" s="37">
        <v>60155.183363873199</v>
      </c>
      <c r="AM42" s="37">
        <v>60719.263269848008</v>
      </c>
      <c r="AN42" s="37">
        <v>73308.807078049504</v>
      </c>
      <c r="AO42" s="37">
        <v>72214.559838575893</v>
      </c>
      <c r="AP42" s="37">
        <v>70801.835756121014</v>
      </c>
      <c r="AQ42" s="37">
        <v>96781.268168184237</v>
      </c>
      <c r="AR42" s="37">
        <v>121186.34891746451</v>
      </c>
      <c r="AS42" s="37">
        <v>157299.76428888337</v>
      </c>
      <c r="AT42" s="37">
        <v>154406.68127409951</v>
      </c>
      <c r="AU42" s="37">
        <v>154376.0327368991</v>
      </c>
      <c r="AV42" s="37">
        <v>153431.65110586595</v>
      </c>
      <c r="AW42" s="68">
        <v>157661.0968659338</v>
      </c>
      <c r="AX42" s="37">
        <v>164669.75137749795</v>
      </c>
      <c r="AY42" s="37">
        <v>163654.8348574574</v>
      </c>
      <c r="AZ42" s="37">
        <v>162730.82447368972</v>
      </c>
      <c r="BA42" s="37">
        <v>236049.86482971121</v>
      </c>
      <c r="BB42" s="37">
        <v>244231.23695608083</v>
      </c>
      <c r="BC42" s="37">
        <v>244381.24243527712</v>
      </c>
      <c r="BD42" s="37">
        <v>243940.12969535001</v>
      </c>
      <c r="BE42" s="37">
        <v>244441.65729450999</v>
      </c>
      <c r="BF42" s="37">
        <v>267710.56872236001</v>
      </c>
      <c r="BG42" s="37">
        <v>269952.61316105997</v>
      </c>
      <c r="BH42" s="37">
        <v>270889.38286761998</v>
      </c>
      <c r="BI42" s="68">
        <v>273006.80727923004</v>
      </c>
      <c r="BJ42" s="37">
        <v>273280.44384018</v>
      </c>
      <c r="BK42" s="37">
        <v>273720.74103366002</v>
      </c>
      <c r="BL42" s="37">
        <v>278318.45755390998</v>
      </c>
      <c r="BM42" s="37">
        <v>277901.76995707001</v>
      </c>
      <c r="BN42" s="37">
        <v>278975.10307834001</v>
      </c>
      <c r="BO42" s="37">
        <v>309377.82654115005</v>
      </c>
      <c r="BP42" s="37">
        <v>310062.1181685999</v>
      </c>
      <c r="BQ42" s="37">
        <v>311535.92679174</v>
      </c>
      <c r="BR42" s="37">
        <v>317162.63148062996</v>
      </c>
      <c r="BS42" s="37">
        <v>314604.13349826995</v>
      </c>
      <c r="BT42" s="37">
        <v>317943.86495029996</v>
      </c>
      <c r="BU42" s="68">
        <v>336234.95907670999</v>
      </c>
      <c r="BV42" s="10">
        <v>344487.90786044992</v>
      </c>
      <c r="BW42" s="10">
        <v>344741.16599450994</v>
      </c>
      <c r="BX42" s="10">
        <v>347408.93598070001</v>
      </c>
      <c r="BY42" s="10">
        <v>348774.83159381995</v>
      </c>
      <c r="BZ42" s="10">
        <v>352298.99897126004</v>
      </c>
      <c r="CA42" s="10">
        <v>363161.25479013007</v>
      </c>
      <c r="CB42" s="10">
        <v>364882.54369202995</v>
      </c>
      <c r="CC42" s="10">
        <v>365537.54949165002</v>
      </c>
      <c r="CD42" s="10">
        <v>386478.27962561994</v>
      </c>
      <c r="CE42" s="10">
        <v>407452.85774235002</v>
      </c>
      <c r="CF42" s="10">
        <v>409920.37115812994</v>
      </c>
      <c r="CG42" s="68">
        <v>425419.28919644997</v>
      </c>
      <c r="CH42" s="10">
        <v>424890.22121414007</v>
      </c>
      <c r="CI42" s="10">
        <v>425533.31128237001</v>
      </c>
      <c r="CJ42" s="10">
        <v>426278.40218530002</v>
      </c>
      <c r="CK42" s="10">
        <v>426972.77857988008</v>
      </c>
      <c r="CL42" s="10">
        <v>432424.76332266006</v>
      </c>
      <c r="CM42" s="10">
        <v>458223.56649553997</v>
      </c>
      <c r="CN42" s="10">
        <v>460486.39240708004</v>
      </c>
      <c r="CO42" s="10">
        <v>463068.00981521996</v>
      </c>
      <c r="CP42" s="10">
        <v>459557.42606422008</v>
      </c>
      <c r="CQ42" s="10">
        <v>460186.57172626007</v>
      </c>
      <c r="CR42" s="10">
        <v>462602.71200985124</v>
      </c>
      <c r="CS42" s="68">
        <v>487802.50180624565</v>
      </c>
      <c r="CT42" s="10">
        <v>489915.28317201015</v>
      </c>
      <c r="CU42" s="10">
        <v>489526.82517931005</v>
      </c>
      <c r="CV42" s="10">
        <v>493878.59231662005</v>
      </c>
      <c r="CW42" s="10">
        <v>495235.55621388013</v>
      </c>
      <c r="CX42" s="10">
        <v>496996.03640469012</v>
      </c>
      <c r="CY42" s="10">
        <v>537120.73622923007</v>
      </c>
      <c r="CZ42" s="10">
        <v>539195.16414752998</v>
      </c>
      <c r="DA42" s="10">
        <v>540776.33682534005</v>
      </c>
      <c r="DB42" s="10">
        <v>543969.69713251002</v>
      </c>
      <c r="DC42" s="10">
        <v>545787.23776400997</v>
      </c>
      <c r="DD42" s="10">
        <v>548578.86288879998</v>
      </c>
      <c r="DE42" s="68">
        <v>583071.33130128018</v>
      </c>
      <c r="DF42" s="10">
        <v>585378.42177471006</v>
      </c>
      <c r="DG42" s="10">
        <v>589076.80364766018</v>
      </c>
      <c r="DH42" s="10">
        <v>593660.55065132992</v>
      </c>
      <c r="DI42" s="10">
        <v>594477.80644754472</v>
      </c>
      <c r="DJ42" s="10">
        <v>598434.79078038898</v>
      </c>
      <c r="DK42" s="10">
        <v>600137.89850974898</v>
      </c>
      <c r="DL42" s="10">
        <v>605276.67493897013</v>
      </c>
      <c r="DM42" s="10">
        <v>609974.46114335011</v>
      </c>
      <c r="DN42" s="10">
        <v>614728.55867237004</v>
      </c>
      <c r="DO42" s="10">
        <v>616649.22041233</v>
      </c>
      <c r="DP42" s="10">
        <v>619244.67787054018</v>
      </c>
      <c r="DQ42" s="10">
        <v>610982.2070955676</v>
      </c>
      <c r="DR42" s="10">
        <v>601386.76757795992</v>
      </c>
      <c r="DS42" s="10">
        <v>603688.52480605</v>
      </c>
      <c r="DT42" s="10">
        <v>605891.25203000999</v>
      </c>
      <c r="DU42" s="10">
        <v>607125.1781416001</v>
      </c>
      <c r="DV42" s="10">
        <v>610376.06028536998</v>
      </c>
      <c r="DW42" s="10">
        <v>612795.16811212886</v>
      </c>
      <c r="DX42" s="10">
        <v>615948.69628187001</v>
      </c>
      <c r="DY42" s="10">
        <v>619002.05920012004</v>
      </c>
      <c r="DZ42" s="10">
        <v>621844.50272654009</v>
      </c>
      <c r="EA42" s="10">
        <v>624799.88228624</v>
      </c>
      <c r="EB42" s="10">
        <v>628060.45867959992</v>
      </c>
      <c r="EC42" s="10">
        <v>532348.23673840275</v>
      </c>
      <c r="ED42" s="10">
        <v>534634.90136947006</v>
      </c>
      <c r="EE42" s="10">
        <v>537026.49552737002</v>
      </c>
      <c r="EF42" s="10">
        <v>539715.90788636997</v>
      </c>
      <c r="EG42" s="10">
        <v>539715.90788636997</v>
      </c>
      <c r="EH42" s="10">
        <v>540785.79116629006</v>
      </c>
      <c r="EI42" s="10">
        <v>543223.31451266003</v>
      </c>
      <c r="EJ42" s="10">
        <v>545840.68724966829</v>
      </c>
      <c r="EK42" s="10">
        <v>548225.83055818896</v>
      </c>
      <c r="EL42" s="10">
        <v>550774.83286052663</v>
      </c>
      <c r="EM42" s="10">
        <v>520309.29053661547</v>
      </c>
      <c r="EN42" s="10">
        <v>505933.4503476838</v>
      </c>
      <c r="EO42" s="10">
        <v>508232.88871650584</v>
      </c>
      <c r="EP42" s="10">
        <v>512894.12319253851</v>
      </c>
      <c r="EQ42" s="10">
        <v>515038.69593215542</v>
      </c>
      <c r="ER42" s="10">
        <v>517134.7747706463</v>
      </c>
      <c r="ES42" s="10">
        <v>488819.10686332214</v>
      </c>
      <c r="ET42" s="10">
        <v>493443.23488398519</v>
      </c>
      <c r="EU42" s="10">
        <v>495503.24463978002</v>
      </c>
      <c r="EV42" s="10">
        <v>467785.99543013092</v>
      </c>
      <c r="EW42" s="10">
        <v>469689.85671613662</v>
      </c>
      <c r="EX42" s="10">
        <v>401905.54281145753</v>
      </c>
    </row>
    <row r="43" spans="1:154" ht="20.100000000000001" customHeight="1" x14ac:dyDescent="0.25">
      <c r="A43" s="83" t="s">
        <v>475</v>
      </c>
      <c r="B43" s="37">
        <v>27988.355248006988</v>
      </c>
      <c r="C43" s="37">
        <v>28336.048775778818</v>
      </c>
      <c r="D43" s="37">
        <v>27979.042650471369</v>
      </c>
      <c r="E43" s="37">
        <v>27637.521483591096</v>
      </c>
      <c r="F43" s="37">
        <v>28089.168915244627</v>
      </c>
      <c r="G43" s="37">
        <v>27225.508460059831</v>
      </c>
      <c r="H43" s="37">
        <v>27620.886076002262</v>
      </c>
      <c r="I43" s="37">
        <v>27328.337473128096</v>
      </c>
      <c r="J43" s="37">
        <v>27556.805043096949</v>
      </c>
      <c r="K43" s="37">
        <v>27405.714192543837</v>
      </c>
      <c r="L43" s="37">
        <v>27659.2044970926</v>
      </c>
      <c r="M43" s="68">
        <v>27808.170460079014</v>
      </c>
      <c r="N43" s="37">
        <v>27645.30639562949</v>
      </c>
      <c r="O43" s="37">
        <v>27493.440596287939</v>
      </c>
      <c r="P43" s="37">
        <v>27403.92855430756</v>
      </c>
      <c r="Q43" s="37">
        <v>27366.416180963803</v>
      </c>
      <c r="R43" s="37">
        <v>26859.706255694353</v>
      </c>
      <c r="S43" s="37">
        <v>27019.084137147074</v>
      </c>
      <c r="T43" s="37">
        <v>27130.116322071743</v>
      </c>
      <c r="U43" s="37">
        <v>27323.053920354552</v>
      </c>
      <c r="V43" s="37">
        <v>27237.74643090769</v>
      </c>
      <c r="W43" s="37">
        <v>26961.819786630847</v>
      </c>
      <c r="X43" s="37">
        <v>26972.250917539553</v>
      </c>
      <c r="Y43" s="68">
        <v>26966.876167214086</v>
      </c>
      <c r="Z43" s="37">
        <v>26847.86305117319</v>
      </c>
      <c r="AA43" s="37">
        <v>26549.46360068224</v>
      </c>
      <c r="AB43" s="37">
        <v>26543.009021418919</v>
      </c>
      <c r="AC43" s="37">
        <v>26550.741504416281</v>
      </c>
      <c r="AD43" s="37">
        <v>26409.215346468467</v>
      </c>
      <c r="AE43" s="37">
        <v>26326.977062239206</v>
      </c>
      <c r="AF43" s="37">
        <v>26265.611543093361</v>
      </c>
      <c r="AG43" s="37">
        <v>26464.216672243736</v>
      </c>
      <c r="AH43" s="37">
        <v>27051.684900398057</v>
      </c>
      <c r="AI43" s="37">
        <v>27511.655340838599</v>
      </c>
      <c r="AJ43" s="37">
        <v>28436.639847257688</v>
      </c>
      <c r="AK43" s="68">
        <v>28796.617085174265</v>
      </c>
      <c r="AL43" s="37">
        <v>28892.933248585774</v>
      </c>
      <c r="AM43" s="37">
        <v>29004.936578702716</v>
      </c>
      <c r="AN43" s="37">
        <v>28964.270783313794</v>
      </c>
      <c r="AO43" s="37">
        <v>28581.634891413407</v>
      </c>
      <c r="AP43" s="37">
        <v>27797.171711554794</v>
      </c>
      <c r="AQ43" s="37">
        <v>27332.685541875711</v>
      </c>
      <c r="AR43" s="37">
        <v>27237.120329967795</v>
      </c>
      <c r="AS43" s="37">
        <v>27152.402813174471</v>
      </c>
      <c r="AT43" s="37">
        <v>26826.934956243262</v>
      </c>
      <c r="AU43" s="37">
        <v>27616.678568894909</v>
      </c>
      <c r="AV43" s="37">
        <v>27889.80677204004</v>
      </c>
      <c r="AW43" s="68">
        <v>27775.837773311858</v>
      </c>
      <c r="AX43" s="37">
        <v>28242.362962674953</v>
      </c>
      <c r="AY43" s="37">
        <v>28332.195854089336</v>
      </c>
      <c r="AZ43" s="37">
        <v>27750.413600031003</v>
      </c>
      <c r="BA43" s="37">
        <v>27811.592918675477</v>
      </c>
      <c r="BB43" s="37">
        <v>28179.103873621298</v>
      </c>
      <c r="BC43" s="37">
        <v>28559.098072358694</v>
      </c>
      <c r="BD43" s="37">
        <v>28254.13782718495</v>
      </c>
      <c r="BE43" s="37">
        <v>28271.324561420071</v>
      </c>
      <c r="BF43" s="37">
        <v>28227.237527346293</v>
      </c>
      <c r="BG43" s="37">
        <v>28474.531819973196</v>
      </c>
      <c r="BH43" s="37">
        <v>27824.963406399755</v>
      </c>
      <c r="BI43" s="68">
        <v>27306.823243044964</v>
      </c>
      <c r="BJ43" s="37">
        <v>27238.960464033327</v>
      </c>
      <c r="BK43" s="37">
        <v>26849.738018276177</v>
      </c>
      <c r="BL43" s="37">
        <v>26627.323468010476</v>
      </c>
      <c r="BM43" s="37">
        <v>26358.587407145329</v>
      </c>
      <c r="BN43" s="37">
        <v>26301.844801409621</v>
      </c>
      <c r="BO43" s="37">
        <v>26166.751568088373</v>
      </c>
      <c r="BP43" s="37">
        <v>26294.148133489249</v>
      </c>
      <c r="BQ43" s="37">
        <v>26392.028114857098</v>
      </c>
      <c r="BR43" s="37">
        <v>27034.049731808846</v>
      </c>
      <c r="BS43" s="37">
        <v>26391.594299234363</v>
      </c>
      <c r="BT43" s="37">
        <v>26473.973880487145</v>
      </c>
      <c r="BU43" s="68">
        <v>26525.761332942719</v>
      </c>
      <c r="BV43" s="10">
        <v>27258.946143529494</v>
      </c>
      <c r="BW43" s="10">
        <v>27365.586940993871</v>
      </c>
      <c r="BX43" s="10">
        <v>27818.015034814598</v>
      </c>
      <c r="BY43" s="10">
        <v>28144.977434443103</v>
      </c>
      <c r="BZ43" s="10">
        <v>28708.430234023639</v>
      </c>
      <c r="CA43" s="10">
        <v>29055.534688274205</v>
      </c>
      <c r="CB43" s="10">
        <v>29362.867210491608</v>
      </c>
      <c r="CC43" s="10">
        <v>29388.719921860473</v>
      </c>
      <c r="CD43" s="10">
        <v>26071.21055688183</v>
      </c>
      <c r="CE43" s="10">
        <v>26042.503805741824</v>
      </c>
      <c r="CF43" s="10">
        <v>26153.275856139309</v>
      </c>
      <c r="CG43" s="68">
        <v>25791.104222128764</v>
      </c>
      <c r="CH43" s="10">
        <v>25310.492152534051</v>
      </c>
      <c r="CI43" s="10">
        <v>25113.999071174243</v>
      </c>
      <c r="CJ43" s="10">
        <v>25220.556430053228</v>
      </c>
      <c r="CK43" s="10">
        <v>24971.192173914824</v>
      </c>
      <c r="CL43" s="10">
        <v>25161.020094077245</v>
      </c>
      <c r="CM43" s="10">
        <v>25329.061899558808</v>
      </c>
      <c r="CN43" s="10">
        <v>25469.955962956297</v>
      </c>
      <c r="CO43" s="10">
        <v>25169.782002545704</v>
      </c>
      <c r="CP43" s="10">
        <v>24594.214359774349</v>
      </c>
      <c r="CQ43" s="10">
        <v>24744.871539050371</v>
      </c>
      <c r="CR43" s="10">
        <v>24915.946124607479</v>
      </c>
      <c r="CS43" s="68">
        <v>24891.737796358597</v>
      </c>
      <c r="CT43" s="10">
        <v>25377.612414015413</v>
      </c>
      <c r="CU43" s="10">
        <v>25043.990480150107</v>
      </c>
      <c r="CV43" s="10">
        <v>25334.702173615442</v>
      </c>
      <c r="CW43" s="10">
        <v>24851.486114685555</v>
      </c>
      <c r="CX43" s="10">
        <v>24583.650104998516</v>
      </c>
      <c r="CY43" s="10">
        <v>24020.831872835402</v>
      </c>
      <c r="CZ43" s="10">
        <v>24155.684222785374</v>
      </c>
      <c r="DA43" s="10">
        <v>24005.435593432303</v>
      </c>
      <c r="DB43" s="10">
        <v>24336.266515362531</v>
      </c>
      <c r="DC43" s="10">
        <v>24026.275194419624</v>
      </c>
      <c r="DD43" s="10">
        <v>24513.23077493552</v>
      </c>
      <c r="DE43" s="68">
        <v>24990.078400593877</v>
      </c>
      <c r="DF43" s="10">
        <v>25181.896228532914</v>
      </c>
      <c r="DG43" s="10">
        <v>25440.177958236574</v>
      </c>
      <c r="DH43" s="10">
        <v>26005.906283976408</v>
      </c>
      <c r="DI43" s="10">
        <v>28338.276660230429</v>
      </c>
      <c r="DJ43" s="10">
        <v>28659.284142961282</v>
      </c>
      <c r="DK43" s="10">
        <v>28076.85856139833</v>
      </c>
      <c r="DL43" s="10">
        <v>29583.218073684515</v>
      </c>
      <c r="DM43" s="10">
        <v>29613.677198284873</v>
      </c>
      <c r="DN43" s="10">
        <v>30471.606232853097</v>
      </c>
      <c r="DO43" s="10">
        <v>30788.475175538933</v>
      </c>
      <c r="DP43" s="10">
        <v>31128.307828014305</v>
      </c>
      <c r="DQ43" s="10">
        <v>28189.719122657461</v>
      </c>
      <c r="DR43" s="10">
        <v>28726.931427380423</v>
      </c>
      <c r="DS43" s="10">
        <v>26011.595082519958</v>
      </c>
      <c r="DT43" s="10">
        <v>26396.071810951325</v>
      </c>
      <c r="DU43" s="10">
        <v>25358.127887591741</v>
      </c>
      <c r="DV43" s="10">
        <v>25446.390353229996</v>
      </c>
      <c r="DW43" s="10">
        <v>25152.217769110033</v>
      </c>
      <c r="DX43" s="10">
        <v>24903.347538929713</v>
      </c>
      <c r="DY43" s="10">
        <v>25251.319464726996</v>
      </c>
      <c r="DZ43" s="10">
        <v>25108.661068487621</v>
      </c>
      <c r="EA43" s="10">
        <v>24027.910345991124</v>
      </c>
      <c r="EB43" s="10">
        <v>24099.093622724809</v>
      </c>
      <c r="EC43" s="10">
        <v>24234.146119561337</v>
      </c>
      <c r="ED43" s="10">
        <v>24140.254446294315</v>
      </c>
      <c r="EE43" s="10">
        <v>24218.146659031117</v>
      </c>
      <c r="EF43" s="10">
        <v>23854.056503050513</v>
      </c>
      <c r="EG43" s="10">
        <v>24183.706839175455</v>
      </c>
      <c r="EH43" s="10">
        <v>24160.075896205533</v>
      </c>
      <c r="EI43" s="10">
        <v>24189.963348089448</v>
      </c>
      <c r="EJ43" s="10">
        <v>23831.2791403837</v>
      </c>
      <c r="EK43" s="10">
        <v>23771.4633531457</v>
      </c>
      <c r="EL43" s="10">
        <v>22785.313023487211</v>
      </c>
      <c r="EM43" s="10">
        <v>22867.05741198625</v>
      </c>
      <c r="EN43" s="10">
        <v>23098.166786234382</v>
      </c>
      <c r="EO43" s="10">
        <v>22693.973784761638</v>
      </c>
      <c r="EP43" s="10">
        <v>22468.990363438101</v>
      </c>
      <c r="EQ43" s="10">
        <v>22555.192365504681</v>
      </c>
      <c r="ER43" s="10">
        <v>22791.855043834679</v>
      </c>
      <c r="ES43" s="10">
        <v>23007.429378206325</v>
      </c>
      <c r="ET43" s="10">
        <v>23176.454275636082</v>
      </c>
      <c r="EU43" s="10">
        <v>23252.074702272363</v>
      </c>
      <c r="EV43" s="10">
        <v>22603.586980926597</v>
      </c>
      <c r="EW43" s="10">
        <v>22799.85600892621</v>
      </c>
      <c r="EX43" s="10">
        <v>21857.680873729871</v>
      </c>
    </row>
    <row r="44" spans="1:154" s="277" customFormat="1" ht="20.100000000000001" customHeight="1" thickBot="1" x14ac:dyDescent="0.3">
      <c r="A44" s="201" t="s">
        <v>476</v>
      </c>
      <c r="B44" s="202">
        <v>162037.84375902425</v>
      </c>
      <c r="C44" s="202">
        <v>153554.09286441852</v>
      </c>
      <c r="D44" s="202">
        <v>153054.30506236115</v>
      </c>
      <c r="E44" s="202">
        <v>134284.87668879062</v>
      </c>
      <c r="F44" s="202">
        <v>151692.4116040277</v>
      </c>
      <c r="G44" s="202">
        <v>139928.83278985592</v>
      </c>
      <c r="H44" s="202">
        <v>140632.26379723437</v>
      </c>
      <c r="I44" s="202">
        <v>135658.82819724787</v>
      </c>
      <c r="J44" s="202">
        <v>138959.46505565359</v>
      </c>
      <c r="K44" s="202">
        <v>141102.78886628995</v>
      </c>
      <c r="L44" s="202">
        <v>143778.76465760011</v>
      </c>
      <c r="M44" s="268">
        <v>143880.14813389012</v>
      </c>
      <c r="N44" s="202">
        <v>140250.31232029284</v>
      </c>
      <c r="O44" s="202">
        <v>140056.22331795</v>
      </c>
      <c r="P44" s="202">
        <v>135344.37081109834</v>
      </c>
      <c r="Q44" s="202">
        <v>134187.25518970736</v>
      </c>
      <c r="R44" s="202">
        <v>125124.84179166736</v>
      </c>
      <c r="S44" s="202">
        <v>126175.86348408664</v>
      </c>
      <c r="T44" s="202">
        <v>118018.77254321579</v>
      </c>
      <c r="U44" s="202">
        <v>122892.60338110395</v>
      </c>
      <c r="V44" s="202">
        <v>114797.86263579786</v>
      </c>
      <c r="W44" s="202">
        <v>107803.51403781977</v>
      </c>
      <c r="X44" s="202">
        <v>109927.16860507921</v>
      </c>
      <c r="Y44" s="268">
        <v>109947.7454905792</v>
      </c>
      <c r="Z44" s="202">
        <v>107101.48343976999</v>
      </c>
      <c r="AA44" s="202">
        <v>102933.63152911288</v>
      </c>
      <c r="AB44" s="202">
        <v>105949.87347672629</v>
      </c>
      <c r="AC44" s="202">
        <v>99312.135722769541</v>
      </c>
      <c r="AD44" s="202">
        <v>97301.538880767563</v>
      </c>
      <c r="AE44" s="202">
        <v>95817.172695751549</v>
      </c>
      <c r="AF44" s="202">
        <v>93260.113591648798</v>
      </c>
      <c r="AG44" s="202">
        <v>96053.531549730425</v>
      </c>
      <c r="AH44" s="202">
        <v>110044.8206868697</v>
      </c>
      <c r="AI44" s="202">
        <v>118724.4028826116</v>
      </c>
      <c r="AJ44" s="202">
        <v>129555.7875754881</v>
      </c>
      <c r="AK44" s="268">
        <v>132187.03528666659</v>
      </c>
      <c r="AL44" s="202">
        <v>130836.83102746528</v>
      </c>
      <c r="AM44" s="202">
        <v>133223.72391703224</v>
      </c>
      <c r="AN44" s="202">
        <v>130070.32495959877</v>
      </c>
      <c r="AO44" s="202">
        <v>121907.3531314593</v>
      </c>
      <c r="AP44" s="202">
        <v>113759.27883003242</v>
      </c>
      <c r="AQ44" s="202">
        <v>112439.97776557162</v>
      </c>
      <c r="AR44" s="202">
        <v>106911.56449504101</v>
      </c>
      <c r="AS44" s="202">
        <v>108682.89295495991</v>
      </c>
      <c r="AT44" s="202">
        <v>102844.28863969808</v>
      </c>
      <c r="AU44" s="202">
        <v>101364.85537878575</v>
      </c>
      <c r="AV44" s="202">
        <v>101723.84739505373</v>
      </c>
      <c r="AW44" s="268">
        <v>98743.642731039508</v>
      </c>
      <c r="AX44" s="202">
        <v>101634.7136207687</v>
      </c>
      <c r="AY44" s="202">
        <v>97028.63849202139</v>
      </c>
      <c r="AZ44" s="202">
        <v>94479.005933359236</v>
      </c>
      <c r="BA44" s="202">
        <v>91901.337845061862</v>
      </c>
      <c r="BB44" s="202">
        <v>94475.185006173851</v>
      </c>
      <c r="BC44" s="202">
        <v>95542.684381473679</v>
      </c>
      <c r="BD44" s="202">
        <v>91915.088844745827</v>
      </c>
      <c r="BE44" s="202">
        <v>93168.9354900037</v>
      </c>
      <c r="BF44" s="202">
        <v>91501.140891191681</v>
      </c>
      <c r="BG44" s="202">
        <v>91954.743512437301</v>
      </c>
      <c r="BH44" s="202">
        <v>91184.077694724023</v>
      </c>
      <c r="BI44" s="268">
        <v>89790.093115826938</v>
      </c>
      <c r="BJ44" s="202">
        <v>86213.93286946122</v>
      </c>
      <c r="BK44" s="202">
        <v>85490.59040175924</v>
      </c>
      <c r="BL44" s="202">
        <v>83231.973281585175</v>
      </c>
      <c r="BM44" s="202">
        <v>81278.116265504548</v>
      </c>
      <c r="BN44" s="202">
        <v>80796.57919954104</v>
      </c>
      <c r="BO44" s="202">
        <v>75677.796509028747</v>
      </c>
      <c r="BP44" s="202">
        <v>74274.832479965698</v>
      </c>
      <c r="BQ44" s="202">
        <v>75012.013612259005</v>
      </c>
      <c r="BR44" s="202">
        <v>84330.07375010768</v>
      </c>
      <c r="BS44" s="202">
        <v>73533.355658957793</v>
      </c>
      <c r="BT44" s="202">
        <v>80519.890993700697</v>
      </c>
      <c r="BU44" s="268">
        <v>82877.754080438361</v>
      </c>
      <c r="BV44" s="202">
        <v>76507.122815668044</v>
      </c>
      <c r="BW44" s="202">
        <v>75481.692868359096</v>
      </c>
      <c r="BX44" s="202">
        <v>79635.986754770071</v>
      </c>
      <c r="BY44" s="202">
        <v>85265.292620577107</v>
      </c>
      <c r="BZ44" s="202">
        <v>88322.453690597002</v>
      </c>
      <c r="CA44" s="202">
        <v>88449.977049292589</v>
      </c>
      <c r="CB44" s="202">
        <v>87763.421074958649</v>
      </c>
      <c r="CC44" s="202">
        <v>87831.022104016389</v>
      </c>
      <c r="CD44" s="202">
        <v>88394.117087167615</v>
      </c>
      <c r="CE44" s="202">
        <v>88745.516325081626</v>
      </c>
      <c r="CF44" s="202">
        <v>92499.52835966865</v>
      </c>
      <c r="CG44" s="268">
        <v>90853.555659768273</v>
      </c>
      <c r="CH44" s="202">
        <v>87665.444539021366</v>
      </c>
      <c r="CI44" s="202">
        <v>87065.129104522755</v>
      </c>
      <c r="CJ44" s="202">
        <v>88267.303884340887</v>
      </c>
      <c r="CK44" s="202">
        <v>88043.626573149624</v>
      </c>
      <c r="CL44" s="202">
        <v>93997.132582859864</v>
      </c>
      <c r="CM44" s="202">
        <v>90121.082699826686</v>
      </c>
      <c r="CN44" s="202">
        <v>91857.886519317501</v>
      </c>
      <c r="CO44" s="202">
        <v>95278.611347515471</v>
      </c>
      <c r="CP44" s="202">
        <v>90815.7894810742</v>
      </c>
      <c r="CQ44" s="202">
        <v>88339.366617129999</v>
      </c>
      <c r="CR44" s="202">
        <v>96798.28097102516</v>
      </c>
      <c r="CS44" s="268">
        <v>94363.780085805512</v>
      </c>
      <c r="CT44" s="202">
        <v>95839.163013999219</v>
      </c>
      <c r="CU44" s="202">
        <v>92087.549785779149</v>
      </c>
      <c r="CV44" s="202">
        <v>90035.748350995826</v>
      </c>
      <c r="CW44" s="202">
        <v>92478.185820221348</v>
      </c>
      <c r="CX44" s="202">
        <v>92811.601675798171</v>
      </c>
      <c r="CY44" s="202">
        <v>91334.533831762426</v>
      </c>
      <c r="CZ44" s="202">
        <v>90840.3679511378</v>
      </c>
      <c r="DA44" s="202">
        <v>93944.962403247133</v>
      </c>
      <c r="DB44" s="202">
        <v>104132.60826732978</v>
      </c>
      <c r="DC44" s="202">
        <v>103956.99901223334</v>
      </c>
      <c r="DD44" s="202">
        <v>108416.90082623414</v>
      </c>
      <c r="DE44" s="268">
        <v>111804.77386330214</v>
      </c>
      <c r="DF44" s="202">
        <v>108981.95399139293</v>
      </c>
      <c r="DG44" s="202">
        <v>115257.40145248896</v>
      </c>
      <c r="DH44" s="202">
        <v>124123.61806123234</v>
      </c>
      <c r="DI44" s="202">
        <v>117071.92071524197</v>
      </c>
      <c r="DJ44" s="202">
        <v>123511.95447555126</v>
      </c>
      <c r="DK44" s="202">
        <v>120516.56116535152</v>
      </c>
      <c r="DL44" s="202">
        <v>127889.67409107258</v>
      </c>
      <c r="DM44" s="202">
        <v>133534.50302578276</v>
      </c>
      <c r="DN44" s="202">
        <v>145021.73274012568</v>
      </c>
      <c r="DO44" s="202">
        <v>141557.28063200816</v>
      </c>
      <c r="DP44" s="202">
        <v>140840.49783128669</v>
      </c>
      <c r="DQ44" s="202">
        <v>142255.88007415389</v>
      </c>
      <c r="DR44" s="202">
        <v>142024.54804567236</v>
      </c>
      <c r="DS44" s="202">
        <v>140476.02570051322</v>
      </c>
      <c r="DT44" s="202">
        <v>132449.82384304568</v>
      </c>
      <c r="DU44" s="202">
        <v>129430.40346928069</v>
      </c>
      <c r="DV44" s="202">
        <v>134148.56000706833</v>
      </c>
      <c r="DW44" s="202">
        <v>120234.68486781413</v>
      </c>
      <c r="DX44" s="202">
        <v>123562.39407584383</v>
      </c>
      <c r="DY44" s="202">
        <v>124118.66438085599</v>
      </c>
      <c r="DZ44" s="202">
        <v>125125.38056978582</v>
      </c>
      <c r="EA44" s="202">
        <v>122806.877162971</v>
      </c>
      <c r="EB44" s="202">
        <v>130008.79185876669</v>
      </c>
      <c r="EC44" s="202">
        <v>125478.80494127379</v>
      </c>
      <c r="ED44" s="202">
        <v>113818.04089682984</v>
      </c>
      <c r="EE44" s="202">
        <v>112892.29057232347</v>
      </c>
      <c r="EF44" s="202">
        <v>119143.89022525588</v>
      </c>
      <c r="EG44" s="202">
        <v>120045.13470515328</v>
      </c>
      <c r="EH44" s="202">
        <v>121575.10313885243</v>
      </c>
      <c r="EI44" s="202">
        <v>122786.6466970341</v>
      </c>
      <c r="EJ44" s="202">
        <v>115339.47540243457</v>
      </c>
      <c r="EK44" s="202">
        <v>116543.52934556316</v>
      </c>
      <c r="EL44" s="202">
        <v>117767.39257474476</v>
      </c>
      <c r="EM44" s="202">
        <v>126059.74647765692</v>
      </c>
      <c r="EN44" s="202">
        <v>120279.67949192727</v>
      </c>
      <c r="EO44" s="202">
        <v>122906.78654321824</v>
      </c>
      <c r="EP44" s="202">
        <v>121998.2442849925</v>
      </c>
      <c r="EQ44" s="202">
        <v>124717.56301772041</v>
      </c>
      <c r="ER44" s="202">
        <v>128066.24234833072</v>
      </c>
      <c r="ES44" s="202">
        <v>133250.46840624945</v>
      </c>
      <c r="ET44" s="202">
        <v>142053.15551855153</v>
      </c>
      <c r="EU44" s="202">
        <v>146455.72234196353</v>
      </c>
      <c r="EV44" s="202">
        <v>140334.09512237963</v>
      </c>
      <c r="EW44" s="202">
        <v>153830.39398056414</v>
      </c>
      <c r="EX44" s="202">
        <v>150186.79727863404</v>
      </c>
    </row>
    <row r="45" spans="1:154" s="285" customFormat="1" ht="20.100000000000001" customHeight="1" thickBot="1" x14ac:dyDescent="0.3">
      <c r="A45" s="218" t="s">
        <v>477</v>
      </c>
      <c r="B45" s="205">
        <v>162360.80715701426</v>
      </c>
      <c r="C45" s="205">
        <v>153898.03691441851</v>
      </c>
      <c r="D45" s="205">
        <v>153362.31850774115</v>
      </c>
      <c r="E45" s="205">
        <v>134604.77241651062</v>
      </c>
      <c r="F45" s="205">
        <v>152062.25403486771</v>
      </c>
      <c r="G45" s="205">
        <v>140241.40481656592</v>
      </c>
      <c r="H45" s="205">
        <v>140960.70032271437</v>
      </c>
      <c r="I45" s="205">
        <v>135959.33045989787</v>
      </c>
      <c r="J45" s="205">
        <v>139256.54538738358</v>
      </c>
      <c r="K45" s="205">
        <v>141441.44380099996</v>
      </c>
      <c r="L45" s="205">
        <v>144126.51287829012</v>
      </c>
      <c r="M45" s="283">
        <v>144126.51287829012</v>
      </c>
      <c r="N45" s="205">
        <v>140529.57071428283</v>
      </c>
      <c r="O45" s="205">
        <v>140344</v>
      </c>
      <c r="P45" s="205">
        <v>135623.89159982835</v>
      </c>
      <c r="Q45" s="205">
        <v>134472.69809842735</v>
      </c>
      <c r="R45" s="205">
        <v>125379.82637166737</v>
      </c>
      <c r="S45" s="205">
        <v>126438.95342984665</v>
      </c>
      <c r="T45" s="205">
        <v>118276.6334369258</v>
      </c>
      <c r="U45" s="205">
        <v>123187.00563812396</v>
      </c>
      <c r="V45" s="205">
        <v>115083.37492988787</v>
      </c>
      <c r="W45" s="205">
        <v>108111.82141128977</v>
      </c>
      <c r="X45" s="205">
        <v>110227.6408232392</v>
      </c>
      <c r="Y45" s="283">
        <v>110227.6408232392</v>
      </c>
      <c r="Z45" s="205">
        <v>107379.92261633999</v>
      </c>
      <c r="AA45" s="205">
        <v>103212.55552094289</v>
      </c>
      <c r="AB45" s="205">
        <v>106245.35907432629</v>
      </c>
      <c r="AC45" s="205">
        <v>99609.611990929538</v>
      </c>
      <c r="AD45" s="205">
        <v>97575.658097017556</v>
      </c>
      <c r="AE45" s="205">
        <v>96112.133684501547</v>
      </c>
      <c r="AF45" s="205">
        <v>93514.924238858803</v>
      </c>
      <c r="AG45" s="205">
        <v>96320.779137790421</v>
      </c>
      <c r="AH45" s="205">
        <v>110364.3523490197</v>
      </c>
      <c r="AI45" s="205">
        <v>119084.64647940159</v>
      </c>
      <c r="AJ45" s="205">
        <v>129984.1992332181</v>
      </c>
      <c r="AK45" s="283">
        <v>132512.24984316659</v>
      </c>
      <c r="AL45" s="205">
        <v>131143.67288021528</v>
      </c>
      <c r="AM45" s="205">
        <v>133599.52943241224</v>
      </c>
      <c r="AN45" s="205">
        <v>130450.13039077877</v>
      </c>
      <c r="AO45" s="205">
        <v>122247.8827121693</v>
      </c>
      <c r="AP45" s="205">
        <v>114057.93964873241</v>
      </c>
      <c r="AQ45" s="205">
        <v>112728.04782834162</v>
      </c>
      <c r="AR45" s="205">
        <v>107201.01561917101</v>
      </c>
      <c r="AS45" s="205">
        <v>108968.05414607991</v>
      </c>
      <c r="AT45" s="205">
        <v>103041.92094696808</v>
      </c>
      <c r="AU45" s="205">
        <v>101615.14930412575</v>
      </c>
      <c r="AV45" s="205">
        <v>101976.23618589374</v>
      </c>
      <c r="AW45" s="283">
        <v>98974.385092039505</v>
      </c>
      <c r="AX45" s="205">
        <v>101927.8059165187</v>
      </c>
      <c r="AY45" s="205">
        <v>97306.977130011393</v>
      </c>
      <c r="AZ45" s="205">
        <v>94740.091260569243</v>
      </c>
      <c r="BA45" s="205">
        <v>92158.173203111859</v>
      </c>
      <c r="BB45" s="205">
        <v>94853.059707803855</v>
      </c>
      <c r="BC45" s="205">
        <v>95904.065522973673</v>
      </c>
      <c r="BD45" s="205">
        <v>92257.282426205828</v>
      </c>
      <c r="BE45" s="205">
        <v>93502.677923583702</v>
      </c>
      <c r="BF45" s="205">
        <v>91763.718081131679</v>
      </c>
      <c r="BG45" s="205">
        <v>92209.095362907305</v>
      </c>
      <c r="BH45" s="205">
        <v>91429.427251134024</v>
      </c>
      <c r="BI45" s="283">
        <v>90096.697468616941</v>
      </c>
      <c r="BJ45" s="205">
        <v>86491.860069661227</v>
      </c>
      <c r="BK45" s="205">
        <v>85788.770780579245</v>
      </c>
      <c r="BL45" s="205">
        <v>83534.819815105177</v>
      </c>
      <c r="BM45" s="205">
        <v>81600.841059024548</v>
      </c>
      <c r="BN45" s="205">
        <v>81075.77126545104</v>
      </c>
      <c r="BO45" s="205">
        <v>75972.676342498744</v>
      </c>
      <c r="BP45" s="205">
        <v>74639.031719465696</v>
      </c>
      <c r="BQ45" s="205">
        <v>75434.529127549002</v>
      </c>
      <c r="BR45" s="205">
        <v>84821.319217317679</v>
      </c>
      <c r="BS45" s="205">
        <v>73937.119564367793</v>
      </c>
      <c r="BT45" s="205">
        <v>80925.163566600691</v>
      </c>
      <c r="BU45" s="283">
        <v>83292.626316138354</v>
      </c>
      <c r="BV45" s="205">
        <v>76794.18168146805</v>
      </c>
      <c r="BW45" s="205">
        <v>75851.208523949099</v>
      </c>
      <c r="BX45" s="205">
        <v>80032.563569110076</v>
      </c>
      <c r="BY45" s="205">
        <v>85733.167262937102</v>
      </c>
      <c r="BZ45" s="205">
        <v>88906.626689177006</v>
      </c>
      <c r="CA45" s="205">
        <v>89049.629618922583</v>
      </c>
      <c r="CB45" s="205">
        <v>88411.841859728651</v>
      </c>
      <c r="CC45" s="205">
        <v>88427.855946326395</v>
      </c>
      <c r="CD45" s="205">
        <v>88930.948111987615</v>
      </c>
      <c r="CE45" s="205">
        <v>89278.382143661627</v>
      </c>
      <c r="CF45" s="205">
        <v>92990.512503228645</v>
      </c>
      <c r="CG45" s="283">
        <v>91275.710779378278</v>
      </c>
      <c r="CH45" s="205">
        <v>88037.419718211371</v>
      </c>
      <c r="CI45" s="205">
        <v>87487.015620472754</v>
      </c>
      <c r="CJ45" s="205">
        <v>88703.11329449089</v>
      </c>
      <c r="CK45" s="205">
        <v>88525.175545499631</v>
      </c>
      <c r="CL45" s="205">
        <v>94589.96231929987</v>
      </c>
      <c r="CM45" s="205">
        <v>90916.424226016679</v>
      </c>
      <c r="CN45" s="205">
        <v>92698.151778617495</v>
      </c>
      <c r="CO45" s="205">
        <v>95838.414032745466</v>
      </c>
      <c r="CP45" s="205">
        <v>91344.388978094197</v>
      </c>
      <c r="CQ45" s="205">
        <v>88854.856435049995</v>
      </c>
      <c r="CR45" s="205">
        <v>97220.000514555155</v>
      </c>
      <c r="CS45" s="283">
        <v>94682.714171145519</v>
      </c>
      <c r="CT45" s="205">
        <v>96265.896568129217</v>
      </c>
      <c r="CU45" s="205">
        <v>92461.154710219154</v>
      </c>
      <c r="CV45" s="205">
        <v>90505.868072245823</v>
      </c>
      <c r="CW45" s="205">
        <v>92902.113304241342</v>
      </c>
      <c r="CX45" s="205">
        <v>93223.493491128174</v>
      </c>
      <c r="CY45" s="205">
        <v>91718.396690922425</v>
      </c>
      <c r="CZ45" s="205">
        <v>91205.625277637795</v>
      </c>
      <c r="DA45" s="205">
        <v>94425.073832957132</v>
      </c>
      <c r="DB45" s="205">
        <v>104584.26277375978</v>
      </c>
      <c r="DC45" s="205">
        <v>104529.92460797334</v>
      </c>
      <c r="DD45" s="205">
        <v>108951.69283290414</v>
      </c>
      <c r="DE45" s="283">
        <v>112287.11479449214</v>
      </c>
      <c r="DF45" s="205">
        <v>109934.31673927559</v>
      </c>
      <c r="DG45" s="205">
        <v>116264.56406869128</v>
      </c>
      <c r="DH45" s="205">
        <v>124716.13861338378</v>
      </c>
      <c r="DI45" s="205">
        <v>117676.30133445261</v>
      </c>
      <c r="DJ45" s="205">
        <v>124187.91752250864</v>
      </c>
      <c r="DK45" s="205">
        <v>121275.64120380215</v>
      </c>
      <c r="DL45" s="205">
        <v>128721.3331865292</v>
      </c>
      <c r="DM45" s="205">
        <v>134318.27703493799</v>
      </c>
      <c r="DN45" s="205">
        <v>145891.83828509197</v>
      </c>
      <c r="DO45" s="205">
        <v>142427.35452827232</v>
      </c>
      <c r="DP45" s="205">
        <v>141660.07446505857</v>
      </c>
      <c r="DQ45" s="205">
        <v>142839.94445615867</v>
      </c>
      <c r="DR45" s="205">
        <v>142902.00952123076</v>
      </c>
      <c r="DS45" s="205">
        <v>141243.75650830707</v>
      </c>
      <c r="DT45" s="205">
        <v>133193.79861504</v>
      </c>
      <c r="DU45" s="205">
        <v>129596.43114649001</v>
      </c>
      <c r="DV45" s="205">
        <v>134699.03683532999</v>
      </c>
      <c r="DW45" s="205">
        <v>120771.90481566999</v>
      </c>
      <c r="DX45" s="205">
        <v>124362.08974520001</v>
      </c>
      <c r="DY45" s="205">
        <v>125015.28689335998</v>
      </c>
      <c r="DZ45" s="205">
        <v>126027.64419408</v>
      </c>
      <c r="EA45" s="205">
        <v>123606.37832562999</v>
      </c>
      <c r="EB45" s="205">
        <v>131242.50196307001</v>
      </c>
      <c r="EC45" s="205">
        <v>126521.02049975001</v>
      </c>
      <c r="ED45" s="205">
        <v>114798.72511261</v>
      </c>
      <c r="EE45" s="205">
        <v>113931.20551241</v>
      </c>
      <c r="EF45" s="205">
        <v>120300.37026416998</v>
      </c>
      <c r="EG45" s="205">
        <v>121280.51759045999</v>
      </c>
      <c r="EH45" s="205">
        <v>122871.14021771</v>
      </c>
      <c r="EI45" s="205">
        <v>123992.88727676999</v>
      </c>
      <c r="EJ45" s="205">
        <v>116407.71742058001</v>
      </c>
      <c r="EK45" s="205">
        <v>117567.02866894001</v>
      </c>
      <c r="EL45" s="205">
        <v>118882.15056911999</v>
      </c>
      <c r="EM45" s="205">
        <v>127065.68731531</v>
      </c>
      <c r="EN45" s="205">
        <v>121402.17864</v>
      </c>
      <c r="EO45" s="205">
        <v>123786.19430382999</v>
      </c>
      <c r="EP45" s="205">
        <v>122846.47711025001</v>
      </c>
      <c r="EQ45" s="205">
        <v>125589.08024697</v>
      </c>
      <c r="ER45" s="205">
        <v>128908.11163392999</v>
      </c>
      <c r="ES45" s="205">
        <v>134093.01572141002</v>
      </c>
      <c r="ET45" s="205">
        <v>142967.13868574001</v>
      </c>
      <c r="EU45" s="205">
        <v>146789.07404347003</v>
      </c>
      <c r="EV45" s="205">
        <v>141280.17884766002</v>
      </c>
      <c r="EW45" s="205">
        <v>154747.39180724</v>
      </c>
      <c r="EX45" s="205">
        <v>151124.63590016001</v>
      </c>
    </row>
    <row r="46" spans="1:154" ht="20.100000000000001" customHeight="1" x14ac:dyDescent="0.25">
      <c r="A46" s="31" t="s">
        <v>478</v>
      </c>
      <c r="B46" s="84">
        <v>134383.65890619322</v>
      </c>
      <c r="C46" s="84">
        <v>126885.03972096791</v>
      </c>
      <c r="D46" s="84">
        <v>126066.0909207544</v>
      </c>
      <c r="E46" s="84">
        <v>108177.69461050419</v>
      </c>
      <c r="F46" s="84">
        <v>119587.74738719899</v>
      </c>
      <c r="G46" s="84">
        <v>108906.22681721591</v>
      </c>
      <c r="H46" s="84">
        <v>109458.92789331437</v>
      </c>
      <c r="I46" s="84">
        <v>105997.21092381448</v>
      </c>
      <c r="J46" s="84">
        <v>109073.52914638359</v>
      </c>
      <c r="K46" s="84">
        <v>111264.34355699997</v>
      </c>
      <c r="L46" s="84">
        <v>112969.20624931606</v>
      </c>
      <c r="M46" s="85">
        <v>112969.20624931606</v>
      </c>
      <c r="N46" s="84">
        <v>110310.1562523231</v>
      </c>
      <c r="O46" s="84">
        <v>110002</v>
      </c>
      <c r="P46" s="84">
        <v>106756.72017888319</v>
      </c>
      <c r="Q46" s="84">
        <v>106188.24706093891</v>
      </c>
      <c r="R46" s="84">
        <v>98810.879733019465</v>
      </c>
      <c r="S46" s="84">
        <v>100076.63485226672</v>
      </c>
      <c r="T46" s="84">
        <v>92386.234489109571</v>
      </c>
      <c r="U46" s="84">
        <v>96070.58255578969</v>
      </c>
      <c r="V46" s="84">
        <v>89728.893371736136</v>
      </c>
      <c r="W46" s="84">
        <v>84156.680976639691</v>
      </c>
      <c r="X46" s="84">
        <v>85614.79926007014</v>
      </c>
      <c r="Y46" s="85">
        <v>85614.79926007014</v>
      </c>
      <c r="Z46" s="84">
        <v>83086.732494201191</v>
      </c>
      <c r="AA46" s="84">
        <v>79934.39657203258</v>
      </c>
      <c r="AB46" s="84">
        <v>81770.768507638029</v>
      </c>
      <c r="AC46" s="84">
        <v>76485.022661782423</v>
      </c>
      <c r="AD46" s="84">
        <v>75136.652777003837</v>
      </c>
      <c r="AE46" s="84">
        <v>74144.562467772019</v>
      </c>
      <c r="AF46" s="84">
        <v>71923.850595881886</v>
      </c>
      <c r="AG46" s="84">
        <v>74022.902880236506</v>
      </c>
      <c r="AH46" s="84">
        <v>84596.835681846787</v>
      </c>
      <c r="AI46" s="84">
        <v>90883.180866198352</v>
      </c>
      <c r="AJ46" s="84">
        <v>99035.475586097658</v>
      </c>
      <c r="AK46" s="85">
        <v>100924.85051337154</v>
      </c>
      <c r="AL46" s="84">
        <v>100030.65425509303</v>
      </c>
      <c r="AM46" s="84">
        <v>102037.1290503373</v>
      </c>
      <c r="AN46" s="84">
        <v>100147.79996916556</v>
      </c>
      <c r="AO46" s="84">
        <v>94004.845177308496</v>
      </c>
      <c r="AP46" s="84">
        <v>88517.707105289053</v>
      </c>
      <c r="AQ46" s="84">
        <v>87535.564469912439</v>
      </c>
      <c r="AR46" s="84">
        <v>83039.346125500349</v>
      </c>
      <c r="AS46" s="84">
        <v>84541.554248745757</v>
      </c>
      <c r="AT46" s="84">
        <v>80266.386762611233</v>
      </c>
      <c r="AU46" s="84">
        <v>79552.579065285914</v>
      </c>
      <c r="AV46" s="84">
        <v>80080.885086131369</v>
      </c>
      <c r="AW46" s="85">
        <v>78904.675328878628</v>
      </c>
      <c r="AX46" s="84">
        <v>80385.909509445919</v>
      </c>
      <c r="AY46" s="84">
        <v>76578.386180668196</v>
      </c>
      <c r="AZ46" s="84">
        <v>74635.48453146065</v>
      </c>
      <c r="BA46" s="84">
        <v>72913.104768946883</v>
      </c>
      <c r="BB46" s="84">
        <v>75010.937252625139</v>
      </c>
      <c r="BC46" s="84">
        <v>74827.471303051891</v>
      </c>
      <c r="BD46" s="84">
        <v>71695.235652543604</v>
      </c>
      <c r="BE46" s="84">
        <v>73009.017688672146</v>
      </c>
      <c r="BF46" s="84">
        <v>72090.918192235767</v>
      </c>
      <c r="BG46" s="84">
        <v>72609.482602939475</v>
      </c>
      <c r="BH46" s="84">
        <v>72023.784422687953</v>
      </c>
      <c r="BI46" s="85">
        <v>69393.709246371378</v>
      </c>
      <c r="BJ46" s="84">
        <v>66058.462741702358</v>
      </c>
      <c r="BK46" s="84">
        <v>65689.010583192197</v>
      </c>
      <c r="BL46" s="84">
        <v>63981.559338856532</v>
      </c>
      <c r="BM46" s="84">
        <v>62612.625528811652</v>
      </c>
      <c r="BN46" s="84">
        <v>62111.298471060378</v>
      </c>
      <c r="BO46" s="84">
        <v>61866.570806322336</v>
      </c>
      <c r="BP46" s="84">
        <v>60603.478139082814</v>
      </c>
      <c r="BQ46" s="84">
        <v>61024.820102936646</v>
      </c>
      <c r="BR46" s="84">
        <v>68201.231850045384</v>
      </c>
      <c r="BS46" s="84">
        <v>63499.979127776467</v>
      </c>
      <c r="BT46" s="84">
        <v>69383.590254774375</v>
      </c>
      <c r="BU46" s="85">
        <v>71722.533401546811</v>
      </c>
      <c r="BV46" s="84">
        <v>66211.574056377256</v>
      </c>
      <c r="BW46" s="84">
        <v>65437.565581824398</v>
      </c>
      <c r="BX46" s="84">
        <v>69010.339745854857</v>
      </c>
      <c r="BY46" s="84">
        <v>74501.007938131734</v>
      </c>
      <c r="BZ46" s="84">
        <v>76761.619382159974</v>
      </c>
      <c r="CA46" s="84">
        <v>77193.171449465895</v>
      </c>
      <c r="CB46" s="84">
        <v>76212.865074114787</v>
      </c>
      <c r="CC46" s="84">
        <v>76126.565823762619</v>
      </c>
      <c r="CD46" s="84">
        <v>76603.025330111195</v>
      </c>
      <c r="CE46" s="84">
        <v>76846.379393474344</v>
      </c>
      <c r="CF46" s="84">
        <v>79819.088374414438</v>
      </c>
      <c r="CG46" s="85">
        <v>78194.64119808095</v>
      </c>
      <c r="CH46" s="84">
        <v>75038.528848792936</v>
      </c>
      <c r="CI46" s="84">
        <v>74664.535476321296</v>
      </c>
      <c r="CJ46" s="84">
        <v>75803.361595299997</v>
      </c>
      <c r="CK46" s="84">
        <v>75516.437179739994</v>
      </c>
      <c r="CL46" s="84">
        <v>81359.861286323561</v>
      </c>
      <c r="CM46" s="84">
        <v>82853.850549099996</v>
      </c>
      <c r="CN46" s="84">
        <v>83558.330823509983</v>
      </c>
      <c r="CO46" s="84">
        <v>86298.279176940021</v>
      </c>
      <c r="CP46" s="84">
        <v>82230.721765800001</v>
      </c>
      <c r="CQ46" s="84">
        <v>79682.857236519994</v>
      </c>
      <c r="CR46" s="84">
        <v>87516.551397980002</v>
      </c>
      <c r="CS46" s="85">
        <v>85393.860913360011</v>
      </c>
      <c r="CT46" s="84">
        <v>86160.411974910006</v>
      </c>
      <c r="CU46" s="84">
        <v>82410.869713139982</v>
      </c>
      <c r="CV46" s="84">
        <v>80655.867491410012</v>
      </c>
      <c r="CW46" s="84">
        <v>83245.618602470015</v>
      </c>
      <c r="CX46" s="84">
        <v>83482.193055669995</v>
      </c>
      <c r="CY46" s="84">
        <v>82737.438580639995</v>
      </c>
      <c r="CZ46" s="84">
        <v>82037.068012539996</v>
      </c>
      <c r="DA46" s="84">
        <v>85418.603317970003</v>
      </c>
      <c r="DB46" s="84">
        <v>94906.812392079999</v>
      </c>
      <c r="DC46" s="84">
        <v>94925.111830206632</v>
      </c>
      <c r="DD46" s="84">
        <v>98932.993331179983</v>
      </c>
      <c r="DE46" s="85">
        <v>102550.64759709999</v>
      </c>
      <c r="DF46" s="84">
        <v>100237.26198700999</v>
      </c>
      <c r="DG46" s="84">
        <v>105773.26639156</v>
      </c>
      <c r="DH46" s="84">
        <v>113239.80213251001</v>
      </c>
      <c r="DI46" s="84">
        <v>106917.60607509999</v>
      </c>
      <c r="DJ46" s="84">
        <v>112911.82925146999</v>
      </c>
      <c r="DK46" s="84">
        <v>111050.52993628</v>
      </c>
      <c r="DL46" s="84">
        <v>117692.15083416001</v>
      </c>
      <c r="DM46" s="84">
        <v>122349.84728010997</v>
      </c>
      <c r="DN46" s="84">
        <v>132581.99891116002</v>
      </c>
      <c r="DO46" s="84">
        <v>129403.36065677</v>
      </c>
      <c r="DP46" s="84">
        <v>128992.20888172998</v>
      </c>
      <c r="DQ46" s="84">
        <v>130958.58222649001</v>
      </c>
      <c r="DR46" s="84">
        <v>129467.33960649002</v>
      </c>
      <c r="DS46" s="84">
        <v>127958.21186868002</v>
      </c>
      <c r="DT46" s="84">
        <v>121012.03716201</v>
      </c>
      <c r="DU46" s="84">
        <v>117710.71080469001</v>
      </c>
      <c r="DV46" s="84">
        <v>122418.67060206999</v>
      </c>
      <c r="DW46" s="84">
        <v>110697.38079269999</v>
      </c>
      <c r="DX46" s="84">
        <v>114278.89937782001</v>
      </c>
      <c r="DY46" s="84">
        <v>114776.27179116999</v>
      </c>
      <c r="DZ46" s="84">
        <v>115523.48012376</v>
      </c>
      <c r="EA46" s="84">
        <v>113450.19803545</v>
      </c>
      <c r="EB46" s="84">
        <v>120598.08003872</v>
      </c>
      <c r="EC46" s="84">
        <v>116563.12165648001</v>
      </c>
      <c r="ED46" s="84">
        <v>104259.78149554001</v>
      </c>
      <c r="EE46" s="84">
        <v>103601.29251504</v>
      </c>
      <c r="EF46" s="84">
        <v>109327.29338853998</v>
      </c>
      <c r="EG46" s="84">
        <v>110105.25137832999</v>
      </c>
      <c r="EH46" s="84">
        <v>111372.25079455</v>
      </c>
      <c r="EI46" s="84">
        <v>112421.26071295999</v>
      </c>
      <c r="EJ46" s="84">
        <v>105243.93336723001</v>
      </c>
      <c r="EK46" s="84">
        <v>106032.25944697001</v>
      </c>
      <c r="EL46" s="84">
        <v>107121.41577010999</v>
      </c>
      <c r="EM46" s="84">
        <v>115022.32265428</v>
      </c>
      <c r="EN46" s="84">
        <v>109339.67313753</v>
      </c>
      <c r="EO46" s="84">
        <v>111323.27861343</v>
      </c>
      <c r="EP46" s="84">
        <v>110221.38355666002</v>
      </c>
      <c r="EQ46" s="84">
        <v>112924.21059095</v>
      </c>
      <c r="ER46" s="84">
        <v>115892.21277365999</v>
      </c>
      <c r="ES46" s="84">
        <v>120716.76333132001</v>
      </c>
      <c r="ET46" s="84">
        <v>128959.94723194001</v>
      </c>
      <c r="EU46" s="84">
        <v>133294.20897868002</v>
      </c>
      <c r="EV46" s="84">
        <v>128191.12443192001</v>
      </c>
      <c r="EW46" s="84">
        <v>140291.63231277</v>
      </c>
      <c r="EX46" s="84">
        <v>136708.02289541002</v>
      </c>
    </row>
    <row r="47" spans="1:154" ht="20.100000000000001" customHeight="1" x14ac:dyDescent="0.25">
      <c r="A47" s="83" t="s">
        <v>25</v>
      </c>
      <c r="B47" s="37">
        <v>17461.895884304799</v>
      </c>
      <c r="C47" s="37">
        <v>16791.006894795402</v>
      </c>
      <c r="D47" s="37">
        <v>17156.647674279957</v>
      </c>
      <c r="E47" s="37">
        <v>16773.223825294699</v>
      </c>
      <c r="F47" s="37">
        <v>19210.239288320739</v>
      </c>
      <c r="G47" s="37">
        <v>17630.690323300121</v>
      </c>
      <c r="H47" s="37">
        <v>17695.751532973489</v>
      </c>
      <c r="I47" s="37">
        <v>16732.015413223384</v>
      </c>
      <c r="J47" s="37">
        <v>16839.009174368584</v>
      </c>
      <c r="K47" s="37">
        <v>17593.839272999998</v>
      </c>
      <c r="L47" s="37">
        <v>16050.030074154303</v>
      </c>
      <c r="M47" s="68">
        <v>16050.030074154303</v>
      </c>
      <c r="N47" s="37">
        <v>15333.991807342294</v>
      </c>
      <c r="O47" s="37">
        <v>13911</v>
      </c>
      <c r="P47" s="37">
        <v>13690.9404225821</v>
      </c>
      <c r="Q47" s="37">
        <v>13832.602614996527</v>
      </c>
      <c r="R47" s="37">
        <v>13027.010171400023</v>
      </c>
      <c r="S47" s="37">
        <v>13069.388981064521</v>
      </c>
      <c r="T47" s="37">
        <v>12973.856894204511</v>
      </c>
      <c r="U47" s="37">
        <v>13605.366419890559</v>
      </c>
      <c r="V47" s="37">
        <v>13216.419723418912</v>
      </c>
      <c r="W47" s="37">
        <v>11108.420004614718</v>
      </c>
      <c r="X47" s="37">
        <v>11630.86414972662</v>
      </c>
      <c r="Y47" s="68">
        <v>11630.86414972662</v>
      </c>
      <c r="Z47" s="37">
        <v>11524.888239896243</v>
      </c>
      <c r="AA47" s="37">
        <v>11079.404231759439</v>
      </c>
      <c r="AB47" s="37">
        <v>12050.064785173159</v>
      </c>
      <c r="AC47" s="37">
        <v>10578.630667452217</v>
      </c>
      <c r="AD47" s="37">
        <v>10251.907679355061</v>
      </c>
      <c r="AE47" s="37">
        <v>10103.738181512123</v>
      </c>
      <c r="AF47" s="37">
        <v>9925.1414590833119</v>
      </c>
      <c r="AG47" s="37">
        <v>9812.3998833969836</v>
      </c>
      <c r="AH47" s="37">
        <v>10869.31130838074</v>
      </c>
      <c r="AI47" s="37">
        <v>10945.181632246718</v>
      </c>
      <c r="AJ47" s="37">
        <v>12132.914903315052</v>
      </c>
      <c r="AK47" s="68">
        <v>13359.265828671209</v>
      </c>
      <c r="AL47" s="37">
        <v>12055.833126418775</v>
      </c>
      <c r="AM47" s="37">
        <v>12038.343728666521</v>
      </c>
      <c r="AN47" s="37">
        <v>12357.912879235055</v>
      </c>
      <c r="AO47" s="37">
        <v>10808.085000692356</v>
      </c>
      <c r="AP47" s="37">
        <v>10534.942829395208</v>
      </c>
      <c r="AQ47" s="37">
        <v>10306.165289557397</v>
      </c>
      <c r="AR47" s="37">
        <v>10121.943651229489</v>
      </c>
      <c r="AS47" s="37">
        <v>10307.796712819345</v>
      </c>
      <c r="AT47" s="37">
        <v>9776.6009449406356</v>
      </c>
      <c r="AU47" s="37">
        <v>9731.2551694841586</v>
      </c>
      <c r="AV47" s="37">
        <v>10014.71933905299</v>
      </c>
      <c r="AW47" s="68">
        <v>9382.0348939895757</v>
      </c>
      <c r="AX47" s="37">
        <v>9618.8914032376706</v>
      </c>
      <c r="AY47" s="37">
        <v>7865.3046644778715</v>
      </c>
      <c r="AZ47" s="37">
        <v>7342.124382791515</v>
      </c>
      <c r="BA47" s="37">
        <v>7080.135048677048</v>
      </c>
      <c r="BB47" s="37">
        <v>6850.4683152002144</v>
      </c>
      <c r="BC47" s="37">
        <v>6706.5228648772418</v>
      </c>
      <c r="BD47" s="37">
        <v>6842.7832611165331</v>
      </c>
      <c r="BE47" s="37">
        <v>6686.9510063060889</v>
      </c>
      <c r="BF47" s="37">
        <v>6797.1013730927616</v>
      </c>
      <c r="BG47" s="37">
        <v>7012.3295643182682</v>
      </c>
      <c r="BH47" s="37">
        <v>6643.0963301316069</v>
      </c>
      <c r="BI47" s="68">
        <v>6633.8858883538487</v>
      </c>
      <c r="BJ47" s="37">
        <v>4734.7454529907855</v>
      </c>
      <c r="BK47" s="37">
        <v>4636.7564533302138</v>
      </c>
      <c r="BL47" s="37">
        <v>4569.6326527693473</v>
      </c>
      <c r="BM47" s="37">
        <v>4638.8919966835556</v>
      </c>
      <c r="BN47" s="37">
        <v>4108.0937252701506</v>
      </c>
      <c r="BO47" s="37">
        <v>4044.2070735700268</v>
      </c>
      <c r="BP47" s="37">
        <v>3966.1011749203403</v>
      </c>
      <c r="BQ47" s="37">
        <v>4077.192079028584</v>
      </c>
      <c r="BR47" s="37">
        <v>4236.1141883270684</v>
      </c>
      <c r="BS47" s="37">
        <v>4038.2378696460614</v>
      </c>
      <c r="BT47" s="37">
        <v>4198.3986860997784</v>
      </c>
      <c r="BU47" s="68">
        <v>4214.5152289186053</v>
      </c>
      <c r="BV47" s="10">
        <v>3984.0476623056315</v>
      </c>
      <c r="BW47" s="10">
        <v>3927.0172674011947</v>
      </c>
      <c r="BX47" s="10">
        <v>4202.1953872007443</v>
      </c>
      <c r="BY47" s="10">
        <v>4356.6115946004356</v>
      </c>
      <c r="BZ47" s="10">
        <v>4382.7686713992189</v>
      </c>
      <c r="CA47" s="10">
        <v>4414.7743722917703</v>
      </c>
      <c r="CB47" s="10">
        <v>4382.0315658355312</v>
      </c>
      <c r="CC47" s="10">
        <v>4478.1077123428158</v>
      </c>
      <c r="CD47" s="10">
        <v>2223.3402799576388</v>
      </c>
      <c r="CE47" s="10">
        <v>2258.8135558823228</v>
      </c>
      <c r="CF47" s="10">
        <v>2350.4375911484713</v>
      </c>
      <c r="CG47" s="68">
        <v>2328.3348943949659</v>
      </c>
      <c r="CH47" s="10">
        <v>2346.9264846277015</v>
      </c>
      <c r="CI47" s="10">
        <v>2165.4118797789142</v>
      </c>
      <c r="CJ47" s="10">
        <v>2182.0037976100002</v>
      </c>
      <c r="CK47" s="10">
        <v>2239.908218</v>
      </c>
      <c r="CL47" s="10">
        <v>2367.4920951500003</v>
      </c>
      <c r="CM47" s="10">
        <v>2383.8446515599999</v>
      </c>
      <c r="CN47" s="10">
        <v>2535.2731034499998</v>
      </c>
      <c r="CO47" s="10">
        <v>2624.1979518000003</v>
      </c>
      <c r="CP47" s="10">
        <v>2546.3743137200004</v>
      </c>
      <c r="CQ47" s="10">
        <v>2547.8820158199997</v>
      </c>
      <c r="CR47" s="10">
        <v>2704.0507312799996</v>
      </c>
      <c r="CS47" s="68">
        <v>2777.4364453600001</v>
      </c>
      <c r="CT47" s="10">
        <v>2836.3010483499997</v>
      </c>
      <c r="CU47" s="10">
        <v>2692.0982369200001</v>
      </c>
      <c r="CV47" s="10">
        <v>2621.7424415700002</v>
      </c>
      <c r="CW47" s="10">
        <v>5716.4178450100007</v>
      </c>
      <c r="CX47" s="10">
        <v>5654.4604153799992</v>
      </c>
      <c r="CY47" s="10">
        <v>5504.0059147100001</v>
      </c>
      <c r="CZ47" s="10">
        <v>5566.9573366000004</v>
      </c>
      <c r="DA47" s="10">
        <v>5424.4894982800006</v>
      </c>
      <c r="DB47" s="10">
        <v>5725.3606094099996</v>
      </c>
      <c r="DC47" s="10">
        <v>5679.8995896100005</v>
      </c>
      <c r="DD47" s="10">
        <v>5954.7823523299994</v>
      </c>
      <c r="DE47" s="68">
        <v>6048.0260103299997</v>
      </c>
      <c r="DF47" s="10">
        <v>5665.9530779400002</v>
      </c>
      <c r="DG47" s="10">
        <v>4373.1609164000001</v>
      </c>
      <c r="DH47" s="10">
        <v>4687.6030274599998</v>
      </c>
      <c r="DI47" s="10">
        <v>4468.1593398599998</v>
      </c>
      <c r="DJ47" s="10">
        <v>4690.9462831699993</v>
      </c>
      <c r="DK47" s="10">
        <v>4545.7267477599999</v>
      </c>
      <c r="DL47" s="10">
        <v>4936.44884293</v>
      </c>
      <c r="DM47" s="10">
        <v>5405.7192851199998</v>
      </c>
      <c r="DN47" s="10">
        <v>5895.0649175400004</v>
      </c>
      <c r="DO47" s="10">
        <v>5693.1384087599999</v>
      </c>
      <c r="DP47" s="10">
        <v>5457.316272</v>
      </c>
      <c r="DQ47" s="10">
        <v>5717.0097548000003</v>
      </c>
      <c r="DR47" s="10">
        <v>5918.2321823299999</v>
      </c>
      <c r="DS47" s="10">
        <v>5860.5594590700002</v>
      </c>
      <c r="DT47" s="10">
        <v>5517.28131115</v>
      </c>
      <c r="DU47" s="10">
        <v>5280.8968912999999</v>
      </c>
      <c r="DV47" s="10">
        <v>5376.9463333500007</v>
      </c>
      <c r="DW47" s="10">
        <v>4653.7265160300003</v>
      </c>
      <c r="DX47" s="10">
        <v>4773.7132694700003</v>
      </c>
      <c r="DY47" s="10">
        <v>4783.9294484600005</v>
      </c>
      <c r="DZ47" s="10">
        <v>4851.2972636300001</v>
      </c>
      <c r="EA47" s="10">
        <v>4647.3137807399999</v>
      </c>
      <c r="EB47" s="10">
        <v>4824.9272755600005</v>
      </c>
      <c r="EC47" s="10">
        <v>4626.5617599200004</v>
      </c>
      <c r="ED47" s="10">
        <v>4560.8067309999997</v>
      </c>
      <c r="EE47" s="10">
        <v>4441.0340891000005</v>
      </c>
      <c r="EF47" s="10">
        <v>4614.4402629099995</v>
      </c>
      <c r="EG47" s="10">
        <v>4662.4063886800004</v>
      </c>
      <c r="EH47" s="10">
        <v>4896.3735963400004</v>
      </c>
      <c r="EI47" s="10">
        <v>3790</v>
      </c>
      <c r="EJ47" s="10">
        <v>3726.66</v>
      </c>
      <c r="EK47" s="10">
        <v>3777.0800000000004</v>
      </c>
      <c r="EL47" s="10">
        <v>3785.65</v>
      </c>
      <c r="EM47" s="10">
        <v>3867.03</v>
      </c>
      <c r="EN47" s="10">
        <v>3947.36</v>
      </c>
      <c r="EO47" s="10">
        <v>4044.16</v>
      </c>
      <c r="EP47" s="10">
        <v>4024.63</v>
      </c>
      <c r="EQ47" s="10">
        <v>4052.2200000000003</v>
      </c>
      <c r="ER47" s="10">
        <v>4192.05</v>
      </c>
      <c r="ES47" s="10">
        <v>4202.5199999999995</v>
      </c>
      <c r="ET47" s="10">
        <v>4371.32</v>
      </c>
      <c r="EU47" s="10">
        <v>4524.6099999999997</v>
      </c>
      <c r="EV47" s="10">
        <v>4427.72</v>
      </c>
      <c r="EW47" s="10">
        <v>4842.87</v>
      </c>
      <c r="EX47" s="10">
        <v>4711.17</v>
      </c>
    </row>
    <row r="48" spans="1:154" ht="20.100000000000001" customHeight="1" x14ac:dyDescent="0.25">
      <c r="A48" s="83" t="s">
        <v>26</v>
      </c>
      <c r="B48" s="37">
        <v>94478.459744000007</v>
      </c>
      <c r="C48" s="37">
        <v>88700.12384</v>
      </c>
      <c r="D48" s="37">
        <v>89179.520432399979</v>
      </c>
      <c r="E48" s="37">
        <v>85764.064669200001</v>
      </c>
      <c r="F48" s="37">
        <v>94438.172875499993</v>
      </c>
      <c r="G48" s="37">
        <v>85540.542234599998</v>
      </c>
      <c r="H48" s="37">
        <v>86010.870956400016</v>
      </c>
      <c r="I48" s="37">
        <v>83607.473620400007</v>
      </c>
      <c r="J48" s="37">
        <v>84991.289108599987</v>
      </c>
      <c r="K48" s="37">
        <v>85590.511367999978</v>
      </c>
      <c r="L48" s="37">
        <v>88768.118575579851</v>
      </c>
      <c r="M48" s="68">
        <v>88768.118575579851</v>
      </c>
      <c r="N48" s="37">
        <v>86324.1452489691</v>
      </c>
      <c r="O48" s="37">
        <v>85835</v>
      </c>
      <c r="P48" s="37">
        <v>82070.101517662799</v>
      </c>
      <c r="Q48" s="37">
        <v>82370.001104118855</v>
      </c>
      <c r="R48" s="37">
        <v>74953.302657186927</v>
      </c>
      <c r="S48" s="37">
        <v>75291.562758737113</v>
      </c>
      <c r="T48" s="37">
        <v>68757.73672036895</v>
      </c>
      <c r="U48" s="37">
        <v>71692.134818893028</v>
      </c>
      <c r="V48" s="37">
        <v>65702.786502688585</v>
      </c>
      <c r="W48" s="37">
        <v>62155.606336087054</v>
      </c>
      <c r="X48" s="37">
        <v>62983.159369325687</v>
      </c>
      <c r="Y48" s="68">
        <v>62983.159369325687</v>
      </c>
      <c r="Z48" s="37">
        <v>60958.244138801958</v>
      </c>
      <c r="AA48" s="37">
        <v>58165.545543305212</v>
      </c>
      <c r="AB48" s="37">
        <v>58954.982776647281</v>
      </c>
      <c r="AC48" s="37">
        <v>55050.824925105815</v>
      </c>
      <c r="AD48" s="37">
        <v>53938.68654264565</v>
      </c>
      <c r="AE48" s="37">
        <v>53000.903548183676</v>
      </c>
      <c r="AF48" s="37">
        <v>51456.9063517131</v>
      </c>
      <c r="AG48" s="37">
        <v>53556.46226939794</v>
      </c>
      <c r="AH48" s="37">
        <v>62963.422365405488</v>
      </c>
      <c r="AI48" s="37">
        <v>69041.980383334216</v>
      </c>
      <c r="AJ48" s="37">
        <v>75871.682163414313</v>
      </c>
      <c r="AK48" s="68">
        <v>76433.278394243011</v>
      </c>
      <c r="AL48" s="37">
        <v>77339.051023475389</v>
      </c>
      <c r="AM48" s="37">
        <v>79252.406856561662</v>
      </c>
      <c r="AN48" s="37">
        <v>76999.488683675721</v>
      </c>
      <c r="AO48" s="37">
        <v>72324.989145429034</v>
      </c>
      <c r="AP48" s="37">
        <v>67039.400948377981</v>
      </c>
      <c r="AQ48" s="37">
        <v>66188.697080649858</v>
      </c>
      <c r="AR48" s="37">
        <v>62381.672910868423</v>
      </c>
      <c r="AS48" s="37">
        <v>63720.195940012483</v>
      </c>
      <c r="AT48" s="37">
        <v>59927.798096702209</v>
      </c>
      <c r="AU48" s="37">
        <v>59164.481707038882</v>
      </c>
      <c r="AV48" s="37">
        <v>59309.457074163613</v>
      </c>
      <c r="AW48" s="68">
        <v>58668.049137953778</v>
      </c>
      <c r="AX48" s="37">
        <v>60085.164903137826</v>
      </c>
      <c r="AY48" s="37">
        <v>57942.674967401472</v>
      </c>
      <c r="AZ48" s="37">
        <v>56463.427011682368</v>
      </c>
      <c r="BA48" s="37">
        <v>54894.877949220427</v>
      </c>
      <c r="BB48" s="37">
        <v>57113.664319472344</v>
      </c>
      <c r="BC48" s="37">
        <v>56975.619432234591</v>
      </c>
      <c r="BD48" s="37">
        <v>54203.151891618618</v>
      </c>
      <c r="BE48" s="37">
        <v>55576.33323114548</v>
      </c>
      <c r="BF48" s="37">
        <v>54489.523378208134</v>
      </c>
      <c r="BG48" s="37">
        <v>53405.933208119313</v>
      </c>
      <c r="BH48" s="37">
        <v>53079.887285198281</v>
      </c>
      <c r="BI48" s="68">
        <v>50354.557639793151</v>
      </c>
      <c r="BJ48" s="37">
        <v>49672.294287786855</v>
      </c>
      <c r="BK48" s="37">
        <v>49295.872271053035</v>
      </c>
      <c r="BL48" s="37">
        <v>47581.950994389757</v>
      </c>
      <c r="BM48" s="37">
        <v>46040.088895844128</v>
      </c>
      <c r="BN48" s="37">
        <v>45960.044691127558</v>
      </c>
      <c r="BO48" s="37">
        <v>45670.686839215552</v>
      </c>
      <c r="BP48" s="37">
        <v>45023.928436746581</v>
      </c>
      <c r="BQ48" s="37">
        <v>45225.709738373931</v>
      </c>
      <c r="BR48" s="37">
        <v>52148.033097774562</v>
      </c>
      <c r="BS48" s="37">
        <v>47547.05916953725</v>
      </c>
      <c r="BT48" s="37">
        <v>53153.943937783137</v>
      </c>
      <c r="BU48" s="68">
        <v>55362.716248545708</v>
      </c>
      <c r="BV48" s="10">
        <v>50628.760738096491</v>
      </c>
      <c r="BW48" s="10">
        <v>49807.781722494597</v>
      </c>
      <c r="BX48" s="10">
        <v>53022.879173546658</v>
      </c>
      <c r="BY48" s="10">
        <v>55118.257496230326</v>
      </c>
      <c r="BZ48" s="10">
        <v>58612.147674967717</v>
      </c>
      <c r="CA48" s="10">
        <v>58893.970187802603</v>
      </c>
      <c r="CB48" s="10">
        <v>58441.994283394626</v>
      </c>
      <c r="CC48" s="10">
        <v>58145.911159458694</v>
      </c>
      <c r="CD48" s="10">
        <v>60796.575748315467</v>
      </c>
      <c r="CE48" s="10">
        <v>60888.282126058526</v>
      </c>
      <c r="CF48" s="10">
        <v>63649.830505378304</v>
      </c>
      <c r="CG48" s="68">
        <v>61931.281585203091</v>
      </c>
      <c r="CH48" s="10">
        <v>59339.452507553142</v>
      </c>
      <c r="CI48" s="10">
        <v>59032.462569500327</v>
      </c>
      <c r="CJ48" s="10">
        <v>60071.480694889993</v>
      </c>
      <c r="CK48" s="10">
        <v>59610.857039139999</v>
      </c>
      <c r="CL48" s="10">
        <v>65207.646359413557</v>
      </c>
      <c r="CM48" s="10">
        <v>66565.919315820007</v>
      </c>
      <c r="CN48" s="10">
        <v>67698.250069019996</v>
      </c>
      <c r="CO48" s="10">
        <v>70233.965763110027</v>
      </c>
      <c r="CP48" s="10">
        <v>66167.185984749987</v>
      </c>
      <c r="CQ48" s="10">
        <v>63501.985693969989</v>
      </c>
      <c r="CR48" s="10">
        <v>71062.662395079999</v>
      </c>
      <c r="CS48" s="68">
        <v>68748.707529110005</v>
      </c>
      <c r="CT48" s="10">
        <v>70037.035176250007</v>
      </c>
      <c r="CU48" s="10">
        <v>66317.882465049974</v>
      </c>
      <c r="CV48" s="10">
        <v>64518.420217450017</v>
      </c>
      <c r="CW48" s="10">
        <v>63897.668473700018</v>
      </c>
      <c r="CX48" s="10">
        <v>64079.352121190001</v>
      </c>
      <c r="CY48" s="10">
        <v>63367.173888839992</v>
      </c>
      <c r="CZ48" s="10">
        <v>63184.493394649988</v>
      </c>
      <c r="DA48" s="10">
        <v>66594.683480849999</v>
      </c>
      <c r="DB48" s="10">
        <v>75667.205720159996</v>
      </c>
      <c r="DC48" s="10">
        <v>75615.13871664663</v>
      </c>
      <c r="DD48" s="10">
        <v>79231.289099939982</v>
      </c>
      <c r="DE48" s="68">
        <v>82637.821218799989</v>
      </c>
      <c r="DF48" s="10">
        <v>81287.149692389998</v>
      </c>
      <c r="DG48" s="10">
        <v>88002.13274103</v>
      </c>
      <c r="DH48" s="10">
        <v>95039.410069950012</v>
      </c>
      <c r="DI48" s="10">
        <v>88820.829541939995</v>
      </c>
      <c r="DJ48" s="10">
        <v>94475.416601789999</v>
      </c>
      <c r="DK48" s="10">
        <v>92641.457391090007</v>
      </c>
      <c r="DL48" s="10">
        <v>99472.996277530008</v>
      </c>
      <c r="DM48" s="10">
        <v>103547.60756844998</v>
      </c>
      <c r="DN48" s="10">
        <v>113175.59594067001</v>
      </c>
      <c r="DO48" s="10">
        <v>110083.05457919001</v>
      </c>
      <c r="DP48" s="10">
        <v>109790.87417561999</v>
      </c>
      <c r="DQ48" s="10">
        <v>111379.67287782</v>
      </c>
      <c r="DR48" s="10">
        <v>113143.56587254001</v>
      </c>
      <c r="DS48" s="10">
        <v>111608.06735555001</v>
      </c>
      <c r="DT48" s="10">
        <v>104920.43248849</v>
      </c>
      <c r="DU48" s="10">
        <v>101770.05155003001</v>
      </c>
      <c r="DV48" s="10">
        <v>106295.81627369999</v>
      </c>
      <c r="DW48" s="10">
        <v>95210.888029779991</v>
      </c>
      <c r="DX48" s="10">
        <v>99104.669559390008</v>
      </c>
      <c r="DY48" s="10">
        <v>99507.816603159998</v>
      </c>
      <c r="DZ48" s="10">
        <v>100102.95335104001</v>
      </c>
      <c r="EA48" s="10">
        <v>98148.250511719991</v>
      </c>
      <c r="EB48" s="10">
        <v>105032.40838536</v>
      </c>
      <c r="EC48" s="10">
        <v>101108.99249492001</v>
      </c>
      <c r="ED48" s="10">
        <v>89303.692521490011</v>
      </c>
      <c r="EE48" s="10">
        <v>88681.002687030006</v>
      </c>
      <c r="EF48" s="10">
        <v>94148.929547449996</v>
      </c>
      <c r="EG48" s="10">
        <v>94793.624146260001</v>
      </c>
      <c r="EH48" s="10">
        <v>95740.622815359995</v>
      </c>
      <c r="EI48" s="10">
        <v>97809.206451809994</v>
      </c>
      <c r="EJ48" s="10">
        <v>91127.506077120008</v>
      </c>
      <c r="EK48" s="10">
        <v>91781.491158090008</v>
      </c>
      <c r="EL48" s="10">
        <v>92777.482119449996</v>
      </c>
      <c r="EM48" s="10">
        <v>100511.65663901001</v>
      </c>
      <c r="EN48" s="10">
        <v>94662.691230650002</v>
      </c>
      <c r="EO48" s="10">
        <v>96462.744476099993</v>
      </c>
      <c r="EP48" s="10">
        <v>95812.634890370013</v>
      </c>
      <c r="EQ48" s="10">
        <v>98403.998573739998</v>
      </c>
      <c r="ER48" s="10">
        <v>101147.56937853</v>
      </c>
      <c r="ES48" s="10">
        <v>105876.37671943</v>
      </c>
      <c r="ET48" s="10">
        <v>113864.79087629</v>
      </c>
      <c r="EU48" s="10">
        <v>117959.08020442001</v>
      </c>
      <c r="EV48" s="10">
        <v>113385.25858839</v>
      </c>
      <c r="EW48" s="10">
        <v>124986.75926617</v>
      </c>
      <c r="EX48" s="10">
        <v>121450.32761874</v>
      </c>
    </row>
    <row r="49" spans="1:154" ht="20.100000000000001" customHeight="1" x14ac:dyDescent="0.25">
      <c r="A49" s="83" t="s">
        <v>27</v>
      </c>
      <c r="B49" s="37">
        <v>3399.9997143999999</v>
      </c>
      <c r="C49" s="37">
        <v>3407.1645344000003</v>
      </c>
      <c r="D49" s="37">
        <v>3399.9993870480002</v>
      </c>
      <c r="E49" s="37">
        <v>3399.9998888879995</v>
      </c>
      <c r="F49" s="37">
        <v>3399.9999117700004</v>
      </c>
      <c r="G49" s="37">
        <v>3399.9995965219996</v>
      </c>
      <c r="H49" s="37">
        <v>3399.9993448200003</v>
      </c>
      <c r="I49" s="37">
        <v>3399.9992854560001</v>
      </c>
      <c r="J49" s="37">
        <v>4999.9990431999995</v>
      </c>
      <c r="K49" s="37">
        <v>5824.4446989999988</v>
      </c>
      <c r="L49" s="37">
        <v>5883.2983632931391</v>
      </c>
      <c r="M49" s="68">
        <v>5883.2983632931391</v>
      </c>
      <c r="N49" s="37">
        <v>6457.7767472591722</v>
      </c>
      <c r="O49" s="37">
        <v>8032</v>
      </c>
      <c r="P49" s="37">
        <v>8871.2205161119746</v>
      </c>
      <c r="Q49" s="37">
        <v>8957.1052864515732</v>
      </c>
      <c r="R49" s="37">
        <v>9854.4814842407723</v>
      </c>
      <c r="S49" s="37">
        <v>10726.348717654933</v>
      </c>
      <c r="T49" s="37">
        <v>10267.924037843359</v>
      </c>
      <c r="U49" s="37">
        <v>10366.94059262388</v>
      </c>
      <c r="V49" s="37">
        <v>10465.959845069576</v>
      </c>
      <c r="W49" s="37">
        <v>10564.977725079681</v>
      </c>
      <c r="X49" s="37">
        <v>10663.99617739815</v>
      </c>
      <c r="Y49" s="68">
        <v>10663.99617739815</v>
      </c>
      <c r="Z49" s="37">
        <v>10267.922528341431</v>
      </c>
      <c r="AA49" s="37">
        <v>10366.941326944316</v>
      </c>
      <c r="AB49" s="37">
        <v>10465.96100987711</v>
      </c>
      <c r="AC49" s="37">
        <v>10564.978393695912</v>
      </c>
      <c r="AD49" s="37">
        <v>10663.997209786907</v>
      </c>
      <c r="AE49" s="37">
        <v>10763.015359169211</v>
      </c>
      <c r="AF49" s="37">
        <v>10267.923509239032</v>
      </c>
      <c r="AG49" s="37">
        <v>10366.942111584769</v>
      </c>
      <c r="AH49" s="37">
        <v>10465.95978502921</v>
      </c>
      <c r="AI49" s="37">
        <v>10564.977637703312</v>
      </c>
      <c r="AJ49" s="37">
        <v>10663.995713571399</v>
      </c>
      <c r="AK49" s="68">
        <v>10763.016024288661</v>
      </c>
      <c r="AL49" s="37">
        <v>10267.922984738594</v>
      </c>
      <c r="AM49" s="37">
        <v>10366.941972277824</v>
      </c>
      <c r="AN49" s="37">
        <v>10465.960355295887</v>
      </c>
      <c r="AO49" s="37">
        <v>10564.977423490125</v>
      </c>
      <c r="AP49" s="37">
        <v>10663.996437539719</v>
      </c>
      <c r="AQ49" s="37">
        <v>10763.01470053642</v>
      </c>
      <c r="AR49" s="37">
        <v>10267.92263316661</v>
      </c>
      <c r="AS49" s="37">
        <v>10242.444395457647</v>
      </c>
      <c r="AT49" s="37">
        <v>10340.41468487997</v>
      </c>
      <c r="AU49" s="37">
        <v>10438.38442446256</v>
      </c>
      <c r="AV49" s="37">
        <v>10536.355463425291</v>
      </c>
      <c r="AW49" s="68">
        <v>10634.325539518512</v>
      </c>
      <c r="AX49" s="37">
        <v>10443.170559238237</v>
      </c>
      <c r="AY49" s="37">
        <v>10538.834838712428</v>
      </c>
      <c r="AZ49" s="37">
        <v>10635.386631051577</v>
      </c>
      <c r="BA49" s="37">
        <v>10748.40170340594</v>
      </c>
      <c r="BB49" s="37">
        <v>10846.716267648022</v>
      </c>
      <c r="BC49" s="37">
        <v>10945.941871358957</v>
      </c>
      <c r="BD49" s="37">
        <v>10453.796079552641</v>
      </c>
      <c r="BE49" s="37">
        <v>10549.38315897573</v>
      </c>
      <c r="BF49" s="37">
        <v>10645.855725250611</v>
      </c>
      <c r="BG49" s="37">
        <v>12031.289355979272</v>
      </c>
      <c r="BH49" s="37">
        <v>12138.714786786579</v>
      </c>
      <c r="BI49" s="68">
        <v>12247.115483242855</v>
      </c>
      <c r="BJ49" s="37">
        <v>11491.789183604691</v>
      </c>
      <c r="BK49" s="37">
        <v>11597.175852924789</v>
      </c>
      <c r="BL49" s="37">
        <v>11703.546341543453</v>
      </c>
      <c r="BM49" s="37">
        <v>11810.912614236398</v>
      </c>
      <c r="BN49" s="37">
        <v>11919.284160821882</v>
      </c>
      <c r="BO49" s="37">
        <v>12028.670562927551</v>
      </c>
      <c r="BP49" s="37">
        <v>11490.194558658939</v>
      </c>
      <c r="BQ49" s="37">
        <v>11595.575599677699</v>
      </c>
      <c r="BR49" s="37">
        <v>11701.943091863104</v>
      </c>
      <c r="BS49" s="37">
        <v>11809.306435494897</v>
      </c>
      <c r="BT49" s="37">
        <v>11917.675121794739</v>
      </c>
      <c r="BU49" s="68">
        <v>12027.058733823884</v>
      </c>
      <c r="BV49" s="10">
        <v>11488.580011138198</v>
      </c>
      <c r="BW49" s="10">
        <v>11593.958406879347</v>
      </c>
      <c r="BX49" s="10">
        <v>11700.399198304342</v>
      </c>
      <c r="BY49" s="10">
        <v>14937.591365273263</v>
      </c>
      <c r="BZ49" s="10">
        <v>13671.5642877722</v>
      </c>
      <c r="CA49" s="10">
        <v>13788.865564194501</v>
      </c>
      <c r="CB49" s="10">
        <v>13291.431159391461</v>
      </c>
      <c r="CC49" s="10">
        <v>13405.248312874042</v>
      </c>
      <c r="CD49" s="10">
        <v>13520.067801408928</v>
      </c>
      <c r="CE49" s="10">
        <v>13635.898625646727</v>
      </c>
      <c r="CF49" s="10">
        <v>13752.736995320121</v>
      </c>
      <c r="CG49" s="68">
        <v>13870.618153791804</v>
      </c>
      <c r="CH49" s="10">
        <v>13289.163242778672</v>
      </c>
      <c r="CI49" s="10">
        <v>13403.794669266032</v>
      </c>
      <c r="CJ49" s="10">
        <v>13518.61248258</v>
      </c>
      <c r="CK49" s="10">
        <v>13634.441704860001</v>
      </c>
      <c r="CL49" s="10">
        <v>13751.29152434</v>
      </c>
      <c r="CM49" s="10">
        <v>13869.171176239999</v>
      </c>
      <c r="CN49" s="10">
        <v>13288.530880719998</v>
      </c>
      <c r="CO49" s="10">
        <v>13402.344941330002</v>
      </c>
      <c r="CP49" s="10">
        <v>13517.161467330003</v>
      </c>
      <c r="CQ49" s="10">
        <v>13632.98952673</v>
      </c>
      <c r="CR49" s="10">
        <v>13749.838271619998</v>
      </c>
      <c r="CS49" s="68">
        <v>13867.716938890002</v>
      </c>
      <c r="CT49" s="10">
        <v>13287.075750310001</v>
      </c>
      <c r="CU49" s="10">
        <v>13400.88901117</v>
      </c>
      <c r="CV49" s="10">
        <v>13515.70483239</v>
      </c>
      <c r="CW49" s="10">
        <v>13631.53228376</v>
      </c>
      <c r="CX49" s="10">
        <v>13748.380519099997</v>
      </c>
      <c r="CY49" s="10">
        <v>13866.258777089999</v>
      </c>
      <c r="CZ49" s="10">
        <v>13285.61728129</v>
      </c>
      <c r="DA49" s="10">
        <v>13399.43033884</v>
      </c>
      <c r="DB49" s="10">
        <v>13514.246062510001</v>
      </c>
      <c r="DC49" s="10">
        <v>13630.073523950001</v>
      </c>
      <c r="DD49" s="10">
        <v>13746.92187891</v>
      </c>
      <c r="DE49" s="68">
        <v>13864.800367970001</v>
      </c>
      <c r="DF49" s="10">
        <v>13284.15921668</v>
      </c>
      <c r="DG49" s="10">
        <v>13397.972734129999</v>
      </c>
      <c r="DH49" s="10">
        <v>13512.789035100001</v>
      </c>
      <c r="DI49" s="10">
        <v>13628.617193299999</v>
      </c>
      <c r="DJ49" s="10">
        <v>13745.466366510002</v>
      </c>
      <c r="DK49" s="10">
        <v>13863.34579743</v>
      </c>
      <c r="DL49" s="10">
        <v>13282.705713700001</v>
      </c>
      <c r="DM49" s="10">
        <v>13396.520426540001</v>
      </c>
      <c r="DN49" s="10">
        <v>13511.338052949999</v>
      </c>
      <c r="DO49" s="10">
        <v>13627.16766882</v>
      </c>
      <c r="DP49" s="10">
        <v>13744.018434109999</v>
      </c>
      <c r="DQ49" s="10">
        <v>13861.899593869999</v>
      </c>
      <c r="DR49" s="10">
        <v>10405.541551619999</v>
      </c>
      <c r="DS49" s="10">
        <v>10489.58505406</v>
      </c>
      <c r="DT49" s="10">
        <v>10574.32336237</v>
      </c>
      <c r="DU49" s="10">
        <v>10659.76236336</v>
      </c>
      <c r="DV49" s="10">
        <v>10745.907995019999</v>
      </c>
      <c r="DW49" s="10">
        <v>10832.76624689</v>
      </c>
      <c r="DX49" s="10">
        <v>10400.51654896</v>
      </c>
      <c r="DY49" s="10">
        <v>10484.525739549999</v>
      </c>
      <c r="DZ49" s="10">
        <v>10569.229509090001</v>
      </c>
      <c r="EA49" s="10">
        <v>10654.633742990001</v>
      </c>
      <c r="EB49" s="10">
        <v>10740.7443778</v>
      </c>
      <c r="EC49" s="10">
        <v>10827.567401639999</v>
      </c>
      <c r="ED49" s="10">
        <v>10395.28224305</v>
      </c>
      <c r="EE49" s="10">
        <v>10479.25573891</v>
      </c>
      <c r="EF49" s="10">
        <v>10563.92357818</v>
      </c>
      <c r="EG49" s="10">
        <v>10649.22084339</v>
      </c>
      <c r="EH49" s="10">
        <v>10735.25438285</v>
      </c>
      <c r="EI49" s="10">
        <v>10822.05426115</v>
      </c>
      <c r="EJ49" s="10">
        <v>10389.767290110001</v>
      </c>
      <c r="EK49" s="10">
        <v>10473.688288879999</v>
      </c>
      <c r="EL49" s="10">
        <v>10558.28365066</v>
      </c>
      <c r="EM49" s="10">
        <v>10643.63601527</v>
      </c>
      <c r="EN49" s="10">
        <v>10729.62190688</v>
      </c>
      <c r="EO49" s="10">
        <v>10816.37413733</v>
      </c>
      <c r="EP49" s="10">
        <v>10384.11866629</v>
      </c>
      <c r="EQ49" s="10">
        <v>10467.992017209999</v>
      </c>
      <c r="ER49" s="10">
        <v>10552.593395129999</v>
      </c>
      <c r="ES49" s="10">
        <v>10637.86661189</v>
      </c>
      <c r="ET49" s="10">
        <v>10723.836355650001</v>
      </c>
      <c r="EU49" s="10">
        <v>10810.518774260001</v>
      </c>
      <c r="EV49" s="10">
        <v>10378.145843529999</v>
      </c>
      <c r="EW49" s="10">
        <v>10462.003046599999</v>
      </c>
      <c r="EX49" s="10">
        <v>10546.52527667</v>
      </c>
    </row>
    <row r="50" spans="1:154" ht="20.100000000000001" customHeight="1" x14ac:dyDescent="0.25">
      <c r="A50" s="83" t="s">
        <v>479</v>
      </c>
      <c r="B50" s="37">
        <v>19043.303563488422</v>
      </c>
      <c r="C50" s="37">
        <v>17986.744451772516</v>
      </c>
      <c r="D50" s="37">
        <v>16329.923427026468</v>
      </c>
      <c r="E50" s="37">
        <v>2240.4062271214921</v>
      </c>
      <c r="F50" s="37">
        <v>2539.3353116082553</v>
      </c>
      <c r="G50" s="37">
        <v>2334.9946627937934</v>
      </c>
      <c r="H50" s="37">
        <v>2352.3060591208623</v>
      </c>
      <c r="I50" s="37">
        <v>2257.7226047350914</v>
      </c>
      <c r="J50" s="37">
        <v>2243.2318202150082</v>
      </c>
      <c r="K50" s="37">
        <v>2255.548217</v>
      </c>
      <c r="L50" s="37">
        <v>2267.7592362887722</v>
      </c>
      <c r="M50" s="68">
        <v>2267.7592362887722</v>
      </c>
      <c r="N50" s="37">
        <v>2194.2424487525468</v>
      </c>
      <c r="O50" s="37">
        <v>2224</v>
      </c>
      <c r="P50" s="37">
        <v>2124.4577225263042</v>
      </c>
      <c r="Q50" s="37">
        <v>1028.538055371959</v>
      </c>
      <c r="R50" s="37">
        <v>976.08542019174615</v>
      </c>
      <c r="S50" s="37">
        <v>989.33439481015989</v>
      </c>
      <c r="T50" s="37">
        <v>386.71683669275205</v>
      </c>
      <c r="U50" s="37">
        <v>406.14072438222001</v>
      </c>
      <c r="V50" s="37">
        <v>343.72730055906896</v>
      </c>
      <c r="W50" s="37">
        <v>327.67691085823998</v>
      </c>
      <c r="X50" s="37">
        <v>336.77956361968597</v>
      </c>
      <c r="Y50" s="68">
        <v>336.77956361968597</v>
      </c>
      <c r="Z50" s="37">
        <v>335.67758716157203</v>
      </c>
      <c r="AA50" s="37">
        <v>322.50547002360599</v>
      </c>
      <c r="AB50" s="37">
        <v>299.75993594049106</v>
      </c>
      <c r="AC50" s="37">
        <v>290.58867552847204</v>
      </c>
      <c r="AD50" s="37">
        <v>282.06134521622801</v>
      </c>
      <c r="AE50" s="37">
        <v>276.90537890702007</v>
      </c>
      <c r="AF50" s="37">
        <v>273.87927584644194</v>
      </c>
      <c r="AG50" s="37">
        <v>287.09861585680801</v>
      </c>
      <c r="AH50" s="37">
        <v>298.14222303135898</v>
      </c>
      <c r="AI50" s="37">
        <v>331.04121291410394</v>
      </c>
      <c r="AJ50" s="37">
        <v>366.88280579689206</v>
      </c>
      <c r="AK50" s="68">
        <v>369.29026616865008</v>
      </c>
      <c r="AL50" s="37">
        <v>367.84712046027795</v>
      </c>
      <c r="AM50" s="37">
        <v>379.43649283130407</v>
      </c>
      <c r="AN50" s="37">
        <v>324.43805095889599</v>
      </c>
      <c r="AO50" s="37">
        <v>306.79360769697604</v>
      </c>
      <c r="AP50" s="37">
        <v>279.36688997614004</v>
      </c>
      <c r="AQ50" s="37">
        <v>277.68739916876007</v>
      </c>
      <c r="AR50" s="37">
        <v>267.80693023582205</v>
      </c>
      <c r="AS50" s="37">
        <v>271.117200456288</v>
      </c>
      <c r="AT50" s="37">
        <v>221.57303608842301</v>
      </c>
      <c r="AU50" s="37">
        <v>218.45776430032001</v>
      </c>
      <c r="AV50" s="37">
        <v>220.35320948947498</v>
      </c>
      <c r="AW50" s="68">
        <v>220.265757416772</v>
      </c>
      <c r="AX50" s="37">
        <v>238.68264383218536</v>
      </c>
      <c r="AY50" s="37">
        <v>231.57171007643083</v>
      </c>
      <c r="AZ50" s="37">
        <v>194.54650593518241</v>
      </c>
      <c r="BA50" s="37">
        <v>189.69006764346869</v>
      </c>
      <c r="BB50" s="37">
        <v>200.08835030455981</v>
      </c>
      <c r="BC50" s="37">
        <v>199.3871345811084</v>
      </c>
      <c r="BD50" s="37">
        <v>195.50442025581106</v>
      </c>
      <c r="BE50" s="37">
        <v>196.35029224484913</v>
      </c>
      <c r="BF50" s="37">
        <v>158.43771568427385</v>
      </c>
      <c r="BG50" s="37">
        <v>159.93047452262286</v>
      </c>
      <c r="BH50" s="37">
        <v>162.08602057149022</v>
      </c>
      <c r="BI50" s="68">
        <v>158.15023498152019</v>
      </c>
      <c r="BJ50" s="37">
        <v>159.63381732002173</v>
      </c>
      <c r="BK50" s="37">
        <v>159.20600588415996</v>
      </c>
      <c r="BL50" s="37">
        <v>126.42935015397636</v>
      </c>
      <c r="BM50" s="37">
        <v>122.73202204757173</v>
      </c>
      <c r="BN50" s="37">
        <v>123.87589384078949</v>
      </c>
      <c r="BO50" s="37">
        <v>123.0063306092086</v>
      </c>
      <c r="BP50" s="37">
        <v>123.25396875695175</v>
      </c>
      <c r="BQ50" s="37">
        <v>126.34268585643146</v>
      </c>
      <c r="BR50" s="37">
        <v>115.14147208064504</v>
      </c>
      <c r="BS50" s="37">
        <v>105.37565309826137</v>
      </c>
      <c r="BT50" s="37">
        <v>113.57250909672955</v>
      </c>
      <c r="BU50" s="68">
        <v>118.24319025861521</v>
      </c>
      <c r="BV50" s="10">
        <v>110.18564483693724</v>
      </c>
      <c r="BW50" s="10">
        <v>108.80818504926096</v>
      </c>
      <c r="BX50" s="10">
        <v>84.865986803106466</v>
      </c>
      <c r="BY50" s="10">
        <v>88.547482027710345</v>
      </c>
      <c r="BZ50" s="10">
        <v>95.138748020840652</v>
      </c>
      <c r="CA50" s="10">
        <v>95.561325177011199</v>
      </c>
      <c r="CB50" s="10">
        <v>97.408065493163505</v>
      </c>
      <c r="CC50" s="10">
        <v>97.298639087070271</v>
      </c>
      <c r="CD50" s="10">
        <v>63.041500429166646</v>
      </c>
      <c r="CE50" s="10">
        <v>63.385085886773261</v>
      </c>
      <c r="CF50" s="10">
        <v>66.0832825675365</v>
      </c>
      <c r="CG50" s="68">
        <v>64.406564691083801</v>
      </c>
      <c r="CH50" s="10">
        <v>62.986613833419106</v>
      </c>
      <c r="CI50" s="10">
        <v>62.866357776024103</v>
      </c>
      <c r="CJ50" s="10">
        <v>31.264620219999998</v>
      </c>
      <c r="CK50" s="10">
        <v>31.230217740000001</v>
      </c>
      <c r="CL50" s="10">
        <v>33.431307420000003</v>
      </c>
      <c r="CM50" s="10">
        <v>34.915405479999997</v>
      </c>
      <c r="CN50" s="10">
        <v>36.276770319999997</v>
      </c>
      <c r="CO50" s="10">
        <v>37.770520700000006</v>
      </c>
      <c r="CP50" s="10">
        <v>0</v>
      </c>
      <c r="CQ50" s="10">
        <v>0</v>
      </c>
      <c r="CR50" s="10">
        <v>0</v>
      </c>
      <c r="CS50" s="68">
        <v>0</v>
      </c>
      <c r="CT50" s="10">
        <v>0</v>
      </c>
      <c r="CU50" s="10">
        <v>0</v>
      </c>
      <c r="CV50" s="10">
        <v>0</v>
      </c>
      <c r="CW50" s="10">
        <v>0</v>
      </c>
      <c r="CX50" s="10">
        <v>0</v>
      </c>
      <c r="CY50" s="10">
        <v>0</v>
      </c>
      <c r="CZ50" s="10">
        <v>0</v>
      </c>
      <c r="DA50" s="10">
        <v>0</v>
      </c>
      <c r="DB50" s="10">
        <v>0</v>
      </c>
      <c r="DC50" s="10">
        <v>0</v>
      </c>
      <c r="DD50" s="10">
        <v>0</v>
      </c>
      <c r="DE50" s="68">
        <v>0</v>
      </c>
      <c r="DF50" s="10">
        <v>0</v>
      </c>
      <c r="DG50" s="10">
        <v>0</v>
      </c>
      <c r="DH50" s="10">
        <v>0</v>
      </c>
      <c r="DI50" s="10">
        <v>0</v>
      </c>
      <c r="DJ50" s="10">
        <v>0</v>
      </c>
      <c r="DK50" s="10">
        <v>0</v>
      </c>
      <c r="DL50" s="10">
        <v>0</v>
      </c>
      <c r="DM50" s="10">
        <v>0</v>
      </c>
      <c r="DN50" s="10">
        <v>0</v>
      </c>
      <c r="DO50" s="10">
        <v>0</v>
      </c>
      <c r="DP50" s="10">
        <v>0</v>
      </c>
      <c r="DQ50" s="10">
        <v>0</v>
      </c>
      <c r="DR50" s="10">
        <v>0</v>
      </c>
      <c r="DS50" s="10">
        <v>0</v>
      </c>
      <c r="DT50" s="10">
        <v>0</v>
      </c>
      <c r="DU50" s="10">
        <v>0</v>
      </c>
      <c r="DV50" s="10">
        <v>0</v>
      </c>
      <c r="DW50" s="10">
        <v>0</v>
      </c>
      <c r="DX50" s="10">
        <v>0</v>
      </c>
      <c r="DY50" s="10">
        <v>0</v>
      </c>
      <c r="DZ50" s="10">
        <v>0</v>
      </c>
      <c r="EA50" s="10">
        <v>0</v>
      </c>
      <c r="EB50" s="10">
        <v>0</v>
      </c>
      <c r="EC50" s="10">
        <v>0</v>
      </c>
      <c r="ED50" s="10">
        <v>0</v>
      </c>
      <c r="EE50" s="10">
        <v>0</v>
      </c>
      <c r="EF50" s="10">
        <v>0</v>
      </c>
      <c r="EG50" s="10">
        <v>0</v>
      </c>
      <c r="EH50" s="10">
        <v>0</v>
      </c>
      <c r="EI50" s="10">
        <v>0</v>
      </c>
      <c r="EJ50" s="10">
        <v>0</v>
      </c>
      <c r="EK50" s="10">
        <v>0</v>
      </c>
      <c r="EL50" s="10">
        <v>0</v>
      </c>
      <c r="EM50" s="10">
        <v>0</v>
      </c>
      <c r="EN50" s="10">
        <v>0</v>
      </c>
      <c r="EO50" s="10">
        <v>0</v>
      </c>
      <c r="EP50" s="10">
        <v>0</v>
      </c>
      <c r="EQ50" s="10">
        <v>0</v>
      </c>
      <c r="ER50" s="10">
        <v>0</v>
      </c>
      <c r="ES50" s="10">
        <v>0</v>
      </c>
      <c r="ET50" s="10">
        <v>0</v>
      </c>
      <c r="EU50" s="10">
        <v>0</v>
      </c>
      <c r="EV50" s="10">
        <v>0</v>
      </c>
      <c r="EW50" s="10">
        <v>0</v>
      </c>
      <c r="EX50" s="10">
        <v>0</v>
      </c>
    </row>
    <row r="51" spans="1:154" ht="20.100000000000001" customHeight="1" x14ac:dyDescent="0.25">
      <c r="A51" s="31" t="s">
        <v>480</v>
      </c>
      <c r="B51" s="84">
        <v>27977.148250821047</v>
      </c>
      <c r="C51" s="84">
        <v>27012.997193450607</v>
      </c>
      <c r="D51" s="84">
        <v>27296.227586986737</v>
      </c>
      <c r="E51" s="84">
        <v>26427.077806006426</v>
      </c>
      <c r="F51" s="84">
        <v>32474.506647668713</v>
      </c>
      <c r="G51" s="84">
        <v>31335.177999349999</v>
      </c>
      <c r="H51" s="84">
        <v>31501.7724294</v>
      </c>
      <c r="I51" s="84">
        <v>29962.119536083388</v>
      </c>
      <c r="J51" s="84">
        <v>30183.016241000001</v>
      </c>
      <c r="K51" s="84">
        <v>30177.100243999994</v>
      </c>
      <c r="L51" s="84">
        <v>31157.30662897406</v>
      </c>
      <c r="M51" s="85">
        <v>31157.30662897406</v>
      </c>
      <c r="N51" s="84">
        <v>30219.414461959735</v>
      </c>
      <c r="O51" s="84">
        <v>30342</v>
      </c>
      <c r="P51" s="84">
        <v>28867.171420945167</v>
      </c>
      <c r="Q51" s="84">
        <v>28284.451037488438</v>
      </c>
      <c r="R51" s="84">
        <v>26568.946638647903</v>
      </c>
      <c r="S51" s="84">
        <v>26362.318577579928</v>
      </c>
      <c r="T51" s="84">
        <v>25890.398947816233</v>
      </c>
      <c r="U51" s="84">
        <v>27116.423082334259</v>
      </c>
      <c r="V51" s="84">
        <v>25354.481558151732</v>
      </c>
      <c r="W51" s="84">
        <v>23955.140434650086</v>
      </c>
      <c r="X51" s="84">
        <v>24612.841563169066</v>
      </c>
      <c r="Y51" s="85">
        <v>24612.841563169066</v>
      </c>
      <c r="Z51" s="84">
        <v>24293.190122138789</v>
      </c>
      <c r="AA51" s="84">
        <v>23278.158948910303</v>
      </c>
      <c r="AB51" s="84">
        <v>24474.590566688265</v>
      </c>
      <c r="AC51" s="84">
        <v>23124.589329147118</v>
      </c>
      <c r="AD51" s="84">
        <v>22439.005320013723</v>
      </c>
      <c r="AE51" s="84">
        <v>21967.571216729521</v>
      </c>
      <c r="AF51" s="84">
        <v>21591.073642976924</v>
      </c>
      <c r="AG51" s="84">
        <v>22297.876257553911</v>
      </c>
      <c r="AH51" s="84">
        <v>25767.516667172902</v>
      </c>
      <c r="AI51" s="84">
        <v>28201.46561320324</v>
      </c>
      <c r="AJ51" s="84">
        <v>30948.723647120438</v>
      </c>
      <c r="AK51" s="85">
        <v>31587.39932979504</v>
      </c>
      <c r="AL51" s="84">
        <v>31113.018625122233</v>
      </c>
      <c r="AM51" s="84">
        <v>31562.400382074942</v>
      </c>
      <c r="AN51" s="84">
        <v>30302.330421613216</v>
      </c>
      <c r="AO51" s="84">
        <v>28243.037534860807</v>
      </c>
      <c r="AP51" s="84">
        <v>25540.232543443359</v>
      </c>
      <c r="AQ51" s="84">
        <v>25192.483358429181</v>
      </c>
      <c r="AR51" s="84">
        <v>24161.669493670663</v>
      </c>
      <c r="AS51" s="84">
        <v>24426.499897334157</v>
      </c>
      <c r="AT51" s="84">
        <v>22775.534184356842</v>
      </c>
      <c r="AU51" s="84">
        <v>22062.570238839835</v>
      </c>
      <c r="AV51" s="84">
        <v>21895.35109976236</v>
      </c>
      <c r="AW51" s="85">
        <v>20069.709763160881</v>
      </c>
      <c r="AX51" s="84">
        <v>21541.896407072774</v>
      </c>
      <c r="AY51" s="84">
        <v>20728.590949343201</v>
      </c>
      <c r="AZ51" s="84">
        <v>20104.606729108589</v>
      </c>
      <c r="BA51" s="84">
        <v>19245.068434164976</v>
      </c>
      <c r="BB51" s="84">
        <v>19842.122455178709</v>
      </c>
      <c r="BC51" s="84">
        <v>21076.594219921786</v>
      </c>
      <c r="BD51" s="84">
        <v>20562.046773662227</v>
      </c>
      <c r="BE51" s="84">
        <v>20493.660234911556</v>
      </c>
      <c r="BF51" s="84">
        <v>19672.799888895912</v>
      </c>
      <c r="BG51" s="84">
        <v>19599.612759967829</v>
      </c>
      <c r="BH51" s="84">
        <v>19405.642828446071</v>
      </c>
      <c r="BI51" s="85">
        <v>20702.988222245564</v>
      </c>
      <c r="BJ51" s="84">
        <v>20433.397327958868</v>
      </c>
      <c r="BK51" s="84">
        <v>20099.760197387055</v>
      </c>
      <c r="BL51" s="84">
        <v>19553.260476248637</v>
      </c>
      <c r="BM51" s="84">
        <v>18988.215530212892</v>
      </c>
      <c r="BN51" s="84">
        <v>18964.472794390658</v>
      </c>
      <c r="BO51" s="84">
        <v>14106.105536176414</v>
      </c>
      <c r="BP51" s="84">
        <v>14035.553580382877</v>
      </c>
      <c r="BQ51" s="84">
        <v>14409.709024612352</v>
      </c>
      <c r="BR51" s="84">
        <v>16620.087367272288</v>
      </c>
      <c r="BS51" s="84">
        <v>10437.140436591326</v>
      </c>
      <c r="BT51" s="84">
        <v>11541.573311826316</v>
      </c>
      <c r="BU51" s="85">
        <v>11570.092914591547</v>
      </c>
      <c r="BV51" s="84">
        <v>10582.607625090799</v>
      </c>
      <c r="BW51" s="84">
        <v>10413.642942124699</v>
      </c>
      <c r="BX51" s="84">
        <v>11022.223823255217</v>
      </c>
      <c r="BY51" s="84">
        <v>11232.159324805369</v>
      </c>
      <c r="BZ51" s="84">
        <v>12145.007307017026</v>
      </c>
      <c r="CA51" s="84">
        <v>11856.458169456691</v>
      </c>
      <c r="CB51" s="84">
        <v>12198.976785613857</v>
      </c>
      <c r="CC51" s="84">
        <v>12301.290122563772</v>
      </c>
      <c r="CD51" s="84">
        <v>12327.922781876419</v>
      </c>
      <c r="CE51" s="84">
        <v>12432.002750187283</v>
      </c>
      <c r="CF51" s="84">
        <v>13171.4241288142</v>
      </c>
      <c r="CG51" s="85">
        <v>13081.069581297324</v>
      </c>
      <c r="CH51" s="84">
        <v>12998.890869418432</v>
      </c>
      <c r="CI51" s="84">
        <v>12822.480144151454</v>
      </c>
      <c r="CJ51" s="84">
        <v>12899.751699190898</v>
      </c>
      <c r="CK51" s="84">
        <v>13008.738365759635</v>
      </c>
      <c r="CL51" s="84">
        <v>13230.101032976316</v>
      </c>
      <c r="CM51" s="84">
        <v>8062.573676916676</v>
      </c>
      <c r="CN51" s="84">
        <v>9139.8209551075197</v>
      </c>
      <c r="CO51" s="84">
        <v>9540.1348558054506</v>
      </c>
      <c r="CP51" s="84">
        <v>9113.6672122942</v>
      </c>
      <c r="CQ51" s="84">
        <v>9171.9991985300076</v>
      </c>
      <c r="CR51" s="84">
        <v>9703.4491165751515</v>
      </c>
      <c r="CS51" s="85">
        <v>9288.8532577855058</v>
      </c>
      <c r="CT51" s="84">
        <v>10105.484593219206</v>
      </c>
      <c r="CU51" s="84">
        <v>10050.28499707917</v>
      </c>
      <c r="CV51" s="84">
        <v>9850.000580835811</v>
      </c>
      <c r="CW51" s="84">
        <v>9656.4947017713221</v>
      </c>
      <c r="CX51" s="84">
        <v>9741.300435458179</v>
      </c>
      <c r="CY51" s="84">
        <v>8980.958110282425</v>
      </c>
      <c r="CZ51" s="84">
        <v>9168.5572650977992</v>
      </c>
      <c r="DA51" s="84">
        <v>9006.4705149871315</v>
      </c>
      <c r="DB51" s="84">
        <v>9677.4503816797805</v>
      </c>
      <c r="DC51" s="84">
        <v>9604.8127777667105</v>
      </c>
      <c r="DD51" s="84">
        <v>10018.699501724159</v>
      </c>
      <c r="DE51" s="85">
        <v>9736.467197392154</v>
      </c>
      <c r="DF51" s="84">
        <v>9697.0547522655907</v>
      </c>
      <c r="DG51" s="84">
        <v>10491.297677131284</v>
      </c>
      <c r="DH51" s="84">
        <v>11476.336480873761</v>
      </c>
      <c r="DI51" s="84">
        <v>10758.695259352622</v>
      </c>
      <c r="DJ51" s="84">
        <v>11276.088271038647</v>
      </c>
      <c r="DK51" s="84">
        <v>10225.111267522152</v>
      </c>
      <c r="DL51" s="84">
        <v>11029.18235236918</v>
      </c>
      <c r="DM51" s="84">
        <v>11968.429754828016</v>
      </c>
      <c r="DN51" s="84">
        <v>13309.839373931967</v>
      </c>
      <c r="DO51" s="84">
        <v>13023.993871502304</v>
      </c>
      <c r="DP51" s="84">
        <v>12667.865583328592</v>
      </c>
      <c r="DQ51" s="84">
        <v>11881.36222966867</v>
      </c>
      <c r="DR51" s="84">
        <v>13434.669914740742</v>
      </c>
      <c r="DS51" s="84">
        <v>13285.544639627033</v>
      </c>
      <c r="DT51" s="84">
        <v>12181.76145303</v>
      </c>
      <c r="DU51" s="84">
        <v>11885.720341799999</v>
      </c>
      <c r="DV51" s="84">
        <v>12280.36623326</v>
      </c>
      <c r="DW51" s="84">
        <v>10074.524022969999</v>
      </c>
      <c r="DX51" s="84">
        <v>10083.190367380001</v>
      </c>
      <c r="DY51" s="84">
        <v>10239.01510219</v>
      </c>
      <c r="DZ51" s="84">
        <v>10504.164070320001</v>
      </c>
      <c r="EA51" s="84">
        <v>10156.18029018</v>
      </c>
      <c r="EB51" s="84">
        <v>10644.421924350001</v>
      </c>
      <c r="EC51" s="84">
        <v>9957.8988432700007</v>
      </c>
      <c r="ED51" s="84">
        <v>10538.943617069999</v>
      </c>
      <c r="EE51" s="84">
        <v>10329.91299737</v>
      </c>
      <c r="EF51" s="84">
        <v>10973.07687563</v>
      </c>
      <c r="EG51" s="84">
        <v>11175.26621213</v>
      </c>
      <c r="EH51" s="84">
        <v>11498.889423160001</v>
      </c>
      <c r="EI51" s="84">
        <v>11571.626563809999</v>
      </c>
      <c r="EJ51" s="84">
        <v>11163.78405335</v>
      </c>
      <c r="EK51" s="84">
        <v>11534.76922197</v>
      </c>
      <c r="EL51" s="84">
        <v>11760.734799009999</v>
      </c>
      <c r="EM51" s="84">
        <v>12043.364661029998</v>
      </c>
      <c r="EN51" s="84">
        <v>12062.50550247</v>
      </c>
      <c r="EO51" s="84">
        <v>12462.915690399999</v>
      </c>
      <c r="EP51" s="84">
        <v>12625.093553589999</v>
      </c>
      <c r="EQ51" s="84">
        <v>12664.869656020001</v>
      </c>
      <c r="ER51" s="84">
        <v>13015.898860269999</v>
      </c>
      <c r="ES51" s="84">
        <v>13376.25239009</v>
      </c>
      <c r="ET51" s="84">
        <v>14007.191453800002</v>
      </c>
      <c r="EU51" s="84">
        <v>13494.865064789999</v>
      </c>
      <c r="EV51" s="84">
        <v>13089.05441574</v>
      </c>
      <c r="EW51" s="84">
        <v>14455.759494469999</v>
      </c>
      <c r="EX51" s="84">
        <v>14416.613004750001</v>
      </c>
    </row>
    <row r="52" spans="1:154" ht="20.100000000000001" customHeight="1" x14ac:dyDescent="0.25">
      <c r="A52" s="83" t="s">
        <v>481</v>
      </c>
      <c r="B52" s="37">
        <v>21171.044733104885</v>
      </c>
      <c r="C52" s="37">
        <v>20447.621190369806</v>
      </c>
      <c r="D52" s="37">
        <v>20640.309265964952</v>
      </c>
      <c r="E52" s="37">
        <v>20032.739484044578</v>
      </c>
      <c r="F52" s="37">
        <v>25429.190293349999</v>
      </c>
      <c r="G52" s="37">
        <v>23928.57092332</v>
      </c>
      <c r="H52" s="37">
        <v>24070.7262276</v>
      </c>
      <c r="I52" s="37">
        <v>23720.705458083386</v>
      </c>
      <c r="J52" s="37">
        <v>23886.6787124</v>
      </c>
      <c r="K52" s="37">
        <v>24134.281701999997</v>
      </c>
      <c r="L52" s="37">
        <v>24999.583882174058</v>
      </c>
      <c r="M52" s="68">
        <v>24999.583882174058</v>
      </c>
      <c r="N52" s="37">
        <v>24418.439462759216</v>
      </c>
      <c r="O52" s="37">
        <v>24538</v>
      </c>
      <c r="P52" s="37">
        <v>23578.199635154378</v>
      </c>
      <c r="Q52" s="37">
        <v>23427.464345846969</v>
      </c>
      <c r="R52" s="37">
        <v>22003.529814399739</v>
      </c>
      <c r="S52" s="37">
        <v>21893.308013274524</v>
      </c>
      <c r="T52" s="37">
        <v>21497.487821450632</v>
      </c>
      <c r="U52" s="37">
        <v>22490.987561854741</v>
      </c>
      <c r="V52" s="37">
        <v>20948.812559664813</v>
      </c>
      <c r="W52" s="37">
        <v>19977.287443058725</v>
      </c>
      <c r="X52" s="37">
        <v>20485.671906263327</v>
      </c>
      <c r="Y52" s="68">
        <v>20485.671906263327</v>
      </c>
      <c r="Z52" s="37">
        <v>20209.09756547412</v>
      </c>
      <c r="AA52" s="37">
        <v>19363.407300833995</v>
      </c>
      <c r="AB52" s="37">
        <v>20362.199295710678</v>
      </c>
      <c r="AC52" s="37">
        <v>19419.187746132382</v>
      </c>
      <c r="AD52" s="37">
        <v>18956.147706514021</v>
      </c>
      <c r="AE52" s="37">
        <v>18461.634497841387</v>
      </c>
      <c r="AF52" s="37">
        <v>18141.389471843235</v>
      </c>
      <c r="AG52" s="37">
        <v>18719.613860607857</v>
      </c>
      <c r="AH52" s="37">
        <v>21565.93519087668</v>
      </c>
      <c r="AI52" s="37">
        <v>23666.407513602837</v>
      </c>
      <c r="AJ52" s="37">
        <v>25864.622904240819</v>
      </c>
      <c r="AK52" s="68">
        <v>26514.192841769458</v>
      </c>
      <c r="AL52" s="37">
        <v>26066.707949099258</v>
      </c>
      <c r="AM52" s="37">
        <v>26511.663210302046</v>
      </c>
      <c r="AN52" s="37">
        <v>25463.294998602913</v>
      </c>
      <c r="AO52" s="37">
        <v>23897.726454259733</v>
      </c>
      <c r="AP52" s="37">
        <v>21550.35783783958</v>
      </c>
      <c r="AQ52" s="37">
        <v>21387.251331435022</v>
      </c>
      <c r="AR52" s="37">
        <v>20487.618211479905</v>
      </c>
      <c r="AS52" s="37">
        <v>20645.870882051517</v>
      </c>
      <c r="AT52" s="37">
        <v>19224.266943839702</v>
      </c>
      <c r="AU52" s="37">
        <v>18747.405683516794</v>
      </c>
      <c r="AV52" s="37">
        <v>18534.123716401435</v>
      </c>
      <c r="AW52" s="68">
        <v>16855.221200450196</v>
      </c>
      <c r="AX52" s="37">
        <v>17963.37627623793</v>
      </c>
      <c r="AY52" s="37">
        <v>17278.099659633652</v>
      </c>
      <c r="AZ52" s="37">
        <v>16802.446512949111</v>
      </c>
      <c r="BA52" s="37">
        <v>16202.165759032581</v>
      </c>
      <c r="BB52" s="37">
        <v>16650.687879444908</v>
      </c>
      <c r="BC52" s="37">
        <v>17952.188373466757</v>
      </c>
      <c r="BD52" s="37">
        <v>17503.260295155</v>
      </c>
      <c r="BE52" s="37">
        <v>17431.185505172078</v>
      </c>
      <c r="BF52" s="37">
        <v>16750.367285468696</v>
      </c>
      <c r="BG52" s="37">
        <v>16765.878938429531</v>
      </c>
      <c r="BH52" s="37">
        <v>16608.117707595258</v>
      </c>
      <c r="BI52" s="68">
        <v>16870.328337611289</v>
      </c>
      <c r="BJ52" s="37">
        <v>16848.507872305949</v>
      </c>
      <c r="BK52" s="37">
        <v>16544.760244537294</v>
      </c>
      <c r="BL52" s="37">
        <v>16083.697576328535</v>
      </c>
      <c r="BM52" s="37">
        <v>15485.180730088034</v>
      </c>
      <c r="BN52" s="37">
        <v>15393.361213429922</v>
      </c>
      <c r="BO52" s="37">
        <v>10264.818744410188</v>
      </c>
      <c r="BP52" s="37">
        <v>10166.834930983256</v>
      </c>
      <c r="BQ52" s="37">
        <v>10370.660895570943</v>
      </c>
      <c r="BR52" s="37">
        <v>12046.901745997009</v>
      </c>
      <c r="BS52" s="37">
        <v>6312.1301412344428</v>
      </c>
      <c r="BT52" s="37">
        <v>6726.4227522069732</v>
      </c>
      <c r="BU52" s="68">
        <v>6912.9823684605581</v>
      </c>
      <c r="BV52" s="10">
        <v>6396.4941903492308</v>
      </c>
      <c r="BW52" s="10">
        <v>6302.0841604965199</v>
      </c>
      <c r="BX52" s="10">
        <v>6638.6305341852576</v>
      </c>
      <c r="BY52" s="10">
        <v>6810.1395253948986</v>
      </c>
      <c r="BZ52" s="10">
        <v>7291.1152462853252</v>
      </c>
      <c r="CA52" s="10">
        <v>7217.6471865048625</v>
      </c>
      <c r="CB52" s="10">
        <v>7352.7409405677508</v>
      </c>
      <c r="CC52" s="10">
        <v>7376.4646964404883</v>
      </c>
      <c r="CD52" s="10">
        <v>7309.0240888376156</v>
      </c>
      <c r="CE52" s="10">
        <v>7305.9593865657753</v>
      </c>
      <c r="CF52" s="10">
        <v>7558.6937867658207</v>
      </c>
      <c r="CG52" s="68">
        <v>7380.9036885627793</v>
      </c>
      <c r="CH52" s="10">
        <v>7173.2952875538067</v>
      </c>
      <c r="CI52" s="10">
        <v>7164.6194093796139</v>
      </c>
      <c r="CJ52" s="10">
        <v>7201.3212040729404</v>
      </c>
      <c r="CK52" s="10">
        <v>7064.3496511855956</v>
      </c>
      <c r="CL52" s="10">
        <v>7596.885909711129</v>
      </c>
      <c r="CM52" s="10">
        <v>2624.7699535296001</v>
      </c>
      <c r="CN52" s="10">
        <v>2758.3512518314701</v>
      </c>
      <c r="CO52" s="10">
        <v>2898.8968885659256</v>
      </c>
      <c r="CP52" s="10">
        <v>2761.0463793654999</v>
      </c>
      <c r="CQ52" s="10">
        <v>2862.8568674121898</v>
      </c>
      <c r="CR52" s="10">
        <v>3000.6297217684496</v>
      </c>
      <c r="CS52" s="68">
        <v>3052.4668903046245</v>
      </c>
      <c r="CT52" s="10">
        <v>3128.8460631389203</v>
      </c>
      <c r="CU52" s="10">
        <v>3019.5794242962788</v>
      </c>
      <c r="CV52" s="10">
        <v>2937.1951220702003</v>
      </c>
      <c r="CW52" s="10">
        <v>2919.7995967634006</v>
      </c>
      <c r="CX52" s="10">
        <v>2909.6567503092801</v>
      </c>
      <c r="CY52" s="10">
        <v>2907.6892777349503</v>
      </c>
      <c r="CZ52" s="10">
        <v>2978.9037894872217</v>
      </c>
      <c r="DA52" s="10">
        <v>2949.7640804448515</v>
      </c>
      <c r="DB52" s="10">
        <v>3249.3903121204207</v>
      </c>
      <c r="DC52" s="10">
        <v>3256.4854965022382</v>
      </c>
      <c r="DD52" s="10">
        <v>3379.1680026053018</v>
      </c>
      <c r="DE52" s="68">
        <v>3531.7100386508164</v>
      </c>
      <c r="DF52" s="10">
        <v>3495.7635488388314</v>
      </c>
      <c r="DG52" s="10">
        <v>3826.8766510493206</v>
      </c>
      <c r="DH52" s="10">
        <v>4282.7865932425611</v>
      </c>
      <c r="DI52" s="10">
        <v>4020.2523840591516</v>
      </c>
      <c r="DJ52" s="10">
        <v>4203.2871732922185</v>
      </c>
      <c r="DK52" s="10">
        <v>4065.6244196569978</v>
      </c>
      <c r="DL52" s="10">
        <v>4340.4705419663596</v>
      </c>
      <c r="DM52" s="10">
        <v>4687.9409811461273</v>
      </c>
      <c r="DN52" s="10">
        <v>5135.5496186661458</v>
      </c>
      <c r="DO52" s="10">
        <v>5024.4955554967892</v>
      </c>
      <c r="DP52" s="10">
        <v>4946.0481852132525</v>
      </c>
      <c r="DQ52" s="10">
        <v>4994.442047565647</v>
      </c>
      <c r="DR52" s="10">
        <v>4999.9462242602403</v>
      </c>
      <c r="DS52" s="10">
        <v>4951.0447258969216</v>
      </c>
      <c r="DT52" s="10">
        <v>4432.6891664100003</v>
      </c>
      <c r="DU52" s="10">
        <v>4313.9134404599999</v>
      </c>
      <c r="DV52" s="10">
        <v>4439.8630744699994</v>
      </c>
      <c r="DW52" s="10">
        <v>3916.0090745499997</v>
      </c>
      <c r="DX52" s="10">
        <v>3779.54966388</v>
      </c>
      <c r="DY52" s="10">
        <v>3792.6549140299999</v>
      </c>
      <c r="DZ52" s="10">
        <v>3820.4340515200001</v>
      </c>
      <c r="EA52" s="10">
        <v>3754.0998727799997</v>
      </c>
      <c r="EB52" s="10">
        <v>3979.4013166300001</v>
      </c>
      <c r="EC52" s="10">
        <v>3793.5030566600003</v>
      </c>
      <c r="ED52" s="10">
        <v>3509.7039054799998</v>
      </c>
      <c r="EE52" s="10">
        <v>3475.4302317399997</v>
      </c>
      <c r="EF52" s="10">
        <v>3611.30358682</v>
      </c>
      <c r="EG52" s="10">
        <v>3660.2432309000001</v>
      </c>
      <c r="EH52" s="10">
        <v>3642.25475052</v>
      </c>
      <c r="EI52" s="10">
        <v>3702.77457792</v>
      </c>
      <c r="EJ52" s="10">
        <v>3378.1484799300001</v>
      </c>
      <c r="EK52" s="10">
        <v>3410.63530309</v>
      </c>
      <c r="EL52" s="10">
        <v>3439.9034636599999</v>
      </c>
      <c r="EM52" s="10">
        <v>3572.2694865000003</v>
      </c>
      <c r="EN52" s="10">
        <v>3492.3811072799999</v>
      </c>
      <c r="EO52" s="10">
        <v>3487.5545499300001</v>
      </c>
      <c r="EP52" s="10">
        <v>3215.9558829799998</v>
      </c>
      <c r="EQ52" s="10">
        <v>3303.34277574</v>
      </c>
      <c r="ER52" s="10">
        <v>3399.85950026</v>
      </c>
      <c r="ES52" s="10">
        <v>3583.9837077499997</v>
      </c>
      <c r="ET52" s="10">
        <v>3769.8341468500003</v>
      </c>
      <c r="EU52" s="10">
        <v>3840.9069233199998</v>
      </c>
      <c r="EV52" s="10">
        <v>3603.0608633900001</v>
      </c>
      <c r="EW52" s="10">
        <v>4010.8977879100003</v>
      </c>
      <c r="EX52" s="10">
        <v>3895.1410226399998</v>
      </c>
    </row>
    <row r="53" spans="1:154" ht="20.100000000000001" customHeight="1" x14ac:dyDescent="0.25">
      <c r="A53" s="83" t="s">
        <v>482</v>
      </c>
      <c r="B53" s="37">
        <v>6806.1035177161612</v>
      </c>
      <c r="C53" s="37">
        <v>6565.3760030807998</v>
      </c>
      <c r="D53" s="37">
        <v>6655.9183210217843</v>
      </c>
      <c r="E53" s="37">
        <v>6394.3383219618481</v>
      </c>
      <c r="F53" s="37">
        <v>7045.3163543187156</v>
      </c>
      <c r="G53" s="37">
        <v>7406.6070760299999</v>
      </c>
      <c r="H53" s="37">
        <v>7431.0462018000007</v>
      </c>
      <c r="I53" s="37">
        <v>6241.4140779999998</v>
      </c>
      <c r="J53" s="37">
        <v>6296.3375286</v>
      </c>
      <c r="K53" s="37">
        <v>6042.8185419999991</v>
      </c>
      <c r="L53" s="37">
        <v>6157.7227468000001</v>
      </c>
      <c r="M53" s="68">
        <v>6157.7227468000001</v>
      </c>
      <c r="N53" s="37">
        <v>5800.97499920052</v>
      </c>
      <c r="O53" s="37">
        <v>5804</v>
      </c>
      <c r="P53" s="37">
        <v>5288.9717857907908</v>
      </c>
      <c r="Q53" s="37">
        <v>4856.9866916414676</v>
      </c>
      <c r="R53" s="37">
        <v>4565.4168242481646</v>
      </c>
      <c r="S53" s="37">
        <v>4469.0105643054048</v>
      </c>
      <c r="T53" s="37">
        <v>4392.9111263656005</v>
      </c>
      <c r="U53" s="37">
        <v>4625.4355204795183</v>
      </c>
      <c r="V53" s="37">
        <v>4405.6689984869172</v>
      </c>
      <c r="W53" s="37">
        <v>3977.8529915913596</v>
      </c>
      <c r="X53" s="37">
        <v>4127.1696569057394</v>
      </c>
      <c r="Y53" s="68">
        <v>4127.1696569057394</v>
      </c>
      <c r="Z53" s="37">
        <v>4084.0925566646674</v>
      </c>
      <c r="AA53" s="37">
        <v>3914.7516480763074</v>
      </c>
      <c r="AB53" s="37">
        <v>4112.3912709775868</v>
      </c>
      <c r="AC53" s="37">
        <v>3705.4015830147355</v>
      </c>
      <c r="AD53" s="37">
        <v>3482.8576134997006</v>
      </c>
      <c r="AE53" s="37">
        <v>3505.9367188881324</v>
      </c>
      <c r="AF53" s="37">
        <v>3449.6841711336897</v>
      </c>
      <c r="AG53" s="37">
        <v>3578.262396946056</v>
      </c>
      <c r="AH53" s="37">
        <v>4201.5814762962236</v>
      </c>
      <c r="AI53" s="37">
        <v>4535.0580996004037</v>
      </c>
      <c r="AJ53" s="37">
        <v>5084.1007428796192</v>
      </c>
      <c r="AK53" s="68">
        <v>5073.2064880255812</v>
      </c>
      <c r="AL53" s="37">
        <v>5046.3106760229757</v>
      </c>
      <c r="AM53" s="37">
        <v>5050.7371717728956</v>
      </c>
      <c r="AN53" s="37">
        <v>4839.0354230103048</v>
      </c>
      <c r="AO53" s="37">
        <v>4345.3110806010745</v>
      </c>
      <c r="AP53" s="37">
        <v>3989.8747056037801</v>
      </c>
      <c r="AQ53" s="37">
        <v>3805.2320269941602</v>
      </c>
      <c r="AR53" s="37">
        <v>3674.0512821907564</v>
      </c>
      <c r="AS53" s="37">
        <v>3780.6290152826418</v>
      </c>
      <c r="AT53" s="37">
        <v>3551.2672405171411</v>
      </c>
      <c r="AU53" s="37">
        <v>3315.1645553230401</v>
      </c>
      <c r="AV53" s="37">
        <v>3361.2273833609252</v>
      </c>
      <c r="AW53" s="68">
        <v>3214.4885627106855</v>
      </c>
      <c r="AX53" s="37">
        <v>3578.5201308348442</v>
      </c>
      <c r="AY53" s="37">
        <v>3450.4912897095496</v>
      </c>
      <c r="AZ53" s="37">
        <v>3302.1602161594788</v>
      </c>
      <c r="BA53" s="37">
        <v>3042.9026751323959</v>
      </c>
      <c r="BB53" s="37">
        <v>3191.4345757338015</v>
      </c>
      <c r="BC53" s="37">
        <v>3124.4058464550299</v>
      </c>
      <c r="BD53" s="37">
        <v>3058.7864785072284</v>
      </c>
      <c r="BE53" s="37">
        <v>3062.4747297394797</v>
      </c>
      <c r="BF53" s="37">
        <v>2922.4326034272149</v>
      </c>
      <c r="BG53" s="37">
        <v>2833.7338215382993</v>
      </c>
      <c r="BH53" s="37">
        <v>2797.5251208508116</v>
      </c>
      <c r="BI53" s="68">
        <v>3832.6598846342754</v>
      </c>
      <c r="BJ53" s="37">
        <v>3584.8894556529176</v>
      </c>
      <c r="BK53" s="37">
        <v>3554.9999528497615</v>
      </c>
      <c r="BL53" s="37">
        <v>3469.5628999200999</v>
      </c>
      <c r="BM53" s="37">
        <v>3503.0348001248572</v>
      </c>
      <c r="BN53" s="37">
        <v>3571.1115809607354</v>
      </c>
      <c r="BO53" s="37">
        <v>3841.2867917662261</v>
      </c>
      <c r="BP53" s="37">
        <v>3868.7186493996214</v>
      </c>
      <c r="BQ53" s="37">
        <v>4039.0481290414082</v>
      </c>
      <c r="BR53" s="37">
        <v>4573.1856212752791</v>
      </c>
      <c r="BS53" s="37">
        <v>4125.0102953568839</v>
      </c>
      <c r="BT53" s="37">
        <v>4815.1505596193419</v>
      </c>
      <c r="BU53" s="68">
        <v>4657.110546130988</v>
      </c>
      <c r="BV53" s="10">
        <v>4186.1134347415682</v>
      </c>
      <c r="BW53" s="10">
        <v>4111.5587816281795</v>
      </c>
      <c r="BX53" s="10">
        <v>4383.5932890699596</v>
      </c>
      <c r="BY53" s="10">
        <v>4422.0197994104701</v>
      </c>
      <c r="BZ53" s="10">
        <v>4853.8920607316995</v>
      </c>
      <c r="CA53" s="10">
        <v>4638.810982951828</v>
      </c>
      <c r="CB53" s="10">
        <v>4846.2358450461061</v>
      </c>
      <c r="CC53" s="10">
        <v>4924.8254261232842</v>
      </c>
      <c r="CD53" s="10">
        <v>5018.8986930388028</v>
      </c>
      <c r="CE53" s="10">
        <v>5126.0433636215066</v>
      </c>
      <c r="CF53" s="10">
        <v>5612.7303420483795</v>
      </c>
      <c r="CG53" s="68">
        <v>5700.1658927345452</v>
      </c>
      <c r="CH53" s="10">
        <v>5825.5955818646244</v>
      </c>
      <c r="CI53" s="10">
        <v>5657.8607347718398</v>
      </c>
      <c r="CJ53" s="10">
        <v>5698.4304951179574</v>
      </c>
      <c r="CK53" s="10">
        <v>5944.3887145740391</v>
      </c>
      <c r="CL53" s="10">
        <v>5633.2151232651877</v>
      </c>
      <c r="CM53" s="10">
        <v>5437.8037233870755</v>
      </c>
      <c r="CN53" s="10">
        <v>6381.4697032760505</v>
      </c>
      <c r="CO53" s="10">
        <v>6641.2379672395255</v>
      </c>
      <c r="CP53" s="10">
        <v>6352.620832928701</v>
      </c>
      <c r="CQ53" s="10">
        <v>6309.1423311178187</v>
      </c>
      <c r="CR53" s="10">
        <v>6702.8193948067019</v>
      </c>
      <c r="CS53" s="68">
        <v>6236.3863674808808</v>
      </c>
      <c r="CT53" s="10">
        <v>6976.6385300802858</v>
      </c>
      <c r="CU53" s="10">
        <v>7030.705572782892</v>
      </c>
      <c r="CV53" s="10">
        <v>6912.8054587656106</v>
      </c>
      <c r="CW53" s="10">
        <v>6736.6951050079215</v>
      </c>
      <c r="CX53" s="10">
        <v>6831.6436851488988</v>
      </c>
      <c r="CY53" s="10">
        <v>6073.2688325474746</v>
      </c>
      <c r="CZ53" s="10">
        <v>6189.6534756105775</v>
      </c>
      <c r="DA53" s="10">
        <v>6056.7064345422796</v>
      </c>
      <c r="DB53" s="10">
        <v>6428.0600695593594</v>
      </c>
      <c r="DC53" s="10">
        <v>6348.3272812644727</v>
      </c>
      <c r="DD53" s="10">
        <v>6639.531499118857</v>
      </c>
      <c r="DE53" s="68">
        <v>6204.7571587413368</v>
      </c>
      <c r="DF53" s="10">
        <v>6201.2912034267583</v>
      </c>
      <c r="DG53" s="10">
        <v>6664.4210260819636</v>
      </c>
      <c r="DH53" s="10">
        <v>7193.5498876312004</v>
      </c>
      <c r="DI53" s="10">
        <v>6738.4428752934709</v>
      </c>
      <c r="DJ53" s="10">
        <v>7072.8010977464291</v>
      </c>
      <c r="DK53" s="10">
        <v>6159.4868478651533</v>
      </c>
      <c r="DL53" s="10">
        <v>6688.7118104028204</v>
      </c>
      <c r="DM53" s="10">
        <v>7280.4887736818891</v>
      </c>
      <c r="DN53" s="10">
        <v>8174.2897552658214</v>
      </c>
      <c r="DO53" s="10">
        <v>7999.4983160055144</v>
      </c>
      <c r="DP53" s="10">
        <v>7721.8173981153395</v>
      </c>
      <c r="DQ53" s="10">
        <v>6886.9201821030238</v>
      </c>
      <c r="DR53" s="10">
        <v>8434.7236904805013</v>
      </c>
      <c r="DS53" s="10">
        <v>8334.4999137301111</v>
      </c>
      <c r="DT53" s="10">
        <v>7749.0722866199994</v>
      </c>
      <c r="DU53" s="10">
        <v>7571.80690134</v>
      </c>
      <c r="DV53" s="10">
        <v>7840.5031587899994</v>
      </c>
      <c r="DW53" s="10">
        <v>6158.5149484200001</v>
      </c>
      <c r="DX53" s="10">
        <v>6303.6407035000002</v>
      </c>
      <c r="DY53" s="10">
        <v>6446.3601881599998</v>
      </c>
      <c r="DZ53" s="10">
        <v>6683.7300188000008</v>
      </c>
      <c r="EA53" s="10">
        <v>6402.0804173999995</v>
      </c>
      <c r="EB53" s="10">
        <v>6665.02060772</v>
      </c>
      <c r="EC53" s="10">
        <v>6164.39578661</v>
      </c>
      <c r="ED53" s="10">
        <v>7029.2397115899994</v>
      </c>
      <c r="EE53" s="10">
        <v>6854.4827656300004</v>
      </c>
      <c r="EF53" s="10">
        <v>7361.7732888099999</v>
      </c>
      <c r="EG53" s="10">
        <v>7515.0229812299995</v>
      </c>
      <c r="EH53" s="10">
        <v>7856.6346726400006</v>
      </c>
      <c r="EI53" s="10">
        <v>7868.8519858899999</v>
      </c>
      <c r="EJ53" s="10">
        <v>7785.6355734199997</v>
      </c>
      <c r="EK53" s="10">
        <v>8124.1339188800002</v>
      </c>
      <c r="EL53" s="10">
        <v>8320.8313353499998</v>
      </c>
      <c r="EM53" s="10">
        <v>8471.095174529999</v>
      </c>
      <c r="EN53" s="10">
        <v>8570.1243951899996</v>
      </c>
      <c r="EO53" s="10">
        <v>8975.3611404699986</v>
      </c>
      <c r="EP53" s="10">
        <v>9409.13767061</v>
      </c>
      <c r="EQ53" s="10">
        <v>9361.5268802800001</v>
      </c>
      <c r="ER53" s="10">
        <v>9616.0393600099997</v>
      </c>
      <c r="ES53" s="10">
        <v>9792.2686823399999</v>
      </c>
      <c r="ET53" s="10">
        <v>10237.357306950002</v>
      </c>
      <c r="EU53" s="10">
        <v>9653.9581414699987</v>
      </c>
      <c r="EV53" s="10">
        <v>9485.9935523499989</v>
      </c>
      <c r="EW53" s="10">
        <v>10444.861706559999</v>
      </c>
      <c r="EX53" s="10">
        <v>10521.471982110001</v>
      </c>
    </row>
    <row r="54" spans="1:154" s="277" customFormat="1" ht="20.100000000000001" customHeight="1" thickBot="1" x14ac:dyDescent="0.3">
      <c r="A54" s="219" t="s">
        <v>483</v>
      </c>
      <c r="B54" s="202">
        <v>322.96339799000003</v>
      </c>
      <c r="C54" s="202">
        <v>343.94405</v>
      </c>
      <c r="D54" s="202">
        <v>308.01344538000001</v>
      </c>
      <c r="E54" s="202">
        <v>319.89572772000002</v>
      </c>
      <c r="F54" s="202">
        <v>369.84243084000002</v>
      </c>
      <c r="G54" s="202">
        <v>312.57202671000005</v>
      </c>
      <c r="H54" s="202">
        <v>328.43652547999994</v>
      </c>
      <c r="I54" s="202">
        <v>300.50226264999998</v>
      </c>
      <c r="J54" s="202">
        <v>297.08033173000001</v>
      </c>
      <c r="K54" s="202">
        <v>338.65493471000008</v>
      </c>
      <c r="L54" s="202">
        <v>347.74822068999998</v>
      </c>
      <c r="M54" s="268">
        <v>246.36474440000001</v>
      </c>
      <c r="N54" s="202">
        <v>279.25839399</v>
      </c>
      <c r="O54" s="202">
        <v>287.77668204999998</v>
      </c>
      <c r="P54" s="202">
        <v>279.52078873000005</v>
      </c>
      <c r="Q54" s="202">
        <v>285.44290871999993</v>
      </c>
      <c r="R54" s="202">
        <v>254.98457999999999</v>
      </c>
      <c r="S54" s="202">
        <v>263.08994576000003</v>
      </c>
      <c r="T54" s="202">
        <v>257.86089371000003</v>
      </c>
      <c r="U54" s="202">
        <v>294.40225701999998</v>
      </c>
      <c r="V54" s="202">
        <v>285.51229409000001</v>
      </c>
      <c r="W54" s="202">
        <v>308.30737347000007</v>
      </c>
      <c r="X54" s="202">
        <v>300.47221816000007</v>
      </c>
      <c r="Y54" s="268">
        <v>279.89533265999995</v>
      </c>
      <c r="Z54" s="202">
        <v>278.43917656999997</v>
      </c>
      <c r="AA54" s="202">
        <v>278.92399182999998</v>
      </c>
      <c r="AB54" s="202">
        <v>295.48559760000001</v>
      </c>
      <c r="AC54" s="202">
        <v>297.47626815999996</v>
      </c>
      <c r="AD54" s="202">
        <v>274.11921625000002</v>
      </c>
      <c r="AE54" s="202">
        <v>294.96098875000001</v>
      </c>
      <c r="AF54" s="202">
        <v>254.81064721000001</v>
      </c>
      <c r="AG54" s="202">
        <v>267.24758806</v>
      </c>
      <c r="AH54" s="202">
        <v>319.53166214999999</v>
      </c>
      <c r="AI54" s="202">
        <v>360.24359678999997</v>
      </c>
      <c r="AJ54" s="202">
        <v>428.41165773</v>
      </c>
      <c r="AK54" s="268">
        <v>325.21455650000001</v>
      </c>
      <c r="AL54" s="202">
        <v>306.84185274999999</v>
      </c>
      <c r="AM54" s="202">
        <v>375.80551537999997</v>
      </c>
      <c r="AN54" s="202">
        <v>379.80543118000003</v>
      </c>
      <c r="AO54" s="202">
        <v>340.52958071000006</v>
      </c>
      <c r="AP54" s="202">
        <v>298.66081869999999</v>
      </c>
      <c r="AQ54" s="202">
        <v>288.07006276999999</v>
      </c>
      <c r="AR54" s="202">
        <v>289.45112412999998</v>
      </c>
      <c r="AS54" s="202">
        <v>285.16119112000001</v>
      </c>
      <c r="AT54" s="202">
        <v>197.63230727000001</v>
      </c>
      <c r="AU54" s="202">
        <v>250.29392534000002</v>
      </c>
      <c r="AV54" s="202">
        <v>252.38879084000004</v>
      </c>
      <c r="AW54" s="268">
        <v>230.74236099999999</v>
      </c>
      <c r="AX54" s="202">
        <v>293.09229575000001</v>
      </c>
      <c r="AY54" s="202">
        <v>278.33863799</v>
      </c>
      <c r="AZ54" s="202">
        <v>261.08532721</v>
      </c>
      <c r="BA54" s="202">
        <v>256.83535805000002</v>
      </c>
      <c r="BB54" s="202">
        <v>377.87470163000006</v>
      </c>
      <c r="BC54" s="202">
        <v>361.38114150000001</v>
      </c>
      <c r="BD54" s="202">
        <v>342.19358146000002</v>
      </c>
      <c r="BE54" s="202">
        <v>333.74243358000001</v>
      </c>
      <c r="BF54" s="202">
        <v>262.57718993999998</v>
      </c>
      <c r="BG54" s="202">
        <v>254.35185046999999</v>
      </c>
      <c r="BH54" s="202">
        <v>245.34955640999999</v>
      </c>
      <c r="BI54" s="268">
        <v>306.60435279000001</v>
      </c>
      <c r="BJ54" s="202">
        <v>277.92720020000002</v>
      </c>
      <c r="BK54" s="202">
        <v>298.18037882000004</v>
      </c>
      <c r="BL54" s="202">
        <v>302.84653351999998</v>
      </c>
      <c r="BM54" s="202">
        <v>322.72479351999999</v>
      </c>
      <c r="BN54" s="202">
        <v>279.19206590999994</v>
      </c>
      <c r="BO54" s="202">
        <v>294.87983346999999</v>
      </c>
      <c r="BP54" s="202">
        <v>364.19923949999998</v>
      </c>
      <c r="BQ54" s="202">
        <v>422.51551528999994</v>
      </c>
      <c r="BR54" s="202">
        <v>491.24546721000002</v>
      </c>
      <c r="BS54" s="202">
        <v>403.76390540999995</v>
      </c>
      <c r="BT54" s="202">
        <v>405.27257290000006</v>
      </c>
      <c r="BU54" s="268">
        <v>414.87223569999998</v>
      </c>
      <c r="BV54" s="202">
        <v>287.05886580000004</v>
      </c>
      <c r="BW54" s="202">
        <v>369.51565558999999</v>
      </c>
      <c r="BX54" s="202">
        <v>396.57681434000006</v>
      </c>
      <c r="BY54" s="202">
        <v>467.87464236</v>
      </c>
      <c r="BZ54" s="202">
        <v>584.1729985799999</v>
      </c>
      <c r="CA54" s="202">
        <v>599.65256963000002</v>
      </c>
      <c r="CB54" s="202">
        <v>648.42078477000007</v>
      </c>
      <c r="CC54" s="202">
        <v>596.83384230999991</v>
      </c>
      <c r="CD54" s="202">
        <v>536.83102482000004</v>
      </c>
      <c r="CE54" s="202">
        <v>532.86581858</v>
      </c>
      <c r="CF54" s="202">
        <v>490.98414356000001</v>
      </c>
      <c r="CG54" s="268">
        <v>422.15511960999993</v>
      </c>
      <c r="CH54" s="202">
        <v>371.97517918999995</v>
      </c>
      <c r="CI54" s="202">
        <v>421.88651594999999</v>
      </c>
      <c r="CJ54" s="202">
        <v>435.80941014999996</v>
      </c>
      <c r="CK54" s="202">
        <v>481.54897235000004</v>
      </c>
      <c r="CL54" s="202">
        <v>592.82973644000003</v>
      </c>
      <c r="CM54" s="202">
        <v>795.34152619000008</v>
      </c>
      <c r="CN54" s="202">
        <v>840.26525929999991</v>
      </c>
      <c r="CO54" s="202">
        <v>559.80268523000007</v>
      </c>
      <c r="CP54" s="202">
        <v>528.59949701999994</v>
      </c>
      <c r="CQ54" s="202">
        <v>515.48981792000006</v>
      </c>
      <c r="CR54" s="202">
        <v>421.71954352999995</v>
      </c>
      <c r="CS54" s="268">
        <v>318.93408534000002</v>
      </c>
      <c r="CT54" s="202">
        <v>426.73355413000002</v>
      </c>
      <c r="CU54" s="202">
        <v>373.60492443999999</v>
      </c>
      <c r="CV54" s="202">
        <v>470.11972125</v>
      </c>
      <c r="CW54" s="202">
        <v>423.92748402000001</v>
      </c>
      <c r="CX54" s="202">
        <v>411.89181532999999</v>
      </c>
      <c r="CY54" s="202">
        <v>383.86285915999997</v>
      </c>
      <c r="CZ54" s="202">
        <v>365.25732649999998</v>
      </c>
      <c r="DA54" s="202">
        <v>480.11142971000004</v>
      </c>
      <c r="DB54" s="202">
        <v>451.65450643000008</v>
      </c>
      <c r="DC54" s="202">
        <v>572.92559573999984</v>
      </c>
      <c r="DD54" s="202">
        <v>534.79200667000009</v>
      </c>
      <c r="DE54" s="268">
        <v>482.34093118999994</v>
      </c>
      <c r="DF54" s="202">
        <v>952.36274788265689</v>
      </c>
      <c r="DG54" s="202">
        <v>1007.1626162023217</v>
      </c>
      <c r="DH54" s="202">
        <v>592.52055215144298</v>
      </c>
      <c r="DI54" s="202">
        <v>604.38061921063684</v>
      </c>
      <c r="DJ54" s="202">
        <v>675.96304695736785</v>
      </c>
      <c r="DK54" s="202">
        <v>759.0800384506249</v>
      </c>
      <c r="DL54" s="202">
        <v>831.65909545662191</v>
      </c>
      <c r="DM54" s="202">
        <v>783.77400915521707</v>
      </c>
      <c r="DN54" s="202">
        <v>870.10554496630004</v>
      </c>
      <c r="DO54" s="202">
        <v>870.07389626416989</v>
      </c>
      <c r="DP54" s="202">
        <v>819.57663377187009</v>
      </c>
      <c r="DQ54" s="202">
        <v>584.06438200477101</v>
      </c>
      <c r="DR54" s="202">
        <v>877.46147555839912</v>
      </c>
      <c r="DS54" s="202">
        <v>767.73080779384895</v>
      </c>
      <c r="DT54" s="202">
        <v>743.97477199431603</v>
      </c>
      <c r="DU54" s="202">
        <v>166.02767720931297</v>
      </c>
      <c r="DV54" s="202">
        <v>550.4768282616501</v>
      </c>
      <c r="DW54" s="202">
        <v>537.21994785586799</v>
      </c>
      <c r="DX54" s="202">
        <v>799.69566935618309</v>
      </c>
      <c r="DY54" s="202">
        <v>896.62251250399402</v>
      </c>
      <c r="DZ54" s="202">
        <v>902.26362429417702</v>
      </c>
      <c r="EA54" s="202">
        <v>799.50116265899806</v>
      </c>
      <c r="EB54" s="202">
        <v>1233.710104303324</v>
      </c>
      <c r="EC54" s="202">
        <v>1042.215558476229</v>
      </c>
      <c r="ED54" s="202">
        <v>980.68421578016307</v>
      </c>
      <c r="EE54" s="202">
        <v>1038.9149400865272</v>
      </c>
      <c r="EF54" s="202">
        <v>1156.480038914106</v>
      </c>
      <c r="EG54" s="202">
        <v>1235.382885306715</v>
      </c>
      <c r="EH54" s="202">
        <v>1296.037078857561</v>
      </c>
      <c r="EI54" s="202">
        <v>1206.2405797359008</v>
      </c>
      <c r="EJ54" s="202">
        <v>1068.242018145437</v>
      </c>
      <c r="EK54" s="202">
        <v>1023.4993233768539</v>
      </c>
      <c r="EL54" s="202">
        <v>1114.757994375216</v>
      </c>
      <c r="EM54" s="202">
        <v>1005.940837653076</v>
      </c>
      <c r="EN54" s="202">
        <v>1122.4991480727351</v>
      </c>
      <c r="EO54" s="202">
        <v>879.40776061174597</v>
      </c>
      <c r="EP54" s="202">
        <v>848.23282525750903</v>
      </c>
      <c r="EQ54" s="202">
        <v>871.51722924958585</v>
      </c>
      <c r="ER54" s="202">
        <v>841.86928559926901</v>
      </c>
      <c r="ES54" s="202">
        <v>842.54731516058303</v>
      </c>
      <c r="ET54" s="202">
        <v>913.98316718846388</v>
      </c>
      <c r="EU54" s="202">
        <v>333.35170150651004</v>
      </c>
      <c r="EV54" s="202">
        <v>946.08372528037592</v>
      </c>
      <c r="EW54" s="202">
        <v>916.99782667586805</v>
      </c>
      <c r="EX54" s="202">
        <v>937.83862152597908</v>
      </c>
    </row>
    <row r="55" spans="1:154" ht="20.100000000000001" customHeight="1" x14ac:dyDescent="0.25">
      <c r="A55" s="89" t="s">
        <v>484</v>
      </c>
      <c r="B55" s="84">
        <v>322.96339799000003</v>
      </c>
      <c r="C55" s="84">
        <v>343.94405</v>
      </c>
      <c r="D55" s="84">
        <v>308.01344538000001</v>
      </c>
      <c r="E55" s="84">
        <v>319.89572772000002</v>
      </c>
      <c r="F55" s="84">
        <v>369.84243084000002</v>
      </c>
      <c r="G55" s="84">
        <v>312.57202671000005</v>
      </c>
      <c r="H55" s="84">
        <v>328.43652547999994</v>
      </c>
      <c r="I55" s="84">
        <v>300.50226264999998</v>
      </c>
      <c r="J55" s="84">
        <v>297.08033173000001</v>
      </c>
      <c r="K55" s="84">
        <v>338.65493471000008</v>
      </c>
      <c r="L55" s="84">
        <v>347.74822068999998</v>
      </c>
      <c r="M55" s="85">
        <v>246.36474440000001</v>
      </c>
      <c r="N55" s="84">
        <v>279.25839399</v>
      </c>
      <c r="O55" s="84">
        <v>287.77668204999998</v>
      </c>
      <c r="P55" s="84">
        <v>279.52078873000005</v>
      </c>
      <c r="Q55" s="84">
        <v>285.44290871999993</v>
      </c>
      <c r="R55" s="84">
        <v>254.98457999999999</v>
      </c>
      <c r="S55" s="84">
        <v>263.08994576000003</v>
      </c>
      <c r="T55" s="84">
        <v>257.86089371000003</v>
      </c>
      <c r="U55" s="84">
        <v>294.40225701999998</v>
      </c>
      <c r="V55" s="84">
        <v>285.51229409000001</v>
      </c>
      <c r="W55" s="84">
        <v>308.30737347000007</v>
      </c>
      <c r="X55" s="84">
        <v>300.47221816000007</v>
      </c>
      <c r="Y55" s="85">
        <v>279.89533265999995</v>
      </c>
      <c r="Z55" s="84">
        <v>278.43917656999997</v>
      </c>
      <c r="AA55" s="84">
        <v>278.92399182999998</v>
      </c>
      <c r="AB55" s="84">
        <v>295.48559760000001</v>
      </c>
      <c r="AC55" s="84">
        <v>297.47626815999996</v>
      </c>
      <c r="AD55" s="84">
        <v>274.11921625000002</v>
      </c>
      <c r="AE55" s="84">
        <v>294.96098875000001</v>
      </c>
      <c r="AF55" s="84">
        <v>254.81064721000001</v>
      </c>
      <c r="AG55" s="84">
        <v>267.24758806</v>
      </c>
      <c r="AH55" s="84">
        <v>319.53166214999999</v>
      </c>
      <c r="AI55" s="84">
        <v>360.24359678999997</v>
      </c>
      <c r="AJ55" s="84">
        <v>428.41165773</v>
      </c>
      <c r="AK55" s="85">
        <v>325.21455650000001</v>
      </c>
      <c r="AL55" s="84">
        <v>306.84185274999999</v>
      </c>
      <c r="AM55" s="84">
        <v>375.80551537999997</v>
      </c>
      <c r="AN55" s="84">
        <v>379.80543118000003</v>
      </c>
      <c r="AO55" s="84">
        <v>340.52958071000006</v>
      </c>
      <c r="AP55" s="84">
        <v>298.66081869999999</v>
      </c>
      <c r="AQ55" s="84">
        <v>288.07006276999999</v>
      </c>
      <c r="AR55" s="84">
        <v>289.45112412999998</v>
      </c>
      <c r="AS55" s="84">
        <v>285.16119112000001</v>
      </c>
      <c r="AT55" s="84">
        <v>197.63230727000001</v>
      </c>
      <c r="AU55" s="84">
        <v>250.29392534000002</v>
      </c>
      <c r="AV55" s="84">
        <v>252.38879084000004</v>
      </c>
      <c r="AW55" s="85">
        <v>230.74236099999999</v>
      </c>
      <c r="AX55" s="84">
        <v>293.09229575000001</v>
      </c>
      <c r="AY55" s="84">
        <v>278.33863799</v>
      </c>
      <c r="AZ55" s="84">
        <v>261.08532721</v>
      </c>
      <c r="BA55" s="84">
        <v>256.83535805000002</v>
      </c>
      <c r="BB55" s="84">
        <v>377.87470163000006</v>
      </c>
      <c r="BC55" s="84">
        <v>361.38114150000001</v>
      </c>
      <c r="BD55" s="84">
        <v>342.19358146000002</v>
      </c>
      <c r="BE55" s="84">
        <v>333.74243358000001</v>
      </c>
      <c r="BF55" s="84">
        <v>262.57718993999998</v>
      </c>
      <c r="BG55" s="84">
        <v>254.35185046999999</v>
      </c>
      <c r="BH55" s="84">
        <v>245.34955640999999</v>
      </c>
      <c r="BI55" s="85">
        <v>306.60435279000001</v>
      </c>
      <c r="BJ55" s="84">
        <v>277.92720020000002</v>
      </c>
      <c r="BK55" s="84">
        <v>298.18037882000004</v>
      </c>
      <c r="BL55" s="84">
        <v>302.84653351999998</v>
      </c>
      <c r="BM55" s="84">
        <v>322.72479351999999</v>
      </c>
      <c r="BN55" s="84">
        <v>279.19206590999994</v>
      </c>
      <c r="BO55" s="84">
        <v>294.87983346999999</v>
      </c>
      <c r="BP55" s="84">
        <v>364.19923949999998</v>
      </c>
      <c r="BQ55" s="84">
        <v>422.51551528999994</v>
      </c>
      <c r="BR55" s="84">
        <v>491.24546721000002</v>
      </c>
      <c r="BS55" s="84">
        <v>403.76390540999995</v>
      </c>
      <c r="BT55" s="84">
        <v>405.27257290000006</v>
      </c>
      <c r="BU55" s="85">
        <v>414.87223569999998</v>
      </c>
      <c r="BV55" s="84">
        <v>287.05886580000004</v>
      </c>
      <c r="BW55" s="84">
        <v>369.51565558999999</v>
      </c>
      <c r="BX55" s="84">
        <v>396.57681434000006</v>
      </c>
      <c r="BY55" s="84">
        <v>467.87464236</v>
      </c>
      <c r="BZ55" s="84">
        <v>584.1729985799999</v>
      </c>
      <c r="CA55" s="84">
        <v>599.65256963000002</v>
      </c>
      <c r="CB55" s="84">
        <v>648.42078477000007</v>
      </c>
      <c r="CC55" s="84">
        <v>596.83384230999991</v>
      </c>
      <c r="CD55" s="84">
        <v>536.83102482000004</v>
      </c>
      <c r="CE55" s="84">
        <v>532.86581858</v>
      </c>
      <c r="CF55" s="84">
        <v>490.98414356000001</v>
      </c>
      <c r="CG55" s="85">
        <v>422.15511960999993</v>
      </c>
      <c r="CH55" s="84">
        <v>371.97517918999995</v>
      </c>
      <c r="CI55" s="84">
        <v>421.88651594999999</v>
      </c>
      <c r="CJ55" s="84">
        <v>435.80941014999996</v>
      </c>
      <c r="CK55" s="84">
        <v>481.54897235000004</v>
      </c>
      <c r="CL55" s="84">
        <v>592.82973644000003</v>
      </c>
      <c r="CM55" s="84">
        <v>795.34152619000008</v>
      </c>
      <c r="CN55" s="84">
        <v>840.26525929999991</v>
      </c>
      <c r="CO55" s="84">
        <v>559.80268523000007</v>
      </c>
      <c r="CP55" s="84">
        <v>528.59949701999994</v>
      </c>
      <c r="CQ55" s="84">
        <v>515.48981792000006</v>
      </c>
      <c r="CR55" s="84">
        <v>421.71954352999995</v>
      </c>
      <c r="CS55" s="85">
        <v>318.93408534000002</v>
      </c>
      <c r="CT55" s="84">
        <v>426.73355413000002</v>
      </c>
      <c r="CU55" s="84">
        <v>373.60492443999999</v>
      </c>
      <c r="CV55" s="84">
        <v>470.11972125</v>
      </c>
      <c r="CW55" s="84">
        <v>423.92748402000001</v>
      </c>
      <c r="CX55" s="84">
        <v>411.89181532999999</v>
      </c>
      <c r="CY55" s="84">
        <v>383.86285915999997</v>
      </c>
      <c r="CZ55" s="84">
        <v>365.25732649999998</v>
      </c>
      <c r="DA55" s="84">
        <v>480.11142971000004</v>
      </c>
      <c r="DB55" s="84">
        <v>451.65450643000008</v>
      </c>
      <c r="DC55" s="84">
        <v>572.92559573999984</v>
      </c>
      <c r="DD55" s="84">
        <v>534.79200667000009</v>
      </c>
      <c r="DE55" s="85">
        <v>482.34093118999994</v>
      </c>
      <c r="DF55" s="84">
        <v>952.36274788265689</v>
      </c>
      <c r="DG55" s="84">
        <v>1007.1626162023217</v>
      </c>
      <c r="DH55" s="84">
        <v>592.52055215144298</v>
      </c>
      <c r="DI55" s="84">
        <v>604.38061921063684</v>
      </c>
      <c r="DJ55" s="84">
        <v>675.96304695736785</v>
      </c>
      <c r="DK55" s="84">
        <v>759.0800384506249</v>
      </c>
      <c r="DL55" s="84">
        <v>831.65909545662191</v>
      </c>
      <c r="DM55" s="84">
        <v>783.77400915521707</v>
      </c>
      <c r="DN55" s="84">
        <v>870.10554496630004</v>
      </c>
      <c r="DO55" s="84">
        <v>870.07389626416989</v>
      </c>
      <c r="DP55" s="84">
        <v>819.57663377187009</v>
      </c>
      <c r="DQ55" s="84">
        <v>584.06438200477101</v>
      </c>
      <c r="DR55" s="84">
        <v>877.46147555839912</v>
      </c>
      <c r="DS55" s="84">
        <v>767.73080779384895</v>
      </c>
      <c r="DT55" s="84">
        <v>743.97477199431603</v>
      </c>
      <c r="DU55" s="84">
        <v>166.02767720931297</v>
      </c>
      <c r="DV55" s="84">
        <v>550.4768282616501</v>
      </c>
      <c r="DW55" s="84">
        <v>537.21994785586799</v>
      </c>
      <c r="DX55" s="84">
        <v>799.69566935618309</v>
      </c>
      <c r="DY55" s="84">
        <v>896.62251250399402</v>
      </c>
      <c r="DZ55" s="84">
        <v>902.26362429417702</v>
      </c>
      <c r="EA55" s="84">
        <v>799.50116265899806</v>
      </c>
      <c r="EB55" s="84">
        <v>1233.710104303324</v>
      </c>
      <c r="EC55" s="84">
        <v>1042.215558476229</v>
      </c>
      <c r="ED55" s="84">
        <v>980.68421578016307</v>
      </c>
      <c r="EE55" s="84">
        <v>1038.9149400865272</v>
      </c>
      <c r="EF55" s="84">
        <v>1156.480038914106</v>
      </c>
      <c r="EG55" s="84">
        <v>1235.382885306715</v>
      </c>
      <c r="EH55" s="84">
        <v>1296.037078857561</v>
      </c>
      <c r="EI55" s="84">
        <v>1206.2405797359008</v>
      </c>
      <c r="EJ55" s="84">
        <v>1068.242018145437</v>
      </c>
      <c r="EK55" s="84">
        <v>1023.4993233768539</v>
      </c>
      <c r="EL55" s="84">
        <v>1114.757994375216</v>
      </c>
      <c r="EM55" s="84">
        <v>1005.940837653076</v>
      </c>
      <c r="EN55" s="84">
        <v>1122.4991480727351</v>
      </c>
      <c r="EO55" s="84">
        <v>879.40776061174597</v>
      </c>
      <c r="EP55" s="84">
        <v>848.23282525750903</v>
      </c>
      <c r="EQ55" s="84">
        <v>871.51722924958585</v>
      </c>
      <c r="ER55" s="84">
        <v>841.86928559926901</v>
      </c>
      <c r="ES55" s="84">
        <v>842.54731516058303</v>
      </c>
      <c r="ET55" s="84">
        <v>913.98316718846388</v>
      </c>
      <c r="EU55" s="84">
        <v>333.35170150651004</v>
      </c>
      <c r="EV55" s="84">
        <v>946.08372528037592</v>
      </c>
      <c r="EW55" s="84">
        <v>916.99782667586805</v>
      </c>
      <c r="EX55" s="84">
        <v>937.83862152597908</v>
      </c>
    </row>
    <row r="56" spans="1:154" s="277" customFormat="1" ht="20.100000000000001" customHeight="1" thickBot="1" x14ac:dyDescent="0.3">
      <c r="A56" s="201" t="s">
        <v>485</v>
      </c>
      <c r="B56" s="202">
        <v>596792.21562910848</v>
      </c>
      <c r="C56" s="202">
        <v>595036.81076982967</v>
      </c>
      <c r="D56" s="202">
        <v>601760.10923938837</v>
      </c>
      <c r="E56" s="202">
        <v>590404.35221733863</v>
      </c>
      <c r="F56" s="202">
        <v>614431.75751831126</v>
      </c>
      <c r="G56" s="202">
        <v>606593.65753773577</v>
      </c>
      <c r="H56" s="202">
        <v>611732.04254892317</v>
      </c>
      <c r="I56" s="202">
        <v>615159.80818837462</v>
      </c>
      <c r="J56" s="202">
        <v>628433.25334872783</v>
      </c>
      <c r="K56" s="202">
        <v>630747.42690937221</v>
      </c>
      <c r="L56" s="202">
        <v>636644.69442147471</v>
      </c>
      <c r="M56" s="268">
        <v>632102.16102758702</v>
      </c>
      <c r="N56" s="202">
        <v>651749.53300087037</v>
      </c>
      <c r="O56" s="202">
        <v>662097.86930090538</v>
      </c>
      <c r="P56" s="202">
        <v>667977.6574424688</v>
      </c>
      <c r="Q56" s="202">
        <v>666634.81324565585</v>
      </c>
      <c r="R56" s="202">
        <v>668044.25420229766</v>
      </c>
      <c r="S56" s="202">
        <v>672954.30302525987</v>
      </c>
      <c r="T56" s="202">
        <v>671879.1459914752</v>
      </c>
      <c r="U56" s="202">
        <v>682561.01761553693</v>
      </c>
      <c r="V56" s="202">
        <v>676546.17318792176</v>
      </c>
      <c r="W56" s="202">
        <v>703310.48376326077</v>
      </c>
      <c r="X56" s="202">
        <v>705795.54441703553</v>
      </c>
      <c r="Y56" s="268">
        <v>709924.69384509977</v>
      </c>
      <c r="Z56" s="202">
        <v>707353.70506821398</v>
      </c>
      <c r="AA56" s="202">
        <v>705231.98991661693</v>
      </c>
      <c r="AB56" s="202">
        <v>707419.77188670146</v>
      </c>
      <c r="AC56" s="202">
        <v>691700.59288349003</v>
      </c>
      <c r="AD56" s="202">
        <v>692082.4539003548</v>
      </c>
      <c r="AE56" s="202">
        <v>717961.04980050027</v>
      </c>
      <c r="AF56" s="202">
        <v>718991.03327716957</v>
      </c>
      <c r="AG56" s="202">
        <v>721907.08199797175</v>
      </c>
      <c r="AH56" s="202">
        <v>734551.63628463773</v>
      </c>
      <c r="AI56" s="202">
        <v>733467.99523900216</v>
      </c>
      <c r="AJ56" s="202">
        <v>747767.55079127022</v>
      </c>
      <c r="AK56" s="268">
        <v>831404.72780774278</v>
      </c>
      <c r="AL56" s="202">
        <v>842087.02169266657</v>
      </c>
      <c r="AM56" s="202">
        <v>848377.31667836313</v>
      </c>
      <c r="AN56" s="202">
        <v>670321.34094602545</v>
      </c>
      <c r="AO56" s="202">
        <v>665783.660333229</v>
      </c>
      <c r="AP56" s="202">
        <v>671686.17714739998</v>
      </c>
      <c r="AQ56" s="202">
        <v>683581.24483764148</v>
      </c>
      <c r="AR56" s="202">
        <v>703595.0079784859</v>
      </c>
      <c r="AS56" s="202">
        <v>710317.63794323325</v>
      </c>
      <c r="AT56" s="202">
        <v>746761.00326792279</v>
      </c>
      <c r="AU56" s="202">
        <v>767203.24630696455</v>
      </c>
      <c r="AV56" s="202">
        <v>768272.62263439165</v>
      </c>
      <c r="AW56" s="268">
        <v>823183.56411760603</v>
      </c>
      <c r="AX56" s="202">
        <v>813006.50144990522</v>
      </c>
      <c r="AY56" s="202">
        <v>818857.5410237388</v>
      </c>
      <c r="AZ56" s="202">
        <v>882030.23978438857</v>
      </c>
      <c r="BA56" s="202">
        <v>873682.93725034175</v>
      </c>
      <c r="BB56" s="202">
        <v>887361.09718459705</v>
      </c>
      <c r="BC56" s="202">
        <v>899405.36213717551</v>
      </c>
      <c r="BD56" s="202">
        <v>909537.23616961413</v>
      </c>
      <c r="BE56" s="202">
        <v>920174.62959297176</v>
      </c>
      <c r="BF56" s="202">
        <v>890442.65373649204</v>
      </c>
      <c r="BG56" s="202">
        <v>893792.51187347819</v>
      </c>
      <c r="BH56" s="202">
        <v>905226.85626090295</v>
      </c>
      <c r="BI56" s="268">
        <v>910289.43119739683</v>
      </c>
      <c r="BJ56" s="202">
        <v>911591.95813599497</v>
      </c>
      <c r="BK56" s="202">
        <v>920632.49109505222</v>
      </c>
      <c r="BL56" s="202">
        <v>916168.09043214913</v>
      </c>
      <c r="BM56" s="202">
        <v>910717.27556230116</v>
      </c>
      <c r="BN56" s="202">
        <v>919879.11785392847</v>
      </c>
      <c r="BO56" s="202">
        <v>918551.47360959032</v>
      </c>
      <c r="BP56" s="202">
        <v>918984.69261210854</v>
      </c>
      <c r="BQ56" s="202">
        <v>922695.56423227093</v>
      </c>
      <c r="BR56" s="202">
        <v>928872.8577910302</v>
      </c>
      <c r="BS56" s="202">
        <v>921264.57592090964</v>
      </c>
      <c r="BT56" s="202">
        <v>931117.54412089649</v>
      </c>
      <c r="BU56" s="268">
        <v>936288.94754911272</v>
      </c>
      <c r="BV56" s="202">
        <v>1016584.0437489602</v>
      </c>
      <c r="BW56" s="202">
        <v>1072994.8329001025</v>
      </c>
      <c r="BX56" s="202">
        <v>975410.00208946771</v>
      </c>
      <c r="BY56" s="202">
        <v>974686.3820001327</v>
      </c>
      <c r="BZ56" s="202">
        <v>981823.49440636009</v>
      </c>
      <c r="CA56" s="202">
        <v>987318.62474339781</v>
      </c>
      <c r="CB56" s="202">
        <v>989316.72687926784</v>
      </c>
      <c r="CC56" s="202">
        <v>996516.7993884309</v>
      </c>
      <c r="CD56" s="202">
        <v>959022.89038349537</v>
      </c>
      <c r="CE56" s="202">
        <v>956331.60790655587</v>
      </c>
      <c r="CF56" s="202">
        <v>977235.26884318038</v>
      </c>
      <c r="CG56" s="268">
        <v>955436.95497280557</v>
      </c>
      <c r="CH56" s="202">
        <v>942492.11911192827</v>
      </c>
      <c r="CI56" s="202">
        <v>961718.50769295823</v>
      </c>
      <c r="CJ56" s="202">
        <v>959602.47627020488</v>
      </c>
      <c r="CK56" s="202">
        <v>963573.13236160157</v>
      </c>
      <c r="CL56" s="202">
        <v>975822.22793786996</v>
      </c>
      <c r="CM56" s="202">
        <v>978196.15813312121</v>
      </c>
      <c r="CN56" s="202">
        <v>982009.08461205405</v>
      </c>
      <c r="CO56" s="202">
        <v>992634.49799053452</v>
      </c>
      <c r="CP56" s="202">
        <v>981230.62637743761</v>
      </c>
      <c r="CQ56" s="202">
        <v>960035.60205906944</v>
      </c>
      <c r="CR56" s="202">
        <v>947144.18759234436</v>
      </c>
      <c r="CS56" s="268">
        <v>941881.08450462134</v>
      </c>
      <c r="CT56" s="202">
        <v>959615.86076162325</v>
      </c>
      <c r="CU56" s="202">
        <v>970929.69744132715</v>
      </c>
      <c r="CV56" s="202">
        <v>947520.6844871135</v>
      </c>
      <c r="CW56" s="202">
        <v>942391.96368023555</v>
      </c>
      <c r="CX56" s="202">
        <v>966192.71485362528</v>
      </c>
      <c r="CY56" s="202">
        <v>995083.45878098323</v>
      </c>
      <c r="CZ56" s="202">
        <v>1014752.801209926</v>
      </c>
      <c r="DA56" s="202">
        <v>1039991.2237760015</v>
      </c>
      <c r="DB56" s="202">
        <v>1067462.5537238659</v>
      </c>
      <c r="DC56" s="202">
        <v>1082218.0510187349</v>
      </c>
      <c r="DD56" s="202">
        <v>1122012.3442227498</v>
      </c>
      <c r="DE56" s="268">
        <v>1174988.6371313548</v>
      </c>
      <c r="DF56" s="202">
        <v>1220302.1388864417</v>
      </c>
      <c r="DG56" s="202">
        <v>1233898.3617890223</v>
      </c>
      <c r="DH56" s="202">
        <v>1189327.4943283121</v>
      </c>
      <c r="DI56" s="202">
        <v>1192857.120061714</v>
      </c>
      <c r="DJ56" s="202">
        <v>1211031.3585778042</v>
      </c>
      <c r="DK56" s="202">
        <v>1242574.0719627813</v>
      </c>
      <c r="DL56" s="202">
        <v>1277661.5924658577</v>
      </c>
      <c r="DM56" s="202">
        <v>1295486.0149199883</v>
      </c>
      <c r="DN56" s="202">
        <v>1290197.9955288516</v>
      </c>
      <c r="DO56" s="202">
        <v>1323078.1178232536</v>
      </c>
      <c r="DP56" s="202">
        <v>1351650.7442103031</v>
      </c>
      <c r="DQ56" s="202">
        <v>1424064.0457611384</v>
      </c>
      <c r="DR56" s="202">
        <v>1469961.6647844054</v>
      </c>
      <c r="DS56" s="202">
        <v>1570871.8157353979</v>
      </c>
      <c r="DT56" s="202">
        <v>1440590.7747788061</v>
      </c>
      <c r="DU56" s="202">
        <v>1452100.8350791377</v>
      </c>
      <c r="DV56" s="202">
        <v>1495564.1730892267</v>
      </c>
      <c r="DW56" s="202">
        <v>1532923.675532972</v>
      </c>
      <c r="DX56" s="202">
        <v>1568654.6564550085</v>
      </c>
      <c r="DY56" s="202">
        <v>1617102.1030204284</v>
      </c>
      <c r="DZ56" s="202">
        <v>1672724.7444590833</v>
      </c>
      <c r="EA56" s="202">
        <v>1646503.588494197</v>
      </c>
      <c r="EB56" s="202">
        <v>1710237.1111867875</v>
      </c>
      <c r="EC56" s="202">
        <v>1952371.232336435</v>
      </c>
      <c r="ED56" s="202">
        <v>2068355.4664002962</v>
      </c>
      <c r="EE56" s="202">
        <v>2090182.840309612</v>
      </c>
      <c r="EF56" s="202">
        <v>2137394.6373657132</v>
      </c>
      <c r="EG56" s="202">
        <v>2144644.0876854304</v>
      </c>
      <c r="EH56" s="202">
        <v>2204264.7258663601</v>
      </c>
      <c r="EI56" s="202">
        <v>2242598.502129802</v>
      </c>
      <c r="EJ56" s="202">
        <v>2272153.9753740104</v>
      </c>
      <c r="EK56" s="202">
        <v>2317286.9718538937</v>
      </c>
      <c r="EL56" s="202">
        <v>2319988.388198629</v>
      </c>
      <c r="EM56" s="202">
        <v>2384393.2762698159</v>
      </c>
      <c r="EN56" s="202">
        <v>2412874.6405668878</v>
      </c>
      <c r="EO56" s="202">
        <v>2453903.0307721552</v>
      </c>
      <c r="EP56" s="202">
        <v>2514525.8475400163</v>
      </c>
      <c r="EQ56" s="202">
        <v>2555678.0305534042</v>
      </c>
      <c r="ER56" s="202">
        <v>2562296.039944143</v>
      </c>
      <c r="ES56" s="202">
        <v>2607946.5907593207</v>
      </c>
      <c r="ET56" s="202">
        <v>2652420.4304519785</v>
      </c>
      <c r="EU56" s="202">
        <v>2704802.5525687318</v>
      </c>
      <c r="EV56" s="202">
        <v>2716562.5411608052</v>
      </c>
      <c r="EW56" s="202">
        <v>2703027.0179505139</v>
      </c>
      <c r="EX56" s="202">
        <v>2646376.3807105972</v>
      </c>
    </row>
    <row r="57" spans="1:154" s="285" customFormat="1" ht="20.100000000000001" customHeight="1" thickBot="1" x14ac:dyDescent="0.3">
      <c r="A57" s="204" t="s">
        <v>486</v>
      </c>
      <c r="B57" s="286">
        <v>0.27413149206309256</v>
      </c>
      <c r="C57" s="286">
        <v>0.27190383609397056</v>
      </c>
      <c r="D57" s="286">
        <v>0.27331098758876676</v>
      </c>
      <c r="E57" s="286">
        <v>0.26645396903058322</v>
      </c>
      <c r="F57" s="286">
        <v>0.27363457326397217</v>
      </c>
      <c r="G57" s="286">
        <v>0.26723259814724826</v>
      </c>
      <c r="H57" s="286">
        <v>0.26644513693663241</v>
      </c>
      <c r="I57" s="286">
        <v>0.26513390333287212</v>
      </c>
      <c r="J57" s="286">
        <v>0.26815038534989355</v>
      </c>
      <c r="K57" s="286">
        <v>0.26561206375366642</v>
      </c>
      <c r="L57" s="286">
        <v>0.26508882823539509</v>
      </c>
      <c r="M57" s="287">
        <v>0.26074784376519761</v>
      </c>
      <c r="N57" s="286">
        <v>0.26592136354827128</v>
      </c>
      <c r="O57" s="286">
        <v>0.26794994846527609</v>
      </c>
      <c r="P57" s="286">
        <v>0.26796440925044995</v>
      </c>
      <c r="Q57" s="286">
        <v>0.26479017187328102</v>
      </c>
      <c r="R57" s="286">
        <v>0.26269114072138761</v>
      </c>
      <c r="S57" s="286">
        <v>0.26189496869186102</v>
      </c>
      <c r="T57" s="286">
        <v>0.25774110293137653</v>
      </c>
      <c r="U57" s="286">
        <v>0.25722373712636326</v>
      </c>
      <c r="V57" s="286">
        <v>0.25154353655778455</v>
      </c>
      <c r="W57" s="286">
        <v>0.25786841756831297</v>
      </c>
      <c r="X57" s="286">
        <v>0.25500026668264214</v>
      </c>
      <c r="Y57" s="287">
        <v>0.25321402364878015</v>
      </c>
      <c r="Z57" s="286">
        <v>0.24977943739051658</v>
      </c>
      <c r="AA57" s="286">
        <v>0.24672130444314241</v>
      </c>
      <c r="AB57" s="286">
        <v>0.24507999394006741</v>
      </c>
      <c r="AC57" s="286">
        <v>0.23538875756448338</v>
      </c>
      <c r="AD57" s="286">
        <v>0.23098713387821682</v>
      </c>
      <c r="AE57" s="286">
        <v>0.2356753095119149</v>
      </c>
      <c r="AF57" s="286">
        <v>0.23442172760014024</v>
      </c>
      <c r="AG57" s="286">
        <v>0.2351001454891114</v>
      </c>
      <c r="AH57" s="286">
        <v>0.23656082576622894</v>
      </c>
      <c r="AI57" s="286">
        <v>0.23401805887884616</v>
      </c>
      <c r="AJ57" s="286">
        <v>0.23878354494754736</v>
      </c>
      <c r="AK57" s="287">
        <v>0.26673422937196584</v>
      </c>
      <c r="AL57" s="286">
        <v>0.27685403814149023</v>
      </c>
      <c r="AM57" s="286">
        <v>0.27813600080281858</v>
      </c>
      <c r="AN57" s="286">
        <v>0.21854307400484074</v>
      </c>
      <c r="AO57" s="286">
        <v>0.21629100984276778</v>
      </c>
      <c r="AP57" s="286">
        <v>0.21753727033073761</v>
      </c>
      <c r="AQ57" s="286">
        <v>0.22074658459194177</v>
      </c>
      <c r="AR57" s="286">
        <v>0.22678094672244128</v>
      </c>
      <c r="AS57" s="286">
        <v>0.22785989668851353</v>
      </c>
      <c r="AT57" s="286">
        <v>0.23816944453061512</v>
      </c>
      <c r="AU57" s="286">
        <v>0.24409671437882779</v>
      </c>
      <c r="AV57" s="286">
        <v>0.24213842532476954</v>
      </c>
      <c r="AW57" s="287">
        <v>0.25411574609765308</v>
      </c>
      <c r="AX57" s="286">
        <v>0.24796369459483056</v>
      </c>
      <c r="AY57" s="286">
        <v>0.24661829564485649</v>
      </c>
      <c r="AZ57" s="286">
        <v>0.26207436161882669</v>
      </c>
      <c r="BA57" s="286">
        <v>0.25623163002191651</v>
      </c>
      <c r="BB57" s="286">
        <v>0.25659253199169307</v>
      </c>
      <c r="BC57" s="286">
        <v>0.25662785451081083</v>
      </c>
      <c r="BD57" s="286">
        <v>0.25605600660507427</v>
      </c>
      <c r="BE57" s="286">
        <v>0.25575030105502011</v>
      </c>
      <c r="BF57" s="286">
        <v>0.24451197025042459</v>
      </c>
      <c r="BG57" s="286">
        <v>0.24195477255716047</v>
      </c>
      <c r="BH57" s="286">
        <v>0.24196529195925606</v>
      </c>
      <c r="BI57" s="287">
        <v>0.24145064689604595</v>
      </c>
      <c r="BJ57" s="286">
        <v>0.23936118563072623</v>
      </c>
      <c r="BK57" s="286">
        <v>0.23926708200253918</v>
      </c>
      <c r="BL57" s="286">
        <v>0.23633357525688978</v>
      </c>
      <c r="BM57" s="286">
        <v>0.2329017575298549</v>
      </c>
      <c r="BN57" s="286">
        <v>0.2327677540966871</v>
      </c>
      <c r="BO57" s="286">
        <v>0.23003937469873875</v>
      </c>
      <c r="BP57" s="286">
        <v>0.22846667154127734</v>
      </c>
      <c r="BQ57" s="286">
        <v>0.22758923415434587</v>
      </c>
      <c r="BR57" s="286">
        <v>0.22787231506227443</v>
      </c>
      <c r="BS57" s="286">
        <v>0.22468504793194563</v>
      </c>
      <c r="BT57" s="286">
        <v>0.22593469631691143</v>
      </c>
      <c r="BU57" s="287">
        <v>0.22599226002035933</v>
      </c>
      <c r="BV57" s="286">
        <v>0.2306425094603857</v>
      </c>
      <c r="BW57" s="286">
        <v>0.24167567557118008</v>
      </c>
      <c r="BX57" s="286">
        <v>0.21748611648425048</v>
      </c>
      <c r="BY57" s="286">
        <v>0.21574950720310304</v>
      </c>
      <c r="BZ57" s="286">
        <v>0.21570473985629005</v>
      </c>
      <c r="CA57" s="286">
        <v>0.21559696255642868</v>
      </c>
      <c r="CB57" s="286">
        <v>0.21409432633167017</v>
      </c>
      <c r="CC57" s="286">
        <v>0.21365794731828844</v>
      </c>
      <c r="CD57" s="286">
        <v>0.20422663783666789</v>
      </c>
      <c r="CE57" s="286">
        <v>0.20175531074660935</v>
      </c>
      <c r="CF57" s="286">
        <v>0.20468608409204941</v>
      </c>
      <c r="CG57" s="287">
        <v>0.1988044633710189</v>
      </c>
      <c r="CH57" s="286">
        <v>0.19422915478897454</v>
      </c>
      <c r="CI57" s="286">
        <v>0.19685474300114683</v>
      </c>
      <c r="CJ57" s="286">
        <v>0.19509227035444102</v>
      </c>
      <c r="CK57" s="286">
        <v>0.19364654696866887</v>
      </c>
      <c r="CL57" s="286">
        <v>0.19461061098664659</v>
      </c>
      <c r="CM57" s="286">
        <v>0.19336954841145998</v>
      </c>
      <c r="CN57" s="286">
        <v>0.19244820535506837</v>
      </c>
      <c r="CO57" s="286">
        <v>0.19329503955038635</v>
      </c>
      <c r="CP57" s="286">
        <v>0.18940017670928538</v>
      </c>
      <c r="CQ57" s="286">
        <v>0.18355592344804705</v>
      </c>
      <c r="CR57" s="286">
        <v>0.17956262042445117</v>
      </c>
      <c r="CS57" s="287">
        <v>0.17716337004726329</v>
      </c>
      <c r="CT57" s="286">
        <v>0.17910161882399181</v>
      </c>
      <c r="CU57" s="286">
        <v>0.17949065698925717</v>
      </c>
      <c r="CV57" s="286">
        <v>0.17402555252263599</v>
      </c>
      <c r="CW57" s="286">
        <v>0.17225358831454093</v>
      </c>
      <c r="CX57" s="286">
        <v>0.17549855390518049</v>
      </c>
      <c r="CY57" s="286">
        <v>0.18011914363724366</v>
      </c>
      <c r="CZ57" s="286">
        <v>0.18282494626162038</v>
      </c>
      <c r="DA57" s="286">
        <v>0.18658694457790262</v>
      </c>
      <c r="DB57" s="286">
        <v>0.19027634285304745</v>
      </c>
      <c r="DC57" s="286">
        <v>0.19198660344378657</v>
      </c>
      <c r="DD57" s="286">
        <v>0.19817849180966401</v>
      </c>
      <c r="DE57" s="287">
        <v>0.20659834679834643</v>
      </c>
      <c r="DF57" s="286">
        <v>0.21392687306300515</v>
      </c>
      <c r="DG57" s="286">
        <v>0.21589189645625917</v>
      </c>
      <c r="DH57" s="286">
        <v>0.2067073389942693</v>
      </c>
      <c r="DI57" s="286">
        <v>0.20670171908377233</v>
      </c>
      <c r="DJ57" s="286">
        <v>0.20945976174497627</v>
      </c>
      <c r="DK57" s="286">
        <v>0.21388477749721774</v>
      </c>
      <c r="DL57" s="286">
        <v>0.21922020374285694</v>
      </c>
      <c r="DM57" s="286">
        <v>0.22167633756931454</v>
      </c>
      <c r="DN57" s="286">
        <v>0.22034473615812988</v>
      </c>
      <c r="DO57" s="286">
        <v>0.2250590000579685</v>
      </c>
      <c r="DP57" s="286">
        <v>0.22893990034134901</v>
      </c>
      <c r="DQ57" s="286">
        <v>0.24015591316210039</v>
      </c>
      <c r="DR57" s="286">
        <v>0.24483842638649017</v>
      </c>
      <c r="DS57" s="286">
        <v>0.26060702561238452</v>
      </c>
      <c r="DT57" s="286">
        <v>0.23863612063590942</v>
      </c>
      <c r="DU57" s="286">
        <v>0.23995094261080899</v>
      </c>
      <c r="DV57" s="286">
        <v>0.24628017651809506</v>
      </c>
      <c r="DW57" s="286">
        <v>0.25078274484560148</v>
      </c>
      <c r="DX57" s="286">
        <v>0.25578566016623117</v>
      </c>
      <c r="DY57" s="286">
        <v>0.26234068371379193</v>
      </c>
      <c r="DZ57" s="286">
        <v>0.27071832260548678</v>
      </c>
      <c r="EA57" s="286">
        <v>0.26617193645704468</v>
      </c>
      <c r="EB57" s="286">
        <v>0.27523024363377829</v>
      </c>
      <c r="EC57" s="286">
        <v>0.31191886569142913</v>
      </c>
      <c r="ED57" s="286">
        <v>0.32847737146051753</v>
      </c>
      <c r="EE57" s="286">
        <v>0.3307220213154396</v>
      </c>
      <c r="EF57" s="286">
        <v>0.33677269714094615</v>
      </c>
      <c r="EG57" s="286">
        <v>0.33702105485239992</v>
      </c>
      <c r="EH57" s="286">
        <v>0.3444011999313018</v>
      </c>
      <c r="EI57" s="286">
        <v>0.34921350179634991</v>
      </c>
      <c r="EJ57" s="286">
        <v>0.35236838212701516</v>
      </c>
      <c r="EK57" s="286">
        <v>0.35809362199213834</v>
      </c>
      <c r="EL57" s="286">
        <v>0.35753994769801489</v>
      </c>
      <c r="EM57" s="286">
        <v>0.36612809197463636</v>
      </c>
      <c r="EN57" s="286">
        <v>0.36907969569909099</v>
      </c>
      <c r="EO57" s="286">
        <v>0.37407399055569185</v>
      </c>
      <c r="EP57" s="286">
        <v>0.38175644833731037</v>
      </c>
      <c r="EQ57" s="286">
        <v>0.38708940792773605</v>
      </c>
      <c r="ER57" s="286">
        <v>0.38728713627587869</v>
      </c>
      <c r="ES57" s="286">
        <v>0.39208105186932452</v>
      </c>
      <c r="ET57" s="286">
        <v>0.39882000591532318</v>
      </c>
      <c r="EU57" s="286">
        <v>0.4050111916731699</v>
      </c>
      <c r="EV57" s="286">
        <v>0.40441158714286313</v>
      </c>
      <c r="EW57" s="286">
        <v>0.40011783149715363</v>
      </c>
      <c r="EX57" s="286">
        <v>0.38958213503834288</v>
      </c>
    </row>
    <row r="58" spans="1:154" s="24" customFormat="1" ht="15" customHeight="1" x14ac:dyDescent="0.25">
      <c r="A58" s="4" t="s">
        <v>151</v>
      </c>
      <c r="B58" s="75"/>
      <c r="C58" s="75"/>
      <c r="D58" s="75"/>
      <c r="E58" s="75"/>
      <c r="F58" s="75"/>
      <c r="DT58" s="75"/>
    </row>
    <row r="59" spans="1:154" s="24" customFormat="1" ht="15" customHeight="1" x14ac:dyDescent="0.25">
      <c r="A59" s="4"/>
      <c r="B59" s="75"/>
      <c r="DT59" s="75"/>
    </row>
    <row r="60" spans="1:154" s="66" customFormat="1" ht="15" customHeight="1" x14ac:dyDescent="0.25">
      <c r="A60" s="5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S60" s="64"/>
      <c r="DE60" s="64"/>
    </row>
    <row r="61" spans="1:154" ht="20.100000000000001" customHeight="1" x14ac:dyDescent="0.25">
      <c r="A61" s="67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S61" s="30"/>
      <c r="DE61" s="30"/>
    </row>
  </sheetData>
  <pageMargins left="0.7" right="0.7" top="0.75" bottom="0.75" header="0.3" footer="0.3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6">
    <pageSetUpPr fitToPage="1"/>
  </sheetPr>
  <dimension ref="A2:AQ100"/>
  <sheetViews>
    <sheetView showGridLines="0" zoomScale="90" zoomScaleNormal="9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10.7109375" defaultRowHeight="15.75" x14ac:dyDescent="0.25"/>
  <cols>
    <col min="1" max="1" width="107" style="26" customWidth="1"/>
    <col min="2" max="30" width="15.7109375" style="22" customWidth="1"/>
    <col min="31" max="31" width="13.7109375" style="22" customWidth="1"/>
    <col min="32" max="43" width="15.7109375" style="22" customWidth="1"/>
    <col min="44" max="16384" width="10.7109375" style="22"/>
  </cols>
  <sheetData>
    <row r="2" spans="1:43" ht="20.100000000000001" customHeight="1" x14ac:dyDescent="0.25">
      <c r="A2" s="259" t="s">
        <v>489</v>
      </c>
    </row>
    <row r="3" spans="1:43" ht="20.100000000000001" customHeight="1" x14ac:dyDescent="0.25">
      <c r="A3" s="259" t="s">
        <v>490</v>
      </c>
    </row>
    <row r="4" spans="1:43" ht="20.100000000000001" customHeight="1" x14ac:dyDescent="0.25">
      <c r="B4" s="90">
        <f t="shared" ref="B4:AM4" si="0">B5</f>
        <v>1997</v>
      </c>
      <c r="C4" s="90"/>
      <c r="D4" s="90">
        <f t="shared" si="0"/>
        <v>1998</v>
      </c>
      <c r="E4" s="90">
        <f t="shared" si="0"/>
        <v>0</v>
      </c>
      <c r="F4" s="90">
        <f t="shared" si="0"/>
        <v>1999</v>
      </c>
      <c r="G4" s="90">
        <f t="shared" si="0"/>
        <v>0</v>
      </c>
      <c r="H4" s="90">
        <f t="shared" si="0"/>
        <v>2000</v>
      </c>
      <c r="I4" s="90">
        <f t="shared" si="0"/>
        <v>0</v>
      </c>
      <c r="J4" s="90">
        <f t="shared" si="0"/>
        <v>2001</v>
      </c>
      <c r="K4" s="90">
        <f t="shared" si="0"/>
        <v>0</v>
      </c>
      <c r="L4" s="90">
        <f t="shared" si="0"/>
        <v>2002</v>
      </c>
      <c r="M4" s="90">
        <f t="shared" si="0"/>
        <v>0</v>
      </c>
      <c r="N4" s="90">
        <f t="shared" si="0"/>
        <v>2003</v>
      </c>
      <c r="O4" s="90">
        <f t="shared" si="0"/>
        <v>0</v>
      </c>
      <c r="P4" s="90">
        <f t="shared" si="0"/>
        <v>2004</v>
      </c>
      <c r="Q4" s="90">
        <f t="shared" si="0"/>
        <v>0</v>
      </c>
      <c r="R4" s="90">
        <f t="shared" si="0"/>
        <v>2005</v>
      </c>
      <c r="S4" s="90">
        <f t="shared" si="0"/>
        <v>0</v>
      </c>
      <c r="T4" s="90">
        <f t="shared" si="0"/>
        <v>2006</v>
      </c>
      <c r="U4" s="90">
        <f t="shared" si="0"/>
        <v>0</v>
      </c>
      <c r="V4" s="90">
        <f t="shared" si="0"/>
        <v>2007</v>
      </c>
      <c r="W4" s="90">
        <f t="shared" si="0"/>
        <v>0</v>
      </c>
      <c r="X4" s="90">
        <f t="shared" si="0"/>
        <v>2008</v>
      </c>
      <c r="Y4" s="90">
        <f t="shared" si="0"/>
        <v>0</v>
      </c>
      <c r="Z4" s="90">
        <f t="shared" si="0"/>
        <v>2009</v>
      </c>
      <c r="AA4" s="90">
        <f t="shared" si="0"/>
        <v>0</v>
      </c>
      <c r="AB4" s="90">
        <f t="shared" si="0"/>
        <v>2010</v>
      </c>
      <c r="AC4" s="90">
        <f t="shared" si="0"/>
        <v>0</v>
      </c>
      <c r="AD4" s="90">
        <f t="shared" si="0"/>
        <v>2011</v>
      </c>
      <c r="AE4" s="90">
        <f t="shared" si="0"/>
        <v>0</v>
      </c>
      <c r="AF4" s="90">
        <f t="shared" si="0"/>
        <v>2012</v>
      </c>
      <c r="AG4" s="90">
        <f t="shared" si="0"/>
        <v>0</v>
      </c>
      <c r="AH4" s="90">
        <f t="shared" si="0"/>
        <v>2013</v>
      </c>
      <c r="AI4" s="90">
        <f t="shared" si="0"/>
        <v>0</v>
      </c>
      <c r="AJ4" s="90">
        <f t="shared" si="0"/>
        <v>2014</v>
      </c>
      <c r="AK4" s="90">
        <f t="shared" si="0"/>
        <v>0</v>
      </c>
      <c r="AL4" s="90">
        <f t="shared" si="0"/>
        <v>2015</v>
      </c>
      <c r="AM4" s="90">
        <f t="shared" si="0"/>
        <v>0</v>
      </c>
      <c r="AN4" s="90"/>
      <c r="AO4" s="90"/>
      <c r="AP4" s="90"/>
      <c r="AQ4" s="90"/>
    </row>
    <row r="5" spans="1:43" s="257" customFormat="1" ht="20.100000000000001" customHeight="1" x14ac:dyDescent="0.25">
      <c r="A5" s="361"/>
      <c r="B5" s="360">
        <v>1997</v>
      </c>
      <c r="C5" s="357"/>
      <c r="D5" s="360">
        <v>1998</v>
      </c>
      <c r="E5" s="358"/>
      <c r="F5" s="357">
        <v>1999</v>
      </c>
      <c r="G5" s="357"/>
      <c r="H5" s="360">
        <v>2000</v>
      </c>
      <c r="I5" s="358"/>
      <c r="J5" s="357">
        <v>2001</v>
      </c>
      <c r="K5" s="357"/>
      <c r="L5" s="360">
        <v>2002</v>
      </c>
      <c r="M5" s="358"/>
      <c r="N5" s="357">
        <v>2003</v>
      </c>
      <c r="O5" s="357"/>
      <c r="P5" s="360">
        <v>2004</v>
      </c>
      <c r="Q5" s="358"/>
      <c r="R5" s="357">
        <v>2005</v>
      </c>
      <c r="S5" s="357"/>
      <c r="T5" s="360">
        <v>2006</v>
      </c>
      <c r="U5" s="358"/>
      <c r="V5" s="357">
        <v>2007</v>
      </c>
      <c r="W5" s="357"/>
      <c r="X5" s="360">
        <v>2008</v>
      </c>
      <c r="Y5" s="358"/>
      <c r="Z5" s="357">
        <v>2009</v>
      </c>
      <c r="AA5" s="357"/>
      <c r="AB5" s="360">
        <v>2010</v>
      </c>
      <c r="AC5" s="358"/>
      <c r="AD5" s="357">
        <v>2011</v>
      </c>
      <c r="AE5" s="357"/>
      <c r="AF5" s="357">
        <v>2012</v>
      </c>
      <c r="AG5" s="358"/>
      <c r="AH5" s="357">
        <v>2013</v>
      </c>
      <c r="AI5" s="358"/>
      <c r="AJ5" s="357">
        <v>2014</v>
      </c>
      <c r="AK5" s="358"/>
      <c r="AL5" s="357">
        <v>2015</v>
      </c>
      <c r="AM5" s="358"/>
      <c r="AN5" s="357">
        <v>2016</v>
      </c>
      <c r="AO5" s="358"/>
      <c r="AP5" s="357">
        <v>2017</v>
      </c>
      <c r="AQ5" s="358"/>
    </row>
    <row r="6" spans="1:43" s="257" customFormat="1" ht="20.100000000000001" customHeight="1" x14ac:dyDescent="0.25">
      <c r="A6" s="361"/>
      <c r="B6" s="288" t="s">
        <v>17</v>
      </c>
      <c r="C6" s="272" t="s">
        <v>18</v>
      </c>
      <c r="D6" s="288" t="s">
        <v>17</v>
      </c>
      <c r="E6" s="273" t="s">
        <v>18</v>
      </c>
      <c r="F6" s="272" t="s">
        <v>17</v>
      </c>
      <c r="G6" s="272" t="s">
        <v>18</v>
      </c>
      <c r="H6" s="288" t="s">
        <v>17</v>
      </c>
      <c r="I6" s="273" t="s">
        <v>18</v>
      </c>
      <c r="J6" s="272" t="s">
        <v>17</v>
      </c>
      <c r="K6" s="272" t="s">
        <v>18</v>
      </c>
      <c r="L6" s="288" t="s">
        <v>17</v>
      </c>
      <c r="M6" s="273" t="s">
        <v>18</v>
      </c>
      <c r="N6" s="272" t="s">
        <v>17</v>
      </c>
      <c r="O6" s="272" t="s">
        <v>18</v>
      </c>
      <c r="P6" s="288" t="s">
        <v>17</v>
      </c>
      <c r="Q6" s="273" t="s">
        <v>18</v>
      </c>
      <c r="R6" s="272" t="s">
        <v>17</v>
      </c>
      <c r="S6" s="272" t="s">
        <v>18</v>
      </c>
      <c r="T6" s="288" t="s">
        <v>17</v>
      </c>
      <c r="U6" s="273" t="s">
        <v>18</v>
      </c>
      <c r="V6" s="272" t="s">
        <v>17</v>
      </c>
      <c r="W6" s="272" t="s">
        <v>18</v>
      </c>
      <c r="X6" s="288" t="s">
        <v>17</v>
      </c>
      <c r="Y6" s="273" t="s">
        <v>18</v>
      </c>
      <c r="Z6" s="272" t="s">
        <v>17</v>
      </c>
      <c r="AA6" s="272" t="s">
        <v>18</v>
      </c>
      <c r="AB6" s="288" t="s">
        <v>17</v>
      </c>
      <c r="AC6" s="273" t="s">
        <v>18</v>
      </c>
      <c r="AD6" s="272" t="s">
        <v>17</v>
      </c>
      <c r="AE6" s="272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77" customFormat="1" ht="15.95" customHeight="1" thickBot="1" x14ac:dyDescent="0.3">
      <c r="A7" s="201" t="s">
        <v>76</v>
      </c>
      <c r="B7" s="202">
        <v>159012.37514721998</v>
      </c>
      <c r="C7" s="289">
        <v>0.16701415702144293</v>
      </c>
      <c r="D7" s="202">
        <v>183516.20421783399</v>
      </c>
      <c r="E7" s="289">
        <v>0.18308576957356654</v>
      </c>
      <c r="F7" s="202">
        <v>209383.53077113011</v>
      </c>
      <c r="G7" s="289">
        <v>0.19249931923166147</v>
      </c>
      <c r="H7" s="202">
        <v>235051.9264603559</v>
      </c>
      <c r="I7" s="289">
        <v>0.19602491931753935</v>
      </c>
      <c r="J7" s="202">
        <v>270441.18113834597</v>
      </c>
      <c r="K7" s="289">
        <v>0.20554060974884483</v>
      </c>
      <c r="L7" s="202">
        <v>320056.45485952095</v>
      </c>
      <c r="M7" s="289">
        <v>0.21497796528723992</v>
      </c>
      <c r="N7" s="202">
        <v>356131.53487670014</v>
      </c>
      <c r="O7" s="289">
        <v>0.20730024313734799</v>
      </c>
      <c r="P7" s="202">
        <v>418993.28915699339</v>
      </c>
      <c r="Q7" s="289">
        <v>0.21401763737025239</v>
      </c>
      <c r="R7" s="202">
        <v>487822.08090402954</v>
      </c>
      <c r="S7" s="289">
        <v>0.22474226684288484</v>
      </c>
      <c r="T7" s="202">
        <v>542810.00541032897</v>
      </c>
      <c r="U7" s="289">
        <v>0.22528378631113169</v>
      </c>
      <c r="V7" s="202">
        <v>618352.10846039292</v>
      </c>
      <c r="W7" s="289">
        <v>0.22731336064649929</v>
      </c>
      <c r="X7" s="202">
        <v>715615.89529064007</v>
      </c>
      <c r="Y7" s="289">
        <v>0.23011614313801404</v>
      </c>
      <c r="Z7" s="202">
        <v>738124.94594997982</v>
      </c>
      <c r="AA7" s="289">
        <v>0.22145701518644834</v>
      </c>
      <c r="AB7" s="202">
        <v>918531.36949622864</v>
      </c>
      <c r="AC7" s="289">
        <v>0.23637867612806912</v>
      </c>
      <c r="AD7" s="202">
        <v>988270.07665692002</v>
      </c>
      <c r="AE7" s="289">
        <v>0.22581897024915096</v>
      </c>
      <c r="AF7" s="202">
        <v>1059889.4194307346</v>
      </c>
      <c r="AG7" s="289">
        <v>0.22013338555415737</v>
      </c>
      <c r="AH7" s="202">
        <v>1178983.23858507</v>
      </c>
      <c r="AI7" s="289">
        <v>0.2211304368494954</v>
      </c>
      <c r="AJ7" s="202">
        <v>1221474.1323409199</v>
      </c>
      <c r="AK7" s="289">
        <v>0.21136599178794505</v>
      </c>
      <c r="AL7" s="202">
        <v>1247789.34399339</v>
      </c>
      <c r="AM7" s="289">
        <v>0.20811101928627382</v>
      </c>
      <c r="AN7" s="202">
        <v>1314952.8750676063</v>
      </c>
      <c r="AO7" s="289">
        <v>0.21008228478040403</v>
      </c>
      <c r="AP7" s="202">
        <v>1383081.6181134591</v>
      </c>
      <c r="AQ7" s="289">
        <v>0.21083753256098542</v>
      </c>
    </row>
    <row r="8" spans="1:43" s="74" customFormat="1" ht="15.95" customHeight="1" x14ac:dyDescent="0.25">
      <c r="A8" s="7" t="s">
        <v>77</v>
      </c>
      <c r="B8" s="8">
        <v>101710.99134000001</v>
      </c>
      <c r="C8" s="96">
        <v>0.10682926698464809</v>
      </c>
      <c r="D8" s="8">
        <v>111752.412363</v>
      </c>
      <c r="E8" s="96">
        <v>0.11149029867082488</v>
      </c>
      <c r="F8" s="8">
        <v>134315.24228339997</v>
      </c>
      <c r="G8" s="96">
        <v>0.12348436673489864</v>
      </c>
      <c r="H8" s="8">
        <v>156187.72334500001</v>
      </c>
      <c r="I8" s="96">
        <v>0.13025498802817778</v>
      </c>
      <c r="J8" s="8">
        <v>179218.17344314948</v>
      </c>
      <c r="K8" s="96">
        <v>0.13620933207186062</v>
      </c>
      <c r="L8" s="8">
        <v>219900.79490799998</v>
      </c>
      <c r="M8" s="96">
        <v>0.14770464627910065</v>
      </c>
      <c r="N8" s="8">
        <v>242869.35892299996</v>
      </c>
      <c r="O8" s="96">
        <v>0.14137157826470162</v>
      </c>
      <c r="P8" s="8">
        <v>286807.66722300003</v>
      </c>
      <c r="Q8" s="96">
        <v>0.14649852612732597</v>
      </c>
      <c r="R8" s="8">
        <v>333069.63118063996</v>
      </c>
      <c r="S8" s="96">
        <v>0.15344697761392848</v>
      </c>
      <c r="T8" s="8">
        <v>359189.16918996006</v>
      </c>
      <c r="U8" s="96">
        <v>0.14907517405817533</v>
      </c>
      <c r="V8" s="8">
        <v>417509.43861414999</v>
      </c>
      <c r="W8" s="96">
        <v>0.1534812808018341</v>
      </c>
      <c r="X8" s="8">
        <v>466337.04441949003</v>
      </c>
      <c r="Y8" s="96">
        <v>0.14995709677551286</v>
      </c>
      <c r="Z8" s="8">
        <v>456139.33125902992</v>
      </c>
      <c r="AA8" s="96">
        <v>0.13685386920470349</v>
      </c>
      <c r="AB8" s="8">
        <v>531205.99159600004</v>
      </c>
      <c r="AC8" s="96">
        <v>0.13670275530560011</v>
      </c>
      <c r="AD8" s="8">
        <v>628894.93289578997</v>
      </c>
      <c r="AE8" s="96">
        <v>0.14370201981814884</v>
      </c>
      <c r="AF8" s="8">
        <v>647535.05609336996</v>
      </c>
      <c r="AG8" s="96">
        <v>0.1344895812238554</v>
      </c>
      <c r="AH8" s="8">
        <v>720193.36768920009</v>
      </c>
      <c r="AI8" s="96">
        <v>0.13507967611511626</v>
      </c>
      <c r="AJ8" s="8">
        <v>739178.00485036022</v>
      </c>
      <c r="AK8" s="96">
        <v>0.12790863757679988</v>
      </c>
      <c r="AL8" s="8">
        <v>765137.17981457012</v>
      </c>
      <c r="AM8" s="96">
        <v>0.12761246852407698</v>
      </c>
      <c r="AN8" s="8">
        <v>819751.85484766006</v>
      </c>
      <c r="AO8" s="96">
        <v>0.1309669311233046</v>
      </c>
      <c r="AP8" s="8">
        <v>835563.53550946002</v>
      </c>
      <c r="AQ8" s="96">
        <v>0.12737365012850324</v>
      </c>
    </row>
    <row r="9" spans="1:43" ht="15.95" customHeight="1" x14ac:dyDescent="0.25">
      <c r="A9" s="9" t="s">
        <v>78</v>
      </c>
      <c r="B9" s="10">
        <v>5135.2562589999998</v>
      </c>
      <c r="C9" s="97">
        <v>5.3936713692372519E-3</v>
      </c>
      <c r="D9" s="10">
        <v>6530.9528769999997</v>
      </c>
      <c r="E9" s="97">
        <v>6.5156346200083599E-3</v>
      </c>
      <c r="F9" s="10">
        <v>7861.0488041400004</v>
      </c>
      <c r="G9" s="97">
        <v>7.2271517137510394E-3</v>
      </c>
      <c r="H9" s="10">
        <v>8497.9762050000008</v>
      </c>
      <c r="I9" s="97">
        <v>7.0870089219560286E-3</v>
      </c>
      <c r="J9" s="10">
        <v>9079.0287620000017</v>
      </c>
      <c r="K9" s="97">
        <v>6.9002401920222342E-3</v>
      </c>
      <c r="L9" s="10">
        <v>7956.5665140000001</v>
      </c>
      <c r="M9" s="97">
        <v>5.3443273956248552E-3</v>
      </c>
      <c r="N9" s="10">
        <v>8134.7496510000001</v>
      </c>
      <c r="O9" s="97">
        <v>4.7351481555757196E-3</v>
      </c>
      <c r="P9" s="10">
        <v>9195.2229599999991</v>
      </c>
      <c r="Q9" s="97">
        <v>4.696829147195547E-3</v>
      </c>
      <c r="R9" s="10">
        <v>9019.9463780699989</v>
      </c>
      <c r="S9" s="97">
        <v>4.1555380028144503E-3</v>
      </c>
      <c r="T9" s="10">
        <v>9978.3167429799996</v>
      </c>
      <c r="U9" s="97">
        <v>4.1413256101847052E-3</v>
      </c>
      <c r="V9" s="10">
        <v>12216.324714800001</v>
      </c>
      <c r="W9" s="97">
        <v>4.4908617398980617E-3</v>
      </c>
      <c r="X9" s="10">
        <v>17171.274252290001</v>
      </c>
      <c r="Y9" s="97">
        <v>5.5216596357145556E-3</v>
      </c>
      <c r="Z9" s="10">
        <v>15967.9047799</v>
      </c>
      <c r="AA9" s="97">
        <v>4.7907939580431299E-3</v>
      </c>
      <c r="AB9" s="10">
        <v>21093.346540999999</v>
      </c>
      <c r="AC9" s="97">
        <v>5.4282493729166399E-3</v>
      </c>
      <c r="AD9" s="10">
        <v>26680.65729114</v>
      </c>
      <c r="AE9" s="97">
        <v>6.0965101517966198E-3</v>
      </c>
      <c r="AF9" s="10">
        <v>31067.553560219996</v>
      </c>
      <c r="AG9" s="97">
        <v>6.4525653532512524E-3</v>
      </c>
      <c r="AH9" s="10">
        <v>37138.714750600004</v>
      </c>
      <c r="AI9" s="97">
        <v>6.9657480683822303E-3</v>
      </c>
      <c r="AJ9" s="10">
        <v>36563.276960149997</v>
      </c>
      <c r="AK9" s="97">
        <v>6.3269725433222953E-3</v>
      </c>
      <c r="AL9" s="10">
        <v>38942.280035809999</v>
      </c>
      <c r="AM9" s="97">
        <v>6.494940536715196E-3</v>
      </c>
      <c r="AN9" s="10">
        <v>31390.477725079996</v>
      </c>
      <c r="AO9" s="97">
        <v>5.0150719511481614E-3</v>
      </c>
      <c r="AP9" s="10">
        <v>32426.4895769</v>
      </c>
      <c r="AQ9" s="97">
        <v>4.943107451123154E-3</v>
      </c>
    </row>
    <row r="10" spans="1:43" ht="15.95" customHeight="1" x14ac:dyDescent="0.25">
      <c r="A10" s="9" t="s">
        <v>79</v>
      </c>
      <c r="B10" s="10">
        <v>16552.739062000001</v>
      </c>
      <c r="C10" s="97">
        <v>1.7385701951035681E-2</v>
      </c>
      <c r="D10" s="10">
        <v>15824.030666000001</v>
      </c>
      <c r="E10" s="97">
        <v>1.5786915627360076E-2</v>
      </c>
      <c r="F10" s="10">
        <v>16084.6880461</v>
      </c>
      <c r="G10" s="97">
        <v>1.4787655397369062E-2</v>
      </c>
      <c r="H10" s="10">
        <v>17700.491536999998</v>
      </c>
      <c r="I10" s="97">
        <v>1.4761578335782849E-2</v>
      </c>
      <c r="J10" s="10">
        <v>18939.45091</v>
      </c>
      <c r="K10" s="97">
        <v>1.4394354705758785E-2</v>
      </c>
      <c r="L10" s="10">
        <v>18622.865378999999</v>
      </c>
      <c r="M10" s="97">
        <v>1.2508748522984238E-2</v>
      </c>
      <c r="N10" s="10">
        <v>17874.787780999999</v>
      </c>
      <c r="O10" s="97">
        <v>1.0404717050155912E-2</v>
      </c>
      <c r="P10" s="10">
        <v>21294.335070000001</v>
      </c>
      <c r="Q10" s="97">
        <v>1.0876936215902735E-2</v>
      </c>
      <c r="R10" s="10">
        <v>24451.572427520001</v>
      </c>
      <c r="S10" s="97">
        <v>1.1264971452399117E-2</v>
      </c>
      <c r="T10" s="10">
        <v>27385.116525669997</v>
      </c>
      <c r="U10" s="97">
        <v>1.1365713008202197E-2</v>
      </c>
      <c r="V10" s="10">
        <v>31875.67389319</v>
      </c>
      <c r="W10" s="97">
        <v>1.1717865042255308E-2</v>
      </c>
      <c r="X10" s="10">
        <v>37361.124164860012</v>
      </c>
      <c r="Y10" s="97">
        <v>1.201398383224327E-2</v>
      </c>
      <c r="Z10" s="10">
        <v>28086.368623339997</v>
      </c>
      <c r="AA10" s="97">
        <v>8.4266537757317506E-3</v>
      </c>
      <c r="AB10" s="10">
        <v>37553.815401999993</v>
      </c>
      <c r="AC10" s="97">
        <v>9.6642547691661584E-3</v>
      </c>
      <c r="AD10" s="10">
        <v>41471.406301580006</v>
      </c>
      <c r="AE10" s="97">
        <v>9.4761851916903041E-3</v>
      </c>
      <c r="AF10" s="10">
        <v>44480.205970170005</v>
      </c>
      <c r="AG10" s="97">
        <v>9.2383017990865617E-3</v>
      </c>
      <c r="AH10" s="10">
        <v>44077.374234770003</v>
      </c>
      <c r="AI10" s="97">
        <v>8.2671650458838106E-3</v>
      </c>
      <c r="AJ10" s="10">
        <v>50146.207356390005</v>
      </c>
      <c r="AK10" s="97">
        <v>8.6773862594816085E-3</v>
      </c>
      <c r="AL10" s="10">
        <v>48586.32245439</v>
      </c>
      <c r="AM10" s="97">
        <v>8.1034103537016896E-3</v>
      </c>
      <c r="AN10" s="10">
        <v>42293.988477929997</v>
      </c>
      <c r="AO10" s="97">
        <v>6.7570617171073882E-3</v>
      </c>
      <c r="AP10" s="10">
        <v>48032.503075790002</v>
      </c>
      <c r="AQ10" s="97">
        <v>7.3220945883446398E-3</v>
      </c>
    </row>
    <row r="11" spans="1:43" ht="15.95" customHeight="1" x14ac:dyDescent="0.25">
      <c r="A11" s="9" t="s">
        <v>80</v>
      </c>
      <c r="B11" s="10">
        <v>34020.003967000004</v>
      </c>
      <c r="C11" s="97">
        <v>3.5731950291002151E-2</v>
      </c>
      <c r="D11" s="10">
        <v>42911.457160999998</v>
      </c>
      <c r="E11" s="97">
        <v>4.281080894916052E-2</v>
      </c>
      <c r="F11" s="10">
        <v>47490.551729080005</v>
      </c>
      <c r="G11" s="97">
        <v>4.3661021686450578E-2</v>
      </c>
      <c r="H11" s="10">
        <v>51242.621815999999</v>
      </c>
      <c r="I11" s="97">
        <v>4.2734518105703563E-2</v>
      </c>
      <c r="J11" s="10">
        <v>60046.640850000011</v>
      </c>
      <c r="K11" s="97">
        <v>4.5636626499442973E-2</v>
      </c>
      <c r="L11" s="10">
        <v>78973.162478000013</v>
      </c>
      <c r="M11" s="97">
        <v>5.3045297240672112E-2</v>
      </c>
      <c r="N11" s="10">
        <v>83624.516107999982</v>
      </c>
      <c r="O11" s="97">
        <v>4.867690957902205E-2</v>
      </c>
      <c r="P11" s="10">
        <v>92112.659106999999</v>
      </c>
      <c r="Q11" s="97">
        <v>4.7050237280972358E-2</v>
      </c>
      <c r="R11" s="10">
        <v>115285.58289877001</v>
      </c>
      <c r="S11" s="97">
        <v>5.3112690567342601E-2</v>
      </c>
      <c r="T11" s="10">
        <v>125835.02292859001</v>
      </c>
      <c r="U11" s="97">
        <v>5.2225622470741202E-2</v>
      </c>
      <c r="V11" s="10">
        <v>148013.74913099001</v>
      </c>
      <c r="W11" s="97">
        <v>5.4411559816017488E-2</v>
      </c>
      <c r="X11" s="10">
        <v>179249.42554529</v>
      </c>
      <c r="Y11" s="97">
        <v>5.7640120541808559E-2</v>
      </c>
      <c r="Z11" s="10">
        <v>178795.78526941</v>
      </c>
      <c r="AA11" s="97">
        <v>5.3643466666365644E-2</v>
      </c>
      <c r="AB11" s="10">
        <v>194672.40508899998</v>
      </c>
      <c r="AC11" s="97">
        <v>5.0097804954492557E-2</v>
      </c>
      <c r="AD11" s="10">
        <v>235799.81205564001</v>
      </c>
      <c r="AE11" s="97">
        <v>5.3880079950890933E-2</v>
      </c>
      <c r="AF11" s="10">
        <v>246653.32404043004</v>
      </c>
      <c r="AG11" s="97">
        <v>5.1228581287630137E-2</v>
      </c>
      <c r="AH11" s="10">
        <v>272592.30247160001</v>
      </c>
      <c r="AI11" s="97">
        <v>5.1127491006315334E-2</v>
      </c>
      <c r="AJ11" s="10">
        <v>285684.33506535005</v>
      </c>
      <c r="AK11" s="97">
        <v>4.9435310352126095E-2</v>
      </c>
      <c r="AL11" s="10">
        <v>300442.45732922002</v>
      </c>
      <c r="AM11" s="97">
        <v>5.0108927706941551E-2</v>
      </c>
      <c r="AN11" s="10">
        <v>341115.24763857003</v>
      </c>
      <c r="AO11" s="97">
        <v>5.4497976281971096E-2</v>
      </c>
      <c r="AP11" s="10">
        <v>339840.91056232003</v>
      </c>
      <c r="AQ11" s="97">
        <v>5.1805488633397685E-2</v>
      </c>
    </row>
    <row r="12" spans="1:43" ht="15.95" customHeight="1" x14ac:dyDescent="0.25">
      <c r="A12" s="9" t="s">
        <v>81</v>
      </c>
      <c r="B12" s="10">
        <v>3784.0268250000004</v>
      </c>
      <c r="C12" s="97">
        <v>3.9744456979451089E-3</v>
      </c>
      <c r="D12" s="10">
        <v>3533.8497310000007</v>
      </c>
      <c r="E12" s="97">
        <v>3.5255611367674606E-3</v>
      </c>
      <c r="F12" s="10">
        <v>4876.8026382400003</v>
      </c>
      <c r="G12" s="97">
        <v>4.4835483690191464E-3</v>
      </c>
      <c r="H12" s="10">
        <v>3125.420329</v>
      </c>
      <c r="I12" s="97">
        <v>2.6064890301120518E-3</v>
      </c>
      <c r="J12" s="10">
        <v>3578.0682389999997</v>
      </c>
      <c r="K12" s="97">
        <v>2.7194021430886187E-3</v>
      </c>
      <c r="L12" s="10">
        <v>4020.5803809999998</v>
      </c>
      <c r="M12" s="97">
        <v>2.700574153271022E-3</v>
      </c>
      <c r="N12" s="10">
        <v>4449.8608320000003</v>
      </c>
      <c r="O12" s="97">
        <v>2.590214968523736E-3</v>
      </c>
      <c r="P12" s="10">
        <v>5251.9602559999994</v>
      </c>
      <c r="Q12" s="97">
        <v>2.6826494711003055E-3</v>
      </c>
      <c r="R12" s="10">
        <v>6097.7708705300001</v>
      </c>
      <c r="S12" s="97">
        <v>2.8092759671553918E-3</v>
      </c>
      <c r="T12" s="10">
        <v>6793.4278823000013</v>
      </c>
      <c r="U12" s="97">
        <v>2.8194932667080035E-3</v>
      </c>
      <c r="V12" s="10">
        <v>7855.0381588100008</v>
      </c>
      <c r="W12" s="97">
        <v>2.8876025446591667E-3</v>
      </c>
      <c r="X12" s="10">
        <v>20340.268255699997</v>
      </c>
      <c r="Y12" s="97">
        <v>6.5406932855974036E-3</v>
      </c>
      <c r="Z12" s="10">
        <v>19293.431448470001</v>
      </c>
      <c r="AA12" s="97">
        <v>5.7885399548223164E-3</v>
      </c>
      <c r="AB12" s="10">
        <v>26576.144842000009</v>
      </c>
      <c r="AC12" s="97">
        <v>6.8392154508399375E-3</v>
      </c>
      <c r="AD12" s="10">
        <v>31943.372182610001</v>
      </c>
      <c r="AE12" s="97">
        <v>7.2990365517932379E-3</v>
      </c>
      <c r="AF12" s="10">
        <v>31023.032419970004</v>
      </c>
      <c r="AG12" s="97">
        <v>6.4433185496203362E-3</v>
      </c>
      <c r="AH12" s="10">
        <v>29642.627471719999</v>
      </c>
      <c r="AI12" s="97">
        <v>5.5597797726581726E-3</v>
      </c>
      <c r="AJ12" s="10">
        <v>29892.947839300006</v>
      </c>
      <c r="AK12" s="97">
        <v>5.1727272811009223E-3</v>
      </c>
      <c r="AL12" s="10">
        <v>34869.727500339999</v>
      </c>
      <c r="AM12" s="97">
        <v>5.8157048441413936E-3</v>
      </c>
      <c r="AN12" s="10">
        <v>33782.40685662</v>
      </c>
      <c r="AO12" s="97">
        <v>5.3972163964089064E-3</v>
      </c>
      <c r="AP12" s="10">
        <v>34983.514963420006</v>
      </c>
      <c r="AQ12" s="97">
        <v>5.3329014561400382E-3</v>
      </c>
    </row>
    <row r="13" spans="1:43" ht="15.95" customHeight="1" x14ac:dyDescent="0.25">
      <c r="A13" s="9" t="s">
        <v>82</v>
      </c>
      <c r="B13" s="10">
        <v>19112.970208999999</v>
      </c>
      <c r="C13" s="97">
        <v>2.0074768424009012E-2</v>
      </c>
      <c r="D13" s="10">
        <v>18697.386003999996</v>
      </c>
      <c r="E13" s="97">
        <v>1.8653531551322836E-2</v>
      </c>
      <c r="F13" s="10">
        <v>32069.737737220003</v>
      </c>
      <c r="G13" s="97">
        <v>2.9483707050010091E-2</v>
      </c>
      <c r="H13" s="10">
        <v>39823.323042000004</v>
      </c>
      <c r="I13" s="97">
        <v>3.3211230402661628E-2</v>
      </c>
      <c r="J13" s="10">
        <v>46118.153737000001</v>
      </c>
      <c r="K13" s="97">
        <v>3.505070270620074E-2</v>
      </c>
      <c r="L13" s="10">
        <v>52067.717844769999</v>
      </c>
      <c r="M13" s="97">
        <v>3.4973242593503623E-2</v>
      </c>
      <c r="N13" s="10">
        <v>59405.209371010009</v>
      </c>
      <c r="O13" s="97">
        <v>3.4579117938822908E-2</v>
      </c>
      <c r="P13" s="10">
        <v>78789.002682345803</v>
      </c>
      <c r="Q13" s="97">
        <v>4.0244645060451036E-2</v>
      </c>
      <c r="R13" s="10">
        <v>86581.298603000003</v>
      </c>
      <c r="S13" s="97">
        <v>3.9888471793196739E-2</v>
      </c>
      <c r="T13" s="10">
        <v>91481.215766090012</v>
      </c>
      <c r="U13" s="97">
        <v>3.7967676459005423E-2</v>
      </c>
      <c r="V13" s="10">
        <v>103195.58434362999</v>
      </c>
      <c r="W13" s="97">
        <v>3.7935885978356503E-2</v>
      </c>
      <c r="X13" s="10">
        <v>121923.90935882002</v>
      </c>
      <c r="Y13" s="97">
        <v>3.9206311601792401E-2</v>
      </c>
      <c r="Z13" s="10">
        <v>118957.14958799002</v>
      </c>
      <c r="AA13" s="97">
        <v>3.5690292581751257E-2</v>
      </c>
      <c r="AB13" s="10">
        <v>141232.33053899999</v>
      </c>
      <c r="AC13" s="97">
        <v>3.6345314300588787E-2</v>
      </c>
      <c r="AD13" s="10">
        <v>160988.35704444998</v>
      </c>
      <c r="AE13" s="97">
        <v>3.6785718669999544E-2</v>
      </c>
      <c r="AF13" s="10">
        <v>175157.78744079999</v>
      </c>
      <c r="AG13" s="97">
        <v>3.6379339248643762E-2</v>
      </c>
      <c r="AH13" s="10">
        <v>202813.18744507001</v>
      </c>
      <c r="AI13" s="97">
        <v>3.8039700032029666E-2</v>
      </c>
      <c r="AJ13" s="10">
        <v>198742.40016735002</v>
      </c>
      <c r="AK13" s="97">
        <v>3.4390727899560714E-2</v>
      </c>
      <c r="AL13" s="10">
        <v>202733.67623007999</v>
      </c>
      <c r="AM13" s="97">
        <v>3.3812688180897679E-2</v>
      </c>
      <c r="AN13" s="10">
        <v>204678.62578346001</v>
      </c>
      <c r="AO13" s="97">
        <v>3.2700299885721644E-2</v>
      </c>
      <c r="AP13" s="10">
        <v>235759.38850717002</v>
      </c>
      <c r="AQ13" s="97">
        <v>3.5939258464543371E-2</v>
      </c>
    </row>
    <row r="14" spans="1:43" ht="15.95" customHeight="1" x14ac:dyDescent="0.25">
      <c r="A14" s="9" t="s">
        <v>83</v>
      </c>
      <c r="B14" s="10">
        <v>7582.374699</v>
      </c>
      <c r="C14" s="97">
        <v>7.9639331052174522E-3</v>
      </c>
      <c r="D14" s="10">
        <v>7482.0244430000002</v>
      </c>
      <c r="E14" s="97">
        <v>7.4644754611907409E-3</v>
      </c>
      <c r="F14" s="10">
        <v>9777.4515971599994</v>
      </c>
      <c r="G14" s="97">
        <v>8.9890201456729515E-3</v>
      </c>
      <c r="H14" s="10">
        <v>10025.805398</v>
      </c>
      <c r="I14" s="97">
        <v>8.361163951437647E-3</v>
      </c>
      <c r="J14" s="10">
        <v>11328.03297</v>
      </c>
      <c r="K14" s="97">
        <v>8.6095275656917214E-3</v>
      </c>
      <c r="L14" s="10">
        <v>12776.849209199998</v>
      </c>
      <c r="M14" s="97">
        <v>8.5820517101624916E-3</v>
      </c>
      <c r="N14" s="10">
        <v>17058.057065109999</v>
      </c>
      <c r="O14" s="97">
        <v>9.9293070979303791E-3</v>
      </c>
      <c r="P14" s="10">
        <v>19768.136722088926</v>
      </c>
      <c r="Q14" s="97">
        <v>1.0097369160698842E-2</v>
      </c>
      <c r="R14" s="10">
        <v>21585.364466209998</v>
      </c>
      <c r="S14" s="97">
        <v>9.9444939675050695E-3</v>
      </c>
      <c r="T14" s="10">
        <v>24193.284582690001</v>
      </c>
      <c r="U14" s="97">
        <v>1.0040999060013675E-2</v>
      </c>
      <c r="V14" s="10">
        <v>26632.426027650003</v>
      </c>
      <c r="W14" s="97">
        <v>9.790386706350478E-3</v>
      </c>
      <c r="X14" s="10">
        <v>31515.76843597</v>
      </c>
      <c r="Y14" s="97">
        <v>1.0134329223599393E-2</v>
      </c>
      <c r="Z14" s="10">
        <v>31723.208363999995</v>
      </c>
      <c r="AA14" s="97">
        <v>9.5178019317413692E-3</v>
      </c>
      <c r="AB14" s="10">
        <v>40794.401496000006</v>
      </c>
      <c r="AC14" s="97">
        <v>1.0498200648661674E-2</v>
      </c>
      <c r="AD14" s="10">
        <v>42102.134497259991</v>
      </c>
      <c r="AE14" s="97">
        <v>9.6203061106777208E-3</v>
      </c>
      <c r="AF14" s="10">
        <v>46407.434287240001</v>
      </c>
      <c r="AG14" s="97">
        <v>9.6385768526863255E-3</v>
      </c>
      <c r="AH14" s="10">
        <v>52037.99822709</v>
      </c>
      <c r="AI14" s="97">
        <v>9.760261981790145E-3</v>
      </c>
      <c r="AJ14" s="10">
        <v>52543.520067260011</v>
      </c>
      <c r="AK14" s="97">
        <v>9.0922213880715117E-3</v>
      </c>
      <c r="AL14" s="10">
        <v>53548.380772470002</v>
      </c>
      <c r="AM14" s="97">
        <v>8.931001180073608E-3</v>
      </c>
      <c r="AN14" s="10">
        <v>53894.737931650001</v>
      </c>
      <c r="AO14" s="97">
        <v>8.6104452083425563E-3</v>
      </c>
      <c r="AP14" s="10">
        <v>62560.628576040021</v>
      </c>
      <c r="AQ14" s="97">
        <v>9.536768034288573E-3</v>
      </c>
    </row>
    <row r="15" spans="1:43" ht="15.95" customHeight="1" x14ac:dyDescent="0.25">
      <c r="A15" s="9" t="s">
        <v>84</v>
      </c>
      <c r="B15" s="10">
        <v>7688.8164820000002</v>
      </c>
      <c r="C15" s="97">
        <v>8.0757312256036513E-3</v>
      </c>
      <c r="D15" s="10">
        <v>7680.145070999999</v>
      </c>
      <c r="E15" s="97">
        <v>7.6621314000784148E-3</v>
      </c>
      <c r="F15" s="10">
        <v>7270.2609369400006</v>
      </c>
      <c r="G15" s="97">
        <v>6.6840036360226373E-3</v>
      </c>
      <c r="H15" s="10">
        <v>9242.7479349999994</v>
      </c>
      <c r="I15" s="97">
        <v>7.7081219691101316E-3</v>
      </c>
      <c r="J15" s="10">
        <v>9315.4190639999997</v>
      </c>
      <c r="K15" s="97">
        <v>7.0799014647887426E-3</v>
      </c>
      <c r="L15" s="10">
        <v>13297.097854000001</v>
      </c>
      <c r="M15" s="97">
        <v>8.9314962953424351E-3</v>
      </c>
      <c r="N15" s="10">
        <v>16154.906322999999</v>
      </c>
      <c r="O15" s="97">
        <v>9.4035930004863003E-3</v>
      </c>
      <c r="P15" s="10">
        <v>19895.60201507527</v>
      </c>
      <c r="Q15" s="97">
        <v>1.0162477174496701E-2</v>
      </c>
      <c r="R15" s="10">
        <v>25843.080331249999</v>
      </c>
      <c r="S15" s="97">
        <v>1.1906046657593846E-2</v>
      </c>
      <c r="T15" s="10">
        <v>28023.579601920002</v>
      </c>
      <c r="U15" s="97">
        <v>1.1630695926357369E-2</v>
      </c>
      <c r="V15" s="10">
        <v>34471.272402549999</v>
      </c>
      <c r="W15" s="97">
        <v>1.2672036964658412E-2</v>
      </c>
      <c r="X15" s="10">
        <v>44613.230482539991</v>
      </c>
      <c r="Y15" s="97">
        <v>1.4345998459690253E-2</v>
      </c>
      <c r="Z15" s="10">
        <v>45050.08293117999</v>
      </c>
      <c r="AA15" s="97">
        <v>1.3516216942107208E-2</v>
      </c>
      <c r="AB15" s="10">
        <v>46370.276393999993</v>
      </c>
      <c r="AC15" s="97">
        <v>1.1933119444486624E-2</v>
      </c>
      <c r="AD15" s="10">
        <v>58961.595643740009</v>
      </c>
      <c r="AE15" s="97">
        <v>1.3472680319894377E-2</v>
      </c>
      <c r="AF15" s="10">
        <v>56541.535373750005</v>
      </c>
      <c r="AG15" s="97">
        <v>1.1743375656055549E-2</v>
      </c>
      <c r="AH15" s="10">
        <v>64250.670251420015</v>
      </c>
      <c r="AI15" s="97">
        <v>1.2050874275041035E-2</v>
      </c>
      <c r="AJ15" s="10">
        <v>64808.064477300009</v>
      </c>
      <c r="AK15" s="97">
        <v>1.1214499318007956E-2</v>
      </c>
      <c r="AL15" s="10">
        <v>60418.565659539992</v>
      </c>
      <c r="AM15" s="97">
        <v>1.0076836561995945E-2</v>
      </c>
      <c r="AN15" s="10">
        <v>68143.264846340011</v>
      </c>
      <c r="AO15" s="97">
        <v>1.0886848527236596E-2</v>
      </c>
      <c r="AP15" s="10">
        <v>75650.602940609999</v>
      </c>
      <c r="AQ15" s="97">
        <v>1.1532209127690544E-2</v>
      </c>
    </row>
    <row r="16" spans="1:43" s="74" customFormat="1" ht="15.95" customHeight="1" x14ac:dyDescent="0.25">
      <c r="A16" s="9" t="s">
        <v>85</v>
      </c>
      <c r="B16" s="10">
        <v>6909.360098000001</v>
      </c>
      <c r="C16" s="97">
        <v>7.257051227973179E-3</v>
      </c>
      <c r="D16" s="10">
        <v>8118.0526169999994</v>
      </c>
      <c r="E16" s="97">
        <v>8.0990118401637751E-3</v>
      </c>
      <c r="F16" s="10">
        <v>7955.9220679999999</v>
      </c>
      <c r="G16" s="97">
        <v>7.3143746134656231E-3</v>
      </c>
      <c r="H16" s="10">
        <v>14544.577824000002</v>
      </c>
      <c r="I16" s="97">
        <v>1.212965891150925E-2</v>
      </c>
      <c r="J16" s="10">
        <v>17196.813416000001</v>
      </c>
      <c r="K16" s="97">
        <v>1.3069915980930378E-2</v>
      </c>
      <c r="L16" s="10">
        <v>20366.959526999999</v>
      </c>
      <c r="M16" s="97">
        <v>1.3680235007676419E-2</v>
      </c>
      <c r="N16" s="10">
        <v>23045.127879000003</v>
      </c>
      <c r="O16" s="97">
        <v>1.3414315062275965E-2</v>
      </c>
      <c r="P16" s="10">
        <v>26432.626958000001</v>
      </c>
      <c r="Q16" s="97">
        <v>1.350152500633668E-2</v>
      </c>
      <c r="R16" s="10">
        <v>29006.977849970004</v>
      </c>
      <c r="S16" s="97">
        <v>1.3363671329068284E-2</v>
      </c>
      <c r="T16" s="10">
        <v>32145.791662399999</v>
      </c>
      <c r="U16" s="97">
        <v>1.3341547848219667E-2</v>
      </c>
      <c r="V16" s="10">
        <v>36519.645472189994</v>
      </c>
      <c r="W16" s="97">
        <v>1.3425042509471682E-2</v>
      </c>
      <c r="X16" s="10">
        <v>1109.4730335599997</v>
      </c>
      <c r="Y16" s="97">
        <v>3.5676632824759849E-4</v>
      </c>
      <c r="Z16" s="10">
        <v>91.517687250000023</v>
      </c>
      <c r="AA16" s="97">
        <v>2.7457727809304152E-5</v>
      </c>
      <c r="AB16" s="10">
        <v>23.620171999999986</v>
      </c>
      <c r="AC16" s="97">
        <v>6.0785131272538509E-6</v>
      </c>
      <c r="AD16" s="10">
        <v>76.281204290000019</v>
      </c>
      <c r="AE16" s="97">
        <v>1.7430197887204545E-5</v>
      </c>
      <c r="AF16" s="10">
        <v>-274.96767546000007</v>
      </c>
      <c r="AG16" s="97">
        <v>-5.7109321224733965E-5</v>
      </c>
      <c r="AH16" s="10">
        <v>-205.27753544999996</v>
      </c>
      <c r="AI16" s="97">
        <v>-3.8501913855810011E-5</v>
      </c>
      <c r="AJ16" s="10">
        <v>8.5182151600000005</v>
      </c>
      <c r="AK16" s="97">
        <v>1.4740066513778539E-6</v>
      </c>
      <c r="AL16" s="10">
        <v>18.085566290000003</v>
      </c>
      <c r="AM16" s="97">
        <v>3.0163790491556823E-6</v>
      </c>
      <c r="AN16" s="10">
        <v>0</v>
      </c>
      <c r="AO16" s="97">
        <v>0</v>
      </c>
      <c r="AP16" s="10">
        <v>0</v>
      </c>
      <c r="AQ16" s="97">
        <v>0</v>
      </c>
    </row>
    <row r="17" spans="1:43" ht="15.95" customHeight="1" x14ac:dyDescent="0.25">
      <c r="A17" s="9" t="s">
        <v>86</v>
      </c>
      <c r="B17" s="10">
        <v>0</v>
      </c>
      <c r="C17" s="97">
        <v>0</v>
      </c>
      <c r="D17" s="10">
        <v>0</v>
      </c>
      <c r="E17" s="97">
        <v>0</v>
      </c>
      <c r="F17" s="10">
        <v>0</v>
      </c>
      <c r="G17" s="97">
        <v>0</v>
      </c>
      <c r="H17" s="10">
        <v>0</v>
      </c>
      <c r="I17" s="97">
        <v>0</v>
      </c>
      <c r="J17" s="10">
        <v>0</v>
      </c>
      <c r="K17" s="97">
        <v>0</v>
      </c>
      <c r="L17" s="10">
        <v>7240.9347633100006</v>
      </c>
      <c r="M17" s="97">
        <v>4.8636463928754901E-3</v>
      </c>
      <c r="N17" s="10">
        <v>7495.7372128799998</v>
      </c>
      <c r="O17" s="97">
        <v>4.3631860550110268E-3</v>
      </c>
      <c r="P17" s="10">
        <v>7668.6112254900008</v>
      </c>
      <c r="Q17" s="97">
        <v>3.9170509381963262E-3</v>
      </c>
      <c r="R17" s="10">
        <v>7679.6773710000007</v>
      </c>
      <c r="S17" s="97">
        <v>3.5380688339937947E-3</v>
      </c>
      <c r="T17" s="10">
        <v>7822.5840292700004</v>
      </c>
      <c r="U17" s="97">
        <v>3.2466265015117942E-3</v>
      </c>
      <c r="V17" s="10">
        <v>7942.9848975800005</v>
      </c>
      <c r="W17" s="97">
        <v>2.9199327792846846E-3</v>
      </c>
      <c r="X17" s="10">
        <v>5944.0053045999994</v>
      </c>
      <c r="Y17" s="97">
        <v>1.9113767378391247E-3</v>
      </c>
      <c r="Z17" s="10">
        <v>4914.52883664</v>
      </c>
      <c r="AA17" s="97">
        <v>1.4744886935223254E-3</v>
      </c>
      <c r="AB17" s="10">
        <v>7759.0581220000004</v>
      </c>
      <c r="AC17" s="97">
        <v>1.9967482306946214E-3</v>
      </c>
      <c r="AD17" s="10">
        <v>8963.5165579999993</v>
      </c>
      <c r="AE17" s="97">
        <v>2.0481568012115938E-3</v>
      </c>
      <c r="AF17" s="10">
        <v>2877.6366208200002</v>
      </c>
      <c r="AG17" s="97">
        <v>5.9766979471874003E-4</v>
      </c>
      <c r="AH17" s="10">
        <v>749.48155602000008</v>
      </c>
      <c r="AI17" s="97">
        <v>1.4057297718010232E-4</v>
      </c>
      <c r="AJ17" s="10">
        <v>30.320792579999999</v>
      </c>
      <c r="AK17" s="97">
        <v>5.2467622733737424E-6</v>
      </c>
      <c r="AL17" s="10">
        <v>3277.8718475099995</v>
      </c>
      <c r="AM17" s="97">
        <v>5.4669584618499602E-4</v>
      </c>
      <c r="AN17" s="10">
        <v>6010.6551706600003</v>
      </c>
      <c r="AO17" s="97">
        <v>9.6028701501145485E-4</v>
      </c>
      <c r="AP17" s="10">
        <v>5827.3121670999999</v>
      </c>
      <c r="AQ17" s="97">
        <v>8.8831787125464136E-4</v>
      </c>
    </row>
    <row r="18" spans="1:43" ht="15.95" customHeight="1" x14ac:dyDescent="0.25">
      <c r="A18" s="9" t="s">
        <v>87</v>
      </c>
      <c r="B18" s="10">
        <v>925.44373900000016</v>
      </c>
      <c r="C18" s="97">
        <v>9.7201369262459882E-4</v>
      </c>
      <c r="D18" s="10">
        <v>974.51379299999996</v>
      </c>
      <c r="E18" s="97">
        <v>9.7222808477269939E-4</v>
      </c>
      <c r="F18" s="10">
        <v>928.77872651999985</v>
      </c>
      <c r="G18" s="97">
        <v>8.5388412313754428E-4</v>
      </c>
      <c r="H18" s="10">
        <v>1984.7592589999999</v>
      </c>
      <c r="I18" s="97">
        <v>1.6552183999046434E-3</v>
      </c>
      <c r="J18" s="10">
        <v>3616.5654951495158</v>
      </c>
      <c r="K18" s="97">
        <v>2.7486608139364629E-3</v>
      </c>
      <c r="L18" s="10">
        <v>4578.0609577200003</v>
      </c>
      <c r="M18" s="97">
        <v>3.0750269669879817E-3</v>
      </c>
      <c r="N18" s="10">
        <v>5626.4067000000005</v>
      </c>
      <c r="O18" s="97">
        <v>3.2750693568976402E-3</v>
      </c>
      <c r="P18" s="10">
        <v>6399.5102270000007</v>
      </c>
      <c r="Q18" s="97">
        <v>3.2688066719754232E-3</v>
      </c>
      <c r="R18" s="10">
        <v>7518.35998432</v>
      </c>
      <c r="S18" s="97">
        <v>3.4637490428591944E-3</v>
      </c>
      <c r="T18" s="10">
        <v>5530.8294680500003</v>
      </c>
      <c r="U18" s="97">
        <v>2.295473907231292E-3</v>
      </c>
      <c r="V18" s="10">
        <v>8786.7395727599996</v>
      </c>
      <c r="W18" s="97">
        <v>3.2301067208823078E-3</v>
      </c>
      <c r="X18" s="10">
        <v>7108.5655858599994</v>
      </c>
      <c r="Y18" s="97">
        <v>2.285857128980287E-3</v>
      </c>
      <c r="Z18" s="10">
        <v>13259.353730849996</v>
      </c>
      <c r="AA18" s="97">
        <v>3.978156972809216E-3</v>
      </c>
      <c r="AB18" s="10">
        <v>15130.592999</v>
      </c>
      <c r="AC18" s="97">
        <v>3.8937696206258264E-3</v>
      </c>
      <c r="AD18" s="10">
        <v>21907.800117080009</v>
      </c>
      <c r="AE18" s="97">
        <v>5.0059158723073085E-3</v>
      </c>
      <c r="AF18" s="10">
        <v>13601.514055429963</v>
      </c>
      <c r="AG18" s="97">
        <v>2.8249620033874928E-3</v>
      </c>
      <c r="AH18" s="10">
        <v>17096.288816360011</v>
      </c>
      <c r="AI18" s="97">
        <v>3.2065848696915529E-3</v>
      </c>
      <c r="AJ18" s="10">
        <v>20758.413909519993</v>
      </c>
      <c r="AK18" s="97">
        <v>3.5920717662040165E-3</v>
      </c>
      <c r="AL18" s="10">
        <v>22299.812418919995</v>
      </c>
      <c r="AM18" s="97">
        <v>3.7192469343757528E-3</v>
      </c>
      <c r="AN18" s="10">
        <v>38442.450417349988</v>
      </c>
      <c r="AO18" s="97">
        <v>6.141724140356789E-3</v>
      </c>
      <c r="AP18" s="10">
        <v>482.18514011000525</v>
      </c>
      <c r="AQ18" s="97">
        <v>7.3504501720611257E-5</v>
      </c>
    </row>
    <row r="19" spans="1:43" s="74" customFormat="1" ht="15.95" customHeight="1" x14ac:dyDescent="0.25">
      <c r="A19" s="7" t="s">
        <v>88</v>
      </c>
      <c r="B19" s="8">
        <v>-748.10899999999992</v>
      </c>
      <c r="C19" s="96">
        <v>-7.8575515823517373E-4</v>
      </c>
      <c r="D19" s="8">
        <v>-769.99900000000002</v>
      </c>
      <c r="E19" s="96">
        <v>-7.6819297830799788E-4</v>
      </c>
      <c r="F19" s="8">
        <v>-750.09300000000007</v>
      </c>
      <c r="G19" s="96">
        <v>-6.8960720706474758E-4</v>
      </c>
      <c r="H19" s="8">
        <v>-995.09955300000013</v>
      </c>
      <c r="I19" s="96">
        <v>-8.2987751909637832E-4</v>
      </c>
      <c r="J19" s="8">
        <v>-230.53638515</v>
      </c>
      <c r="K19" s="96">
        <v>-1.7521218097618659E-4</v>
      </c>
      <c r="L19" s="8">
        <v>-249.322</v>
      </c>
      <c r="M19" s="96">
        <v>-1.6746650613520909E-4</v>
      </c>
      <c r="N19" s="8">
        <v>-190</v>
      </c>
      <c r="O19" s="96">
        <v>-1.1059690686962809E-4</v>
      </c>
      <c r="P19" s="8">
        <v>0</v>
      </c>
      <c r="Q19" s="96">
        <v>0</v>
      </c>
      <c r="R19" s="8">
        <v>-6.9782739999999999</v>
      </c>
      <c r="S19" s="96">
        <v>-3.2149285134948687E-6</v>
      </c>
      <c r="T19" s="8">
        <v>0</v>
      </c>
      <c r="U19" s="96">
        <v>0</v>
      </c>
      <c r="V19" s="8">
        <v>-10.09600534</v>
      </c>
      <c r="W19" s="96">
        <v>-3.7114079042351978E-6</v>
      </c>
      <c r="X19" s="8">
        <v>-1.0794299999999999</v>
      </c>
      <c r="Y19" s="96">
        <v>-3.4710557719876204E-7</v>
      </c>
      <c r="Z19" s="8">
        <v>-54.804604999999995</v>
      </c>
      <c r="AA19" s="96">
        <v>-1.6442831675539624E-5</v>
      </c>
      <c r="AB19" s="8">
        <v>-98.596546400000008</v>
      </c>
      <c r="AC19" s="96">
        <v>-2.537324459763857E-5</v>
      </c>
      <c r="AD19" s="8">
        <v>-273.86240261999995</v>
      </c>
      <c r="AE19" s="96">
        <v>-6.2577353306909656E-5</v>
      </c>
      <c r="AF19" s="8">
        <v>-142.17655500000001</v>
      </c>
      <c r="AG19" s="96">
        <v>-2.952931298756325E-5</v>
      </c>
      <c r="AH19" s="8">
        <v>-51.56204838</v>
      </c>
      <c r="AI19" s="96">
        <v>-9.6709926909630991E-6</v>
      </c>
      <c r="AJ19" s="8">
        <v>-6.2858440000000009</v>
      </c>
      <c r="AK19" s="96">
        <v>-1.0877132933941499E-6</v>
      </c>
      <c r="AL19" s="8">
        <v>-10.605143999999999</v>
      </c>
      <c r="AM19" s="96">
        <v>-1.7687659685042177E-6</v>
      </c>
      <c r="AN19" s="8">
        <v>-163.21314048802301</v>
      </c>
      <c r="AO19" s="96">
        <v>-2.6075603247870056E-5</v>
      </c>
      <c r="AP19" s="8">
        <v>-1378.9279037680176</v>
      </c>
      <c r="AQ19" s="96">
        <v>-2.1020433863223477E-4</v>
      </c>
    </row>
    <row r="20" spans="1:43" s="74" customFormat="1" ht="15.95" customHeight="1" x14ac:dyDescent="0.25">
      <c r="A20" s="7" t="s">
        <v>89</v>
      </c>
      <c r="B20" s="8">
        <v>44260.756999999991</v>
      </c>
      <c r="C20" s="96">
        <v>4.6488035994946685E-2</v>
      </c>
      <c r="D20" s="8">
        <v>46283.80232114</v>
      </c>
      <c r="E20" s="96">
        <v>4.6175244321739591E-2</v>
      </c>
      <c r="F20" s="8">
        <v>49065.283592859989</v>
      </c>
      <c r="G20" s="96">
        <v>4.5108770755508926E-2</v>
      </c>
      <c r="H20" s="8">
        <v>55715.133753156995</v>
      </c>
      <c r="I20" s="96">
        <v>4.6464433468791651E-2</v>
      </c>
      <c r="J20" s="8">
        <v>62491.889843650002</v>
      </c>
      <c r="K20" s="96">
        <v>4.7495063764903152E-2</v>
      </c>
      <c r="L20" s="8">
        <v>71027.679417610008</v>
      </c>
      <c r="M20" s="96">
        <v>4.7708414463861391E-2</v>
      </c>
      <c r="N20" s="8">
        <v>80730.149979530004</v>
      </c>
      <c r="O20" s="96">
        <v>4.6992130941353627E-2</v>
      </c>
      <c r="P20" s="8">
        <v>93765.38227237</v>
      </c>
      <c r="Q20" s="96">
        <v>4.7894431964355555E-2</v>
      </c>
      <c r="R20" s="8">
        <v>108434.09657806001</v>
      </c>
      <c r="S20" s="96">
        <v>4.9956173822332216E-2</v>
      </c>
      <c r="T20" s="8">
        <v>123520.19059296299</v>
      </c>
      <c r="U20" s="96">
        <v>5.1264891850362745E-2</v>
      </c>
      <c r="V20" s="8">
        <v>140411.78868083199</v>
      </c>
      <c r="W20" s="96">
        <v>5.1616991553398106E-2</v>
      </c>
      <c r="X20" s="8">
        <v>163355.27142175997</v>
      </c>
      <c r="Y20" s="96">
        <v>5.2529136465829594E-2</v>
      </c>
      <c r="Z20" s="8">
        <v>182008.44418068998</v>
      </c>
      <c r="AA20" s="96">
        <v>5.4607349349382869E-2</v>
      </c>
      <c r="AB20" s="8">
        <v>211968.37845694157</v>
      </c>
      <c r="AC20" s="96">
        <v>5.4548822549354531E-2</v>
      </c>
      <c r="AD20" s="8">
        <v>245891.94119519001</v>
      </c>
      <c r="AE20" s="96">
        <v>5.6186123879311711E-2</v>
      </c>
      <c r="AF20" s="8">
        <v>275764.68869792449</v>
      </c>
      <c r="AG20" s="96">
        <v>5.7274856627936709E-2</v>
      </c>
      <c r="AH20" s="8">
        <v>307146.98513935</v>
      </c>
      <c r="AI20" s="96">
        <v>5.7608577270684559E-2</v>
      </c>
      <c r="AJ20" s="8">
        <v>337503.13283227006</v>
      </c>
      <c r="AK20" s="96">
        <v>5.8402124542675841E-2</v>
      </c>
      <c r="AL20" s="8">
        <v>350272.00390151003</v>
      </c>
      <c r="AM20" s="96">
        <v>5.8419687674280289E-2</v>
      </c>
      <c r="AN20" s="8">
        <v>358137.31866677001</v>
      </c>
      <c r="AO20" s="96">
        <v>5.721749242669584E-2</v>
      </c>
      <c r="AP20" s="8">
        <v>374784.82827434002</v>
      </c>
      <c r="AQ20" s="96">
        <v>5.7132353868195443E-2</v>
      </c>
    </row>
    <row r="21" spans="1:43" ht="15.95" customHeight="1" x14ac:dyDescent="0.25">
      <c r="A21" s="7" t="s">
        <v>90</v>
      </c>
      <c r="B21" s="8">
        <v>13788.735807220004</v>
      </c>
      <c r="C21" s="96">
        <v>1.4482609200083358E-2</v>
      </c>
      <c r="D21" s="8">
        <v>26249.988533693999</v>
      </c>
      <c r="E21" s="96">
        <v>2.6188419559310061E-2</v>
      </c>
      <c r="F21" s="8">
        <v>26753.097894870087</v>
      </c>
      <c r="G21" s="96">
        <v>2.4595788948318591E-2</v>
      </c>
      <c r="H21" s="8">
        <v>24144.168915198912</v>
      </c>
      <c r="I21" s="96">
        <v>2.0135375339666306E-2</v>
      </c>
      <c r="J21" s="8">
        <v>28961.654236696428</v>
      </c>
      <c r="K21" s="96">
        <v>2.2011426093057205E-2</v>
      </c>
      <c r="L21" s="8">
        <v>29377.302533910944</v>
      </c>
      <c r="M21" s="96">
        <v>1.9732371050413082E-2</v>
      </c>
      <c r="N21" s="8">
        <v>32722.02597417009</v>
      </c>
      <c r="O21" s="96">
        <v>1.9047130838162323E-2</v>
      </c>
      <c r="P21" s="8">
        <v>38420.239661623389</v>
      </c>
      <c r="Q21" s="96">
        <v>1.9624679278570874E-2</v>
      </c>
      <c r="R21" s="8">
        <v>46325.331419329603</v>
      </c>
      <c r="S21" s="96">
        <v>2.1342330335137667E-2</v>
      </c>
      <c r="T21" s="8">
        <v>60100.645627405902</v>
      </c>
      <c r="U21" s="96">
        <v>2.4943720402593596E-2</v>
      </c>
      <c r="V21" s="8">
        <v>60440.97717075095</v>
      </c>
      <c r="W21" s="96">
        <v>2.221879969917134E-2</v>
      </c>
      <c r="X21" s="8">
        <v>85924.658879389972</v>
      </c>
      <c r="Y21" s="96">
        <v>2.7630257002248772E-2</v>
      </c>
      <c r="Z21" s="8">
        <v>100031.97511525996</v>
      </c>
      <c r="AA21" s="96">
        <v>3.0012239464037523E-2</v>
      </c>
      <c r="AB21" s="8">
        <v>175455.59598968699</v>
      </c>
      <c r="AC21" s="96">
        <v>4.5152471517712109E-2</v>
      </c>
      <c r="AD21" s="8">
        <v>113757.06496855996</v>
      </c>
      <c r="AE21" s="96">
        <v>2.5993403904997311E-2</v>
      </c>
      <c r="AF21" s="8">
        <v>136731.85119443995</v>
      </c>
      <c r="AG21" s="96">
        <v>2.8398477015352787E-2</v>
      </c>
      <c r="AH21" s="8">
        <v>151694.44780490006</v>
      </c>
      <c r="AI21" s="96">
        <v>2.8451854456385581E-2</v>
      </c>
      <c r="AJ21" s="8">
        <v>144799.28050228988</v>
      </c>
      <c r="AK21" s="96">
        <v>2.5056317381762741E-2</v>
      </c>
      <c r="AL21" s="8">
        <v>132390.76542131003</v>
      </c>
      <c r="AM21" s="96">
        <v>2.208063185388507E-2</v>
      </c>
      <c r="AN21" s="8">
        <v>137226.91469366447</v>
      </c>
      <c r="AO21" s="96">
        <v>2.1923936833651497E-2</v>
      </c>
      <c r="AP21" s="8">
        <v>174112.18223342701</v>
      </c>
      <c r="AQ21" s="96">
        <v>2.654173290291896E-2</v>
      </c>
    </row>
    <row r="22" spans="1:43" ht="15.95" customHeight="1" x14ac:dyDescent="0.25">
      <c r="A22" s="9" t="s">
        <v>91</v>
      </c>
      <c r="B22" s="10">
        <v>1517.1922220000001</v>
      </c>
      <c r="C22" s="97">
        <v>1.5935399981430313E-3</v>
      </c>
      <c r="D22" s="10">
        <v>9357.7183309609991</v>
      </c>
      <c r="E22" s="97">
        <v>9.3357699358418353E-3</v>
      </c>
      <c r="F22" s="10">
        <v>9151.1957503249978</v>
      </c>
      <c r="G22" s="97">
        <v>8.4132641454918358E-3</v>
      </c>
      <c r="H22" s="10">
        <v>5227.0388464459993</v>
      </c>
      <c r="I22" s="97">
        <v>4.3591638816754654E-3</v>
      </c>
      <c r="J22" s="10">
        <v>4381.3112466470002</v>
      </c>
      <c r="K22" s="97">
        <v>3.32988260643123E-3</v>
      </c>
      <c r="L22" s="10">
        <v>1820.008949235</v>
      </c>
      <c r="M22" s="97">
        <v>1.2224775184829198E-3</v>
      </c>
      <c r="N22" s="10">
        <v>402.465834282</v>
      </c>
      <c r="O22" s="97">
        <v>2.3427092838049227E-4</v>
      </c>
      <c r="P22" s="10">
        <v>1254.3556280299999</v>
      </c>
      <c r="Q22" s="97">
        <v>6.4071247650095912E-4</v>
      </c>
      <c r="R22" s="10">
        <v>826.8294451500002</v>
      </c>
      <c r="S22" s="97">
        <v>3.8092479014293181E-4</v>
      </c>
      <c r="T22" s="10">
        <v>984.63625320000006</v>
      </c>
      <c r="U22" s="97">
        <v>4.0865603258808536E-4</v>
      </c>
      <c r="V22" s="10">
        <v>2064.0023676800001</v>
      </c>
      <c r="W22" s="97">
        <v>7.5875105487689014E-4</v>
      </c>
      <c r="X22" s="10">
        <v>6080.0049266100004</v>
      </c>
      <c r="Y22" s="97">
        <v>1.9551092886266651E-3</v>
      </c>
      <c r="Z22" s="10">
        <v>3091.4169553399997</v>
      </c>
      <c r="AA22" s="97">
        <v>9.2750688807199358E-4</v>
      </c>
      <c r="AB22" s="10">
        <v>1158.3960784400001</v>
      </c>
      <c r="AC22" s="97">
        <v>2.9810645618316944E-4</v>
      </c>
      <c r="AD22" s="10">
        <v>3938.2754905499996</v>
      </c>
      <c r="AE22" s="97">
        <v>8.9989299164241121E-4</v>
      </c>
      <c r="AF22" s="10">
        <v>2237.1374867899999</v>
      </c>
      <c r="AG22" s="97">
        <v>4.6464153702157539E-4</v>
      </c>
      <c r="AH22" s="10">
        <v>22072.595007759999</v>
      </c>
      <c r="AI22" s="97">
        <v>4.1399422966569809E-3</v>
      </c>
      <c r="AJ22" s="10">
        <v>7921.1193618800007</v>
      </c>
      <c r="AK22" s="97">
        <v>1.3706841640484017E-3</v>
      </c>
      <c r="AL22" s="10">
        <v>5891.2317086499997</v>
      </c>
      <c r="AM22" s="97">
        <v>9.8256187363727219E-4</v>
      </c>
      <c r="AN22" s="10">
        <v>21907.809140645146</v>
      </c>
      <c r="AO22" s="97">
        <v>3.5000817794045465E-3</v>
      </c>
      <c r="AP22" s="10">
        <v>32106.477046569998</v>
      </c>
      <c r="AQ22" s="97">
        <v>4.894324608954081E-3</v>
      </c>
    </row>
    <row r="23" spans="1:43" s="91" customFormat="1" ht="15.95" customHeight="1" x14ac:dyDescent="0.25">
      <c r="A23" s="9" t="s">
        <v>92</v>
      </c>
      <c r="B23" s="10">
        <v>822.34666500000003</v>
      </c>
      <c r="C23" s="97">
        <v>8.6372859286713898E-4</v>
      </c>
      <c r="D23" s="10">
        <v>2370.5524376799999</v>
      </c>
      <c r="E23" s="97">
        <v>2.3649923406870448E-3</v>
      </c>
      <c r="F23" s="10">
        <v>1791.5977170200003</v>
      </c>
      <c r="G23" s="97">
        <v>1.6471273532985113E-3</v>
      </c>
      <c r="H23" s="10">
        <v>1572.1780563499999</v>
      </c>
      <c r="I23" s="97">
        <v>1.3111403990164426E-3</v>
      </c>
      <c r="J23" s="10">
        <v>3231.9222647199999</v>
      </c>
      <c r="K23" s="97">
        <v>2.4563244035367294E-3</v>
      </c>
      <c r="L23" s="10">
        <v>3163.8384732499999</v>
      </c>
      <c r="M23" s="97">
        <v>2.1251112019450014E-3</v>
      </c>
      <c r="N23" s="10">
        <v>3828.3481803899995</v>
      </c>
      <c r="O23" s="97">
        <v>2.2284393009005419E-3</v>
      </c>
      <c r="P23" s="10">
        <v>4308.9621940800007</v>
      </c>
      <c r="Q23" s="97">
        <v>2.2009753668135769E-3</v>
      </c>
      <c r="R23" s="10">
        <v>4853.9626398000009</v>
      </c>
      <c r="S23" s="97">
        <v>2.2362467988691539E-3</v>
      </c>
      <c r="T23" s="10">
        <v>9740.3948014299986</v>
      </c>
      <c r="U23" s="97">
        <v>4.0425802751602301E-3</v>
      </c>
      <c r="V23" s="10">
        <v>6977.1417652600012</v>
      </c>
      <c r="W23" s="97">
        <v>2.5648777139568638E-3</v>
      </c>
      <c r="X23" s="10">
        <v>13363.76828129</v>
      </c>
      <c r="Y23" s="97">
        <v>4.2973036721488883E-3</v>
      </c>
      <c r="Z23" s="10">
        <v>26683.036292009998</v>
      </c>
      <c r="AA23" s="97">
        <v>8.0056169429892875E-3</v>
      </c>
      <c r="AB23" s="10">
        <v>22414.450086139997</v>
      </c>
      <c r="AC23" s="97">
        <v>5.7682276440992157E-3</v>
      </c>
      <c r="AD23" s="10">
        <v>19962.368370390002</v>
      </c>
      <c r="AE23" s="97">
        <v>4.5613861793577428E-3</v>
      </c>
      <c r="AF23" s="10">
        <v>28018.983493369997</v>
      </c>
      <c r="AG23" s="97">
        <v>5.8193935924885148E-3</v>
      </c>
      <c r="AH23" s="10">
        <v>17141.64546023</v>
      </c>
      <c r="AI23" s="97">
        <v>3.2150919749198126E-3</v>
      </c>
      <c r="AJ23" s="10">
        <v>18939.596358389997</v>
      </c>
      <c r="AK23" s="97">
        <v>3.2773404383787171E-3</v>
      </c>
      <c r="AL23" s="10">
        <v>12072.644033909999</v>
      </c>
      <c r="AM23" s="97">
        <v>2.0135211664306951E-3</v>
      </c>
      <c r="AN23" s="10">
        <v>2847.77375841</v>
      </c>
      <c r="AO23" s="97">
        <v>4.5497205949201195E-4</v>
      </c>
      <c r="AP23" s="10">
        <v>5517.0990372599981</v>
      </c>
      <c r="AQ23" s="97">
        <v>8.4102885373975365E-4</v>
      </c>
    </row>
    <row r="24" spans="1:43" ht="15.95" customHeight="1" x14ac:dyDescent="0.25">
      <c r="A24" s="9" t="s">
        <v>93</v>
      </c>
      <c r="B24" s="10">
        <v>1299.8476134800001</v>
      </c>
      <c r="C24" s="97">
        <v>1.3652582273593694E-3</v>
      </c>
      <c r="D24" s="10">
        <v>1265.8140825100002</v>
      </c>
      <c r="E24" s="97">
        <v>1.2628451336009045E-3</v>
      </c>
      <c r="F24" s="10">
        <v>1575.9999039900001</v>
      </c>
      <c r="G24" s="97">
        <v>1.4489148573908223E-3</v>
      </c>
      <c r="H24" s="10">
        <v>1595.7645813500001</v>
      </c>
      <c r="I24" s="97">
        <v>1.3308107192292232E-3</v>
      </c>
      <c r="J24" s="10">
        <v>1596.1450479</v>
      </c>
      <c r="K24" s="97">
        <v>1.2131015883455169E-3</v>
      </c>
      <c r="L24" s="10">
        <v>2159.0644132100001</v>
      </c>
      <c r="M24" s="97">
        <v>1.4502168833923363E-3</v>
      </c>
      <c r="N24" s="10">
        <v>2087.1763458600003</v>
      </c>
      <c r="O24" s="97">
        <v>1.2149223575977322E-3</v>
      </c>
      <c r="P24" s="10">
        <v>2815.9962162699994</v>
      </c>
      <c r="Q24" s="97">
        <v>1.4383830783119271E-3</v>
      </c>
      <c r="R24" s="10">
        <v>4189.2938395800002</v>
      </c>
      <c r="S24" s="97">
        <v>1.9300302934900724E-3</v>
      </c>
      <c r="T24" s="10">
        <v>4907.8845367200001</v>
      </c>
      <c r="U24" s="97">
        <v>2.0369315233500977E-3</v>
      </c>
      <c r="V24" s="10">
        <v>5648.5109582200012</v>
      </c>
      <c r="W24" s="97">
        <v>2.076457718820585E-3</v>
      </c>
      <c r="X24" s="10">
        <v>6627.4730581999993</v>
      </c>
      <c r="Y24" s="97">
        <v>2.1311552034275088E-3</v>
      </c>
      <c r="Z24" s="10">
        <v>7558.5606014200002</v>
      </c>
      <c r="AA24" s="97">
        <v>2.267768186241186E-3</v>
      </c>
      <c r="AB24" s="10">
        <v>8573.9147585299997</v>
      </c>
      <c r="AC24" s="97">
        <v>2.2064468206107967E-3</v>
      </c>
      <c r="AD24" s="10">
        <v>9291.6340872199999</v>
      </c>
      <c r="AE24" s="97">
        <v>2.1231314101968243E-3</v>
      </c>
      <c r="AF24" s="10">
        <v>9492.5975593700005</v>
      </c>
      <c r="AG24" s="97">
        <v>1.9715619385743013E-3</v>
      </c>
      <c r="AH24" s="10">
        <v>10171.445974010001</v>
      </c>
      <c r="AI24" s="97">
        <v>1.9077593455215009E-3</v>
      </c>
      <c r="AJ24" s="10">
        <v>10917.087140629999</v>
      </c>
      <c r="AK24" s="97">
        <v>1.8891115986978961E-3</v>
      </c>
      <c r="AL24" s="10">
        <v>11928.57402109</v>
      </c>
      <c r="AM24" s="97">
        <v>1.9894926255869328E-3</v>
      </c>
      <c r="AN24" s="10">
        <v>12388.400368080001</v>
      </c>
      <c r="AO24" s="97">
        <v>1.9792218439515083E-3</v>
      </c>
      <c r="AP24" s="10">
        <v>13707.273658819999</v>
      </c>
      <c r="AQ24" s="97">
        <v>2.0895424525313312E-3</v>
      </c>
    </row>
    <row r="25" spans="1:43" ht="15.95" customHeight="1" x14ac:dyDescent="0.25">
      <c r="A25" s="9" t="s">
        <v>94</v>
      </c>
      <c r="B25" s="10">
        <v>0</v>
      </c>
      <c r="C25" s="97">
        <v>0</v>
      </c>
      <c r="D25" s="10">
        <v>0</v>
      </c>
      <c r="E25" s="97">
        <v>0</v>
      </c>
      <c r="F25" s="10">
        <v>0</v>
      </c>
      <c r="G25" s="97">
        <v>0</v>
      </c>
      <c r="H25" s="10">
        <v>0</v>
      </c>
      <c r="I25" s="97">
        <v>0</v>
      </c>
      <c r="J25" s="10">
        <v>4543.6776400000008</v>
      </c>
      <c r="K25" s="97">
        <v>3.4532842546270513E-3</v>
      </c>
      <c r="L25" s="10">
        <v>7161.7581790899994</v>
      </c>
      <c r="M25" s="97">
        <v>4.8104644597647189E-3</v>
      </c>
      <c r="N25" s="10">
        <v>10887.767614880002</v>
      </c>
      <c r="O25" s="97">
        <v>6.337649583794929E-3</v>
      </c>
      <c r="P25" s="10">
        <v>12156.132150760002</v>
      </c>
      <c r="Q25" s="97">
        <v>6.2092323428392954E-3</v>
      </c>
      <c r="R25" s="10">
        <v>15114.053874450001</v>
      </c>
      <c r="S25" s="97">
        <v>6.9631262337172348E-3</v>
      </c>
      <c r="T25" s="10">
        <v>18595.361523669999</v>
      </c>
      <c r="U25" s="97">
        <v>7.71767913288541E-3</v>
      </c>
      <c r="V25" s="10">
        <v>17026.18011424</v>
      </c>
      <c r="W25" s="97">
        <v>6.2590200110692971E-3</v>
      </c>
      <c r="X25" s="10">
        <v>25031.684856200001</v>
      </c>
      <c r="Y25" s="97">
        <v>8.0492828810287027E-3</v>
      </c>
      <c r="Z25" s="10">
        <v>19412.031317249999</v>
      </c>
      <c r="AA25" s="97">
        <v>5.8241230537077219E-3</v>
      </c>
      <c r="AB25" s="10">
        <v>24420.668337410003</v>
      </c>
      <c r="AC25" s="97">
        <v>6.2845161781742856E-3</v>
      </c>
      <c r="AD25" s="10">
        <v>29585.560164810002</v>
      </c>
      <c r="AE25" s="97">
        <v>6.760278276624389E-3</v>
      </c>
      <c r="AF25" s="10">
        <v>34131.248516350002</v>
      </c>
      <c r="AG25" s="97">
        <v>7.0888784729353088E-3</v>
      </c>
      <c r="AH25" s="10">
        <v>36450.835378039999</v>
      </c>
      <c r="AI25" s="97">
        <v>6.836729214529394E-3</v>
      </c>
      <c r="AJ25" s="10">
        <v>39372.781414650002</v>
      </c>
      <c r="AK25" s="97">
        <v>6.8131340425592688E-3</v>
      </c>
      <c r="AL25" s="10">
        <v>28830.868497960008</v>
      </c>
      <c r="AM25" s="97">
        <v>4.8085211329154959E-3</v>
      </c>
      <c r="AN25" s="10">
        <v>23274.601408530001</v>
      </c>
      <c r="AO25" s="97">
        <v>3.7184461389962757E-3</v>
      </c>
      <c r="AP25" s="10">
        <v>36039.658521720005</v>
      </c>
      <c r="AQ25" s="97">
        <v>5.4939004159598372E-3</v>
      </c>
    </row>
    <row r="26" spans="1:43" ht="15.95" customHeight="1" x14ac:dyDescent="0.25">
      <c r="A26" s="9" t="s">
        <v>95</v>
      </c>
      <c r="B26" s="10">
        <v>0</v>
      </c>
      <c r="C26" s="97">
        <v>0</v>
      </c>
      <c r="D26" s="10">
        <v>0</v>
      </c>
      <c r="E26" s="97">
        <v>0</v>
      </c>
      <c r="F26" s="10">
        <v>5185.3749230000003</v>
      </c>
      <c r="G26" s="97">
        <v>4.7672380867887186E-3</v>
      </c>
      <c r="H26" s="10">
        <v>6372.7949999999992</v>
      </c>
      <c r="I26" s="97">
        <v>5.3146836297592055E-3</v>
      </c>
      <c r="J26" s="10">
        <v>7324.6500449499999</v>
      </c>
      <c r="K26" s="97">
        <v>5.5668779070513364E-3</v>
      </c>
      <c r="L26" s="10">
        <v>7807.274677370001</v>
      </c>
      <c r="M26" s="97">
        <v>5.2440499139949368E-3</v>
      </c>
      <c r="N26" s="10">
        <v>8421.1521241499995</v>
      </c>
      <c r="O26" s="97">
        <v>4.9018598800504654E-3</v>
      </c>
      <c r="P26" s="10">
        <v>4934.5183132000011</v>
      </c>
      <c r="Q26" s="97">
        <v>2.5205032593149839E-3</v>
      </c>
      <c r="R26" s="10">
        <v>5362.2058859700001</v>
      </c>
      <c r="S26" s="97">
        <v>2.4703972068214819E-3</v>
      </c>
      <c r="T26" s="10">
        <v>6259.1141106699997</v>
      </c>
      <c r="U26" s="97">
        <v>2.5977356934296799E-3</v>
      </c>
      <c r="V26" s="10">
        <v>8028.2172102860004</v>
      </c>
      <c r="W26" s="97">
        <v>2.9512651596094058E-3</v>
      </c>
      <c r="X26" s="10">
        <v>9377.6121126500002</v>
      </c>
      <c r="Y26" s="97">
        <v>3.0155002780240321E-3</v>
      </c>
      <c r="Z26" s="10">
        <v>10075.117655889999</v>
      </c>
      <c r="AA26" s="97">
        <v>3.0228018927799336E-3</v>
      </c>
      <c r="AB26" s="10">
        <v>11422.34921547</v>
      </c>
      <c r="AC26" s="97">
        <v>2.9394747697143002E-3</v>
      </c>
      <c r="AD26" s="10">
        <v>13568.856657652999</v>
      </c>
      <c r="AE26" s="97">
        <v>3.1004735550171345E-3</v>
      </c>
      <c r="AF26" s="10">
        <v>18659.543840949998</v>
      </c>
      <c r="AG26" s="97">
        <v>3.8754878417511986E-3</v>
      </c>
      <c r="AH26" s="10">
        <v>13202.52558182</v>
      </c>
      <c r="AI26" s="97">
        <v>2.4762695124726651E-3</v>
      </c>
      <c r="AJ26" s="10">
        <v>12449.85865844</v>
      </c>
      <c r="AK26" s="97">
        <v>2.1543450272808939E-3</v>
      </c>
      <c r="AL26" s="10">
        <v>14559.790754030002</v>
      </c>
      <c r="AM26" s="97">
        <v>2.4283368895576178E-3</v>
      </c>
      <c r="AN26" s="10">
        <v>14377.001030149999</v>
      </c>
      <c r="AO26" s="97">
        <v>2.2969288724881852E-3</v>
      </c>
      <c r="AP26" s="10">
        <v>13457.763192780003</v>
      </c>
      <c r="AQ26" s="97">
        <v>2.0515069741336286E-3</v>
      </c>
    </row>
    <row r="27" spans="1:43" ht="15.95" customHeight="1" x14ac:dyDescent="0.25">
      <c r="A27" s="9" t="s">
        <v>96</v>
      </c>
      <c r="B27" s="10">
        <v>2775.4667248799997</v>
      </c>
      <c r="C27" s="97">
        <v>2.9151330829926439E-3</v>
      </c>
      <c r="D27" s="10">
        <v>2459.8136503700002</v>
      </c>
      <c r="E27" s="97">
        <v>2.4540441924734949E-3</v>
      </c>
      <c r="F27" s="10">
        <v>2341.5116570599998</v>
      </c>
      <c r="G27" s="97">
        <v>2.1526974843582001E-3</v>
      </c>
      <c r="H27" s="10">
        <v>2769.6834046569002</v>
      </c>
      <c r="I27" s="97">
        <v>2.3098171289592353E-3</v>
      </c>
      <c r="J27" s="10">
        <v>3108.3863636400001</v>
      </c>
      <c r="K27" s="97">
        <v>2.3624346921881207E-3</v>
      </c>
      <c r="L27" s="10">
        <v>3643.6391772746001</v>
      </c>
      <c r="M27" s="97">
        <v>2.4473874051850419E-3</v>
      </c>
      <c r="N27" s="10">
        <v>3985.6310193371005</v>
      </c>
      <c r="O27" s="97">
        <v>2.3199919087490855E-3</v>
      </c>
      <c r="P27" s="10">
        <v>4807.0546112633992</v>
      </c>
      <c r="Q27" s="97">
        <v>2.455396058209631E-3</v>
      </c>
      <c r="R27" s="10">
        <v>5875.1022487320797</v>
      </c>
      <c r="S27" s="97">
        <v>2.7066913307139538E-3</v>
      </c>
      <c r="T27" s="10">
        <v>6926.519799317899</v>
      </c>
      <c r="U27" s="97">
        <v>2.8747307359778141E-3</v>
      </c>
      <c r="V27" s="10">
        <v>7089.0710674700003</v>
      </c>
      <c r="W27" s="97">
        <v>2.6060242152658383E-3</v>
      </c>
      <c r="X27" s="10">
        <v>8776.3622793400009</v>
      </c>
      <c r="Y27" s="97">
        <v>2.8221601166131703E-3</v>
      </c>
      <c r="Z27" s="10">
        <v>9588.9252449800006</v>
      </c>
      <c r="AA27" s="97">
        <v>2.8769313044503964E-3</v>
      </c>
      <c r="AB27" s="10">
        <v>11049.16013448</v>
      </c>
      <c r="AC27" s="97">
        <v>2.8434367422289154E-3</v>
      </c>
      <c r="AD27" s="10">
        <v>13115.47947147</v>
      </c>
      <c r="AE27" s="97">
        <v>2.9968772084955101E-3</v>
      </c>
      <c r="AF27" s="10">
        <v>14775.013561010001</v>
      </c>
      <c r="AG27" s="97">
        <v>3.0686915985448917E-3</v>
      </c>
      <c r="AH27" s="10">
        <v>16562.189238809999</v>
      </c>
      <c r="AI27" s="97">
        <v>3.1064089986193679E-3</v>
      </c>
      <c r="AJ27" s="10">
        <v>18300.669108959999</v>
      </c>
      <c r="AK27" s="97">
        <v>3.166779364525028E-3</v>
      </c>
      <c r="AL27" s="10">
        <v>19084.09752856</v>
      </c>
      <c r="AM27" s="97">
        <v>3.1829178602508722E-3</v>
      </c>
      <c r="AN27" s="10">
        <v>19519.399436749994</v>
      </c>
      <c r="AO27" s="97">
        <v>3.1184996123932883E-3</v>
      </c>
      <c r="AP27" s="10">
        <v>20091.700914950001</v>
      </c>
      <c r="AQ27" s="97">
        <v>3.0627871778380112E-3</v>
      </c>
    </row>
    <row r="28" spans="1:43" ht="15.95" customHeight="1" x14ac:dyDescent="0.25">
      <c r="A28" s="9" t="s">
        <v>97</v>
      </c>
      <c r="B28" s="10">
        <v>0</v>
      </c>
      <c r="C28" s="97">
        <v>0</v>
      </c>
      <c r="D28" s="10">
        <v>0</v>
      </c>
      <c r="E28" s="97">
        <v>0</v>
      </c>
      <c r="F28" s="10">
        <v>0</v>
      </c>
      <c r="G28" s="97">
        <v>0</v>
      </c>
      <c r="H28" s="10">
        <v>0</v>
      </c>
      <c r="I28" s="97">
        <v>0</v>
      </c>
      <c r="J28" s="10">
        <v>0</v>
      </c>
      <c r="K28" s="97">
        <v>0</v>
      </c>
      <c r="L28" s="10">
        <v>0</v>
      </c>
      <c r="M28" s="97">
        <v>0</v>
      </c>
      <c r="N28" s="10">
        <v>0</v>
      </c>
      <c r="O28" s="97">
        <v>0</v>
      </c>
      <c r="P28" s="10">
        <v>0</v>
      </c>
      <c r="Q28" s="97">
        <v>0</v>
      </c>
      <c r="R28" s="10">
        <v>0</v>
      </c>
      <c r="S28" s="97">
        <v>0</v>
      </c>
      <c r="T28" s="10">
        <v>0</v>
      </c>
      <c r="U28" s="97">
        <v>0</v>
      </c>
      <c r="V28" s="10">
        <v>0</v>
      </c>
      <c r="W28" s="97">
        <v>0</v>
      </c>
      <c r="X28" s="10">
        <v>0</v>
      </c>
      <c r="Y28" s="97">
        <v>0</v>
      </c>
      <c r="Z28" s="10">
        <v>0</v>
      </c>
      <c r="AA28" s="97">
        <v>0</v>
      </c>
      <c r="AB28" s="10">
        <v>0</v>
      </c>
      <c r="AC28" s="97">
        <v>0</v>
      </c>
      <c r="AD28" s="10">
        <v>0</v>
      </c>
      <c r="AE28" s="97">
        <v>0</v>
      </c>
      <c r="AF28" s="10">
        <v>2428.6614098599998</v>
      </c>
      <c r="AG28" s="97">
        <v>5.0442003544517284E-4</v>
      </c>
      <c r="AH28" s="10">
        <v>3629.4240757000007</v>
      </c>
      <c r="AI28" s="97">
        <v>6.8073582821653238E-4</v>
      </c>
      <c r="AJ28" s="10">
        <v>4037.5237447600002</v>
      </c>
      <c r="AK28" s="97">
        <v>6.986600764463739E-4</v>
      </c>
      <c r="AL28" s="10">
        <v>4793.1529379299991</v>
      </c>
      <c r="AM28" s="97">
        <v>7.9942014916974178E-4</v>
      </c>
      <c r="AN28" s="10">
        <v>5624.1128878</v>
      </c>
      <c r="AO28" s="97">
        <v>8.9853142856636116E-4</v>
      </c>
      <c r="AP28" s="10">
        <v>5207.9944730999996</v>
      </c>
      <c r="AQ28" s="97">
        <v>7.939088264345489E-4</v>
      </c>
    </row>
    <row r="29" spans="1:43" ht="15.95" customHeight="1" x14ac:dyDescent="0.25">
      <c r="A29" s="9" t="s">
        <v>98</v>
      </c>
      <c r="B29" s="10">
        <v>0</v>
      </c>
      <c r="C29" s="97">
        <v>0</v>
      </c>
      <c r="D29" s="10">
        <v>0</v>
      </c>
      <c r="E29" s="97">
        <v>0</v>
      </c>
      <c r="F29" s="10">
        <v>0</v>
      </c>
      <c r="G29" s="97">
        <v>0</v>
      </c>
      <c r="H29" s="10">
        <v>0</v>
      </c>
      <c r="I29" s="97">
        <v>0</v>
      </c>
      <c r="J29" s="10">
        <v>0</v>
      </c>
      <c r="K29" s="97">
        <v>0</v>
      </c>
      <c r="L29" s="10">
        <v>0</v>
      </c>
      <c r="M29" s="97">
        <v>0</v>
      </c>
      <c r="N29" s="10">
        <v>0</v>
      </c>
      <c r="O29" s="97">
        <v>0</v>
      </c>
      <c r="P29" s="10">
        <v>0</v>
      </c>
      <c r="Q29" s="97">
        <v>0</v>
      </c>
      <c r="R29" s="10">
        <v>0</v>
      </c>
      <c r="S29" s="97">
        <v>0</v>
      </c>
      <c r="T29" s="10">
        <v>0</v>
      </c>
      <c r="U29" s="97">
        <v>0</v>
      </c>
      <c r="V29" s="10">
        <v>0</v>
      </c>
      <c r="W29" s="97">
        <v>0</v>
      </c>
      <c r="X29" s="10">
        <v>0</v>
      </c>
      <c r="Y29" s="97">
        <v>0</v>
      </c>
      <c r="Z29" s="10">
        <v>0</v>
      </c>
      <c r="AA29" s="97">
        <v>0</v>
      </c>
      <c r="AB29" s="10">
        <v>74807.616407000009</v>
      </c>
      <c r="AC29" s="97">
        <v>1.9251302587827066E-2</v>
      </c>
      <c r="AD29" s="10">
        <v>0</v>
      </c>
      <c r="AE29" s="97">
        <v>0</v>
      </c>
      <c r="AF29" s="10">
        <v>0</v>
      </c>
      <c r="AG29" s="97">
        <v>0</v>
      </c>
      <c r="AH29" s="10">
        <v>0</v>
      </c>
      <c r="AI29" s="97">
        <v>0</v>
      </c>
      <c r="AJ29" s="10">
        <v>0</v>
      </c>
      <c r="AK29" s="97">
        <v>0</v>
      </c>
      <c r="AL29" s="10">
        <v>0</v>
      </c>
      <c r="AM29" s="97">
        <v>0</v>
      </c>
      <c r="AN29" s="10">
        <v>770.99258750999991</v>
      </c>
      <c r="AO29" s="97">
        <v>1.231769498390038E-4</v>
      </c>
      <c r="AP29" s="10">
        <v>1127.35261801</v>
      </c>
      <c r="AQ29" s="97">
        <v>1.7185409826471799E-4</v>
      </c>
    </row>
    <row r="30" spans="1:43" ht="15.95" customHeight="1" x14ac:dyDescent="0.25">
      <c r="A30" s="9" t="s">
        <v>99</v>
      </c>
      <c r="B30" s="10">
        <v>7373.8825818600053</v>
      </c>
      <c r="C30" s="97">
        <v>7.7449492987211764E-3</v>
      </c>
      <c r="D30" s="10">
        <v>10796.090032172999</v>
      </c>
      <c r="E30" s="97">
        <v>1.077076795670678E-2</v>
      </c>
      <c r="F30" s="10">
        <v>6707.4179434750877</v>
      </c>
      <c r="G30" s="97">
        <v>6.1665470209905007E-3</v>
      </c>
      <c r="H30" s="10">
        <v>6606.7090263960099</v>
      </c>
      <c r="I30" s="97">
        <v>5.5097595810267323E-3</v>
      </c>
      <c r="J30" s="10">
        <v>4775.5616288394231</v>
      </c>
      <c r="K30" s="97">
        <v>3.6295206408772191E-3</v>
      </c>
      <c r="L30" s="10">
        <v>3621.7186644813455</v>
      </c>
      <c r="M30" s="97">
        <v>2.4326636676481276E-3</v>
      </c>
      <c r="N30" s="10">
        <v>3109.4848552709882</v>
      </c>
      <c r="O30" s="97">
        <v>1.8099968786890763E-3</v>
      </c>
      <c r="P30" s="10">
        <v>8143.2205480199855</v>
      </c>
      <c r="Q30" s="97">
        <v>4.1594766965805004E-3</v>
      </c>
      <c r="R30" s="10">
        <v>10103.883485647521</v>
      </c>
      <c r="S30" s="97">
        <v>4.6549136813828374E-3</v>
      </c>
      <c r="T30" s="10">
        <v>12686.734602397997</v>
      </c>
      <c r="U30" s="97">
        <v>5.265407009202275E-3</v>
      </c>
      <c r="V30" s="10">
        <v>13607.853687594956</v>
      </c>
      <c r="W30" s="97">
        <v>5.0024038255724618E-3</v>
      </c>
      <c r="X30" s="10">
        <v>16667.753365099972</v>
      </c>
      <c r="Y30" s="97">
        <v>5.3597455623798067E-3</v>
      </c>
      <c r="Z30" s="10">
        <v>23622.887048369954</v>
      </c>
      <c r="AA30" s="97">
        <v>7.0874911957970006E-3</v>
      </c>
      <c r="AB30" s="10">
        <v>21609.040972216986</v>
      </c>
      <c r="AC30" s="97">
        <v>5.5609603188743646E-3</v>
      </c>
      <c r="AD30" s="10">
        <v>24294.89072646698</v>
      </c>
      <c r="AE30" s="97">
        <v>5.5513642836633034E-3</v>
      </c>
      <c r="AF30" s="10">
        <v>26988.665326739967</v>
      </c>
      <c r="AG30" s="97">
        <v>5.6054019985918241E-3</v>
      </c>
      <c r="AH30" s="10">
        <v>32463.787088530047</v>
      </c>
      <c r="AI30" s="97">
        <v>6.088917285449324E-3</v>
      </c>
      <c r="AJ30" s="10">
        <v>32860.644714579881</v>
      </c>
      <c r="AK30" s="97">
        <v>5.686262669826159E-3</v>
      </c>
      <c r="AL30" s="10">
        <v>35230.405939180004</v>
      </c>
      <c r="AM30" s="97">
        <v>5.8758601563364404E-3</v>
      </c>
      <c r="AN30" s="10">
        <v>36516.824075789322</v>
      </c>
      <c r="AO30" s="97">
        <v>5.8340781485203153E-3</v>
      </c>
      <c r="AP30" s="10">
        <v>46856.862770216998</v>
      </c>
      <c r="AQ30" s="97">
        <v>7.1428794950630509E-3</v>
      </c>
    </row>
    <row r="31" spans="1:43" s="277" customFormat="1" ht="15.95" customHeight="1" thickBot="1" x14ac:dyDescent="0.3">
      <c r="A31" s="201" t="s">
        <v>100</v>
      </c>
      <c r="B31" s="202">
        <v>24243.621361471236</v>
      </c>
      <c r="C31" s="289">
        <v>2.5463602949672402E-2</v>
      </c>
      <c r="D31" s="202">
        <v>27156.30802054167</v>
      </c>
      <c r="E31" s="289">
        <v>2.7092613286704627E-2</v>
      </c>
      <c r="F31" s="202">
        <v>30539.428331422852</v>
      </c>
      <c r="G31" s="289">
        <v>2.8076798312991234E-2</v>
      </c>
      <c r="H31" s="202">
        <v>36697.659843306676</v>
      </c>
      <c r="I31" s="289">
        <v>3.0604538827891652E-2</v>
      </c>
      <c r="J31" s="202">
        <v>43060.901363139848</v>
      </c>
      <c r="K31" s="289">
        <v>3.2727130850633883E-2</v>
      </c>
      <c r="L31" s="202">
        <v>52018.182811508377</v>
      </c>
      <c r="M31" s="289">
        <v>3.4939970523844247E-2</v>
      </c>
      <c r="N31" s="202">
        <v>56929.090693392332</v>
      </c>
      <c r="O31" s="289">
        <v>3.3137796534682754E-2</v>
      </c>
      <c r="P31" s="202">
        <v>64041.205378603845</v>
      </c>
      <c r="Q31" s="289">
        <v>3.2711615732671999E-2</v>
      </c>
      <c r="R31" s="202">
        <v>80223.53453705195</v>
      </c>
      <c r="S31" s="289">
        <v>3.6959415556985682E-2</v>
      </c>
      <c r="T31" s="202">
        <v>90323.383566929711</v>
      </c>
      <c r="U31" s="289">
        <v>3.7487138482291828E-2</v>
      </c>
      <c r="V31" s="202">
        <v>101916.67235134661</v>
      </c>
      <c r="W31" s="289">
        <v>3.7465743192459197E-2</v>
      </c>
      <c r="X31" s="202">
        <v>127359.01189529506</v>
      </c>
      <c r="Y31" s="289">
        <v>4.0954043648388866E-2</v>
      </c>
      <c r="Z31" s="202">
        <v>119679.07270701096</v>
      </c>
      <c r="AA31" s="289">
        <v>3.5906888620145141E-2</v>
      </c>
      <c r="AB31" s="202">
        <v>133370.28905174482</v>
      </c>
      <c r="AC31" s="289">
        <v>3.4322063903119412E-2</v>
      </c>
      <c r="AD31" s="202">
        <v>163035.66907687392</v>
      </c>
      <c r="AE31" s="289">
        <v>3.725352793171937E-2</v>
      </c>
      <c r="AF31" s="202">
        <v>171394.43783466215</v>
      </c>
      <c r="AG31" s="289">
        <v>3.5597711585761735E-2</v>
      </c>
      <c r="AH31" s="202">
        <v>181894.96092318106</v>
      </c>
      <c r="AI31" s="289">
        <v>3.4116271422091685E-2</v>
      </c>
      <c r="AJ31" s="202">
        <v>198461.50016794031</v>
      </c>
      <c r="AK31" s="289">
        <v>3.4342120478906883E-2</v>
      </c>
      <c r="AL31" s="202">
        <v>204684.25719552115</v>
      </c>
      <c r="AM31" s="289">
        <v>3.4138013441024691E-2</v>
      </c>
      <c r="AN31" s="202">
        <v>226835.31140796465</v>
      </c>
      <c r="AO31" s="289">
        <v>3.6240143196773954E-2</v>
      </c>
      <c r="AP31" s="202">
        <v>228335.34127365967</v>
      </c>
      <c r="AQ31" s="289">
        <v>3.480753364091034E-2</v>
      </c>
    </row>
    <row r="32" spans="1:43" ht="15.95" customHeight="1" x14ac:dyDescent="0.25">
      <c r="A32" s="7" t="s">
        <v>101</v>
      </c>
      <c r="B32" s="8">
        <v>21800.585501609999</v>
      </c>
      <c r="C32" s="96">
        <v>2.2897629236430787E-2</v>
      </c>
      <c r="D32" s="8">
        <v>24762.391607810001</v>
      </c>
      <c r="E32" s="96">
        <v>2.4704311770836762E-2</v>
      </c>
      <c r="F32" s="8">
        <v>27402.997904810007</v>
      </c>
      <c r="G32" s="96">
        <v>2.5193282500086196E-2</v>
      </c>
      <c r="H32" s="8">
        <v>31151.647467690003</v>
      </c>
      <c r="I32" s="96">
        <v>2.5979362404810115E-2</v>
      </c>
      <c r="J32" s="8">
        <v>36415.438652730001</v>
      </c>
      <c r="K32" s="96">
        <v>2.7676448658626632E-2</v>
      </c>
      <c r="L32" s="8">
        <v>44596.328657479993</v>
      </c>
      <c r="M32" s="96">
        <v>2.9954802812129189E-2</v>
      </c>
      <c r="N32" s="8">
        <v>46243.40841362701</v>
      </c>
      <c r="O32" s="96">
        <v>2.6917778598189911E-2</v>
      </c>
      <c r="P32" s="8">
        <v>51138.740009470013</v>
      </c>
      <c r="Q32" s="96">
        <v>2.6121163746891232E-2</v>
      </c>
      <c r="R32" s="8">
        <v>63755.644648779999</v>
      </c>
      <c r="S32" s="96">
        <v>2.9372569761177244E-2</v>
      </c>
      <c r="T32" s="8">
        <v>70627.72133094001</v>
      </c>
      <c r="U32" s="96">
        <v>2.9312798808735583E-2</v>
      </c>
      <c r="V32" s="8">
        <v>82238.976027319994</v>
      </c>
      <c r="W32" s="96">
        <v>3.0231995267942718E-2</v>
      </c>
      <c r="X32" s="8">
        <v>101880.60799578</v>
      </c>
      <c r="Y32" s="96">
        <v>3.2761112108924184E-2</v>
      </c>
      <c r="Z32" s="8">
        <v>97560.565788680004</v>
      </c>
      <c r="AA32" s="96">
        <v>2.9270751270512308E-2</v>
      </c>
      <c r="AB32" s="8">
        <v>105744.35726107999</v>
      </c>
      <c r="AC32" s="96">
        <v>2.721269192046934E-2</v>
      </c>
      <c r="AD32" s="8">
        <v>130171.80741089</v>
      </c>
      <c r="AE32" s="96">
        <v>2.9744160224333703E-2</v>
      </c>
      <c r="AF32" s="8">
        <v>133911.81625728999</v>
      </c>
      <c r="AG32" s="96">
        <v>2.7812770783442999E-2</v>
      </c>
      <c r="AH32" s="8">
        <v>143921.40139146999</v>
      </c>
      <c r="AI32" s="96">
        <v>2.6993939625368949E-2</v>
      </c>
      <c r="AJ32" s="8">
        <v>156822.95669531991</v>
      </c>
      <c r="AK32" s="96">
        <v>2.7136915059755629E-2</v>
      </c>
      <c r="AL32" s="8">
        <v>165695.19180397</v>
      </c>
      <c r="AM32" s="96">
        <v>2.7635269865985895E-2</v>
      </c>
      <c r="AN32" s="8">
        <v>189849.15026339999</v>
      </c>
      <c r="AO32" s="96">
        <v>3.0331081825957253E-2</v>
      </c>
      <c r="AP32" s="8">
        <v>183122.96298181999</v>
      </c>
      <c r="AQ32" s="96">
        <v>2.7915340038288581E-2</v>
      </c>
    </row>
    <row r="33" spans="1:43" ht="15.95" customHeight="1" x14ac:dyDescent="0.25">
      <c r="A33" s="7" t="s">
        <v>102</v>
      </c>
      <c r="B33" s="8">
        <v>908.73817599523693</v>
      </c>
      <c r="C33" s="96">
        <v>9.5446747636170743E-4</v>
      </c>
      <c r="D33" s="8">
        <v>876.077</v>
      </c>
      <c r="E33" s="96">
        <v>8.7402217386923348E-4</v>
      </c>
      <c r="F33" s="8">
        <v>716.65032490285671</v>
      </c>
      <c r="G33" s="96">
        <v>6.5886127319986036E-4</v>
      </c>
      <c r="H33" s="8">
        <v>736.2700850366723</v>
      </c>
      <c r="I33" s="96">
        <v>6.1402297861861571E-4</v>
      </c>
      <c r="J33" s="8">
        <v>1070.181831351138</v>
      </c>
      <c r="K33" s="96">
        <v>8.1335921264714256E-4</v>
      </c>
      <c r="L33" s="8">
        <v>262.44037956837667</v>
      </c>
      <c r="M33" s="96">
        <v>1.7627795956680177E-4</v>
      </c>
      <c r="N33" s="8">
        <v>938.82080124532592</v>
      </c>
      <c r="O33" s="96">
        <v>5.4647724590841545E-4</v>
      </c>
      <c r="P33" s="8">
        <v>1264.5905871938385</v>
      </c>
      <c r="Q33" s="96">
        <v>6.4594039264069709E-4</v>
      </c>
      <c r="R33" s="8">
        <v>1478.5691779019489</v>
      </c>
      <c r="S33" s="96">
        <v>6.8118480432434198E-4</v>
      </c>
      <c r="T33" s="8">
        <v>2207.0027650097036</v>
      </c>
      <c r="U33" s="96">
        <v>9.1597784555329004E-4</v>
      </c>
      <c r="V33" s="8">
        <v>2218.371635446626</v>
      </c>
      <c r="W33" s="96">
        <v>8.1549897658114462E-4</v>
      </c>
      <c r="X33" s="8">
        <v>2673.9681172450573</v>
      </c>
      <c r="Y33" s="96">
        <v>8.5985126107985946E-4</v>
      </c>
      <c r="Z33" s="8">
        <v>2833.0082898989385</v>
      </c>
      <c r="AA33" s="96">
        <v>8.499774507309489E-4</v>
      </c>
      <c r="AB33" s="8">
        <v>3261.8889204748389</v>
      </c>
      <c r="AC33" s="96">
        <v>8.3942803730430973E-4</v>
      </c>
      <c r="AD33" s="8">
        <v>3781.2671913539211</v>
      </c>
      <c r="AE33" s="96">
        <v>8.6401671320143454E-4</v>
      </c>
      <c r="AF33" s="8">
        <v>4289.8017317004487</v>
      </c>
      <c r="AG33" s="96">
        <v>8.9096896453830503E-4</v>
      </c>
      <c r="AH33" s="8">
        <v>4630.6878302110554</v>
      </c>
      <c r="AI33" s="96">
        <v>8.6853314728810413E-4</v>
      </c>
      <c r="AJ33" s="8">
        <v>4555.7473966704383</v>
      </c>
      <c r="AK33" s="96">
        <v>7.8833439148413907E-4</v>
      </c>
      <c r="AL33" s="8">
        <v>6113.4094178231626</v>
      </c>
      <c r="AM33" s="96">
        <v>1.0196175110662139E-3</v>
      </c>
      <c r="AN33" s="8">
        <v>7530.0874614546383</v>
      </c>
      <c r="AO33" s="96">
        <v>1.2030377730588482E-3</v>
      </c>
      <c r="AP33" s="8">
        <v>7838.6334704196888</v>
      </c>
      <c r="AQ33" s="96">
        <v>1.1949245206566445E-3</v>
      </c>
    </row>
    <row r="34" spans="1:43" s="178" customFormat="1" ht="15.95" customHeight="1" x14ac:dyDescent="0.25">
      <c r="A34" s="9" t="s">
        <v>103</v>
      </c>
      <c r="B34" s="102" t="s">
        <v>40</v>
      </c>
      <c r="C34" s="102" t="s">
        <v>40</v>
      </c>
      <c r="D34" s="102" t="s">
        <v>40</v>
      </c>
      <c r="E34" s="102" t="s">
        <v>40</v>
      </c>
      <c r="F34" s="102">
        <v>1672.4510249028567</v>
      </c>
      <c r="G34" s="179">
        <v>1.5375883793554046E-3</v>
      </c>
      <c r="H34" s="102">
        <v>1949.02748963</v>
      </c>
      <c r="I34" s="179">
        <v>1.6254193792656505E-3</v>
      </c>
      <c r="J34" s="102">
        <v>2398.20648218</v>
      </c>
      <c r="K34" s="179">
        <v>1.8226840327204028E-3</v>
      </c>
      <c r="L34" s="102">
        <v>2825.5004699599999</v>
      </c>
      <c r="M34" s="179">
        <v>1.8978537465109075E-3</v>
      </c>
      <c r="N34" s="102">
        <v>2985.8514476499995</v>
      </c>
      <c r="O34" s="179">
        <v>1.7380312341173222E-3</v>
      </c>
      <c r="P34" s="102">
        <v>3477.1990061100005</v>
      </c>
      <c r="Q34" s="179">
        <v>1.7761189384467998E-3</v>
      </c>
      <c r="R34" s="102">
        <v>4180.054899589999</v>
      </c>
      <c r="S34" s="179">
        <v>1.9257738639477065E-3</v>
      </c>
      <c r="T34" s="102">
        <v>4626.1412362000001</v>
      </c>
      <c r="U34" s="179">
        <v>1.9199989007449563E-3</v>
      </c>
      <c r="V34" s="102">
        <v>5359.2926322000003</v>
      </c>
      <c r="W34" s="179">
        <v>1.9701377293701531E-3</v>
      </c>
      <c r="X34" s="102">
        <v>6345.4450054219706</v>
      </c>
      <c r="Y34" s="179">
        <v>2.0404652003279465E-3</v>
      </c>
      <c r="Z34" s="102">
        <v>6285.9438940999999</v>
      </c>
      <c r="AA34" s="179">
        <v>1.8859494995461126E-3</v>
      </c>
      <c r="AB34" s="102">
        <v>6835.6455681999987</v>
      </c>
      <c r="AC34" s="179">
        <v>1.7591134103324194E-3</v>
      </c>
      <c r="AD34" s="102">
        <v>8384.2948754600002</v>
      </c>
      <c r="AE34" s="179">
        <v>1.9158050817913057E-3</v>
      </c>
      <c r="AF34" s="102">
        <v>8640.6366467799999</v>
      </c>
      <c r="AG34" s="179">
        <v>1.7946141960928481E-3</v>
      </c>
      <c r="AH34" s="102">
        <v>9301.566386890001</v>
      </c>
      <c r="AI34" s="179">
        <v>1.7446044788440433E-3</v>
      </c>
      <c r="AJ34" s="102">
        <v>10131.30658079</v>
      </c>
      <c r="AK34" s="179">
        <v>1.7531387745825244E-3</v>
      </c>
      <c r="AL34" s="102">
        <v>10657.970523219999</v>
      </c>
      <c r="AM34" s="179">
        <v>1.7775765755554688E-3</v>
      </c>
      <c r="AN34" s="102">
        <v>12193.741503950001</v>
      </c>
      <c r="AO34" s="179">
        <v>1.9481223424373676E-3</v>
      </c>
      <c r="AP34" s="102">
        <v>11598.86312851</v>
      </c>
      <c r="AQ34" s="179">
        <v>1.7681354813053624E-3</v>
      </c>
    </row>
    <row r="35" spans="1:43" s="178" customFormat="1" ht="15.95" customHeight="1" x14ac:dyDescent="0.25">
      <c r="A35" s="9" t="s">
        <v>104</v>
      </c>
      <c r="B35" s="102" t="s">
        <v>40</v>
      </c>
      <c r="C35" s="102" t="s">
        <v>40</v>
      </c>
      <c r="D35" s="102" t="s">
        <v>40</v>
      </c>
      <c r="E35" s="102" t="s">
        <v>40</v>
      </c>
      <c r="F35" s="102">
        <v>-955.80069999999978</v>
      </c>
      <c r="G35" s="179">
        <v>-8.7872710615554393E-4</v>
      </c>
      <c r="H35" s="102">
        <v>-1212.7574045933277</v>
      </c>
      <c r="I35" s="179">
        <v>-1.011396400647035E-3</v>
      </c>
      <c r="J35" s="102">
        <v>-1328.0246508288621</v>
      </c>
      <c r="K35" s="179">
        <v>-1.0093248200732604E-3</v>
      </c>
      <c r="L35" s="102">
        <v>-2563.0600903916238</v>
      </c>
      <c r="M35" s="179">
        <v>-1.7215757869441059E-3</v>
      </c>
      <c r="N35" s="102">
        <v>-2047.0306464046741</v>
      </c>
      <c r="O35" s="179">
        <v>-1.1915539882089072E-3</v>
      </c>
      <c r="P35" s="102">
        <v>-2212.608418916162</v>
      </c>
      <c r="Q35" s="179">
        <v>-1.1301785458061025E-3</v>
      </c>
      <c r="R35" s="102">
        <v>-2701.4857216880509</v>
      </c>
      <c r="S35" s="179">
        <v>-1.244589059623365E-3</v>
      </c>
      <c r="T35" s="102">
        <v>-2419.1384711902965</v>
      </c>
      <c r="U35" s="179">
        <v>-1.0040210551916662E-3</v>
      </c>
      <c r="V35" s="102">
        <v>-3140.9209967533748</v>
      </c>
      <c r="W35" s="179">
        <v>-1.1546387527890088E-3</v>
      </c>
      <c r="X35" s="102">
        <v>-3671.4768881769119</v>
      </c>
      <c r="Y35" s="179">
        <v>-1.1806139392480863E-3</v>
      </c>
      <c r="Z35" s="102">
        <v>-3452.9356042010613</v>
      </c>
      <c r="AA35" s="179">
        <v>-1.0359720488151637E-3</v>
      </c>
      <c r="AB35" s="102">
        <v>-3573.7566477251617</v>
      </c>
      <c r="AC35" s="179">
        <v>-9.1968537302811019E-4</v>
      </c>
      <c r="AD35" s="102">
        <v>-4603.0276841060786</v>
      </c>
      <c r="AE35" s="179">
        <v>-1.0517883685898712E-3</v>
      </c>
      <c r="AF35" s="102">
        <v>-4350.834915079552</v>
      </c>
      <c r="AG35" s="179">
        <v>-9.0364523155454335E-4</v>
      </c>
      <c r="AH35" s="102">
        <v>-4670.8785566789456</v>
      </c>
      <c r="AI35" s="179">
        <v>-8.7607133155593914E-4</v>
      </c>
      <c r="AJ35" s="102">
        <v>-5575.559184119561</v>
      </c>
      <c r="AK35" s="179">
        <v>-9.6480438309838525E-4</v>
      </c>
      <c r="AL35" s="102">
        <v>-4544.5611053968378</v>
      </c>
      <c r="AM35" s="179">
        <v>-7.5795906448925508E-4</v>
      </c>
      <c r="AN35" s="102">
        <v>-4663.6540424953619</v>
      </c>
      <c r="AO35" s="179">
        <v>-7.4508456937851907E-4</v>
      </c>
      <c r="AP35" s="102">
        <v>-3760.2296580903112</v>
      </c>
      <c r="AQ35" s="179">
        <v>-5.732109606487179E-4</v>
      </c>
    </row>
    <row r="36" spans="1:43" s="74" customFormat="1" ht="15.95" customHeight="1" x14ac:dyDescent="0.25">
      <c r="A36" s="7" t="s">
        <v>105</v>
      </c>
      <c r="B36" s="8">
        <v>1480.2489199360009</v>
      </c>
      <c r="C36" s="96">
        <v>1.5547376442627445E-3</v>
      </c>
      <c r="D36" s="8">
        <v>1311.9006135306674</v>
      </c>
      <c r="E36" s="96">
        <v>1.3088235693191981E-3</v>
      </c>
      <c r="F36" s="8">
        <v>1255.077</v>
      </c>
      <c r="G36" s="96">
        <v>1.1538704462262708E-3</v>
      </c>
      <c r="H36" s="8">
        <v>1724.7729999999999</v>
      </c>
      <c r="I36" s="96">
        <v>1.4383991369800338E-3</v>
      </c>
      <c r="J36" s="8">
        <v>2004.1544573786998</v>
      </c>
      <c r="K36" s="96">
        <v>1.5231967537878599E-3</v>
      </c>
      <c r="L36" s="8">
        <v>2340.0059549999996</v>
      </c>
      <c r="M36" s="96">
        <v>1.5717530808329518E-3</v>
      </c>
      <c r="N36" s="8">
        <v>2603.25630258</v>
      </c>
      <c r="O36" s="96">
        <v>1.5153268150221719E-3</v>
      </c>
      <c r="P36" s="8">
        <v>2875.1696056400006</v>
      </c>
      <c r="Q36" s="96">
        <v>1.4686082616642373E-3</v>
      </c>
      <c r="R36" s="8">
        <v>3440.0298315300001</v>
      </c>
      <c r="S36" s="96">
        <v>1.5848403190615254E-3</v>
      </c>
      <c r="T36" s="8">
        <v>4037.0153883799994</v>
      </c>
      <c r="U36" s="96">
        <v>1.6754925351883426E-3</v>
      </c>
      <c r="V36" s="8">
        <v>4537.2412672199998</v>
      </c>
      <c r="W36" s="96">
        <v>1.667942174700002E-3</v>
      </c>
      <c r="X36" s="8">
        <v>5172.9361689000007</v>
      </c>
      <c r="Y36" s="96">
        <v>1.6634288418131678E-3</v>
      </c>
      <c r="Z36" s="8">
        <v>5740.1366032420001</v>
      </c>
      <c r="AA36" s="96">
        <v>1.7221928697727499E-3</v>
      </c>
      <c r="AB36" s="8">
        <v>6553.710085140001</v>
      </c>
      <c r="AC36" s="96">
        <v>1.6865589625994033E-3</v>
      </c>
      <c r="AD36" s="8">
        <v>7770.7480482799992</v>
      </c>
      <c r="AE36" s="96">
        <v>1.7756100926016052E-3</v>
      </c>
      <c r="AF36" s="8">
        <v>8787.7199363616892</v>
      </c>
      <c r="AG36" s="96">
        <v>1.8251626117110076E-3</v>
      </c>
      <c r="AH36" s="8">
        <v>9044.1121482899998</v>
      </c>
      <c r="AI36" s="96">
        <v>1.6963162874710285E-3</v>
      </c>
      <c r="AJ36" s="8">
        <v>10800.80142286</v>
      </c>
      <c r="AK36" s="96">
        <v>1.868989317417879E-3</v>
      </c>
      <c r="AL36" s="8">
        <v>12355.055367977999</v>
      </c>
      <c r="AM36" s="96">
        <v>2.0606227953024344E-3</v>
      </c>
      <c r="AN36" s="8">
        <v>11685.301490259999</v>
      </c>
      <c r="AO36" s="96">
        <v>1.8668918726805833E-3</v>
      </c>
      <c r="AP36" s="8">
        <v>12018.799347480002</v>
      </c>
      <c r="AQ36" s="96">
        <v>1.8321507318018531E-3</v>
      </c>
    </row>
    <row r="37" spans="1:43" s="74" customFormat="1" ht="15.95" customHeight="1" x14ac:dyDescent="0.25">
      <c r="A37" s="7" t="s">
        <v>106</v>
      </c>
      <c r="B37" s="181">
        <v>0</v>
      </c>
      <c r="C37" s="182">
        <v>0</v>
      </c>
      <c r="D37" s="181">
        <v>68.252850359999996</v>
      </c>
      <c r="E37" s="182">
        <v>6.8092764271198409E-5</v>
      </c>
      <c r="F37" s="181">
        <v>726.35291083000004</v>
      </c>
      <c r="G37" s="182">
        <v>6.6778146467281509E-4</v>
      </c>
      <c r="H37" s="181">
        <v>1896.5744046499999</v>
      </c>
      <c r="I37" s="182">
        <v>1.5816753780740894E-3</v>
      </c>
      <c r="J37" s="181">
        <v>2263.8926607499998</v>
      </c>
      <c r="K37" s="182">
        <v>1.7206028902027727E-3</v>
      </c>
      <c r="L37" s="181">
        <v>3364.5216744599998</v>
      </c>
      <c r="M37" s="182">
        <v>2.2599076280392402E-3</v>
      </c>
      <c r="N37" s="181">
        <v>5476.0680578800002</v>
      </c>
      <c r="O37" s="182">
        <v>3.1875588895215767E-3</v>
      </c>
      <c r="P37" s="181">
        <v>7471.7369583399995</v>
      </c>
      <c r="Q37" s="182">
        <v>3.8164895053408813E-3</v>
      </c>
      <c r="R37" s="181">
        <v>9570.5799832199991</v>
      </c>
      <c r="S37" s="182">
        <v>4.4092178780508213E-3</v>
      </c>
      <c r="T37" s="181">
        <v>11464.930937900001</v>
      </c>
      <c r="U37" s="182">
        <v>4.7583187961564386E-3</v>
      </c>
      <c r="V37" s="181">
        <v>10839.7606512</v>
      </c>
      <c r="W37" s="182">
        <v>3.9848209272917599E-3</v>
      </c>
      <c r="X37" s="181">
        <v>15795.17981172</v>
      </c>
      <c r="Y37" s="182">
        <v>5.0791575234200503E-3</v>
      </c>
      <c r="Z37" s="181">
        <v>12213.08504856</v>
      </c>
      <c r="AA37" s="182">
        <v>3.6642486829805958E-3</v>
      </c>
      <c r="AB37" s="181">
        <v>15480.894093580002</v>
      </c>
      <c r="AC37" s="182">
        <v>3.9839175586635312E-3</v>
      </c>
      <c r="AD37" s="181">
        <v>18594.310055259997</v>
      </c>
      <c r="AE37" s="182">
        <v>4.2487858818677149E-3</v>
      </c>
      <c r="AF37" s="181">
        <v>22614.611924840003</v>
      </c>
      <c r="AG37" s="182">
        <v>4.6969344110277577E-3</v>
      </c>
      <c r="AH37" s="181">
        <v>23441.128453870002</v>
      </c>
      <c r="AI37" s="182">
        <v>4.3966248251928724E-3</v>
      </c>
      <c r="AJ37" s="181">
        <v>25150.995615139997</v>
      </c>
      <c r="AK37" s="182">
        <v>4.3521716849297797E-3</v>
      </c>
      <c r="AL37" s="181">
        <v>18836.92355499</v>
      </c>
      <c r="AM37" s="182">
        <v>3.1416932514430544E-3</v>
      </c>
      <c r="AN37" s="181">
        <v>15240.74278556</v>
      </c>
      <c r="AO37" s="182">
        <v>2.4349238112250128E-3</v>
      </c>
      <c r="AP37" s="181">
        <v>22184.765148760001</v>
      </c>
      <c r="AQ37" s="182">
        <v>3.3818547532932356E-3</v>
      </c>
    </row>
    <row r="38" spans="1:43" s="74" customFormat="1" ht="15.95" customHeight="1" x14ac:dyDescent="0.25">
      <c r="A38" s="7" t="s">
        <v>107</v>
      </c>
      <c r="B38" s="181">
        <v>0</v>
      </c>
      <c r="C38" s="182">
        <v>0</v>
      </c>
      <c r="D38" s="181">
        <v>0</v>
      </c>
      <c r="E38" s="182">
        <v>0</v>
      </c>
      <c r="F38" s="181">
        <v>0</v>
      </c>
      <c r="G38" s="182">
        <v>0</v>
      </c>
      <c r="H38" s="181">
        <v>0</v>
      </c>
      <c r="I38" s="182">
        <v>0</v>
      </c>
      <c r="J38" s="181">
        <v>0</v>
      </c>
      <c r="K38" s="182">
        <v>0</v>
      </c>
      <c r="L38" s="181">
        <v>0</v>
      </c>
      <c r="M38" s="182">
        <v>0</v>
      </c>
      <c r="N38" s="181">
        <v>0</v>
      </c>
      <c r="O38" s="182">
        <v>0</v>
      </c>
      <c r="P38" s="181">
        <v>1109.1670781700002</v>
      </c>
      <c r="Q38" s="182">
        <v>5.6655159798959121E-4</v>
      </c>
      <c r="R38" s="181">
        <v>1776.0539545700001</v>
      </c>
      <c r="S38" s="182">
        <v>8.1823764731112786E-4</v>
      </c>
      <c r="T38" s="181">
        <v>1781.32350862</v>
      </c>
      <c r="U38" s="182">
        <v>7.3930712526859988E-4</v>
      </c>
      <c r="V38" s="181">
        <v>1850.2479214800001</v>
      </c>
      <c r="W38" s="182">
        <v>6.8017245725581388E-4</v>
      </c>
      <c r="X38" s="181">
        <v>1578.87954842</v>
      </c>
      <c r="Y38" s="182">
        <v>5.0771045550118579E-4</v>
      </c>
      <c r="Z38" s="181">
        <v>962.41355125999996</v>
      </c>
      <c r="AA38" s="182">
        <v>2.8874953164294325E-4</v>
      </c>
      <c r="AB38" s="181">
        <v>1775.7266767199999</v>
      </c>
      <c r="AC38" s="182">
        <v>4.5697287533966223E-4</v>
      </c>
      <c r="AD38" s="181">
        <v>2109.7062591500003</v>
      </c>
      <c r="AE38" s="182">
        <v>4.8206629566386114E-4</v>
      </c>
      <c r="AF38" s="181">
        <v>1117.8824148599999</v>
      </c>
      <c r="AG38" s="182">
        <v>2.3217822173067818E-4</v>
      </c>
      <c r="AH38" s="181">
        <v>57.31916915</v>
      </c>
      <c r="AI38" s="182">
        <v>1.0750799925876173E-5</v>
      </c>
      <c r="AJ38" s="181">
        <v>116.082503</v>
      </c>
      <c r="AK38" s="182">
        <v>2.008711664552386E-5</v>
      </c>
      <c r="AL38" s="181">
        <v>447.95837442999999</v>
      </c>
      <c r="AM38" s="182">
        <v>7.4712189480713697E-5</v>
      </c>
      <c r="AN38" s="181">
        <v>1239.2812874899998</v>
      </c>
      <c r="AO38" s="182">
        <v>1.9799268042066856E-4</v>
      </c>
      <c r="AP38" s="181">
        <v>1698.7142459000002</v>
      </c>
      <c r="AQ38" s="182">
        <v>2.5895270057907062E-4</v>
      </c>
    </row>
    <row r="39" spans="1:43" s="74" customFormat="1" ht="15.95" customHeight="1" x14ac:dyDescent="0.25">
      <c r="A39" s="7" t="s">
        <v>108</v>
      </c>
      <c r="B39" s="8">
        <v>54.048763929998799</v>
      </c>
      <c r="C39" s="96">
        <v>5.6768592617161082E-5</v>
      </c>
      <c r="D39" s="8">
        <v>137.68594884100196</v>
      </c>
      <c r="E39" s="96">
        <v>1.373630084082342E-4</v>
      </c>
      <c r="F39" s="8">
        <v>438.35019088000001</v>
      </c>
      <c r="G39" s="96">
        <v>4.0300262880610236E-4</v>
      </c>
      <c r="H39" s="8">
        <v>1188.3948859299999</v>
      </c>
      <c r="I39" s="96">
        <v>9.9107892940879629E-4</v>
      </c>
      <c r="J39" s="8">
        <v>1307.2337609299998</v>
      </c>
      <c r="K39" s="96">
        <v>9.935233353694675E-4</v>
      </c>
      <c r="L39" s="8">
        <v>1454.8861450000004</v>
      </c>
      <c r="M39" s="96">
        <v>9.7722904327605768E-4</v>
      </c>
      <c r="N39" s="8">
        <v>1667.53711806</v>
      </c>
      <c r="O39" s="96">
        <v>9.7065498604068351E-4</v>
      </c>
      <c r="P39" s="8">
        <v>181.80113978999995</v>
      </c>
      <c r="Q39" s="96">
        <v>9.2862228145367784E-5</v>
      </c>
      <c r="R39" s="8">
        <v>202.65694104999997</v>
      </c>
      <c r="S39" s="96">
        <v>9.3365147060618957E-5</v>
      </c>
      <c r="T39" s="8">
        <v>205.38963608</v>
      </c>
      <c r="U39" s="96">
        <v>8.5243371389571207E-5</v>
      </c>
      <c r="V39" s="8">
        <v>232.07484868000003</v>
      </c>
      <c r="W39" s="96">
        <v>8.5313388687761896E-5</v>
      </c>
      <c r="X39" s="8">
        <v>257.44025323</v>
      </c>
      <c r="Y39" s="96">
        <v>8.2783457650421638E-5</v>
      </c>
      <c r="Z39" s="8">
        <v>369.86342537000002</v>
      </c>
      <c r="AA39" s="96">
        <v>1.1096881450559533E-4</v>
      </c>
      <c r="AB39" s="8">
        <v>553.71201474999998</v>
      </c>
      <c r="AC39" s="96">
        <v>1.4249454874316981E-4</v>
      </c>
      <c r="AD39" s="8">
        <v>607.83011194000005</v>
      </c>
      <c r="AE39" s="96">
        <v>1.3888872405105402E-4</v>
      </c>
      <c r="AF39" s="8">
        <v>672.60556960999998</v>
      </c>
      <c r="AG39" s="96">
        <v>1.3969659331098541E-4</v>
      </c>
      <c r="AH39" s="8">
        <v>800.31193019</v>
      </c>
      <c r="AI39" s="96">
        <v>1.5010673684484954E-4</v>
      </c>
      <c r="AJ39" s="8">
        <v>1014.9165349499998</v>
      </c>
      <c r="AK39" s="96">
        <v>1.7562290867394149E-4</v>
      </c>
      <c r="AL39" s="8">
        <v>1235.7186763300001</v>
      </c>
      <c r="AM39" s="96">
        <v>2.0609782774638256E-4</v>
      </c>
      <c r="AN39" s="8">
        <v>1290.7481198</v>
      </c>
      <c r="AO39" s="96">
        <v>2.0621523343158075E-4</v>
      </c>
      <c r="AP39" s="8">
        <v>1471.4660792799998</v>
      </c>
      <c r="AQ39" s="96">
        <v>2.2431089629096091E-4</v>
      </c>
    </row>
    <row r="40" spans="1:43" s="277" customFormat="1" ht="15.95" customHeight="1" thickBot="1" x14ac:dyDescent="0.3">
      <c r="A40" s="201" t="s">
        <v>109</v>
      </c>
      <c r="B40" s="202">
        <v>134768.75378574876</v>
      </c>
      <c r="C40" s="289">
        <v>0.14155055407177056</v>
      </c>
      <c r="D40" s="202">
        <v>156359.89619729234</v>
      </c>
      <c r="E40" s="289">
        <v>0.15599315628686192</v>
      </c>
      <c r="F40" s="202">
        <v>178844.1024397072</v>
      </c>
      <c r="G40" s="289">
        <v>0.16442252091867018</v>
      </c>
      <c r="H40" s="202">
        <v>198354.26661704923</v>
      </c>
      <c r="I40" s="289">
        <v>0.16542038048964772</v>
      </c>
      <c r="J40" s="202">
        <v>227380.27977520914</v>
      </c>
      <c r="K40" s="289">
        <v>0.17281347889821325</v>
      </c>
      <c r="L40" s="202">
        <v>268038.27204801259</v>
      </c>
      <c r="M40" s="289">
        <v>0.18003799476339569</v>
      </c>
      <c r="N40" s="202">
        <v>299202.44418330776</v>
      </c>
      <c r="O40" s="289">
        <v>0.17416244660266519</v>
      </c>
      <c r="P40" s="202">
        <v>354952.08377838961</v>
      </c>
      <c r="Q40" s="289">
        <v>0.18130602163758042</v>
      </c>
      <c r="R40" s="202">
        <v>407598.54636697762</v>
      </c>
      <c r="S40" s="289">
        <v>0.18778285128589917</v>
      </c>
      <c r="T40" s="202">
        <v>452486.62184339622</v>
      </c>
      <c r="U40" s="289">
        <v>0.18779664782883862</v>
      </c>
      <c r="V40" s="202">
        <v>516435.43610904738</v>
      </c>
      <c r="W40" s="289">
        <v>0.1898476174540405</v>
      </c>
      <c r="X40" s="202">
        <v>588256.88339534507</v>
      </c>
      <c r="Y40" s="289">
        <v>0.1891620994896252</v>
      </c>
      <c r="Z40" s="202">
        <v>618445.87324296904</v>
      </c>
      <c r="AA40" s="289">
        <v>0.18555012656630324</v>
      </c>
      <c r="AB40" s="202">
        <v>785161.08044448204</v>
      </c>
      <c r="AC40" s="289">
        <v>0.20205661222494925</v>
      </c>
      <c r="AD40" s="202">
        <v>825234.4075800461</v>
      </c>
      <c r="AE40" s="289">
        <v>0.18856544231743161</v>
      </c>
      <c r="AF40" s="202">
        <v>888494.98159607686</v>
      </c>
      <c r="AG40" s="289">
        <v>0.18453567396839657</v>
      </c>
      <c r="AH40" s="202">
        <v>997088.27766188898</v>
      </c>
      <c r="AI40" s="289">
        <v>0.18701416542740373</v>
      </c>
      <c r="AJ40" s="202">
        <v>1023012.6321729795</v>
      </c>
      <c r="AK40" s="289">
        <v>0.17702387130903813</v>
      </c>
      <c r="AL40" s="202">
        <v>1043105.0867978688</v>
      </c>
      <c r="AM40" s="289">
        <v>0.17397300584524911</v>
      </c>
      <c r="AN40" s="202">
        <v>1088117.5636596419</v>
      </c>
      <c r="AO40" s="289">
        <v>0.17384214158363012</v>
      </c>
      <c r="AP40" s="202">
        <v>1154746.2768397995</v>
      </c>
      <c r="AQ40" s="289">
        <v>0.17602999892007509</v>
      </c>
    </row>
    <row r="41" spans="1:43" s="285" customFormat="1" ht="15.95" customHeight="1" thickBot="1" x14ac:dyDescent="0.3">
      <c r="A41" s="204" t="s">
        <v>110</v>
      </c>
      <c r="B41" s="205">
        <v>132968.00152194535</v>
      </c>
      <c r="C41" s="286">
        <v>0.13965918479271203</v>
      </c>
      <c r="D41" s="205">
        <v>148782.87854138151</v>
      </c>
      <c r="E41" s="286">
        <v>0.14843391041798881</v>
      </c>
      <c r="F41" s="205">
        <v>158679.80940034002</v>
      </c>
      <c r="G41" s="286">
        <v>0.14588423059291974</v>
      </c>
      <c r="H41" s="205">
        <v>177372.06250843001</v>
      </c>
      <c r="I41" s="286">
        <v>0.14792197097037948</v>
      </c>
      <c r="J41" s="205">
        <v>205643.17946561784</v>
      </c>
      <c r="K41" s="286">
        <v>0.15629285569652845</v>
      </c>
      <c r="L41" s="205">
        <v>236461.06742889402</v>
      </c>
      <c r="M41" s="286">
        <v>0.15882797667000492</v>
      </c>
      <c r="N41" s="205">
        <v>260122.39577347832</v>
      </c>
      <c r="O41" s="286">
        <v>0.15141438094770487</v>
      </c>
      <c r="P41" s="205">
        <v>305610.65847150999</v>
      </c>
      <c r="Q41" s="286">
        <v>0.15610290850441891</v>
      </c>
      <c r="R41" s="205">
        <v>354925.37863825954</v>
      </c>
      <c r="S41" s="286">
        <v>0.16351603848560592</v>
      </c>
      <c r="T41" s="205">
        <v>403738.39180313505</v>
      </c>
      <c r="U41" s="286">
        <v>0.16756454869659385</v>
      </c>
      <c r="V41" s="205">
        <v>458785.04724184639</v>
      </c>
      <c r="W41" s="286">
        <v>0.1686546701725801</v>
      </c>
      <c r="X41" s="205">
        <v>502574.49425449461</v>
      </c>
      <c r="Y41" s="286">
        <v>0.16160974765717304</v>
      </c>
      <c r="Z41" s="205">
        <v>579009.45437985426</v>
      </c>
      <c r="AA41" s="286">
        <v>0.17371815738684704</v>
      </c>
      <c r="AB41" s="205">
        <v>707269.91150293278</v>
      </c>
      <c r="AC41" s="286">
        <v>0.18201177542577796</v>
      </c>
      <c r="AD41" s="205">
        <v>733343.37671926571</v>
      </c>
      <c r="AE41" s="286">
        <v>0.16756841078298593</v>
      </c>
      <c r="AF41" s="205">
        <v>815907.01534807752</v>
      </c>
      <c r="AG41" s="286">
        <v>0.1694595401116728</v>
      </c>
      <c r="AH41" s="205">
        <v>924929.13275014597</v>
      </c>
      <c r="AI41" s="286">
        <v>0.17347997536023219</v>
      </c>
      <c r="AJ41" s="205">
        <v>1046495.0355855197</v>
      </c>
      <c r="AK41" s="286">
        <v>0.18108730691969982</v>
      </c>
      <c r="AL41" s="205">
        <v>1164462.3133258005</v>
      </c>
      <c r="AM41" s="286">
        <v>0.19421342241240397</v>
      </c>
      <c r="AN41" s="205">
        <v>1249393.1885755809</v>
      </c>
      <c r="AO41" s="286">
        <v>0.19960819936724916</v>
      </c>
      <c r="AP41" s="205">
        <v>1279007.7634744607</v>
      </c>
      <c r="AQ41" s="286">
        <v>0.19497247121621303</v>
      </c>
    </row>
    <row r="42" spans="1:43" ht="15.95" customHeight="1" x14ac:dyDescent="0.25">
      <c r="A42" s="7" t="s">
        <v>111</v>
      </c>
      <c r="B42" s="8">
        <v>47050.464152651351</v>
      </c>
      <c r="C42" s="96">
        <v>4.9418126109036162E-2</v>
      </c>
      <c r="D42" s="8">
        <v>53375.650473096161</v>
      </c>
      <c r="E42" s="96">
        <v>5.3250458644822182E-2</v>
      </c>
      <c r="F42" s="8">
        <v>58540.022972999992</v>
      </c>
      <c r="G42" s="96">
        <v>5.3819488708622368E-2</v>
      </c>
      <c r="H42" s="8">
        <v>65787.079641690012</v>
      </c>
      <c r="I42" s="96">
        <v>5.4864076942904183E-2</v>
      </c>
      <c r="J42" s="8">
        <v>75328.106397249998</v>
      </c>
      <c r="K42" s="96">
        <v>5.7250840478307925E-2</v>
      </c>
      <c r="L42" s="8">
        <v>88026.658966770017</v>
      </c>
      <c r="M42" s="96">
        <v>5.9126418943857936E-2</v>
      </c>
      <c r="N42" s="8">
        <v>107134.80524463</v>
      </c>
      <c r="O42" s="96">
        <v>6.2361989884926777E-2</v>
      </c>
      <c r="P42" s="8">
        <v>125750.76427088999</v>
      </c>
      <c r="Q42" s="96">
        <v>6.4232249449406781E-2</v>
      </c>
      <c r="R42" s="8">
        <v>146010.12951515001</v>
      </c>
      <c r="S42" s="96">
        <v>6.7267655101724944E-2</v>
      </c>
      <c r="T42" s="8">
        <v>165585.29985489001</v>
      </c>
      <c r="U42" s="96">
        <v>6.8723278747551006E-2</v>
      </c>
      <c r="V42" s="8">
        <v>185293.44094160997</v>
      </c>
      <c r="W42" s="96">
        <v>6.8116004117885015E-2</v>
      </c>
      <c r="X42" s="8">
        <v>199562.01244600999</v>
      </c>
      <c r="Y42" s="96">
        <v>6.4171912506618162E-2</v>
      </c>
      <c r="Z42" s="8">
        <v>224876.36602006992</v>
      </c>
      <c r="AA42" s="96">
        <v>6.7468860222148277E-2</v>
      </c>
      <c r="AB42" s="8">
        <v>254858.55438471999</v>
      </c>
      <c r="AC42" s="96">
        <v>6.5586358491397129E-2</v>
      </c>
      <c r="AD42" s="8">
        <v>281438.21954436996</v>
      </c>
      <c r="AE42" s="96">
        <v>6.4308421784106118E-2</v>
      </c>
      <c r="AF42" s="8">
        <v>316589.50754773995</v>
      </c>
      <c r="AG42" s="96">
        <v>6.5753953997237657E-2</v>
      </c>
      <c r="AH42" s="8">
        <v>357003.12360344979</v>
      </c>
      <c r="AI42" s="96">
        <v>6.695960900496635E-2</v>
      </c>
      <c r="AJ42" s="8">
        <v>394201.2487127537</v>
      </c>
      <c r="AK42" s="96">
        <v>6.8213264359954798E-2</v>
      </c>
      <c r="AL42" s="8">
        <v>436090.09994438</v>
      </c>
      <c r="AM42" s="96">
        <v>7.2732753839384212E-2</v>
      </c>
      <c r="AN42" s="8">
        <v>507871.27620946994</v>
      </c>
      <c r="AO42" s="96">
        <v>8.1139605915489216E-2</v>
      </c>
      <c r="AP42" s="8">
        <v>557234.82732310006</v>
      </c>
      <c r="AQ42" s="96">
        <v>8.494510700684578E-2</v>
      </c>
    </row>
    <row r="43" spans="1:43" s="74" customFormat="1" ht="15.95" customHeight="1" x14ac:dyDescent="0.25">
      <c r="A43" s="7" t="s">
        <v>112</v>
      </c>
      <c r="B43" s="181">
        <v>40132.12979068001</v>
      </c>
      <c r="C43" s="182">
        <v>4.2151649016373686E-2</v>
      </c>
      <c r="D43" s="181">
        <v>44664.708183639996</v>
      </c>
      <c r="E43" s="182">
        <v>4.4559947746487999E-2</v>
      </c>
      <c r="F43" s="181">
        <v>48261.258802230004</v>
      </c>
      <c r="G43" s="182">
        <v>4.4369580694706916E-2</v>
      </c>
      <c r="H43" s="181">
        <v>54515.738617350005</v>
      </c>
      <c r="I43" s="182">
        <v>4.5464180723507011E-2</v>
      </c>
      <c r="J43" s="181">
        <v>63217.923769579997</v>
      </c>
      <c r="K43" s="182">
        <v>4.8046863809577782E-2</v>
      </c>
      <c r="L43" s="181">
        <v>71856.275922150002</v>
      </c>
      <c r="M43" s="182">
        <v>4.8264972495688348E-2</v>
      </c>
      <c r="N43" s="181">
        <v>76617.995299210015</v>
      </c>
      <c r="O43" s="182">
        <v>4.4598491003391229E-2</v>
      </c>
      <c r="P43" s="181">
        <v>84594.613425160016</v>
      </c>
      <c r="Q43" s="182">
        <v>4.3210093736653812E-2</v>
      </c>
      <c r="R43" s="181">
        <v>93206.931234430012</v>
      </c>
      <c r="S43" s="182">
        <v>4.2940936523977784E-2</v>
      </c>
      <c r="T43" s="181">
        <v>106634.30071949</v>
      </c>
      <c r="U43" s="182">
        <v>4.4256698987275918E-2</v>
      </c>
      <c r="V43" s="181">
        <v>117585.73922634238</v>
      </c>
      <c r="W43" s="182">
        <v>4.3225872738096818E-2</v>
      </c>
      <c r="X43" s="181">
        <v>132396.68643885999</v>
      </c>
      <c r="Y43" s="182">
        <v>4.257397725240545E-2</v>
      </c>
      <c r="Z43" s="181">
        <v>153403.64169386</v>
      </c>
      <c r="AA43" s="182">
        <v>4.6025151696411873E-2</v>
      </c>
      <c r="AB43" s="181">
        <v>168404.68505739002</v>
      </c>
      <c r="AC43" s="182">
        <v>4.333796082485751E-2</v>
      </c>
      <c r="AD43" s="181">
        <v>181439.49653964001</v>
      </c>
      <c r="AE43" s="182">
        <v>4.1458788684269325E-2</v>
      </c>
      <c r="AF43" s="181">
        <v>188394.48391232002</v>
      </c>
      <c r="AG43" s="182">
        <v>3.912853058352235E-2</v>
      </c>
      <c r="AH43" s="181">
        <v>205152.91340865</v>
      </c>
      <c r="AI43" s="182">
        <v>3.8478539709729816E-2</v>
      </c>
      <c r="AJ43" s="181">
        <v>222375.43913155</v>
      </c>
      <c r="AK43" s="182">
        <v>3.8480229746037056E-2</v>
      </c>
      <c r="AL43" s="181">
        <v>238499.02406698998</v>
      </c>
      <c r="AM43" s="182">
        <v>3.9777767967239322E-2</v>
      </c>
      <c r="AN43" s="181">
        <v>257871.83341549998</v>
      </c>
      <c r="AO43" s="182">
        <v>4.1198665725305693E-2</v>
      </c>
      <c r="AP43" s="181">
        <v>284041.09886991</v>
      </c>
      <c r="AQ43" s="182">
        <v>4.3299342314540128E-2</v>
      </c>
    </row>
    <row r="44" spans="1:43" s="74" customFormat="1" ht="15.95" customHeight="1" x14ac:dyDescent="0.25">
      <c r="A44" s="7" t="s">
        <v>113</v>
      </c>
      <c r="B44" s="181">
        <v>8595.9250307799994</v>
      </c>
      <c r="C44" s="182">
        <v>9.028487069047731E-3</v>
      </c>
      <c r="D44" s="181">
        <v>8926.2098613359994</v>
      </c>
      <c r="E44" s="182">
        <v>8.9052735631889417E-3</v>
      </c>
      <c r="F44" s="181">
        <v>12065.4350772</v>
      </c>
      <c r="G44" s="182">
        <v>1.1092505843420652E-2</v>
      </c>
      <c r="H44" s="181">
        <v>12132.274325039998</v>
      </c>
      <c r="I44" s="182">
        <v>1.0117883871525445E-2</v>
      </c>
      <c r="J44" s="181">
        <v>13483.340478687853</v>
      </c>
      <c r="K44" s="182">
        <v>1.0247603607466379E-2</v>
      </c>
      <c r="L44" s="181">
        <v>13879.61601919</v>
      </c>
      <c r="M44" s="182">
        <v>9.3227665478057622E-3</v>
      </c>
      <c r="N44" s="181">
        <v>22378.876945348333</v>
      </c>
      <c r="O44" s="182">
        <v>1.3026497733534511E-2</v>
      </c>
      <c r="P44" s="181">
        <v>26566.853625440002</v>
      </c>
      <c r="Q44" s="182">
        <v>1.3570086663482524E-2</v>
      </c>
      <c r="R44" s="181">
        <v>39241.595739069511</v>
      </c>
      <c r="S44" s="182">
        <v>1.8078815056068783E-2</v>
      </c>
      <c r="T44" s="181">
        <v>46120.938437605037</v>
      </c>
      <c r="U44" s="182">
        <v>1.9141687765301754E-2</v>
      </c>
      <c r="V44" s="181">
        <v>56632.359419498156</v>
      </c>
      <c r="W44" s="182">
        <v>2.081870792522918E-2</v>
      </c>
      <c r="X44" s="181">
        <v>56094.449569439639</v>
      </c>
      <c r="Y44" s="182">
        <v>1.8037942521003859E-2</v>
      </c>
      <c r="Z44" s="181">
        <v>65977.457546894249</v>
      </c>
      <c r="AA44" s="182">
        <v>1.9794983082601247E-2</v>
      </c>
      <c r="AB44" s="181">
        <v>82913.209195222822</v>
      </c>
      <c r="AC44" s="182">
        <v>2.1337229488248729E-2</v>
      </c>
      <c r="AD44" s="181">
        <v>91865.764982425753</v>
      </c>
      <c r="AE44" s="182">
        <v>2.0991258300218248E-2</v>
      </c>
      <c r="AF44" s="181">
        <v>105868.08324310736</v>
      </c>
      <c r="AG44" s="182">
        <v>2.1988236847341795E-2</v>
      </c>
      <c r="AH44" s="181">
        <v>133442.03814857607</v>
      </c>
      <c r="AI44" s="182">
        <v>2.502842722793509E-2</v>
      </c>
      <c r="AJ44" s="181">
        <v>160357.98247543626</v>
      </c>
      <c r="AK44" s="182">
        <v>2.7748622021227083E-2</v>
      </c>
      <c r="AL44" s="181">
        <v>236586.64992890606</v>
      </c>
      <c r="AM44" s="182">
        <v>3.9458814986073724E-2</v>
      </c>
      <c r="AN44" s="181">
        <v>199949.63199603077</v>
      </c>
      <c r="AO44" s="182">
        <v>3.1944776369698766E-2</v>
      </c>
      <c r="AP44" s="181">
        <v>185190.41878349701</v>
      </c>
      <c r="AQ44" s="182">
        <v>2.8230503853782743E-2</v>
      </c>
    </row>
    <row r="45" spans="1:43" ht="15.95" customHeight="1" x14ac:dyDescent="0.25">
      <c r="A45" s="9" t="s">
        <v>114</v>
      </c>
      <c r="B45" s="10">
        <v>4317.0768116199997</v>
      </c>
      <c r="C45" s="97">
        <v>4.5343196956965795E-3</v>
      </c>
      <c r="D45" s="10">
        <v>4458.5636266700003</v>
      </c>
      <c r="E45" s="97">
        <v>4.4481061291603442E-3</v>
      </c>
      <c r="F45" s="10">
        <v>4843.0826136699998</v>
      </c>
      <c r="G45" s="97">
        <v>4.4525474505118781E-3</v>
      </c>
      <c r="H45" s="10">
        <v>4636.1206819999998</v>
      </c>
      <c r="I45" s="97">
        <v>3.8663592182415227E-3</v>
      </c>
      <c r="J45" s="10">
        <v>5634.7838154399997</v>
      </c>
      <c r="K45" s="97">
        <v>4.2825463797837313E-3</v>
      </c>
      <c r="L45" s="10">
        <v>7198.0844046299999</v>
      </c>
      <c r="M45" s="97">
        <v>4.8348643365195313E-3</v>
      </c>
      <c r="N45" s="10">
        <v>8282.774895139999</v>
      </c>
      <c r="O45" s="97">
        <v>4.8213120194731162E-3</v>
      </c>
      <c r="P45" s="10">
        <v>9540.2301560899996</v>
      </c>
      <c r="Q45" s="97">
        <v>4.8730554183405508E-3</v>
      </c>
      <c r="R45" s="10">
        <v>11484.5718456</v>
      </c>
      <c r="S45" s="97">
        <v>5.2910042643352535E-3</v>
      </c>
      <c r="T45" s="10">
        <v>14757.597923439998</v>
      </c>
      <c r="U45" s="97">
        <v>6.1248825627977154E-3</v>
      </c>
      <c r="V45" s="10">
        <v>17993.34716831</v>
      </c>
      <c r="W45" s="97">
        <v>6.6145617652886221E-3</v>
      </c>
      <c r="X45" s="10">
        <v>20411.369352579997</v>
      </c>
      <c r="Y45" s="97">
        <v>6.5635568221602165E-3</v>
      </c>
      <c r="Z45" s="10">
        <v>26927.076696469998</v>
      </c>
      <c r="AA45" s="97">
        <v>8.0788355218398486E-3</v>
      </c>
      <c r="AB45" s="10">
        <v>29808.679897949998</v>
      </c>
      <c r="AC45" s="97">
        <v>7.6710894427778576E-3</v>
      </c>
      <c r="AD45" s="10">
        <v>34173.448411440004</v>
      </c>
      <c r="AE45" s="97">
        <v>7.8086072951218605E-3</v>
      </c>
      <c r="AF45" s="10">
        <v>38878.896562540001</v>
      </c>
      <c r="AG45" s="97">
        <v>8.074939677686948E-3</v>
      </c>
      <c r="AH45" s="10">
        <v>44235.519662599996</v>
      </c>
      <c r="AI45" s="97">
        <v>8.2968268480174568E-3</v>
      </c>
      <c r="AJ45" s="10">
        <v>53874.854374000002</v>
      </c>
      <c r="AK45" s="97">
        <v>9.3225977740258523E-3</v>
      </c>
      <c r="AL45" s="10">
        <v>47494.598529320006</v>
      </c>
      <c r="AM45" s="97">
        <v>7.9213285143918555E-3</v>
      </c>
      <c r="AN45" s="10">
        <v>56013.764095080005</v>
      </c>
      <c r="AO45" s="97">
        <v>8.9489895519183228E-3</v>
      </c>
      <c r="AP45" s="10">
        <v>54508.074446309998</v>
      </c>
      <c r="AQ45" s="97">
        <v>8.3092333600573842E-3</v>
      </c>
    </row>
    <row r="46" spans="1:43" ht="15.95" customHeight="1" x14ac:dyDescent="0.25">
      <c r="A46" s="9" t="s">
        <v>115</v>
      </c>
      <c r="B46" s="10">
        <v>0</v>
      </c>
      <c r="C46" s="97">
        <v>0</v>
      </c>
      <c r="D46" s="10">
        <v>0</v>
      </c>
      <c r="E46" s="97">
        <v>0</v>
      </c>
      <c r="F46" s="10">
        <v>0</v>
      </c>
      <c r="G46" s="97">
        <v>0</v>
      </c>
      <c r="H46" s="10">
        <v>0</v>
      </c>
      <c r="I46" s="97">
        <v>0</v>
      </c>
      <c r="J46" s="10">
        <v>0</v>
      </c>
      <c r="K46" s="97">
        <v>0</v>
      </c>
      <c r="L46" s="10">
        <v>0</v>
      </c>
      <c r="M46" s="97">
        <v>0</v>
      </c>
      <c r="N46" s="10">
        <v>0</v>
      </c>
      <c r="O46" s="97">
        <v>0</v>
      </c>
      <c r="P46" s="10">
        <v>0</v>
      </c>
      <c r="Q46" s="97">
        <v>0</v>
      </c>
      <c r="R46" s="10">
        <v>0</v>
      </c>
      <c r="S46" s="97">
        <v>0</v>
      </c>
      <c r="T46" s="10">
        <v>0</v>
      </c>
      <c r="U46" s="97">
        <v>0</v>
      </c>
      <c r="V46" s="10">
        <v>0</v>
      </c>
      <c r="W46" s="97">
        <v>0</v>
      </c>
      <c r="X46" s="10">
        <v>0</v>
      </c>
      <c r="Y46" s="97">
        <v>0</v>
      </c>
      <c r="Z46" s="10">
        <v>128.40796609</v>
      </c>
      <c r="AA46" s="97">
        <v>3.8525787608838169E-5</v>
      </c>
      <c r="AB46" s="10">
        <v>165.972074327</v>
      </c>
      <c r="AC46" s="97">
        <v>4.271194267993569E-5</v>
      </c>
      <c r="AD46" s="10">
        <v>191.99957898000002</v>
      </c>
      <c r="AE46" s="97">
        <v>4.3871759590456222E-5</v>
      </c>
      <c r="AF46" s="10">
        <v>171.41771152000001</v>
      </c>
      <c r="AG46" s="97">
        <v>3.5602545406209253E-5</v>
      </c>
      <c r="AH46" s="10">
        <v>212.54911185</v>
      </c>
      <c r="AI46" s="97">
        <v>3.9865772826227823E-5</v>
      </c>
      <c r="AJ46" s="10">
        <v>191.13274392</v>
      </c>
      <c r="AK46" s="97">
        <v>3.3073939850350066E-5</v>
      </c>
      <c r="AL46" s="10">
        <v>212.00178485000004</v>
      </c>
      <c r="AM46" s="97">
        <v>3.5358458339163819E-5</v>
      </c>
      <c r="AN46" s="10">
        <v>201.36760451000001</v>
      </c>
      <c r="AO46" s="97">
        <v>3.2171317496106169E-5</v>
      </c>
      <c r="AP46" s="10">
        <v>180.78980663999999</v>
      </c>
      <c r="AQ46" s="97">
        <v>2.7559672722820007E-5</v>
      </c>
    </row>
    <row r="47" spans="1:43" ht="15.95" customHeight="1" x14ac:dyDescent="0.25">
      <c r="A47" s="9" t="s">
        <v>116</v>
      </c>
      <c r="B47" s="10">
        <v>0</v>
      </c>
      <c r="C47" s="97">
        <v>0</v>
      </c>
      <c r="D47" s="10">
        <v>0</v>
      </c>
      <c r="E47" s="97">
        <v>0</v>
      </c>
      <c r="F47" s="10">
        <v>0</v>
      </c>
      <c r="G47" s="97">
        <v>0</v>
      </c>
      <c r="H47" s="10">
        <v>0</v>
      </c>
      <c r="I47" s="97">
        <v>0</v>
      </c>
      <c r="J47" s="10">
        <v>0</v>
      </c>
      <c r="K47" s="97">
        <v>0</v>
      </c>
      <c r="L47" s="10">
        <v>0</v>
      </c>
      <c r="M47" s="97">
        <v>0</v>
      </c>
      <c r="N47" s="10">
        <v>0</v>
      </c>
      <c r="O47" s="97">
        <v>0</v>
      </c>
      <c r="P47" s="10">
        <v>0</v>
      </c>
      <c r="Q47" s="97">
        <v>0</v>
      </c>
      <c r="R47" s="10">
        <v>0</v>
      </c>
      <c r="S47" s="97">
        <v>0</v>
      </c>
      <c r="T47" s="10">
        <v>0</v>
      </c>
      <c r="U47" s="97">
        <v>0</v>
      </c>
      <c r="V47" s="10">
        <v>0</v>
      </c>
      <c r="W47" s="97">
        <v>0</v>
      </c>
      <c r="X47" s="10">
        <v>0</v>
      </c>
      <c r="Y47" s="97">
        <v>0</v>
      </c>
      <c r="Z47" s="10">
        <v>1867.4964169500001</v>
      </c>
      <c r="AA47" s="97">
        <v>5.602983405971491E-4</v>
      </c>
      <c r="AB47" s="10">
        <v>1316.60966489</v>
      </c>
      <c r="AC47" s="97">
        <v>3.3882179738162633E-4</v>
      </c>
      <c r="AD47" s="10">
        <v>0</v>
      </c>
      <c r="AE47" s="97">
        <v>0</v>
      </c>
      <c r="AF47" s="10">
        <v>0</v>
      </c>
      <c r="AG47" s="97">
        <v>0</v>
      </c>
      <c r="AH47" s="10">
        <v>1500</v>
      </c>
      <c r="AI47" s="97">
        <v>2.8134043336554987E-4</v>
      </c>
      <c r="AJ47" s="10">
        <v>1500</v>
      </c>
      <c r="AK47" s="97">
        <v>2.5956258858654855E-4</v>
      </c>
      <c r="AL47" s="10">
        <v>0</v>
      </c>
      <c r="AM47" s="97">
        <v>0</v>
      </c>
      <c r="AN47" s="10">
        <v>2900</v>
      </c>
      <c r="AO47" s="97">
        <v>4.633159388558686E-4</v>
      </c>
      <c r="AP47" s="10">
        <v>0</v>
      </c>
      <c r="AQ47" s="97">
        <v>0</v>
      </c>
    </row>
    <row r="48" spans="1:43" ht="15.95" customHeight="1" x14ac:dyDescent="0.25">
      <c r="A48" s="9" t="s">
        <v>117</v>
      </c>
      <c r="B48" s="10">
        <v>0</v>
      </c>
      <c r="C48" s="97">
        <v>0</v>
      </c>
      <c r="D48" s="10">
        <v>0</v>
      </c>
      <c r="E48" s="97">
        <v>0</v>
      </c>
      <c r="F48" s="10">
        <v>0</v>
      </c>
      <c r="G48" s="97">
        <v>0</v>
      </c>
      <c r="H48" s="10">
        <v>0</v>
      </c>
      <c r="I48" s="97">
        <v>0</v>
      </c>
      <c r="J48" s="10">
        <v>0</v>
      </c>
      <c r="K48" s="97">
        <v>0</v>
      </c>
      <c r="L48" s="10">
        <v>0</v>
      </c>
      <c r="M48" s="97">
        <v>0</v>
      </c>
      <c r="N48" s="10">
        <v>0</v>
      </c>
      <c r="O48" s="97">
        <v>0</v>
      </c>
      <c r="P48" s="10">
        <v>0</v>
      </c>
      <c r="Q48" s="97">
        <v>0</v>
      </c>
      <c r="R48" s="10">
        <v>0</v>
      </c>
      <c r="S48" s="97">
        <v>0</v>
      </c>
      <c r="T48" s="10">
        <v>0</v>
      </c>
      <c r="U48" s="97">
        <v>0</v>
      </c>
      <c r="V48" s="10">
        <v>0</v>
      </c>
      <c r="W48" s="97">
        <v>0</v>
      </c>
      <c r="X48" s="10">
        <v>0</v>
      </c>
      <c r="Y48" s="97">
        <v>0</v>
      </c>
      <c r="Z48" s="10">
        <v>0</v>
      </c>
      <c r="AA48" s="97">
        <v>0</v>
      </c>
      <c r="AB48" s="10">
        <v>0</v>
      </c>
      <c r="AC48" s="97">
        <v>0</v>
      </c>
      <c r="AD48" s="10">
        <v>0</v>
      </c>
      <c r="AE48" s="97">
        <v>0</v>
      </c>
      <c r="AF48" s="10">
        <v>0</v>
      </c>
      <c r="AG48" s="97">
        <v>0</v>
      </c>
      <c r="AH48" s="10">
        <v>7867.99684901</v>
      </c>
      <c r="AI48" s="97">
        <v>1.4757237621461697E-3</v>
      </c>
      <c r="AJ48" s="10">
        <v>9207.7357341000006</v>
      </c>
      <c r="AK48" s="97">
        <v>1.5933224814425734E-3</v>
      </c>
      <c r="AL48" s="10">
        <v>1260.75709725</v>
      </c>
      <c r="AM48" s="97">
        <v>2.1027383014940321E-4</v>
      </c>
      <c r="AN48" s="10">
        <v>303.99477767000002</v>
      </c>
      <c r="AO48" s="97">
        <v>4.8567457180502444E-5</v>
      </c>
      <c r="AP48" s="10">
        <v>0</v>
      </c>
      <c r="AQ48" s="97">
        <v>0</v>
      </c>
    </row>
    <row r="49" spans="1:43" ht="15.95" customHeight="1" x14ac:dyDescent="0.25">
      <c r="A49" s="9" t="s">
        <v>118</v>
      </c>
      <c r="B49" s="10">
        <v>0</v>
      </c>
      <c r="C49" s="97">
        <v>0</v>
      </c>
      <c r="D49" s="10">
        <v>0</v>
      </c>
      <c r="E49" s="97">
        <v>0</v>
      </c>
      <c r="F49" s="10">
        <v>0</v>
      </c>
      <c r="G49" s="97">
        <v>0</v>
      </c>
      <c r="H49" s="10">
        <v>0</v>
      </c>
      <c r="I49" s="97">
        <v>0</v>
      </c>
      <c r="J49" s="10">
        <v>0</v>
      </c>
      <c r="K49" s="97">
        <v>0</v>
      </c>
      <c r="L49" s="10">
        <v>0</v>
      </c>
      <c r="M49" s="97">
        <v>0</v>
      </c>
      <c r="N49" s="10">
        <v>0</v>
      </c>
      <c r="O49" s="97">
        <v>0</v>
      </c>
      <c r="P49" s="10">
        <v>0</v>
      </c>
      <c r="Q49" s="97">
        <v>0</v>
      </c>
      <c r="R49" s="10">
        <v>0</v>
      </c>
      <c r="S49" s="97">
        <v>0</v>
      </c>
      <c r="T49" s="10">
        <v>0</v>
      </c>
      <c r="U49" s="97">
        <v>0</v>
      </c>
      <c r="V49" s="10">
        <v>0</v>
      </c>
      <c r="W49" s="97">
        <v>0</v>
      </c>
      <c r="X49" s="10">
        <v>0</v>
      </c>
      <c r="Y49" s="97">
        <v>0</v>
      </c>
      <c r="Z49" s="10">
        <v>0.17051733999999999</v>
      </c>
      <c r="AA49" s="97">
        <v>5.1159714030978964E-8</v>
      </c>
      <c r="AB49" s="10">
        <v>204.74905230000002</v>
      </c>
      <c r="AC49" s="97">
        <v>5.2690971183373941E-5</v>
      </c>
      <c r="AD49" s="10">
        <v>288.39055135000001</v>
      </c>
      <c r="AE49" s="97">
        <v>6.5897024379955855E-5</v>
      </c>
      <c r="AF49" s="10">
        <v>340.43095929999998</v>
      </c>
      <c r="AG49" s="97">
        <v>7.0705696504083285E-5</v>
      </c>
      <c r="AH49" s="10">
        <v>330.92015232</v>
      </c>
      <c r="AI49" s="97">
        <v>6.206747937540172E-5</v>
      </c>
      <c r="AJ49" s="10">
        <v>358.64700801000009</v>
      </c>
      <c r="AK49" s="97">
        <v>6.2060897191930828E-5</v>
      </c>
      <c r="AL49" s="10">
        <v>793.40057262000005</v>
      </c>
      <c r="AM49" s="97">
        <v>1.3232634391782095E-4</v>
      </c>
      <c r="AN49" s="10">
        <v>537.27259186999993</v>
      </c>
      <c r="AO49" s="97">
        <v>8.5836881146129283E-5</v>
      </c>
      <c r="AP49" s="10">
        <v>571.53249633999997</v>
      </c>
      <c r="AQ49" s="97">
        <v>8.7124649571375436E-5</v>
      </c>
    </row>
    <row r="50" spans="1:43" s="92" customFormat="1" ht="15.95" customHeight="1" x14ac:dyDescent="0.25">
      <c r="A50" s="9" t="s">
        <v>119</v>
      </c>
      <c r="B50" s="10">
        <v>0</v>
      </c>
      <c r="C50" s="97">
        <v>0</v>
      </c>
      <c r="D50" s="10">
        <v>0</v>
      </c>
      <c r="E50" s="97">
        <v>0</v>
      </c>
      <c r="F50" s="10">
        <v>0</v>
      </c>
      <c r="G50" s="97">
        <v>0</v>
      </c>
      <c r="H50" s="10">
        <v>0</v>
      </c>
      <c r="I50" s="97">
        <v>0</v>
      </c>
      <c r="J50" s="10">
        <v>0</v>
      </c>
      <c r="K50" s="97">
        <v>0</v>
      </c>
      <c r="L50" s="10">
        <v>0</v>
      </c>
      <c r="M50" s="97">
        <v>0</v>
      </c>
      <c r="N50" s="10">
        <v>4447.9921362699997</v>
      </c>
      <c r="O50" s="97">
        <v>2.5891272213257439E-3</v>
      </c>
      <c r="P50" s="10">
        <v>7501.9871341099988</v>
      </c>
      <c r="Q50" s="97">
        <v>3.8319409966078555E-3</v>
      </c>
      <c r="R50" s="10">
        <v>9253.0668152100006</v>
      </c>
      <c r="S50" s="97">
        <v>4.262937847022313E-3</v>
      </c>
      <c r="T50" s="10">
        <v>11638.85082152</v>
      </c>
      <c r="U50" s="97">
        <v>4.8305011979290187E-3</v>
      </c>
      <c r="V50" s="10">
        <v>14191.99225401</v>
      </c>
      <c r="W50" s="97">
        <v>5.217139893903564E-3</v>
      </c>
      <c r="X50" s="10">
        <v>16036.195987059999</v>
      </c>
      <c r="Y50" s="97">
        <v>5.1566595927118319E-3</v>
      </c>
      <c r="Z50" s="10">
        <v>18945.99490084</v>
      </c>
      <c r="AA50" s="97">
        <v>5.6842997970726035E-3</v>
      </c>
      <c r="AB50" s="10">
        <v>22502.499288809999</v>
      </c>
      <c r="AC50" s="97">
        <v>5.7908865914715647E-3</v>
      </c>
      <c r="AD50" s="10">
        <v>25235.89644176</v>
      </c>
      <c r="AE50" s="97">
        <v>5.7663833828399793E-3</v>
      </c>
      <c r="AF50" s="10">
        <v>29543.318279860003</v>
      </c>
      <c r="AG50" s="97">
        <v>6.1359898063164118E-3</v>
      </c>
      <c r="AH50" s="10">
        <v>33943.562909950007</v>
      </c>
      <c r="AI50" s="97">
        <v>6.366464466037427E-3</v>
      </c>
      <c r="AJ50" s="10">
        <v>38557.764565019999</v>
      </c>
      <c r="AK50" s="97">
        <v>6.6721021204048572E-3</v>
      </c>
      <c r="AL50" s="10">
        <v>42538.359842039994</v>
      </c>
      <c r="AM50" s="97">
        <v>7.0947083080236152E-3</v>
      </c>
      <c r="AN50" s="10">
        <v>48990.084008509999</v>
      </c>
      <c r="AO50" s="97">
        <v>7.8268575058726489E-3</v>
      </c>
      <c r="AP50" s="10">
        <v>53744.197278469997</v>
      </c>
      <c r="AQ50" s="97">
        <v>8.1927876093960891E-3</v>
      </c>
    </row>
    <row r="51" spans="1:43" s="92" customFormat="1" ht="15.95" customHeight="1" x14ac:dyDescent="0.25">
      <c r="A51" s="9" t="s">
        <v>120</v>
      </c>
      <c r="B51" s="10">
        <v>0</v>
      </c>
      <c r="C51" s="97">
        <v>0</v>
      </c>
      <c r="D51" s="10">
        <v>0</v>
      </c>
      <c r="E51" s="97">
        <v>0</v>
      </c>
      <c r="F51" s="10">
        <v>0</v>
      </c>
      <c r="G51" s="97">
        <v>0</v>
      </c>
      <c r="H51" s="10">
        <v>0</v>
      </c>
      <c r="I51" s="97">
        <v>0</v>
      </c>
      <c r="J51" s="10">
        <v>0</v>
      </c>
      <c r="K51" s="97">
        <v>0</v>
      </c>
      <c r="L51" s="10">
        <v>0</v>
      </c>
      <c r="M51" s="97">
        <v>0</v>
      </c>
      <c r="N51" s="10">
        <v>0</v>
      </c>
      <c r="O51" s="97">
        <v>0</v>
      </c>
      <c r="P51" s="10">
        <v>0</v>
      </c>
      <c r="Q51" s="97">
        <v>0</v>
      </c>
      <c r="R51" s="10">
        <v>0</v>
      </c>
      <c r="S51" s="97">
        <v>0</v>
      </c>
      <c r="T51" s="10">
        <v>0</v>
      </c>
      <c r="U51" s="97">
        <v>0</v>
      </c>
      <c r="V51" s="10">
        <v>0</v>
      </c>
      <c r="W51" s="97">
        <v>0</v>
      </c>
      <c r="X51" s="10">
        <v>0</v>
      </c>
      <c r="Y51" s="97">
        <v>0</v>
      </c>
      <c r="Z51" s="10">
        <v>0</v>
      </c>
      <c r="AA51" s="97">
        <v>0</v>
      </c>
      <c r="AB51" s="10">
        <v>0</v>
      </c>
      <c r="AC51" s="97">
        <v>0</v>
      </c>
      <c r="AD51" s="10">
        <v>0</v>
      </c>
      <c r="AE51" s="97">
        <v>0</v>
      </c>
      <c r="AF51" s="10">
        <v>0</v>
      </c>
      <c r="AG51" s="97">
        <v>0</v>
      </c>
      <c r="AH51" s="10">
        <v>0</v>
      </c>
      <c r="AI51" s="97">
        <v>0</v>
      </c>
      <c r="AJ51" s="10">
        <v>900</v>
      </c>
      <c r="AK51" s="97">
        <v>1.5573755315192913E-4</v>
      </c>
      <c r="AL51" s="10">
        <v>16943.660153559998</v>
      </c>
      <c r="AM51" s="97">
        <v>2.8259276311116449E-3</v>
      </c>
      <c r="AN51" s="10">
        <v>5624.2858522400002</v>
      </c>
      <c r="AO51" s="97">
        <v>8.985590620773637E-4</v>
      </c>
      <c r="AP51" s="10">
        <v>5207.9944730999996</v>
      </c>
      <c r="AQ51" s="97">
        <v>7.939088264345489E-4</v>
      </c>
    </row>
    <row r="52" spans="1:43" s="93" customFormat="1" ht="15.95" customHeight="1" x14ac:dyDescent="0.25">
      <c r="A52" s="9" t="s">
        <v>121</v>
      </c>
      <c r="B52" s="10">
        <v>0</v>
      </c>
      <c r="C52" s="97">
        <v>0</v>
      </c>
      <c r="D52" s="10">
        <v>0</v>
      </c>
      <c r="E52" s="97">
        <v>0</v>
      </c>
      <c r="F52" s="10">
        <v>0</v>
      </c>
      <c r="G52" s="97">
        <v>0</v>
      </c>
      <c r="H52" s="10">
        <v>0</v>
      </c>
      <c r="I52" s="97">
        <v>0</v>
      </c>
      <c r="J52" s="10">
        <v>0</v>
      </c>
      <c r="K52" s="97">
        <v>0</v>
      </c>
      <c r="L52" s="10">
        <v>0</v>
      </c>
      <c r="M52" s="97">
        <v>0</v>
      </c>
      <c r="N52" s="10">
        <v>0</v>
      </c>
      <c r="O52" s="97">
        <v>0</v>
      </c>
      <c r="P52" s="10">
        <v>0</v>
      </c>
      <c r="Q52" s="97">
        <v>0</v>
      </c>
      <c r="R52" s="10">
        <v>2135.6650051899996</v>
      </c>
      <c r="S52" s="97">
        <v>9.8391240018068891E-4</v>
      </c>
      <c r="T52" s="10">
        <v>5321.1545718699999</v>
      </c>
      <c r="U52" s="97">
        <v>2.2084520136865767E-3</v>
      </c>
      <c r="V52" s="10">
        <v>7948.1069205499998</v>
      </c>
      <c r="W52" s="97">
        <v>2.9218156939520546E-3</v>
      </c>
      <c r="X52" s="10">
        <v>4679.0565150699995</v>
      </c>
      <c r="Y52" s="97">
        <v>1.5046150397978566E-3</v>
      </c>
      <c r="Z52" s="10">
        <v>2806.3791746200004</v>
      </c>
      <c r="AA52" s="97">
        <v>8.419880115186761E-4</v>
      </c>
      <c r="AB52" s="10">
        <v>8599.5594615299997</v>
      </c>
      <c r="AC52" s="97">
        <v>2.2130463349509136E-3</v>
      </c>
      <c r="AD52" s="10">
        <v>5036.805995239999</v>
      </c>
      <c r="AE52" s="97">
        <v>1.1509063868830459E-3</v>
      </c>
      <c r="AF52" s="10">
        <v>2763.74318361</v>
      </c>
      <c r="AG52" s="97">
        <v>5.7401473460982487E-4</v>
      </c>
      <c r="AH52" s="10">
        <v>6382.3827607599997</v>
      </c>
      <c r="AI52" s="97">
        <v>1.1970815545446886E-3</v>
      </c>
      <c r="AJ52" s="10">
        <v>4035.8900083600001</v>
      </c>
      <c r="AK52" s="97">
        <v>6.9837737188033916E-4</v>
      </c>
      <c r="AL52" s="10">
        <v>6157.295214669999</v>
      </c>
      <c r="AM52" s="97">
        <v>1.0269369500067293E-3</v>
      </c>
      <c r="AN52" s="10">
        <v>3982.2754615544218</v>
      </c>
      <c r="AO52" s="97">
        <v>6.3622472215612907E-4</v>
      </c>
      <c r="AP52" s="10">
        <v>785.2241094100001</v>
      </c>
      <c r="AQ52" s="97">
        <v>1.1969988724253338E-4</v>
      </c>
    </row>
    <row r="53" spans="1:43" s="92" customFormat="1" ht="15.95" customHeight="1" x14ac:dyDescent="0.25">
      <c r="A53" s="9" t="s">
        <v>122</v>
      </c>
      <c r="B53" s="10">
        <v>0</v>
      </c>
      <c r="C53" s="97">
        <v>0</v>
      </c>
      <c r="D53" s="10">
        <v>0</v>
      </c>
      <c r="E53" s="97">
        <v>0</v>
      </c>
      <c r="F53" s="10">
        <v>0</v>
      </c>
      <c r="G53" s="97">
        <v>0</v>
      </c>
      <c r="H53" s="10">
        <v>0</v>
      </c>
      <c r="I53" s="97">
        <v>0</v>
      </c>
      <c r="J53" s="10">
        <v>0</v>
      </c>
      <c r="K53" s="97">
        <v>0</v>
      </c>
      <c r="L53" s="10">
        <v>0</v>
      </c>
      <c r="M53" s="97">
        <v>0</v>
      </c>
      <c r="N53" s="10">
        <v>0</v>
      </c>
      <c r="O53" s="97">
        <v>0</v>
      </c>
      <c r="P53" s="10">
        <v>0</v>
      </c>
      <c r="Q53" s="97">
        <v>0</v>
      </c>
      <c r="R53" s="10">
        <v>0</v>
      </c>
      <c r="S53" s="97">
        <v>0</v>
      </c>
      <c r="T53" s="10">
        <v>0</v>
      </c>
      <c r="U53" s="97">
        <v>0</v>
      </c>
      <c r="V53" s="10">
        <v>0</v>
      </c>
      <c r="W53" s="97">
        <v>0</v>
      </c>
      <c r="X53" s="10">
        <v>0</v>
      </c>
      <c r="Y53" s="97">
        <v>0</v>
      </c>
      <c r="Z53" s="10">
        <v>0</v>
      </c>
      <c r="AA53" s="97">
        <v>0</v>
      </c>
      <c r="AB53" s="10">
        <v>0</v>
      </c>
      <c r="AC53" s="97">
        <v>0</v>
      </c>
      <c r="AD53" s="10">
        <v>0</v>
      </c>
      <c r="AE53" s="97">
        <v>0</v>
      </c>
      <c r="AF53" s="10">
        <v>1790</v>
      </c>
      <c r="AG53" s="97">
        <v>3.7177346326712035E-4</v>
      </c>
      <c r="AH53" s="10">
        <v>9019.7199999999993</v>
      </c>
      <c r="AI53" s="97">
        <v>1.6917412890906116E-3</v>
      </c>
      <c r="AJ53" s="10">
        <v>18052.000100830002</v>
      </c>
      <c r="AK53" s="97">
        <v>3.1237492502240471E-3</v>
      </c>
      <c r="AL53" s="10">
        <v>25406.973684770001</v>
      </c>
      <c r="AM53" s="97">
        <v>4.2374710250330768E-3</v>
      </c>
      <c r="AN53" s="10">
        <v>17593.309999999998</v>
      </c>
      <c r="AO53" s="97">
        <v>2.810779634562876E-3</v>
      </c>
      <c r="AP53" s="10">
        <v>13901.35</v>
      </c>
      <c r="AQ53" s="97">
        <v>2.1191275300618019E-3</v>
      </c>
    </row>
    <row r="54" spans="1:43" s="24" customFormat="1" ht="15.95" customHeight="1" x14ac:dyDescent="0.25">
      <c r="A54" s="9" t="s">
        <v>123</v>
      </c>
      <c r="B54" s="10">
        <v>871.33900000000006</v>
      </c>
      <c r="C54" s="97">
        <v>9.1518630817364601E-4</v>
      </c>
      <c r="D54" s="10">
        <v>137.08099999999999</v>
      </c>
      <c r="E54" s="97">
        <v>1.3675947846612612E-4</v>
      </c>
      <c r="F54" s="10">
        <v>0</v>
      </c>
      <c r="G54" s="97">
        <v>0</v>
      </c>
      <c r="H54" s="10">
        <v>0</v>
      </c>
      <c r="I54" s="97">
        <v>0</v>
      </c>
      <c r="J54" s="10">
        <v>0</v>
      </c>
      <c r="K54" s="97">
        <v>0</v>
      </c>
      <c r="L54" s="10">
        <v>0</v>
      </c>
      <c r="M54" s="97">
        <v>0</v>
      </c>
      <c r="N54" s="10">
        <v>0</v>
      </c>
      <c r="O54" s="97">
        <v>0</v>
      </c>
      <c r="P54" s="10">
        <v>0</v>
      </c>
      <c r="Q54" s="97">
        <v>0</v>
      </c>
      <c r="R54" s="10">
        <v>0</v>
      </c>
      <c r="S54" s="97">
        <v>0</v>
      </c>
      <c r="T54" s="10">
        <v>0</v>
      </c>
      <c r="U54" s="97">
        <v>0</v>
      </c>
      <c r="V54" s="10">
        <v>0</v>
      </c>
      <c r="W54" s="97">
        <v>0</v>
      </c>
      <c r="X54" s="10">
        <v>0</v>
      </c>
      <c r="Y54" s="97">
        <v>0</v>
      </c>
      <c r="Z54" s="10">
        <v>126.04624316</v>
      </c>
      <c r="AA54" s="97">
        <v>3.7817208236680436E-5</v>
      </c>
      <c r="AB54" s="10">
        <v>276.55748131000001</v>
      </c>
      <c r="AC54" s="97">
        <v>7.1170450434615697E-5</v>
      </c>
      <c r="AD54" s="10">
        <v>356.71545308000003</v>
      </c>
      <c r="AE54" s="97">
        <v>8.1509213107996509E-5</v>
      </c>
      <c r="AF54" s="10">
        <v>497.25820048000003</v>
      </c>
      <c r="AG54" s="97">
        <v>1.0327787895554506E-4</v>
      </c>
      <c r="AH54" s="10">
        <v>335.05215365000004</v>
      </c>
      <c r="AI54" s="97">
        <v>6.2842478738634543E-5</v>
      </c>
      <c r="AJ54" s="10">
        <v>291.85686500999998</v>
      </c>
      <c r="AK54" s="97">
        <v>5.0503415585833637E-5</v>
      </c>
      <c r="AL54" s="10">
        <v>199.28293813000002</v>
      </c>
      <c r="AM54" s="97">
        <v>3.3237161048249376E-5</v>
      </c>
      <c r="AN54" s="10">
        <v>212.32695213</v>
      </c>
      <c r="AO54" s="97">
        <v>3.3922227989833106E-5</v>
      </c>
      <c r="AP54" s="10">
        <v>240.75647657000002</v>
      </c>
      <c r="AQ54" s="97">
        <v>3.6701016630770837E-5</v>
      </c>
    </row>
    <row r="55" spans="1:43" s="24" customFormat="1" ht="15.95" customHeight="1" x14ac:dyDescent="0.25">
      <c r="A55" s="9" t="s">
        <v>124</v>
      </c>
      <c r="B55" s="10">
        <v>0</v>
      </c>
      <c r="C55" s="97">
        <v>0</v>
      </c>
      <c r="D55" s="10">
        <v>0</v>
      </c>
      <c r="E55" s="97">
        <v>0</v>
      </c>
      <c r="F55" s="10">
        <v>0</v>
      </c>
      <c r="G55" s="97">
        <v>0</v>
      </c>
      <c r="H55" s="10">
        <v>0</v>
      </c>
      <c r="I55" s="97">
        <v>0</v>
      </c>
      <c r="J55" s="10">
        <v>0</v>
      </c>
      <c r="K55" s="97">
        <v>0</v>
      </c>
      <c r="L55" s="10">
        <v>0</v>
      </c>
      <c r="M55" s="97">
        <v>0</v>
      </c>
      <c r="N55" s="10">
        <v>0</v>
      </c>
      <c r="O55" s="97">
        <v>0</v>
      </c>
      <c r="P55" s="10">
        <v>46.416718590000002</v>
      </c>
      <c r="Q55" s="97">
        <v>2.3709201803920742E-5</v>
      </c>
      <c r="R55" s="10">
        <v>64.697554629999999</v>
      </c>
      <c r="S55" s="97">
        <v>2.9806512775706281E-5</v>
      </c>
      <c r="T55" s="10">
        <v>70.733246030000004</v>
      </c>
      <c r="U55" s="97">
        <v>2.9356594986986954E-5</v>
      </c>
      <c r="V55" s="10">
        <v>309.07818935</v>
      </c>
      <c r="W55" s="97">
        <v>1.1362070406554413E-4</v>
      </c>
      <c r="X55" s="10">
        <v>283.66986295999999</v>
      </c>
      <c r="Y55" s="97">
        <v>9.1217949766658825E-5</v>
      </c>
      <c r="Z55" s="10">
        <v>41.903682880000005</v>
      </c>
      <c r="AA55" s="97">
        <v>1.2572213670384662E-5</v>
      </c>
      <c r="AB55" s="10">
        <v>35.733869180999996</v>
      </c>
      <c r="AC55" s="97">
        <v>9.1959022527135029E-6</v>
      </c>
      <c r="AD55" s="10">
        <v>33.340143010000013</v>
      </c>
      <c r="AE55" s="97">
        <v>7.618197636769369E-6</v>
      </c>
      <c r="AF55" s="10">
        <v>80.518295249999994</v>
      </c>
      <c r="AG55" s="97">
        <v>1.6723220939361467E-5</v>
      </c>
      <c r="AH55" s="10">
        <v>258.15899927999999</v>
      </c>
      <c r="AI55" s="97">
        <v>4.8420376489767917E-5</v>
      </c>
      <c r="AJ55" s="10">
        <v>282.89553811000002</v>
      </c>
      <c r="AK55" s="97">
        <v>4.8952732114277468E-5</v>
      </c>
      <c r="AL55" s="10">
        <v>327.70110145000001</v>
      </c>
      <c r="AM55" s="97">
        <v>5.4655227320450167E-5</v>
      </c>
      <c r="AN55" s="10">
        <v>466.52190532999998</v>
      </c>
      <c r="AO55" s="97">
        <v>7.4533460194757789E-5</v>
      </c>
      <c r="AP55" s="10">
        <v>71.751272410000013</v>
      </c>
      <c r="AQ55" s="97">
        <v>1.0937793572638257E-5</v>
      </c>
    </row>
    <row r="56" spans="1:43" s="24" customFormat="1" ht="15.95" customHeight="1" x14ac:dyDescent="0.25">
      <c r="A56" s="9" t="s">
        <v>125</v>
      </c>
      <c r="B56" s="10">
        <v>0</v>
      </c>
      <c r="C56" s="97">
        <v>0</v>
      </c>
      <c r="D56" s="10">
        <v>0</v>
      </c>
      <c r="E56" s="97">
        <v>0</v>
      </c>
      <c r="F56" s="10">
        <v>274.179416</v>
      </c>
      <c r="G56" s="97">
        <v>2.5207021169695431E-4</v>
      </c>
      <c r="H56" s="10">
        <v>255.79096974999999</v>
      </c>
      <c r="I56" s="97">
        <v>2.1332054139048208E-4</v>
      </c>
      <c r="J56" s="10">
        <v>267.93001780000003</v>
      </c>
      <c r="K56" s="97">
        <v>2.0363207628670715E-4</v>
      </c>
      <c r="L56" s="10">
        <v>216.76448406999998</v>
      </c>
      <c r="M56" s="97">
        <v>1.4559802504955072E-4</v>
      </c>
      <c r="N56" s="10">
        <v>276.29596121999992</v>
      </c>
      <c r="O56" s="97">
        <v>1.6082883521843531E-4</v>
      </c>
      <c r="P56" s="10">
        <v>323.66554075000005</v>
      </c>
      <c r="Q56" s="97">
        <v>1.6532516420215312E-4</v>
      </c>
      <c r="R56" s="10">
        <v>345.24080573000003</v>
      </c>
      <c r="S56" s="97">
        <v>1.5905430345144369E-4</v>
      </c>
      <c r="T56" s="10">
        <v>386.72800787</v>
      </c>
      <c r="U56" s="97">
        <v>1.6050468675435527E-4</v>
      </c>
      <c r="V56" s="10">
        <v>507.835210718155</v>
      </c>
      <c r="W56" s="97">
        <v>1.8668607549570768E-4</v>
      </c>
      <c r="X56" s="10">
        <v>599.90906652000001</v>
      </c>
      <c r="Y56" s="97">
        <v>1.9290901939097039E-4</v>
      </c>
      <c r="Z56" s="10">
        <v>885.02184953000017</v>
      </c>
      <c r="AA56" s="97">
        <v>2.6552997327499307E-4</v>
      </c>
      <c r="AB56" s="10">
        <v>819.90549551000004</v>
      </c>
      <c r="AC56" s="97">
        <v>2.1099788424763002E-4</v>
      </c>
      <c r="AD56" s="10">
        <v>935.0778851299998</v>
      </c>
      <c r="AE56" s="97">
        <v>2.13664594436683E-4</v>
      </c>
      <c r="AF56" s="10">
        <v>1003.67724924</v>
      </c>
      <c r="AG56" s="97">
        <v>2.0845841729182768E-4</v>
      </c>
      <c r="AH56" s="10">
        <v>1441.4349774999998</v>
      </c>
      <c r="AI56" s="97">
        <v>2.7035596082540774E-4</v>
      </c>
      <c r="AJ56" s="10">
        <v>527.48556332999999</v>
      </c>
      <c r="AK56" s="97">
        <v>9.1277012173312394E-5</v>
      </c>
      <c r="AL56" s="10">
        <v>735.73083510999993</v>
      </c>
      <c r="AM56" s="97">
        <v>1.2270796729603635E-4</v>
      </c>
      <c r="AN56" s="10">
        <v>772.51783618999991</v>
      </c>
      <c r="AO56" s="97">
        <v>1.2342062984733583E-4</v>
      </c>
      <c r="AP56" s="10">
        <v>856.39284118</v>
      </c>
      <c r="AQ56" s="97">
        <v>1.3054887807963848E-4</v>
      </c>
    </row>
    <row r="57" spans="1:43" s="24" customFormat="1" ht="15.95" customHeight="1" x14ac:dyDescent="0.25">
      <c r="A57" s="9" t="s">
        <v>126</v>
      </c>
      <c r="B57" s="10">
        <v>0</v>
      </c>
      <c r="C57" s="97">
        <v>0</v>
      </c>
      <c r="D57" s="10">
        <v>0</v>
      </c>
      <c r="E57" s="97">
        <v>0</v>
      </c>
      <c r="F57" s="10">
        <v>675.06095499999992</v>
      </c>
      <c r="G57" s="97">
        <v>6.2062557546332399E-4</v>
      </c>
      <c r="H57" s="10">
        <v>505.63646000000006</v>
      </c>
      <c r="I57" s="97">
        <v>4.2168276503031963E-4</v>
      </c>
      <c r="J57" s="10">
        <v>451.94128200000006</v>
      </c>
      <c r="K57" s="97">
        <v>3.4348425148104564E-4</v>
      </c>
      <c r="L57" s="10">
        <v>431.37499700000006</v>
      </c>
      <c r="M57" s="97">
        <v>2.8974925430437872E-4</v>
      </c>
      <c r="N57" s="10">
        <v>335.91929077000003</v>
      </c>
      <c r="O57" s="97">
        <v>1.9553491851053272E-4</v>
      </c>
      <c r="P57" s="10">
        <v>484.99355500000001</v>
      </c>
      <c r="Q57" s="97">
        <v>2.4772992185564003E-4</v>
      </c>
      <c r="R57" s="10">
        <v>434.30257309000007</v>
      </c>
      <c r="S57" s="97">
        <v>2.0008554059517159E-4</v>
      </c>
      <c r="T57" s="10">
        <v>320.26274466000001</v>
      </c>
      <c r="U57" s="97">
        <v>1.3291944329003161E-4</v>
      </c>
      <c r="V57" s="10">
        <v>2018.6186643000001</v>
      </c>
      <c r="W57" s="97">
        <v>7.4206748253559439E-4</v>
      </c>
      <c r="X57" s="10">
        <v>3174.3435800050001</v>
      </c>
      <c r="Y57" s="97">
        <v>1.020753879885514E-3</v>
      </c>
      <c r="Z57" s="10">
        <v>5070.22115846</v>
      </c>
      <c r="AA57" s="97">
        <v>1.5212005098169635E-3</v>
      </c>
      <c r="AB57" s="10">
        <v>5353.3100936460005</v>
      </c>
      <c r="AC57" s="97">
        <v>1.3776430450416607E-3</v>
      </c>
      <c r="AD57" s="10">
        <v>9328.9104477799992</v>
      </c>
      <c r="AE57" s="97">
        <v>2.1316490305873658E-3</v>
      </c>
      <c r="AF57" s="10">
        <v>10372.208194249999</v>
      </c>
      <c r="AG57" s="97">
        <v>2.1542523810636461E-3</v>
      </c>
      <c r="AH57" s="10">
        <v>9272.1816062899998</v>
      </c>
      <c r="AI57" s="97">
        <v>1.7390930609051394E-3</v>
      </c>
      <c r="AJ57" s="10">
        <v>10859.487708559998</v>
      </c>
      <c r="AK57" s="97">
        <v>1.8791444935717598E-3</v>
      </c>
      <c r="AL57" s="10">
        <v>13287.747749739996</v>
      </c>
      <c r="AM57" s="97">
        <v>2.2161807532088771E-3</v>
      </c>
      <c r="AN57" s="10">
        <v>13674.847500809999</v>
      </c>
      <c r="AO57" s="97">
        <v>2.1847499339822806E-3</v>
      </c>
      <c r="AP57" s="10">
        <v>13070.920978370003</v>
      </c>
      <c r="AQ57" s="97">
        <v>1.9925365873477191E-3</v>
      </c>
    </row>
    <row r="58" spans="1:43" s="24" customFormat="1" ht="15.95" customHeight="1" x14ac:dyDescent="0.25">
      <c r="A58" s="9" t="s">
        <v>127</v>
      </c>
      <c r="B58" s="10">
        <v>0</v>
      </c>
      <c r="C58" s="97">
        <v>0</v>
      </c>
      <c r="D58" s="10">
        <v>0</v>
      </c>
      <c r="E58" s="97">
        <v>0</v>
      </c>
      <c r="F58" s="10">
        <v>0</v>
      </c>
      <c r="G58" s="97">
        <v>0</v>
      </c>
      <c r="H58" s="10">
        <v>0</v>
      </c>
      <c r="I58" s="97">
        <v>0</v>
      </c>
      <c r="J58" s="10">
        <v>0</v>
      </c>
      <c r="K58" s="97">
        <v>0</v>
      </c>
      <c r="L58" s="10">
        <v>0</v>
      </c>
      <c r="M58" s="97">
        <v>0</v>
      </c>
      <c r="N58" s="10">
        <v>0</v>
      </c>
      <c r="O58" s="97">
        <v>0</v>
      </c>
      <c r="P58" s="10">
        <v>0</v>
      </c>
      <c r="Q58" s="97">
        <v>0</v>
      </c>
      <c r="R58" s="10">
        <v>385.58693194</v>
      </c>
      <c r="S58" s="97">
        <v>1.776419816597788E-4</v>
      </c>
      <c r="T58" s="10">
        <v>402.39382770999993</v>
      </c>
      <c r="U58" s="97">
        <v>1.6700651091759142E-4</v>
      </c>
      <c r="V58" s="10">
        <v>459.53838831999997</v>
      </c>
      <c r="W58" s="97">
        <v>1.6893160703403031E-4</v>
      </c>
      <c r="X58" s="10">
        <v>473.97895983999996</v>
      </c>
      <c r="Y58" s="97">
        <v>1.5241445988654388E-4</v>
      </c>
      <c r="Z58" s="10">
        <v>527.44716701999994</v>
      </c>
      <c r="AA58" s="97">
        <v>1.5824810679777903E-4</v>
      </c>
      <c r="AB58" s="10">
        <v>545.23036982999997</v>
      </c>
      <c r="AC58" s="97">
        <v>1.4031184702588656E-4</v>
      </c>
      <c r="AD58" s="10">
        <v>679.6471958599999</v>
      </c>
      <c r="AE58" s="97">
        <v>1.5529887378661181E-4</v>
      </c>
      <c r="AF58" s="10">
        <v>865.70456428000011</v>
      </c>
      <c r="AG58" s="97">
        <v>1.7980222571426204E-4</v>
      </c>
      <c r="AH58" s="10">
        <v>1119.24734115</v>
      </c>
      <c r="AI58" s="97">
        <v>2.0992635466825365E-4</v>
      </c>
      <c r="AJ58" s="10">
        <v>1217.0262292499999</v>
      </c>
      <c r="AK58" s="97">
        <v>2.1059631896123748E-4</v>
      </c>
      <c r="AL58" s="10">
        <v>7059.78910739</v>
      </c>
      <c r="AM58" s="97">
        <v>1.1774582898608638E-3</v>
      </c>
      <c r="AN58" s="10">
        <v>1174.21748946</v>
      </c>
      <c r="AO58" s="97">
        <v>1.8759782018970377E-4</v>
      </c>
      <c r="AP58" s="10">
        <v>1458.0491827200001</v>
      </c>
      <c r="AQ58" s="97">
        <v>2.2226561904319095E-4</v>
      </c>
    </row>
    <row r="59" spans="1:43" s="24" customFormat="1" ht="15.95" customHeight="1" x14ac:dyDescent="0.25">
      <c r="A59" s="9" t="s">
        <v>16</v>
      </c>
      <c r="B59" s="10">
        <v>0</v>
      </c>
      <c r="C59" s="97">
        <v>0</v>
      </c>
      <c r="D59" s="10">
        <v>0</v>
      </c>
      <c r="E59" s="97">
        <v>0</v>
      </c>
      <c r="F59" s="10">
        <v>0</v>
      </c>
      <c r="G59" s="97">
        <v>0</v>
      </c>
      <c r="H59" s="10">
        <v>0</v>
      </c>
      <c r="I59" s="97">
        <v>0</v>
      </c>
      <c r="J59" s="10">
        <v>0</v>
      </c>
      <c r="K59" s="97">
        <v>0</v>
      </c>
      <c r="L59" s="10">
        <v>0</v>
      </c>
      <c r="M59" s="97">
        <v>0</v>
      </c>
      <c r="N59" s="10">
        <v>0</v>
      </c>
      <c r="O59" s="97">
        <v>0</v>
      </c>
      <c r="P59" s="10">
        <v>0</v>
      </c>
      <c r="Q59" s="97">
        <v>0</v>
      </c>
      <c r="R59" s="10">
        <v>0</v>
      </c>
      <c r="S59" s="97">
        <v>0</v>
      </c>
      <c r="T59" s="10">
        <v>0</v>
      </c>
      <c r="U59" s="97">
        <v>0</v>
      </c>
      <c r="V59" s="10">
        <v>0</v>
      </c>
      <c r="W59" s="97">
        <v>0</v>
      </c>
      <c r="X59" s="10">
        <v>0</v>
      </c>
      <c r="Y59" s="97">
        <v>0</v>
      </c>
      <c r="Z59" s="10">
        <v>324.54140668999997</v>
      </c>
      <c r="AA59" s="97">
        <v>9.737100964319549E-5</v>
      </c>
      <c r="AB59" s="10">
        <v>1634.0996359600001</v>
      </c>
      <c r="AC59" s="97">
        <v>4.2052598467206783E-4</v>
      </c>
      <c r="AD59" s="10">
        <v>898.76939439</v>
      </c>
      <c r="AE59" s="97">
        <v>2.0536813157306648E-4</v>
      </c>
      <c r="AF59" s="10">
        <v>1782.4037484599999</v>
      </c>
      <c r="AG59" s="97">
        <v>3.7019576229344769E-4</v>
      </c>
      <c r="AH59" s="10">
        <v>1158.82901483</v>
      </c>
      <c r="AI59" s="97">
        <v>2.1735030481923029E-4</v>
      </c>
      <c r="AJ59" s="10">
        <v>844</v>
      </c>
      <c r="AK59" s="97">
        <v>1.4604721651136464E-4</v>
      </c>
      <c r="AL59" s="10">
        <v>0</v>
      </c>
      <c r="AM59" s="97">
        <v>0</v>
      </c>
      <c r="AN59" s="10">
        <v>0</v>
      </c>
      <c r="AO59" s="97">
        <v>0</v>
      </c>
      <c r="AP59" s="10">
        <v>0</v>
      </c>
      <c r="AQ59" s="97">
        <v>0</v>
      </c>
    </row>
    <row r="60" spans="1:43" s="24" customFormat="1" ht="15.95" customHeight="1" x14ac:dyDescent="0.25">
      <c r="A60" s="9" t="s">
        <v>128</v>
      </c>
      <c r="B60" s="10">
        <v>1633.7767836899998</v>
      </c>
      <c r="C60" s="97">
        <v>1.7159912996492343E-3</v>
      </c>
      <c r="D60" s="10">
        <v>2255.1003938659996</v>
      </c>
      <c r="E60" s="97">
        <v>2.2498110879981162E-3</v>
      </c>
      <c r="F60" s="10">
        <v>4403.91128166</v>
      </c>
      <c r="G60" s="97">
        <v>4.0487898955282675E-3</v>
      </c>
      <c r="H60" s="10">
        <v>3816.0541958900003</v>
      </c>
      <c r="I60" s="97">
        <v>3.1824530312320599E-3</v>
      </c>
      <c r="J60" s="10">
        <v>3582.18043794</v>
      </c>
      <c r="K60" s="97">
        <v>2.7225274950560172E-3</v>
      </c>
      <c r="L60" s="10">
        <v>3952.6287798399994</v>
      </c>
      <c r="M60" s="97">
        <v>2.654931902556851E-3</v>
      </c>
      <c r="N60" s="10">
        <v>3900.0000016883341</v>
      </c>
      <c r="O60" s="97">
        <v>2.2701470367277586E-3</v>
      </c>
      <c r="P60" s="10">
        <v>4295.7978246300008</v>
      </c>
      <c r="Q60" s="97">
        <v>2.1942511368078254E-3</v>
      </c>
      <c r="R60" s="10">
        <v>4757.399574633333</v>
      </c>
      <c r="S60" s="97">
        <v>2.1917596733199447E-3</v>
      </c>
      <c r="T60" s="10">
        <v>4343.3038312500003</v>
      </c>
      <c r="U60" s="97">
        <v>1.8026121892576034E-3</v>
      </c>
      <c r="V60" s="10">
        <v>3887.8170007100002</v>
      </c>
      <c r="W60" s="97">
        <v>1.4292063306946582E-3</v>
      </c>
      <c r="X60" s="10">
        <v>5216.1154175000001</v>
      </c>
      <c r="Y60" s="97">
        <v>1.6773137236566517E-3</v>
      </c>
      <c r="Z60" s="10">
        <v>3900</v>
      </c>
      <c r="AA60" s="97">
        <v>1.1701031972514817E-3</v>
      </c>
      <c r="AB60" s="10">
        <v>3900</v>
      </c>
      <c r="AC60" s="97">
        <v>1.0036421917795531E-3</v>
      </c>
      <c r="AD60" s="10">
        <v>3900</v>
      </c>
      <c r="AE60" s="97">
        <v>8.9114707079957813E-4</v>
      </c>
      <c r="AF60" s="10">
        <v>3900</v>
      </c>
      <c r="AG60" s="97">
        <v>8.1000922164344653E-4</v>
      </c>
      <c r="AH60" s="10">
        <v>1950</v>
      </c>
      <c r="AI60" s="97">
        <v>3.6574256337521487E-4</v>
      </c>
      <c r="AJ60" s="10">
        <v>3900</v>
      </c>
      <c r="AK60" s="97">
        <v>6.7486273032502618E-4</v>
      </c>
      <c r="AL60" s="10">
        <v>3900</v>
      </c>
      <c r="AM60" s="97">
        <v>6.5045672903323612E-4</v>
      </c>
      <c r="AN60" s="10">
        <v>5857.7658666699999</v>
      </c>
      <c r="AO60" s="97">
        <v>9.3586079038416269E-4</v>
      </c>
      <c r="AP60" s="10">
        <v>3860.415896</v>
      </c>
      <c r="AQ60" s="97">
        <v>5.8848339209514162E-4</v>
      </c>
    </row>
    <row r="61" spans="1:43" s="24" customFormat="1" ht="15.95" customHeight="1" x14ac:dyDescent="0.25">
      <c r="A61" s="9" t="s">
        <v>129</v>
      </c>
      <c r="B61" s="10">
        <v>0</v>
      </c>
      <c r="C61" s="97">
        <v>0</v>
      </c>
      <c r="D61" s="10">
        <v>0</v>
      </c>
      <c r="E61" s="97">
        <v>0</v>
      </c>
      <c r="F61" s="10">
        <v>0</v>
      </c>
      <c r="G61" s="97">
        <v>0</v>
      </c>
      <c r="H61" s="10">
        <v>0</v>
      </c>
      <c r="I61" s="97">
        <v>0</v>
      </c>
      <c r="J61" s="10">
        <v>0</v>
      </c>
      <c r="K61" s="97">
        <v>0</v>
      </c>
      <c r="L61" s="10">
        <v>0</v>
      </c>
      <c r="M61" s="97">
        <v>0</v>
      </c>
      <c r="N61" s="10">
        <v>0</v>
      </c>
      <c r="O61" s="97">
        <v>0</v>
      </c>
      <c r="P61" s="10">
        <v>0</v>
      </c>
      <c r="Q61" s="97">
        <v>0</v>
      </c>
      <c r="R61" s="10">
        <v>0</v>
      </c>
      <c r="S61" s="97">
        <v>0</v>
      </c>
      <c r="T61" s="10">
        <v>0</v>
      </c>
      <c r="U61" s="97">
        <v>0</v>
      </c>
      <c r="V61" s="10">
        <v>0</v>
      </c>
      <c r="W61" s="97">
        <v>0</v>
      </c>
      <c r="X61" s="10">
        <v>0</v>
      </c>
      <c r="Y61" s="97">
        <v>0</v>
      </c>
      <c r="Z61" s="10">
        <v>0</v>
      </c>
      <c r="AA61" s="97">
        <v>0</v>
      </c>
      <c r="AB61" s="10">
        <v>0</v>
      </c>
      <c r="AC61" s="97">
        <v>0</v>
      </c>
      <c r="AD61" s="10">
        <v>0</v>
      </c>
      <c r="AE61" s="97">
        <v>0</v>
      </c>
      <c r="AF61" s="10">
        <v>0</v>
      </c>
      <c r="AG61" s="97">
        <v>0</v>
      </c>
      <c r="AH61" s="10">
        <v>0</v>
      </c>
      <c r="AI61" s="97">
        <v>0</v>
      </c>
      <c r="AJ61" s="10">
        <v>0</v>
      </c>
      <c r="AK61" s="97">
        <v>0</v>
      </c>
      <c r="AL61" s="10">
        <v>0</v>
      </c>
      <c r="AM61" s="97">
        <v>0</v>
      </c>
      <c r="AN61" s="10">
        <v>0</v>
      </c>
      <c r="AO61" s="97">
        <v>0</v>
      </c>
      <c r="AP61" s="10">
        <v>0</v>
      </c>
      <c r="AQ61" s="97">
        <v>0</v>
      </c>
    </row>
    <row r="62" spans="1:43" s="24" customFormat="1" ht="15.95" customHeight="1" x14ac:dyDescent="0.25">
      <c r="A62" s="9" t="s">
        <v>130</v>
      </c>
      <c r="B62" s="10">
        <v>0</v>
      </c>
      <c r="C62" s="97">
        <v>0</v>
      </c>
      <c r="D62" s="10">
        <v>0</v>
      </c>
      <c r="E62" s="97">
        <v>0</v>
      </c>
      <c r="F62" s="10">
        <v>0</v>
      </c>
      <c r="G62" s="97">
        <v>0</v>
      </c>
      <c r="H62" s="10">
        <v>0</v>
      </c>
      <c r="I62" s="97">
        <v>0</v>
      </c>
      <c r="J62" s="10">
        <v>0</v>
      </c>
      <c r="K62" s="97">
        <v>0</v>
      </c>
      <c r="L62" s="10">
        <v>0</v>
      </c>
      <c r="M62" s="97">
        <v>0</v>
      </c>
      <c r="N62" s="10">
        <v>0</v>
      </c>
      <c r="O62" s="97">
        <v>0</v>
      </c>
      <c r="P62" s="10">
        <v>0</v>
      </c>
      <c r="Q62" s="97">
        <v>0</v>
      </c>
      <c r="R62" s="10">
        <v>0</v>
      </c>
      <c r="S62" s="97">
        <v>0</v>
      </c>
      <c r="T62" s="10">
        <v>0</v>
      </c>
      <c r="U62" s="97">
        <v>0</v>
      </c>
      <c r="V62" s="10">
        <v>0</v>
      </c>
      <c r="W62" s="97">
        <v>0</v>
      </c>
      <c r="X62" s="10">
        <v>0</v>
      </c>
      <c r="Y62" s="97">
        <v>0</v>
      </c>
      <c r="Z62" s="10">
        <v>0</v>
      </c>
      <c r="AA62" s="97">
        <v>0</v>
      </c>
      <c r="AB62" s="10">
        <v>0</v>
      </c>
      <c r="AC62" s="97">
        <v>0</v>
      </c>
      <c r="AD62" s="10">
        <v>0</v>
      </c>
      <c r="AE62" s="97">
        <v>0</v>
      </c>
      <c r="AF62" s="10">
        <v>19.993287389999999</v>
      </c>
      <c r="AG62" s="97">
        <v>4.1524992709917008E-6</v>
      </c>
      <c r="AH62" s="10">
        <v>0</v>
      </c>
      <c r="AI62" s="97">
        <v>0</v>
      </c>
      <c r="AJ62" s="10">
        <v>0</v>
      </c>
      <c r="AK62" s="97">
        <v>0</v>
      </c>
      <c r="AL62" s="10">
        <v>0</v>
      </c>
      <c r="AM62" s="97">
        <v>0</v>
      </c>
      <c r="AN62" s="10">
        <v>0</v>
      </c>
      <c r="AO62" s="97">
        <v>0</v>
      </c>
      <c r="AP62" s="10">
        <v>0</v>
      </c>
      <c r="AQ62" s="97">
        <v>0</v>
      </c>
    </row>
    <row r="63" spans="1:43" s="24" customFormat="1" ht="15.95" customHeight="1" x14ac:dyDescent="0.25">
      <c r="A63" s="9" t="s">
        <v>131</v>
      </c>
      <c r="B63" s="10">
        <v>0</v>
      </c>
      <c r="C63" s="97">
        <v>0</v>
      </c>
      <c r="D63" s="10">
        <v>0</v>
      </c>
      <c r="E63" s="97">
        <v>0</v>
      </c>
      <c r="F63" s="10">
        <v>0</v>
      </c>
      <c r="G63" s="97">
        <v>0</v>
      </c>
      <c r="H63" s="10">
        <v>0</v>
      </c>
      <c r="I63" s="97">
        <v>0</v>
      </c>
      <c r="J63" s="10">
        <v>0</v>
      </c>
      <c r="K63" s="97">
        <v>0</v>
      </c>
      <c r="L63" s="10">
        <v>0</v>
      </c>
      <c r="M63" s="97">
        <v>0</v>
      </c>
      <c r="N63" s="10">
        <v>0</v>
      </c>
      <c r="O63" s="97">
        <v>0</v>
      </c>
      <c r="P63" s="10">
        <v>0</v>
      </c>
      <c r="Q63" s="97">
        <v>0</v>
      </c>
      <c r="R63" s="10">
        <v>711.93736045999992</v>
      </c>
      <c r="S63" s="97">
        <v>3.279933863252042E-4</v>
      </c>
      <c r="T63" s="10">
        <v>1012.3669456000002</v>
      </c>
      <c r="U63" s="97">
        <v>4.2016517081072886E-4</v>
      </c>
      <c r="V63" s="10">
        <v>1221.7161128400003</v>
      </c>
      <c r="W63" s="97">
        <v>4.4911692151758295E-4</v>
      </c>
      <c r="X63" s="10">
        <v>1526.40562116</v>
      </c>
      <c r="Y63" s="97">
        <v>4.9083674177313654E-4</v>
      </c>
      <c r="Z63" s="10">
        <v>1740.3753196399998</v>
      </c>
      <c r="AA63" s="97">
        <v>5.2215864767393163E-4</v>
      </c>
      <c r="AB63" s="10">
        <v>2094.6091726300001</v>
      </c>
      <c r="AC63" s="97">
        <v>5.3903542075382815E-4</v>
      </c>
      <c r="AD63" s="10">
        <v>2263.3453988699998</v>
      </c>
      <c r="AE63" s="97">
        <v>5.1717272369505211E-4</v>
      </c>
      <c r="AF63" s="10">
        <v>2874.3281611600005</v>
      </c>
      <c r="AG63" s="97">
        <v>5.9698264527411563E-4</v>
      </c>
      <c r="AH63" s="10">
        <v>3367.3143381499999</v>
      </c>
      <c r="AI63" s="97">
        <v>6.3157445011543384E-4</v>
      </c>
      <c r="AJ63" s="10">
        <v>4854.9627161600001</v>
      </c>
      <c r="AK63" s="97">
        <v>8.4011112673178028E-4</v>
      </c>
      <c r="AL63" s="10">
        <v>9878.8426195000011</v>
      </c>
      <c r="AM63" s="97">
        <v>1.6476306812600247E-3</v>
      </c>
      <c r="AN63" s="10">
        <v>10163.36612316</v>
      </c>
      <c r="AO63" s="97">
        <v>1.6237412128578637E-3</v>
      </c>
      <c r="AP63" s="10">
        <v>10661.326482349999</v>
      </c>
      <c r="AQ63" s="97">
        <v>1.6252170081125093E-3</v>
      </c>
    </row>
    <row r="64" spans="1:43" s="24" customFormat="1" ht="15.95" customHeight="1" x14ac:dyDescent="0.25">
      <c r="A64" s="9" t="s">
        <v>132</v>
      </c>
      <c r="B64" s="10">
        <v>1773.7324354700002</v>
      </c>
      <c r="C64" s="97">
        <v>1.8629897655282723E-3</v>
      </c>
      <c r="D64" s="10">
        <v>2075.4648407999998</v>
      </c>
      <c r="E64" s="97">
        <v>2.0705968675643559E-3</v>
      </c>
      <c r="F64" s="10">
        <v>1869.2008108700002</v>
      </c>
      <c r="G64" s="97">
        <v>1.7184727102202287E-3</v>
      </c>
      <c r="H64" s="10">
        <v>2918.6720173999997</v>
      </c>
      <c r="I64" s="97">
        <v>2.4340683156310623E-3</v>
      </c>
      <c r="J64" s="10">
        <v>3546.504925507852</v>
      </c>
      <c r="K64" s="97">
        <v>2.6954134048588771E-3</v>
      </c>
      <c r="L64" s="10">
        <v>2080.7633536500002</v>
      </c>
      <c r="M64" s="97">
        <v>1.3976230293754502E-3</v>
      </c>
      <c r="N64" s="10">
        <v>5135.8946602599999</v>
      </c>
      <c r="O64" s="97">
        <v>2.9895477022789233E-3</v>
      </c>
      <c r="P64" s="10">
        <v>4373.7626962699997</v>
      </c>
      <c r="Q64" s="97">
        <v>2.2340748238645776E-3</v>
      </c>
      <c r="R64" s="10">
        <v>9669.1272725861727</v>
      </c>
      <c r="S64" s="97">
        <v>4.454619146403274E-3</v>
      </c>
      <c r="T64" s="10">
        <v>7849.8401127250363</v>
      </c>
      <c r="U64" s="97">
        <v>3.2579386616038339E-3</v>
      </c>
      <c r="V64" s="10">
        <v>7783.0916270199996</v>
      </c>
      <c r="W64" s="97">
        <v>2.8611541704977759E-3</v>
      </c>
      <c r="X64" s="10">
        <v>3337.7736024346409</v>
      </c>
      <c r="Y64" s="97">
        <v>1.0733070535670376E-3</v>
      </c>
      <c r="Z64" s="10">
        <v>2658.7468473242488</v>
      </c>
      <c r="AA64" s="97">
        <v>7.9769440685548739E-4</v>
      </c>
      <c r="AB64" s="10">
        <v>4742.3064483579219</v>
      </c>
      <c r="AC64" s="97">
        <v>1.2204048302359625E-3</v>
      </c>
      <c r="AD64" s="10">
        <v>6718.0690743500008</v>
      </c>
      <c r="AE64" s="97">
        <v>1.5350737377015991E-3</v>
      </c>
      <c r="AF64" s="10">
        <v>7596.983513139</v>
      </c>
      <c r="AG64" s="97">
        <v>1.5778530005937995E-3</v>
      </c>
      <c r="AH64" s="10">
        <v>5949.2854143899995</v>
      </c>
      <c r="AI64" s="97">
        <v>1.1158496911332183E-3</v>
      </c>
      <c r="AJ64" s="10">
        <v>4345.7205768400008</v>
      </c>
      <c r="AK64" s="97">
        <v>7.5199098813227968E-4</v>
      </c>
      <c r="AL64" s="10">
        <v>53506.948419230008</v>
      </c>
      <c r="AM64" s="97">
        <v>8.9240909357237008E-3</v>
      </c>
      <c r="AN64" s="10">
        <v>23327.620770610003</v>
      </c>
      <c r="AO64" s="97">
        <v>3.7269167305547706E-3</v>
      </c>
      <c r="AP64" s="10">
        <v>18657.073710420005</v>
      </c>
      <c r="AQ64" s="97">
        <v>2.8440920148146273E-3</v>
      </c>
    </row>
    <row r="65" spans="1:43" s="24" customFormat="1" ht="15.95" customHeight="1" x14ac:dyDescent="0.25">
      <c r="A65" s="9" t="s">
        <v>133</v>
      </c>
      <c r="B65" s="10">
        <v>0</v>
      </c>
      <c r="C65" s="97">
        <v>0</v>
      </c>
      <c r="D65" s="10">
        <v>0</v>
      </c>
      <c r="E65" s="97">
        <v>0</v>
      </c>
      <c r="F65" s="10">
        <v>0</v>
      </c>
      <c r="G65" s="97">
        <v>0</v>
      </c>
      <c r="H65" s="10">
        <v>0</v>
      </c>
      <c r="I65" s="97">
        <v>0</v>
      </c>
      <c r="J65" s="10">
        <v>0</v>
      </c>
      <c r="K65" s="97">
        <v>0</v>
      </c>
      <c r="L65" s="10">
        <v>0</v>
      </c>
      <c r="M65" s="97">
        <v>0</v>
      </c>
      <c r="N65" s="10">
        <v>0</v>
      </c>
      <c r="O65" s="97">
        <v>0</v>
      </c>
      <c r="P65" s="10">
        <v>0</v>
      </c>
      <c r="Q65" s="97">
        <v>0</v>
      </c>
      <c r="R65" s="10">
        <v>0</v>
      </c>
      <c r="S65" s="97">
        <v>0</v>
      </c>
      <c r="T65" s="10">
        <v>17.706404930000001</v>
      </c>
      <c r="U65" s="97">
        <v>7.3487332673116278E-6</v>
      </c>
      <c r="V65" s="10">
        <v>311.21788336999998</v>
      </c>
      <c r="W65" s="97">
        <v>1.144072802440461E-4</v>
      </c>
      <c r="X65" s="10">
        <v>355.63160430999994</v>
      </c>
      <c r="Y65" s="97">
        <v>1.1435823840744124E-4</v>
      </c>
      <c r="Z65" s="10">
        <v>27.62819988</v>
      </c>
      <c r="AA65" s="97">
        <v>8.2891910292028218E-6</v>
      </c>
      <c r="AB65" s="10">
        <v>31.691225599999999</v>
      </c>
      <c r="AC65" s="97">
        <v>8.1555515695805863E-6</v>
      </c>
      <c r="AD65" s="10">
        <v>192.8203417</v>
      </c>
      <c r="AE65" s="97">
        <v>4.4059303255520189E-5</v>
      </c>
      <c r="AF65" s="10">
        <v>112.62873802</v>
      </c>
      <c r="AG65" s="97">
        <v>2.3392388825195862E-5</v>
      </c>
      <c r="AH65" s="10">
        <v>263.41782398000004</v>
      </c>
      <c r="AI65" s="97">
        <v>4.9406723169828898E-5</v>
      </c>
      <c r="AJ65" s="10">
        <v>239.49022446000001</v>
      </c>
      <c r="AK65" s="97">
        <v>4.1441801734674098E-5</v>
      </c>
      <c r="AL65" s="10">
        <v>278.70357432999998</v>
      </c>
      <c r="AM65" s="97">
        <v>4.6483234699631578E-5</v>
      </c>
      <c r="AN65" s="10">
        <v>284.17015888999998</v>
      </c>
      <c r="AO65" s="97">
        <v>4.5400194469290239E-5</v>
      </c>
      <c r="AP65" s="10">
        <v>303.33991662</v>
      </c>
      <c r="AQ65" s="97">
        <v>4.6241262055562478E-5</v>
      </c>
    </row>
    <row r="66" spans="1:43" s="24" customFormat="1" ht="15.95" customHeight="1" x14ac:dyDescent="0.25">
      <c r="A66" s="9" t="s">
        <v>134</v>
      </c>
      <c r="B66" s="10">
        <v>0</v>
      </c>
      <c r="C66" s="97">
        <v>0</v>
      </c>
      <c r="D66" s="10">
        <v>0</v>
      </c>
      <c r="E66" s="97">
        <v>0</v>
      </c>
      <c r="F66" s="10">
        <v>0</v>
      </c>
      <c r="G66" s="97">
        <v>0</v>
      </c>
      <c r="H66" s="10">
        <v>0</v>
      </c>
      <c r="I66" s="97">
        <v>0</v>
      </c>
      <c r="J66" s="10">
        <v>0</v>
      </c>
      <c r="K66" s="97">
        <v>0</v>
      </c>
      <c r="L66" s="10">
        <v>0</v>
      </c>
      <c r="M66" s="97">
        <v>0</v>
      </c>
      <c r="N66" s="10">
        <v>0</v>
      </c>
      <c r="O66" s="97">
        <v>0</v>
      </c>
      <c r="P66" s="10">
        <v>0</v>
      </c>
      <c r="Q66" s="97">
        <v>0</v>
      </c>
      <c r="R66" s="10">
        <v>0</v>
      </c>
      <c r="S66" s="97">
        <v>0</v>
      </c>
      <c r="T66" s="10">
        <v>0</v>
      </c>
      <c r="U66" s="97">
        <v>0</v>
      </c>
      <c r="V66" s="10">
        <v>0</v>
      </c>
      <c r="W66" s="97">
        <v>0</v>
      </c>
      <c r="X66" s="10">
        <v>0</v>
      </c>
      <c r="Y66" s="97">
        <v>0</v>
      </c>
      <c r="Z66" s="10">
        <v>0</v>
      </c>
      <c r="AA66" s="97">
        <v>0</v>
      </c>
      <c r="AB66" s="10">
        <v>0</v>
      </c>
      <c r="AC66" s="97">
        <v>0</v>
      </c>
      <c r="AD66" s="10">
        <v>0</v>
      </c>
      <c r="AE66" s="97">
        <v>0</v>
      </c>
      <c r="AF66" s="10">
        <v>0</v>
      </c>
      <c r="AG66" s="97">
        <v>0</v>
      </c>
      <c r="AH66" s="10">
        <v>0</v>
      </c>
      <c r="AI66" s="97">
        <v>0</v>
      </c>
      <c r="AJ66" s="10">
        <v>45.250866690000002</v>
      </c>
      <c r="AK66" s="97">
        <v>7.8302880625608158E-6</v>
      </c>
      <c r="AL66" s="10">
        <v>843.45003436000002</v>
      </c>
      <c r="AM66" s="97">
        <v>1.4067378216737851E-4</v>
      </c>
      <c r="AN66" s="10">
        <v>849.65524019000009</v>
      </c>
      <c r="AO66" s="97">
        <v>1.3574441907325462E-4</v>
      </c>
      <c r="AP66" s="10">
        <v>893.19055229000003</v>
      </c>
      <c r="AQ66" s="97">
        <v>1.3615833634494812E-4</v>
      </c>
    </row>
    <row r="67" spans="1:43" s="24" customFormat="1" ht="15.95" customHeight="1" x14ac:dyDescent="0.25">
      <c r="A67" s="9" t="s">
        <v>135</v>
      </c>
      <c r="B67" s="10">
        <v>0</v>
      </c>
      <c r="C67" s="97">
        <v>0</v>
      </c>
      <c r="D67" s="10">
        <v>0</v>
      </c>
      <c r="E67" s="97">
        <v>0</v>
      </c>
      <c r="F67" s="10">
        <v>0</v>
      </c>
      <c r="G67" s="97">
        <v>0</v>
      </c>
      <c r="H67" s="10">
        <v>0</v>
      </c>
      <c r="I67" s="97">
        <v>0</v>
      </c>
      <c r="J67" s="10">
        <v>0</v>
      </c>
      <c r="K67" s="97">
        <v>0</v>
      </c>
      <c r="L67" s="10">
        <v>0</v>
      </c>
      <c r="M67" s="97">
        <v>0</v>
      </c>
      <c r="N67" s="10">
        <v>0</v>
      </c>
      <c r="O67" s="97">
        <v>0</v>
      </c>
      <c r="P67" s="10">
        <v>0</v>
      </c>
      <c r="Q67" s="97">
        <v>0</v>
      </c>
      <c r="R67" s="10">
        <v>0</v>
      </c>
      <c r="S67" s="97">
        <v>0</v>
      </c>
      <c r="T67" s="10">
        <v>0</v>
      </c>
      <c r="U67" s="97">
        <v>0</v>
      </c>
      <c r="V67" s="10">
        <v>0</v>
      </c>
      <c r="W67" s="97">
        <v>0</v>
      </c>
      <c r="X67" s="10">
        <v>0</v>
      </c>
      <c r="Y67" s="97">
        <v>0</v>
      </c>
      <c r="Z67" s="10">
        <v>0</v>
      </c>
      <c r="AA67" s="97">
        <v>0</v>
      </c>
      <c r="AB67" s="10">
        <v>881.69596339089685</v>
      </c>
      <c r="AC67" s="97">
        <v>2.2689929978995498E-4</v>
      </c>
      <c r="AD67" s="10">
        <v>1632.5286694857577</v>
      </c>
      <c r="AE67" s="97">
        <v>3.7303157482270914E-4</v>
      </c>
      <c r="AF67" s="10">
        <v>3274.5725946083603</v>
      </c>
      <c r="AG67" s="97">
        <v>6.8011128168555873E-4</v>
      </c>
      <c r="AH67" s="10">
        <v>4834.4650328660819</v>
      </c>
      <c r="AI67" s="97">
        <v>9.0675365829142728E-4</v>
      </c>
      <c r="AJ67" s="10">
        <v>6271.7816527862979</v>
      </c>
      <c r="AK67" s="97">
        <v>1.0852799205645555E-3</v>
      </c>
      <c r="AL67" s="10">
        <v>5761.4066705860878</v>
      </c>
      <c r="AM67" s="97">
        <v>9.6090916348197278E-4</v>
      </c>
      <c r="AN67" s="10">
        <v>7020.2677611563249</v>
      </c>
      <c r="AO67" s="97">
        <v>1.1215868788895618E-3</v>
      </c>
      <c r="AP67" s="10">
        <v>6218.0388642970092</v>
      </c>
      <c r="AQ67" s="97">
        <v>9.4788041019944192E-4</v>
      </c>
    </row>
    <row r="68" spans="1:43" s="24" customFormat="1" ht="15.95" customHeight="1" x14ac:dyDescent="0.25">
      <c r="A68" s="9" t="s">
        <v>487</v>
      </c>
      <c r="B68" s="10">
        <v>0</v>
      </c>
      <c r="C68" s="97">
        <v>0</v>
      </c>
      <c r="D68" s="10">
        <v>0</v>
      </c>
      <c r="E68" s="97">
        <v>0</v>
      </c>
      <c r="F68" s="10">
        <v>0</v>
      </c>
      <c r="G68" s="97">
        <v>0</v>
      </c>
      <c r="H68" s="10">
        <v>0</v>
      </c>
      <c r="I68" s="97">
        <v>0</v>
      </c>
      <c r="J68" s="10">
        <v>0</v>
      </c>
      <c r="K68" s="97">
        <v>0</v>
      </c>
      <c r="L68" s="10">
        <v>0</v>
      </c>
      <c r="M68" s="97">
        <v>0</v>
      </c>
      <c r="N68" s="10">
        <v>0</v>
      </c>
      <c r="O68" s="97">
        <v>0</v>
      </c>
      <c r="P68" s="10">
        <v>0</v>
      </c>
      <c r="Q68" s="97">
        <v>0</v>
      </c>
      <c r="R68" s="10">
        <v>0</v>
      </c>
      <c r="S68" s="97">
        <v>0</v>
      </c>
      <c r="T68" s="10">
        <v>0</v>
      </c>
      <c r="U68" s="97">
        <v>0</v>
      </c>
      <c r="V68" s="10">
        <v>0</v>
      </c>
      <c r="W68" s="97">
        <v>0</v>
      </c>
      <c r="X68" s="10">
        <v>0</v>
      </c>
      <c r="Y68" s="97">
        <v>0</v>
      </c>
      <c r="Z68" s="10">
        <v>0</v>
      </c>
      <c r="AA68" s="97">
        <v>0</v>
      </c>
      <c r="AB68" s="10">
        <v>0</v>
      </c>
      <c r="AC68" s="97">
        <v>0</v>
      </c>
      <c r="AD68" s="10">
        <v>0</v>
      </c>
      <c r="AE68" s="97">
        <v>0</v>
      </c>
      <c r="AF68" s="10">
        <v>0</v>
      </c>
      <c r="AG68" s="97">
        <v>0</v>
      </c>
      <c r="AH68" s="10">
        <v>0</v>
      </c>
      <c r="AI68" s="97">
        <v>0</v>
      </c>
      <c r="AJ68" s="10">
        <v>0</v>
      </c>
      <c r="AK68" s="97">
        <v>0</v>
      </c>
      <c r="AL68" s="10">
        <v>0</v>
      </c>
      <c r="AM68" s="97">
        <v>0</v>
      </c>
      <c r="AN68" s="10">
        <v>0</v>
      </c>
      <c r="AO68" s="97">
        <v>0</v>
      </c>
      <c r="AP68" s="10">
        <v>0</v>
      </c>
      <c r="AQ68" s="97">
        <v>0</v>
      </c>
    </row>
    <row r="69" spans="1:43" s="183" customFormat="1" ht="15.95" customHeight="1" x14ac:dyDescent="0.25">
      <c r="A69" s="7" t="s">
        <v>137</v>
      </c>
      <c r="B69" s="181">
        <v>37189.482547833992</v>
      </c>
      <c r="C69" s="182">
        <v>3.9060922598254444E-2</v>
      </c>
      <c r="D69" s="181">
        <v>41816.310023309336</v>
      </c>
      <c r="E69" s="182">
        <v>4.1718230463489672E-2</v>
      </c>
      <c r="F69" s="181">
        <v>39813.092547910004</v>
      </c>
      <c r="G69" s="182">
        <v>3.6602655346169778E-2</v>
      </c>
      <c r="H69" s="181">
        <v>44936.969924350007</v>
      </c>
      <c r="I69" s="182">
        <v>3.7475829432442868E-2</v>
      </c>
      <c r="J69" s="181">
        <v>53613.808820099999</v>
      </c>
      <c r="K69" s="182">
        <v>4.0747547801176363E-2</v>
      </c>
      <c r="L69" s="181">
        <v>62698.516520784018</v>
      </c>
      <c r="M69" s="182">
        <v>4.211381868265289E-2</v>
      </c>
      <c r="N69" s="181">
        <v>53990.718284289993</v>
      </c>
      <c r="O69" s="182">
        <v>3.1427402325852352E-2</v>
      </c>
      <c r="P69" s="181">
        <v>68698.427150019997</v>
      </c>
      <c r="Q69" s="182">
        <v>3.5090478654875801E-2</v>
      </c>
      <c r="R69" s="181">
        <v>76466.722149609981</v>
      </c>
      <c r="S69" s="182">
        <v>3.5228631803834412E-2</v>
      </c>
      <c r="T69" s="181">
        <v>85397.852791149999</v>
      </c>
      <c r="U69" s="182">
        <v>3.5442883196465172E-2</v>
      </c>
      <c r="V69" s="181">
        <v>99273.507654395798</v>
      </c>
      <c r="W69" s="182">
        <v>3.6494085391369058E-2</v>
      </c>
      <c r="X69" s="181">
        <v>114521.34580018499</v>
      </c>
      <c r="Y69" s="182">
        <v>3.6825915377145566E-2</v>
      </c>
      <c r="Z69" s="181">
        <v>134751.98911903001</v>
      </c>
      <c r="AA69" s="182">
        <v>4.0429162385685613E-2</v>
      </c>
      <c r="AB69" s="181">
        <v>201093.46286559995</v>
      </c>
      <c r="AC69" s="182">
        <v>5.1750226621274598E-2</v>
      </c>
      <c r="AD69" s="181">
        <v>178599.89565283005</v>
      </c>
      <c r="AE69" s="182">
        <v>4.0809942014392253E-2</v>
      </c>
      <c r="AF69" s="181">
        <v>205054.94064490998</v>
      </c>
      <c r="AG69" s="182">
        <v>4.2588818683570936E-2</v>
      </c>
      <c r="AH69" s="181">
        <v>229331.05758946994</v>
      </c>
      <c r="AI69" s="182">
        <v>4.3013399417600899E-2</v>
      </c>
      <c r="AJ69" s="181">
        <v>269560.36526578001</v>
      </c>
      <c r="AK69" s="182">
        <v>4.6645190792480938E-2</v>
      </c>
      <c r="AL69" s="181">
        <v>253286.53938552443</v>
      </c>
      <c r="AM69" s="182">
        <v>4.2244085619706703E-2</v>
      </c>
      <c r="AN69" s="181">
        <v>283700.44695458031</v>
      </c>
      <c r="AO69" s="182">
        <v>4.5325151356755494E-2</v>
      </c>
      <c r="AP69" s="181">
        <v>252541.41849795385</v>
      </c>
      <c r="AQ69" s="182">
        <v>3.8497518041044412E-2</v>
      </c>
    </row>
    <row r="70" spans="1:43" ht="15.95" customHeight="1" x14ac:dyDescent="0.25">
      <c r="A70" s="9" t="s">
        <v>138</v>
      </c>
      <c r="B70" s="10">
        <v>0</v>
      </c>
      <c r="C70" s="97">
        <v>0</v>
      </c>
      <c r="D70" s="10">
        <v>0</v>
      </c>
      <c r="E70" s="97">
        <v>0</v>
      </c>
      <c r="F70" s="10">
        <v>0</v>
      </c>
      <c r="G70" s="97">
        <v>0</v>
      </c>
      <c r="H70" s="10">
        <v>0</v>
      </c>
      <c r="I70" s="97">
        <v>0</v>
      </c>
      <c r="J70" s="10">
        <v>0</v>
      </c>
      <c r="K70" s="97">
        <v>0</v>
      </c>
      <c r="L70" s="10">
        <v>0</v>
      </c>
      <c r="M70" s="97">
        <v>0</v>
      </c>
      <c r="N70" s="10">
        <v>0</v>
      </c>
      <c r="O70" s="97">
        <v>0</v>
      </c>
      <c r="P70" s="10">
        <v>0</v>
      </c>
      <c r="Q70" s="97">
        <v>0</v>
      </c>
      <c r="R70" s="10">
        <v>0</v>
      </c>
      <c r="S70" s="97">
        <v>0</v>
      </c>
      <c r="T70" s="10">
        <v>0</v>
      </c>
      <c r="U70" s="97">
        <v>0</v>
      </c>
      <c r="V70" s="10">
        <v>7340.045810470001</v>
      </c>
      <c r="W70" s="97">
        <v>2.6982854228984406E-3</v>
      </c>
      <c r="X70" s="10">
        <v>11360.35549254</v>
      </c>
      <c r="Y70" s="97">
        <v>3.6530787085973376E-3</v>
      </c>
      <c r="Z70" s="10">
        <v>17934.774625410002</v>
      </c>
      <c r="AA70" s="97">
        <v>5.3809069567120485E-3</v>
      </c>
      <c r="AB70" s="10">
        <v>22082.003026660001</v>
      </c>
      <c r="AC70" s="97">
        <v>5.6826743375794284E-3</v>
      </c>
      <c r="AD70" s="10">
        <v>28022.517879079998</v>
      </c>
      <c r="AE70" s="97">
        <v>6.4031242883002427E-3</v>
      </c>
      <c r="AF70" s="10">
        <v>39306.916016039999</v>
      </c>
      <c r="AG70" s="97">
        <v>8.1638370377838162E-3</v>
      </c>
      <c r="AH70" s="10">
        <v>44714.809573480001</v>
      </c>
      <c r="AI70" s="97">
        <v>8.3867226021739349E-3</v>
      </c>
      <c r="AJ70" s="10">
        <v>57698.039652339998</v>
      </c>
      <c r="AK70" s="97">
        <v>9.9841683523537936E-3</v>
      </c>
      <c r="AL70" s="10">
        <v>47259.2575028422</v>
      </c>
      <c r="AM70" s="97">
        <v>7.8820774491892703E-3</v>
      </c>
      <c r="AN70" s="10">
        <v>42042.7385737277</v>
      </c>
      <c r="AO70" s="97">
        <v>6.7169209980546523E-3</v>
      </c>
      <c r="AP70" s="10">
        <v>29598.034460666917</v>
      </c>
      <c r="AQ70" s="97">
        <v>4.511936586109779E-3</v>
      </c>
    </row>
    <row r="71" spans="1:43" s="177" customFormat="1" ht="15.95" customHeight="1" x14ac:dyDescent="0.25">
      <c r="A71" s="175" t="s">
        <v>139</v>
      </c>
      <c r="B71" s="170">
        <v>0</v>
      </c>
      <c r="C71" s="176">
        <v>0</v>
      </c>
      <c r="D71" s="170">
        <v>0</v>
      </c>
      <c r="E71" s="176">
        <v>0</v>
      </c>
      <c r="F71" s="170">
        <v>0</v>
      </c>
      <c r="G71" s="176">
        <v>0</v>
      </c>
      <c r="H71" s="170">
        <v>0</v>
      </c>
      <c r="I71" s="176">
        <v>0</v>
      </c>
      <c r="J71" s="170">
        <v>0</v>
      </c>
      <c r="K71" s="176">
        <v>0</v>
      </c>
      <c r="L71" s="170">
        <v>0</v>
      </c>
      <c r="M71" s="176">
        <v>0</v>
      </c>
      <c r="N71" s="170">
        <v>0</v>
      </c>
      <c r="O71" s="176">
        <v>0</v>
      </c>
      <c r="P71" s="170">
        <v>0</v>
      </c>
      <c r="Q71" s="176">
        <v>0</v>
      </c>
      <c r="R71" s="170">
        <v>0</v>
      </c>
      <c r="S71" s="176">
        <v>0</v>
      </c>
      <c r="T71" s="170">
        <v>0</v>
      </c>
      <c r="U71" s="176">
        <v>0</v>
      </c>
      <c r="V71" s="170">
        <v>0</v>
      </c>
      <c r="W71" s="176">
        <v>0</v>
      </c>
      <c r="X71" s="170">
        <v>0</v>
      </c>
      <c r="Y71" s="176">
        <v>0</v>
      </c>
      <c r="Z71" s="170">
        <v>1571.8583626700001</v>
      </c>
      <c r="AA71" s="176">
        <v>4.7159910148375544E-4</v>
      </c>
      <c r="AB71" s="170">
        <v>1572</v>
      </c>
      <c r="AC71" s="176">
        <v>4.0454500653268143E-4</v>
      </c>
      <c r="AD71" s="170">
        <v>7711.73732191</v>
      </c>
      <c r="AE71" s="176">
        <v>1.7621261859476615E-3</v>
      </c>
      <c r="AF71" s="170">
        <v>11251.950025569999</v>
      </c>
      <c r="AG71" s="176">
        <v>2.3369700723545931E-3</v>
      </c>
      <c r="AH71" s="170">
        <v>14187.186229260002</v>
      </c>
      <c r="AI71" s="176">
        <v>2.6609527479851802E-3</v>
      </c>
      <c r="AJ71" s="170">
        <v>17430.721753889997</v>
      </c>
      <c r="AK71" s="176">
        <v>3.0162421729143674E-3</v>
      </c>
      <c r="AL71" s="170">
        <v>20709.186034509999</v>
      </c>
      <c r="AM71" s="176">
        <v>3.453956258704653E-3</v>
      </c>
      <c r="AN71" s="170">
        <v>7965.2845291499998</v>
      </c>
      <c r="AO71" s="176">
        <v>1.2725666482335371E-3</v>
      </c>
      <c r="AP71" s="170">
        <v>3617.9420092</v>
      </c>
      <c r="AQ71" s="176">
        <v>5.5152057274026115E-4</v>
      </c>
    </row>
    <row r="72" spans="1:43" s="178" customFormat="1" ht="15.95" customHeight="1" x14ac:dyDescent="0.25">
      <c r="A72" s="9" t="s">
        <v>140</v>
      </c>
      <c r="B72" s="102">
        <v>0</v>
      </c>
      <c r="C72" s="179">
        <v>0</v>
      </c>
      <c r="D72" s="102">
        <v>600</v>
      </c>
      <c r="E72" s="179">
        <v>5.985927085422172E-4</v>
      </c>
      <c r="F72" s="102">
        <v>398.95007000000004</v>
      </c>
      <c r="G72" s="179">
        <v>3.6677964403212073E-4</v>
      </c>
      <c r="H72" s="102">
        <v>195.21900000000002</v>
      </c>
      <c r="I72" s="179">
        <v>1.628056800066474E-4</v>
      </c>
      <c r="J72" s="102">
        <v>181.64377766000001</v>
      </c>
      <c r="K72" s="179">
        <v>1.3805283892108483E-4</v>
      </c>
      <c r="L72" s="102">
        <v>208.98991626</v>
      </c>
      <c r="M72" s="179">
        <v>1.4037594393415793E-4</v>
      </c>
      <c r="N72" s="102">
        <v>279.06670346999999</v>
      </c>
      <c r="O72" s="179">
        <v>1.6244165375834584E-4</v>
      </c>
      <c r="P72" s="102">
        <v>669.99999998999999</v>
      </c>
      <c r="Q72" s="179">
        <v>3.4222938826641006E-4</v>
      </c>
      <c r="R72" s="102">
        <v>567</v>
      </c>
      <c r="S72" s="179">
        <v>2.6121996171998846E-4</v>
      </c>
      <c r="T72" s="102">
        <v>1149.8795728800001</v>
      </c>
      <c r="U72" s="179">
        <v>4.7723737845327483E-4</v>
      </c>
      <c r="V72" s="102">
        <v>1161.60313905</v>
      </c>
      <c r="W72" s="179">
        <v>4.2701869964092032E-4</v>
      </c>
      <c r="X72" s="102">
        <v>575.96534220000001</v>
      </c>
      <c r="Y72" s="179">
        <v>1.852095851984969E-4</v>
      </c>
      <c r="Z72" s="102">
        <v>717.99409966000007</v>
      </c>
      <c r="AA72" s="179">
        <v>2.1541722862047824E-4</v>
      </c>
      <c r="AB72" s="102">
        <v>428.70755113999996</v>
      </c>
      <c r="AC72" s="179">
        <v>1.1032538109194729E-4</v>
      </c>
      <c r="AD72" s="102">
        <v>685.92725345999997</v>
      </c>
      <c r="AE72" s="179">
        <v>1.5673386223140481E-4</v>
      </c>
      <c r="AF72" s="102">
        <v>263.15484558999998</v>
      </c>
      <c r="AG72" s="179">
        <v>5.4655859396937753E-5</v>
      </c>
      <c r="AH72" s="102">
        <v>493.22729291999997</v>
      </c>
      <c r="AI72" s="179">
        <v>9.2509853558553202E-5</v>
      </c>
      <c r="AJ72" s="102">
        <v>552.59356012000001</v>
      </c>
      <c r="AK72" s="179">
        <v>9.5621743267335833E-5</v>
      </c>
      <c r="AL72" s="102">
        <v>174.16016321999999</v>
      </c>
      <c r="AM72" s="179">
        <v>2.9047089768198898E-5</v>
      </c>
      <c r="AN72" s="102">
        <v>262.74060011999995</v>
      </c>
      <c r="AO72" s="179">
        <v>4.1976519937983488E-5</v>
      </c>
      <c r="AP72" s="102">
        <v>70.181831099999997</v>
      </c>
      <c r="AQ72" s="179">
        <v>1.0698547291749185E-5</v>
      </c>
    </row>
    <row r="73" spans="1:43" ht="15.95" customHeight="1" x14ac:dyDescent="0.25">
      <c r="A73" s="9" t="s">
        <v>141</v>
      </c>
      <c r="B73" s="10">
        <v>37189.482547833992</v>
      </c>
      <c r="C73" s="97">
        <v>3.9060922598254444E-2</v>
      </c>
      <c r="D73" s="10">
        <v>41216.310023309336</v>
      </c>
      <c r="E73" s="97">
        <v>4.1119637754947452E-2</v>
      </c>
      <c r="F73" s="10">
        <v>39414.142477909991</v>
      </c>
      <c r="G73" s="97">
        <v>3.6235875702137647E-2</v>
      </c>
      <c r="H73" s="10">
        <v>44741.750924350003</v>
      </c>
      <c r="I73" s="97">
        <v>3.7313023752436218E-2</v>
      </c>
      <c r="J73" s="10">
        <v>53432.16504244</v>
      </c>
      <c r="K73" s="97">
        <v>4.0609494962255285E-2</v>
      </c>
      <c r="L73" s="10">
        <v>62489.526604524035</v>
      </c>
      <c r="M73" s="97">
        <v>4.1973442738718746E-2</v>
      </c>
      <c r="N73" s="10">
        <v>53711.651580819991</v>
      </c>
      <c r="O73" s="97">
        <v>3.1264960672094007E-2</v>
      </c>
      <c r="P73" s="10">
        <v>68028.427150029995</v>
      </c>
      <c r="Q73" s="97">
        <v>3.4748249266609389E-2</v>
      </c>
      <c r="R73" s="10">
        <v>75899.722149609981</v>
      </c>
      <c r="S73" s="97">
        <v>3.4967411842114424E-2</v>
      </c>
      <c r="T73" s="10">
        <v>84247.973218269995</v>
      </c>
      <c r="U73" s="97">
        <v>3.4965645818011898E-2</v>
      </c>
      <c r="V73" s="10">
        <v>90771.858704875791</v>
      </c>
      <c r="W73" s="97">
        <v>3.3368781268829695E-2</v>
      </c>
      <c r="X73" s="10">
        <v>96948.624675824976</v>
      </c>
      <c r="Y73" s="97">
        <v>3.1175164972928653E-2</v>
      </c>
      <c r="Z73" s="10">
        <v>110601.79001114999</v>
      </c>
      <c r="AA73" s="97">
        <v>3.3183463618918871E-2</v>
      </c>
      <c r="AB73" s="10">
        <v>171917.97211823997</v>
      </c>
      <c r="AC73" s="97">
        <v>4.4242084703345251E-2</v>
      </c>
      <c r="AD73" s="10">
        <v>142889.52401495003</v>
      </c>
      <c r="AE73" s="97">
        <v>3.265014891637659E-2</v>
      </c>
      <c r="AF73" s="10">
        <v>157227.33605167997</v>
      </c>
      <c r="AG73" s="97">
        <v>3.2655280024690744E-2</v>
      </c>
      <c r="AH73" s="10">
        <v>175460.38983269996</v>
      </c>
      <c r="AI73" s="97">
        <v>3.2909401409346756E-2</v>
      </c>
      <c r="AJ73" s="10">
        <v>200882.20556910001</v>
      </c>
      <c r="AK73" s="97">
        <v>3.4761003518993853E-2</v>
      </c>
      <c r="AL73" s="10">
        <v>194066.89710101223</v>
      </c>
      <c r="AM73" s="97">
        <v>3.2367210026142054E-2</v>
      </c>
      <c r="AN73" s="10">
        <v>228390.78193616256</v>
      </c>
      <c r="AO73" s="97">
        <v>3.6488651571992797E-2</v>
      </c>
      <c r="AP73" s="10">
        <v>210812.80944588693</v>
      </c>
      <c r="AQ73" s="97">
        <v>3.2136391658828214E-2</v>
      </c>
    </row>
    <row r="74" spans="1:43" ht="15.95" customHeight="1" x14ac:dyDescent="0.25">
      <c r="A74" s="9" t="s">
        <v>142</v>
      </c>
      <c r="B74" s="10">
        <v>0</v>
      </c>
      <c r="C74" s="97">
        <v>0</v>
      </c>
      <c r="D74" s="10">
        <v>0</v>
      </c>
      <c r="E74" s="97">
        <v>0</v>
      </c>
      <c r="F74" s="10">
        <v>0</v>
      </c>
      <c r="G74" s="97">
        <v>0</v>
      </c>
      <c r="H74" s="10">
        <v>0</v>
      </c>
      <c r="I74" s="97">
        <v>0</v>
      </c>
      <c r="J74" s="10">
        <v>0</v>
      </c>
      <c r="K74" s="97">
        <v>0</v>
      </c>
      <c r="L74" s="10">
        <v>0</v>
      </c>
      <c r="M74" s="97">
        <v>0</v>
      </c>
      <c r="N74" s="10">
        <v>0</v>
      </c>
      <c r="O74" s="97">
        <v>0</v>
      </c>
      <c r="P74" s="10">
        <v>0</v>
      </c>
      <c r="Q74" s="97">
        <v>0</v>
      </c>
      <c r="R74" s="10">
        <v>0</v>
      </c>
      <c r="S74" s="97">
        <v>0</v>
      </c>
      <c r="T74" s="10">
        <v>0</v>
      </c>
      <c r="U74" s="97">
        <v>0</v>
      </c>
      <c r="V74" s="10">
        <v>0</v>
      </c>
      <c r="W74" s="97">
        <v>0</v>
      </c>
      <c r="X74" s="10">
        <v>5636.40028962</v>
      </c>
      <c r="Y74" s="97">
        <v>1.8124621104210739E-3</v>
      </c>
      <c r="Z74" s="10">
        <v>5497.4303828100001</v>
      </c>
      <c r="AA74" s="97">
        <v>1.6493745814342097E-3</v>
      </c>
      <c r="AB74" s="10">
        <v>6664.7801695600001</v>
      </c>
      <c r="AC74" s="97">
        <v>1.7151421992579745E-3</v>
      </c>
      <c r="AD74" s="10">
        <v>7001.9265053400004</v>
      </c>
      <c r="AE74" s="97">
        <v>1.5999349474840174E-3</v>
      </c>
      <c r="AF74" s="10">
        <v>8257.5337315999986</v>
      </c>
      <c r="AG74" s="97">
        <v>1.7150457616994408E-3</v>
      </c>
      <c r="AH74" s="10">
        <v>8662.630890370001</v>
      </c>
      <c r="AI74" s="97">
        <v>1.6247655525216636E-3</v>
      </c>
      <c r="AJ74" s="10">
        <v>10427.526484219999</v>
      </c>
      <c r="AK74" s="97">
        <v>1.8043971778659565E-3</v>
      </c>
      <c r="AL74" s="10">
        <v>11786.22461845</v>
      </c>
      <c r="AM74" s="97">
        <v>1.9657510546071764E-3</v>
      </c>
      <c r="AN74" s="10">
        <v>13004.18584457</v>
      </c>
      <c r="AO74" s="97">
        <v>2.0776022667700505E-3</v>
      </c>
      <c r="AP74" s="10">
        <v>12060.392760300001</v>
      </c>
      <c r="AQ74" s="97">
        <v>1.8384912488146675E-3</v>
      </c>
    </row>
    <row r="75" spans="1:43" s="277" customFormat="1" ht="15.95" customHeight="1" thickBot="1" x14ac:dyDescent="0.3">
      <c r="A75" s="201" t="s">
        <v>143</v>
      </c>
      <c r="B75" s="202">
        <v>0</v>
      </c>
      <c r="C75" s="289">
        <v>0</v>
      </c>
      <c r="D75" s="202">
        <v>0</v>
      </c>
      <c r="E75" s="289">
        <v>0</v>
      </c>
      <c r="F75" s="202">
        <v>0</v>
      </c>
      <c r="G75" s="289">
        <v>0</v>
      </c>
      <c r="H75" s="202">
        <v>0</v>
      </c>
      <c r="I75" s="289">
        <v>0</v>
      </c>
      <c r="J75" s="202">
        <v>0</v>
      </c>
      <c r="K75" s="289">
        <v>0</v>
      </c>
      <c r="L75" s="202">
        <v>0</v>
      </c>
      <c r="M75" s="289">
        <v>0</v>
      </c>
      <c r="N75" s="202">
        <v>0</v>
      </c>
      <c r="O75" s="289">
        <v>0</v>
      </c>
      <c r="P75" s="202">
        <v>0</v>
      </c>
      <c r="Q75" s="289">
        <v>0</v>
      </c>
      <c r="R75" s="202">
        <v>0</v>
      </c>
      <c r="S75" s="289">
        <v>0</v>
      </c>
      <c r="T75" s="202">
        <v>0</v>
      </c>
      <c r="U75" s="289">
        <v>0</v>
      </c>
      <c r="V75" s="202">
        <v>0</v>
      </c>
      <c r="W75" s="289">
        <v>0</v>
      </c>
      <c r="X75" s="202">
        <v>-14244</v>
      </c>
      <c r="Y75" s="289">
        <v>-4.5803542996017965E-3</v>
      </c>
      <c r="Z75" s="202">
        <v>0</v>
      </c>
      <c r="AA75" s="289">
        <v>0</v>
      </c>
      <c r="AB75" s="202">
        <v>0</v>
      </c>
      <c r="AC75" s="289">
        <v>0</v>
      </c>
      <c r="AD75" s="202">
        <v>0</v>
      </c>
      <c r="AE75" s="289">
        <v>0</v>
      </c>
      <c r="AF75" s="202">
        <v>12400</v>
      </c>
      <c r="AG75" s="289">
        <v>2.5754139354817276E-3</v>
      </c>
      <c r="AH75" s="202">
        <v>0</v>
      </c>
      <c r="AI75" s="289">
        <v>0</v>
      </c>
      <c r="AJ75" s="202">
        <v>0</v>
      </c>
      <c r="AK75" s="289">
        <v>0</v>
      </c>
      <c r="AL75" s="202">
        <v>855</v>
      </c>
      <c r="AM75" s="289">
        <v>1.4260012905728637E-4</v>
      </c>
      <c r="AN75" s="202">
        <v>0</v>
      </c>
      <c r="AO75" s="289">
        <v>0</v>
      </c>
      <c r="AP75" s="202">
        <v>0</v>
      </c>
      <c r="AQ75" s="289">
        <v>0</v>
      </c>
    </row>
    <row r="76" spans="1:43" s="285" customFormat="1" ht="15.95" customHeight="1" thickBot="1" x14ac:dyDescent="0.3">
      <c r="A76" s="204" t="s">
        <v>144</v>
      </c>
      <c r="B76" s="205">
        <v>1800.7522638034116</v>
      </c>
      <c r="C76" s="286">
        <v>1.8913692790585291E-3</v>
      </c>
      <c r="D76" s="205">
        <v>7577.0176559108349</v>
      </c>
      <c r="E76" s="286">
        <v>7.5592458688731141E-3</v>
      </c>
      <c r="F76" s="205">
        <v>20164.293039367225</v>
      </c>
      <c r="G76" s="286">
        <v>1.8538290325750488E-2</v>
      </c>
      <c r="H76" s="205">
        <v>20982.204108619226</v>
      </c>
      <c r="I76" s="286">
        <v>1.7498409519268225E-2</v>
      </c>
      <c r="J76" s="205">
        <v>21737.100309591253</v>
      </c>
      <c r="K76" s="286">
        <v>1.6520623201684761E-2</v>
      </c>
      <c r="L76" s="205">
        <v>31577.204619118544</v>
      </c>
      <c r="M76" s="286">
        <v>2.1210018093390747E-2</v>
      </c>
      <c r="N76" s="205">
        <v>39080.048409829426</v>
      </c>
      <c r="O76" s="286">
        <v>2.274806565496033E-2</v>
      </c>
      <c r="P76" s="205">
        <v>49341.425306879544</v>
      </c>
      <c r="Q76" s="286">
        <v>2.5203113133161467E-2</v>
      </c>
      <c r="R76" s="205">
        <v>52673.167728718137</v>
      </c>
      <c r="S76" s="286">
        <v>2.4266812800293268E-2</v>
      </c>
      <c r="T76" s="205">
        <v>48748.230040261136</v>
      </c>
      <c r="U76" s="286">
        <v>2.0232099132244743E-2</v>
      </c>
      <c r="V76" s="205">
        <v>57650.388867201029</v>
      </c>
      <c r="W76" s="286">
        <v>2.1192947281460407E-2</v>
      </c>
      <c r="X76" s="205">
        <v>71438.38914085034</v>
      </c>
      <c r="Y76" s="286">
        <v>2.2971997532850334E-2</v>
      </c>
      <c r="Z76" s="205">
        <v>39436.418863114835</v>
      </c>
      <c r="AA76" s="286">
        <v>1.1831969179456234E-2</v>
      </c>
      <c r="AB76" s="205">
        <v>77891.16894154936</v>
      </c>
      <c r="AC76" s="286">
        <v>2.0044836799171298E-2</v>
      </c>
      <c r="AD76" s="205">
        <v>91891.030860780273</v>
      </c>
      <c r="AE76" s="286">
        <v>2.0997031534445633E-2</v>
      </c>
      <c r="AF76" s="205">
        <v>84987.966247999488</v>
      </c>
      <c r="AG76" s="286">
        <v>1.765154779220553E-2</v>
      </c>
      <c r="AH76" s="205">
        <v>72159.144911743133</v>
      </c>
      <c r="AI76" s="286">
        <v>1.3534190067171551E-2</v>
      </c>
      <c r="AJ76" s="205">
        <v>-23482.40341254037</v>
      </c>
      <c r="AK76" s="286">
        <v>-4.0634356106617198E-3</v>
      </c>
      <c r="AL76" s="205">
        <v>-120502.22652793165</v>
      </c>
      <c r="AM76" s="286">
        <v>-2.0097816438097556E-2</v>
      </c>
      <c r="AN76" s="205">
        <v>-161275.62491593917</v>
      </c>
      <c r="AO76" s="286">
        <v>-2.576605778361906E-2</v>
      </c>
      <c r="AP76" s="205">
        <v>-124261.4866346615</v>
      </c>
      <c r="AQ76" s="286">
        <v>-1.8942472296137988E-2</v>
      </c>
    </row>
    <row r="77" spans="1:43" s="285" customFormat="1" ht="15.95" customHeight="1" thickBot="1" x14ac:dyDescent="0.3">
      <c r="A77" s="207" t="s">
        <v>145</v>
      </c>
      <c r="B77" s="205">
        <v>0</v>
      </c>
      <c r="C77" s="286">
        <v>0</v>
      </c>
      <c r="D77" s="205">
        <v>0</v>
      </c>
      <c r="E77" s="286">
        <v>0</v>
      </c>
      <c r="F77" s="205">
        <v>0</v>
      </c>
      <c r="G77" s="286">
        <v>0</v>
      </c>
      <c r="H77" s="205">
        <v>0</v>
      </c>
      <c r="I77" s="286">
        <v>0</v>
      </c>
      <c r="J77" s="205">
        <v>0</v>
      </c>
      <c r="K77" s="286">
        <v>0</v>
      </c>
      <c r="L77" s="205">
        <v>0</v>
      </c>
      <c r="M77" s="286">
        <v>0</v>
      </c>
      <c r="N77" s="205">
        <v>0</v>
      </c>
      <c r="O77" s="286">
        <v>0</v>
      </c>
      <c r="P77" s="205">
        <v>2634.31762953</v>
      </c>
      <c r="Q77" s="286">
        <v>1.3455834490551154E-3</v>
      </c>
      <c r="R77" s="205">
        <v>2399.6937906200001</v>
      </c>
      <c r="S77" s="286">
        <v>1.1055518873464734E-3</v>
      </c>
      <c r="T77" s="205">
        <v>2590.5418248299998</v>
      </c>
      <c r="U77" s="286">
        <v>1.0751590152688543E-3</v>
      </c>
      <c r="V77" s="205">
        <v>1787.7170058170109</v>
      </c>
      <c r="W77" s="286">
        <v>6.5718537208350324E-4</v>
      </c>
      <c r="X77" s="205">
        <v>1229.16250193</v>
      </c>
      <c r="Y77" s="286">
        <v>3.9525412458750188E-4</v>
      </c>
      <c r="Z77" s="205">
        <v>1373.0629399900001</v>
      </c>
      <c r="AA77" s="286">
        <v>4.1195521438713297E-4</v>
      </c>
      <c r="AB77" s="205">
        <v>1357.8888167600001</v>
      </c>
      <c r="AC77" s="286">
        <v>3.4944474570408986E-4</v>
      </c>
      <c r="AD77" s="205">
        <v>1137.9017346199998</v>
      </c>
      <c r="AE77" s="286">
        <v>2.6000969170881328E-4</v>
      </c>
      <c r="AF77" s="205">
        <v>1313.7562010299998</v>
      </c>
      <c r="AG77" s="286">
        <v>2.7286016354501579E-4</v>
      </c>
      <c r="AH77" s="205">
        <v>858.41207205000001</v>
      </c>
      <c r="AI77" s="286">
        <v>1.6100401623784442E-4</v>
      </c>
      <c r="AJ77" s="205">
        <v>0</v>
      </c>
      <c r="AK77" s="286">
        <v>0</v>
      </c>
      <c r="AL77" s="205">
        <v>3888.43473464</v>
      </c>
      <c r="AM77" s="286">
        <v>6.485278303982445E-4</v>
      </c>
      <c r="AN77" s="205">
        <v>3721.92036078</v>
      </c>
      <c r="AO77" s="286">
        <v>5.9462931941433065E-4</v>
      </c>
      <c r="AP77" s="205">
        <v>4461.6879573199994</v>
      </c>
      <c r="AQ77" s="286">
        <v>6.8014155322339309E-4</v>
      </c>
    </row>
    <row r="78" spans="1:43" s="285" customFormat="1" ht="15.95" customHeight="1" thickBot="1" x14ac:dyDescent="0.3">
      <c r="A78" s="207" t="s">
        <v>146</v>
      </c>
      <c r="B78" s="205">
        <v>0</v>
      </c>
      <c r="C78" s="286">
        <v>0</v>
      </c>
      <c r="D78" s="205">
        <v>0</v>
      </c>
      <c r="E78" s="286">
        <v>0</v>
      </c>
      <c r="F78" s="205">
        <v>0</v>
      </c>
      <c r="G78" s="286">
        <v>0</v>
      </c>
      <c r="H78" s="205">
        <v>0</v>
      </c>
      <c r="I78" s="286">
        <v>0</v>
      </c>
      <c r="J78" s="205">
        <v>0</v>
      </c>
      <c r="K78" s="286">
        <v>0</v>
      </c>
      <c r="L78" s="205">
        <v>0</v>
      </c>
      <c r="M78" s="286">
        <v>0</v>
      </c>
      <c r="N78" s="205">
        <v>0</v>
      </c>
      <c r="O78" s="286">
        <v>0</v>
      </c>
      <c r="P78" s="205">
        <v>0</v>
      </c>
      <c r="Q78" s="286">
        <v>0</v>
      </c>
      <c r="R78" s="205">
        <v>0</v>
      </c>
      <c r="S78" s="286">
        <v>0</v>
      </c>
      <c r="T78" s="205">
        <v>0</v>
      </c>
      <c r="U78" s="286">
        <v>0</v>
      </c>
      <c r="V78" s="205">
        <v>0</v>
      </c>
      <c r="W78" s="286">
        <v>0</v>
      </c>
      <c r="X78" s="205">
        <v>0</v>
      </c>
      <c r="Y78" s="286">
        <v>0</v>
      </c>
      <c r="Z78" s="205">
        <v>0</v>
      </c>
      <c r="AA78" s="286">
        <v>0</v>
      </c>
      <c r="AB78" s="205">
        <v>0</v>
      </c>
      <c r="AC78" s="286">
        <v>0</v>
      </c>
      <c r="AD78" s="205">
        <v>0</v>
      </c>
      <c r="AE78" s="286">
        <v>0</v>
      </c>
      <c r="AF78" s="205">
        <v>0</v>
      </c>
      <c r="AG78" s="286">
        <v>0</v>
      </c>
      <c r="AH78" s="205">
        <v>0</v>
      </c>
      <c r="AI78" s="286">
        <v>0</v>
      </c>
      <c r="AJ78" s="205">
        <v>0</v>
      </c>
      <c r="AK78" s="286">
        <v>0</v>
      </c>
      <c r="AL78" s="205">
        <v>0</v>
      </c>
      <c r="AM78" s="286">
        <v>0</v>
      </c>
      <c r="AN78" s="205">
        <v>161.69999999999982</v>
      </c>
      <c r="AO78" s="286">
        <v>2.5833857694135815E-5</v>
      </c>
      <c r="AP78" s="205">
        <v>3115.6450398542452</v>
      </c>
      <c r="AQ78" s="286">
        <v>4.7495021547228365E-4</v>
      </c>
    </row>
    <row r="79" spans="1:43" s="285" customFormat="1" ht="15.95" customHeight="1" thickBot="1" x14ac:dyDescent="0.3">
      <c r="A79" s="204" t="s">
        <v>147</v>
      </c>
      <c r="B79" s="205">
        <v>-4176.2622638034118</v>
      </c>
      <c r="C79" s="286">
        <v>-4.3864191126245441E-3</v>
      </c>
      <c r="D79" s="205">
        <v>-2535.5149356862253</v>
      </c>
      <c r="E79" s="286">
        <v>-2.5295679215027725E-3</v>
      </c>
      <c r="F79" s="205">
        <v>2507.7969606327715</v>
      </c>
      <c r="G79" s="286">
        <v>2.3055739193772345E-3</v>
      </c>
      <c r="H79" s="205">
        <v>-551.60410861922742</v>
      </c>
      <c r="I79" s="286">
        <v>-4.6001814371661524E-4</v>
      </c>
      <c r="J79" s="205">
        <v>242.70537018896471</v>
      </c>
      <c r="K79" s="286">
        <v>1.8446084863251466E-4</v>
      </c>
      <c r="L79" s="205">
        <v>341.89306330818636</v>
      </c>
      <c r="M79" s="286">
        <v>2.2964534531283166E-4</v>
      </c>
      <c r="N79" s="205">
        <v>-336.16438352286423</v>
      </c>
      <c r="O79" s="286">
        <v>-1.9567758430191661E-4</v>
      </c>
      <c r="P79" s="205">
        <v>409.43961912091459</v>
      </c>
      <c r="Q79" s="286">
        <v>2.0913771699384166E-4</v>
      </c>
      <c r="R79" s="205">
        <v>668.5045622847083</v>
      </c>
      <c r="S79" s="286">
        <v>3.0798366167486617E-4</v>
      </c>
      <c r="T79" s="205">
        <v>12.79792113514506</v>
      </c>
      <c r="U79" s="286">
        <v>5.3115530323676546E-6</v>
      </c>
      <c r="V79" s="205">
        <v>0.61108979089135573</v>
      </c>
      <c r="W79" s="286">
        <v>2.2464364902085245E-7</v>
      </c>
      <c r="X79" s="205">
        <v>-1359.6291990810712</v>
      </c>
      <c r="Y79" s="286">
        <v>-4.3720748721392383E-4</v>
      </c>
      <c r="Z79" s="205">
        <v>1633.7314539338893</v>
      </c>
      <c r="AA79" s="286">
        <v>4.901626660765015E-4</v>
      </c>
      <c r="AB79" s="205">
        <v>-525.80204827692432</v>
      </c>
      <c r="AC79" s="286">
        <v>-1.3531208209611046E-4</v>
      </c>
      <c r="AD79" s="205">
        <v>6.5648669057259212</v>
      </c>
      <c r="AE79" s="286">
        <v>1.5000671572376269E-6</v>
      </c>
      <c r="AF79" s="205">
        <v>-215.7499265545523</v>
      </c>
      <c r="AG79" s="286">
        <v>-4.481011027643171E-5</v>
      </c>
      <c r="AH79" s="205">
        <v>2273.1457185988024</v>
      </c>
      <c r="AI79" s="286">
        <v>4.2635186771575428E-4</v>
      </c>
      <c r="AJ79" s="205">
        <v>3010.6993194173701</v>
      </c>
      <c r="AK79" s="286">
        <v>5.2097660586915501E-4</v>
      </c>
      <c r="AL79" s="205">
        <v>-41.788200507224417</v>
      </c>
      <c r="AM79" s="286">
        <v>-6.9695939010549258E-6</v>
      </c>
      <c r="AN79" s="205">
        <v>-2081.3518415631297</v>
      </c>
      <c r="AO79" s="286">
        <v>-3.3252533881490085E-4</v>
      </c>
      <c r="AP79" s="205">
        <v>-1758.0519406697745</v>
      </c>
      <c r="AQ79" s="286">
        <v>-2.6799816325406497E-4</v>
      </c>
    </row>
    <row r="80" spans="1:43" s="285" customFormat="1" ht="15.95" customHeight="1" thickBot="1" x14ac:dyDescent="0.3">
      <c r="A80" s="290" t="s">
        <v>148</v>
      </c>
      <c r="B80" s="205">
        <v>-2375.5100000000002</v>
      </c>
      <c r="C80" s="286">
        <v>-2.4950498335660149E-3</v>
      </c>
      <c r="D80" s="205">
        <v>5041.502720224611</v>
      </c>
      <c r="E80" s="286">
        <v>5.0296779473703434E-3</v>
      </c>
      <c r="F80" s="205">
        <v>22672.090000000004</v>
      </c>
      <c r="G80" s="286">
        <v>2.0843864245127727E-2</v>
      </c>
      <c r="H80" s="205">
        <v>20430.599999999999</v>
      </c>
      <c r="I80" s="286">
        <v>1.7038391375551611E-2</v>
      </c>
      <c r="J80" s="205">
        <v>21979.80567978022</v>
      </c>
      <c r="K80" s="286">
        <v>1.670508405031728E-2</v>
      </c>
      <c r="L80" s="205">
        <v>31919.097682426735</v>
      </c>
      <c r="M80" s="286">
        <v>2.1439663438703582E-2</v>
      </c>
      <c r="N80" s="205">
        <v>38743.884026306558</v>
      </c>
      <c r="O80" s="286">
        <v>2.2552388070658413E-2</v>
      </c>
      <c r="P80" s="205">
        <v>52385.182555530475</v>
      </c>
      <c r="Q80" s="286">
        <v>2.6757834299210432E-2</v>
      </c>
      <c r="R80" s="205">
        <v>55741.366081622851</v>
      </c>
      <c r="S80" s="286">
        <v>2.5680348349314607E-2</v>
      </c>
      <c r="T80" s="205">
        <v>51351.569786226282</v>
      </c>
      <c r="U80" s="286">
        <v>2.1312569700545965E-2</v>
      </c>
      <c r="V80" s="205">
        <v>59438.71696280894</v>
      </c>
      <c r="W80" s="286">
        <v>2.1850357297192934E-2</v>
      </c>
      <c r="X80" s="205">
        <v>71307.922443699266</v>
      </c>
      <c r="Y80" s="286">
        <v>2.2930044170223911E-2</v>
      </c>
      <c r="Z80" s="205">
        <v>42443.213257038726</v>
      </c>
      <c r="AA80" s="286">
        <v>1.2734087059919869E-2</v>
      </c>
      <c r="AB80" s="205">
        <v>78723.255710032434</v>
      </c>
      <c r="AC80" s="286">
        <v>2.0258969462779275E-2</v>
      </c>
      <c r="AD80" s="205">
        <v>93035.497462305997</v>
      </c>
      <c r="AE80" s="286">
        <v>2.1258541293311686E-2</v>
      </c>
      <c r="AF80" s="205">
        <v>86085.972522474913</v>
      </c>
      <c r="AG80" s="286">
        <v>1.7879597845474111E-2</v>
      </c>
      <c r="AH80" s="205">
        <v>75290.702702391936</v>
      </c>
      <c r="AI80" s="286">
        <v>1.412154595112515E-2</v>
      </c>
      <c r="AJ80" s="205">
        <v>-20471.704093122997</v>
      </c>
      <c r="AK80" s="286">
        <v>-3.5424590047925643E-3</v>
      </c>
      <c r="AL80" s="205">
        <v>-116655.57999379886</v>
      </c>
      <c r="AM80" s="286">
        <v>-1.9456258201600365E-2</v>
      </c>
      <c r="AN80" s="205">
        <v>-159473.35639672229</v>
      </c>
      <c r="AO80" s="286">
        <v>-2.5478119945325492E-2</v>
      </c>
      <c r="AP80" s="205">
        <v>-118442.20557815702</v>
      </c>
      <c r="AQ80" s="286">
        <v>-1.8055378690696375E-2</v>
      </c>
    </row>
    <row r="81" spans="1:43" s="285" customFormat="1" ht="15.95" customHeight="1" thickBot="1" x14ac:dyDescent="0.3">
      <c r="A81" s="290" t="s">
        <v>149</v>
      </c>
      <c r="B81" s="205">
        <v>-18931.52</v>
      </c>
      <c r="C81" s="286">
        <v>-1.9884187321944205E-2</v>
      </c>
      <c r="D81" s="205">
        <v>-50141.500000000007</v>
      </c>
      <c r="E81" s="286">
        <v>-5.0023893825615985E-2</v>
      </c>
      <c r="F81" s="205">
        <v>-49008.09</v>
      </c>
      <c r="G81" s="286">
        <v>-4.5056189123852348E-2</v>
      </c>
      <c r="H81" s="205">
        <v>-45447.03</v>
      </c>
      <c r="I81" s="286">
        <v>-3.7901201335077551E-2</v>
      </c>
      <c r="J81" s="205">
        <v>-47253.04431076203</v>
      </c>
      <c r="K81" s="286">
        <v>-3.5913241834107948E-2</v>
      </c>
      <c r="L81" s="205">
        <v>-41948.247818428965</v>
      </c>
      <c r="M81" s="286">
        <v>-2.8176119639045913E-2</v>
      </c>
      <c r="N81" s="205">
        <v>-100896.4253830543</v>
      </c>
      <c r="O81" s="286">
        <v>-5.8730697692463356E-2</v>
      </c>
      <c r="P81" s="205">
        <v>-79418.516576862341</v>
      </c>
      <c r="Q81" s="286">
        <v>-4.0566194545568673E-2</v>
      </c>
      <c r="R81" s="205">
        <v>-129025.37226337042</v>
      </c>
      <c r="S81" s="286">
        <v>-5.9442685720537701E-2</v>
      </c>
      <c r="T81" s="205">
        <v>-125826.61550696872</v>
      </c>
      <c r="U81" s="286">
        <v>-5.2222133117639603E-2</v>
      </c>
      <c r="V81" s="205">
        <v>-119045.70192039954</v>
      </c>
      <c r="W81" s="286">
        <v>-4.3762571848302741E-2</v>
      </c>
      <c r="X81" s="205">
        <v>-96198.680136417228</v>
      </c>
      <c r="Y81" s="286">
        <v>-3.0934009981666427E-2</v>
      </c>
      <c r="Z81" s="205">
        <v>-149806.40014882974</v>
      </c>
      <c r="AA81" s="286">
        <v>-4.494588404689244E-2</v>
      </c>
      <c r="AB81" s="205">
        <v>-124508.74253011553</v>
      </c>
      <c r="AC81" s="286">
        <v>-3.2041596730420827E-2</v>
      </c>
      <c r="AD81" s="205">
        <v>-180553.06946836429</v>
      </c>
      <c r="AE81" s="286">
        <v>-4.1256240764257837E-2</v>
      </c>
      <c r="AF81" s="205">
        <v>-147267.63260292413</v>
      </c>
      <c r="AG81" s="286">
        <v>-3.0586702681530163E-2</v>
      </c>
      <c r="AH81" s="205">
        <v>-185845.65065013961</v>
      </c>
      <c r="AI81" s="286">
        <v>-3.485726392867524E-2</v>
      </c>
      <c r="AJ81" s="205">
        <v>-251070.21532885474</v>
      </c>
      <c r="AK81" s="286">
        <v>-4.3445623338493118E-2</v>
      </c>
      <c r="AL81" s="205">
        <v>-397240.42369461094</v>
      </c>
      <c r="AM81" s="286">
        <v>-6.6253258111839339E-2</v>
      </c>
      <c r="AN81" s="205">
        <v>-318362.14190573856</v>
      </c>
      <c r="AO81" s="286">
        <v>-5.086284643904225E-2</v>
      </c>
      <c r="AP81" s="205">
        <v>-340907.29406904365</v>
      </c>
      <c r="AQ81" s="286">
        <v>-5.1968048575180455E-2</v>
      </c>
    </row>
    <row r="82" spans="1:43" s="285" customFormat="1" ht="15.95" customHeight="1" thickBot="1" x14ac:dyDescent="0.3">
      <c r="A82" s="204" t="s">
        <v>150</v>
      </c>
      <c r="B82" s="205">
        <v>-21307.030000000002</v>
      </c>
      <c r="C82" s="286">
        <v>-2.2379237155510222E-2</v>
      </c>
      <c r="D82" s="205">
        <v>-45099.997279775402</v>
      </c>
      <c r="E82" s="286">
        <v>-4.4994215878245647E-2</v>
      </c>
      <c r="F82" s="205">
        <v>-26336</v>
      </c>
      <c r="G82" s="286">
        <v>-2.4212324878724625E-2</v>
      </c>
      <c r="H82" s="205">
        <v>-25016.43</v>
      </c>
      <c r="I82" s="286">
        <v>-2.0862809959525937E-2</v>
      </c>
      <c r="J82" s="205">
        <v>-25273.238630981814</v>
      </c>
      <c r="K82" s="286">
        <v>-1.9208157783790668E-2</v>
      </c>
      <c r="L82" s="205">
        <v>-10029.150136002236</v>
      </c>
      <c r="M82" s="286">
        <v>-6.7364562003423339E-3</v>
      </c>
      <c r="N82" s="205">
        <v>-62152.541356747737</v>
      </c>
      <c r="O82" s="286">
        <v>-3.617830962180494E-2</v>
      </c>
      <c r="P82" s="205">
        <v>-27033.334021331873</v>
      </c>
      <c r="Q82" s="286">
        <v>-1.3808360246358242E-2</v>
      </c>
      <c r="R82" s="205">
        <v>-73284.006181747565</v>
      </c>
      <c r="S82" s="286">
        <v>-3.3762337371223097E-2</v>
      </c>
      <c r="T82" s="205">
        <v>-74475.045720742419</v>
      </c>
      <c r="U82" s="286">
        <v>-3.0909563417093628E-2</v>
      </c>
      <c r="V82" s="205">
        <v>-59606.984957590605</v>
      </c>
      <c r="W82" s="286">
        <v>-2.1912214551109806E-2</v>
      </c>
      <c r="X82" s="205">
        <v>-24890.757692717933</v>
      </c>
      <c r="Y82" s="286">
        <v>-8.003965811442507E-3</v>
      </c>
      <c r="Z82" s="205">
        <v>-107363.18689179102</v>
      </c>
      <c r="AA82" s="286">
        <v>-3.2211796986972574E-2</v>
      </c>
      <c r="AB82" s="205">
        <v>-45785.48682008309</v>
      </c>
      <c r="AC82" s="286">
        <v>-1.1782627267641548E-2</v>
      </c>
      <c r="AD82" s="205">
        <v>-87517.572006058297</v>
      </c>
      <c r="AE82" s="286">
        <v>-1.9997699470946154E-2</v>
      </c>
      <c r="AF82" s="205">
        <v>-61181.660080449241</v>
      </c>
      <c r="AG82" s="286">
        <v>-1.2707104836056055E-2</v>
      </c>
      <c r="AH82" s="205">
        <v>-110554.94794774766</v>
      </c>
      <c r="AI82" s="286">
        <v>-2.073571797755009E-2</v>
      </c>
      <c r="AJ82" s="205">
        <v>-271541.91942197771</v>
      </c>
      <c r="AK82" s="286">
        <v>-4.6988082343285678E-2</v>
      </c>
      <c r="AL82" s="205">
        <v>-513896.00368840981</v>
      </c>
      <c r="AM82" s="286">
        <v>-8.5709516313439704E-2</v>
      </c>
      <c r="AN82" s="205">
        <v>-477835.49830246088</v>
      </c>
      <c r="AO82" s="286">
        <v>-7.6340966384367742E-2</v>
      </c>
      <c r="AP82" s="205">
        <v>-459349.49964720063</v>
      </c>
      <c r="AQ82" s="286">
        <v>-7.002342726587682E-2</v>
      </c>
    </row>
    <row r="83" spans="1:43" s="93" customFormat="1" ht="20.100000000000001" customHeight="1" x14ac:dyDescent="0.25">
      <c r="A83" s="184"/>
      <c r="B83" s="184"/>
      <c r="C83" s="94"/>
      <c r="D83" s="95"/>
      <c r="E83" s="94"/>
      <c r="F83" s="95"/>
      <c r="G83" s="94"/>
      <c r="H83" s="95"/>
      <c r="I83" s="94"/>
      <c r="J83" s="95"/>
      <c r="K83" s="94"/>
      <c r="L83" s="95"/>
      <c r="M83" s="94"/>
      <c r="N83" s="95"/>
      <c r="O83" s="94"/>
      <c r="P83" s="95"/>
      <c r="Q83" s="94"/>
      <c r="R83" s="95"/>
      <c r="S83" s="94"/>
      <c r="T83" s="95"/>
      <c r="U83" s="94"/>
      <c r="V83" s="95"/>
      <c r="W83" s="94"/>
      <c r="X83" s="95"/>
      <c r="Y83" s="94"/>
      <c r="Z83" s="95"/>
      <c r="AA83" s="94"/>
      <c r="AB83" s="95"/>
      <c r="AC83" s="94"/>
      <c r="AD83" s="95"/>
      <c r="AE83" s="94"/>
      <c r="AF83" s="95"/>
      <c r="AG83" s="94"/>
      <c r="AH83" s="95"/>
      <c r="AI83" s="94"/>
      <c r="AJ83" s="95"/>
      <c r="AK83" s="94"/>
      <c r="AL83" s="95"/>
      <c r="AM83" s="94"/>
      <c r="AN83" s="95"/>
      <c r="AO83" s="94"/>
      <c r="AP83" s="95"/>
      <c r="AQ83" s="94"/>
    </row>
    <row r="84" spans="1:43" s="298" customFormat="1" ht="20.100000000000001" customHeight="1" thickBot="1" x14ac:dyDescent="0.3">
      <c r="A84" s="294" t="s">
        <v>370</v>
      </c>
      <c r="B84" s="295"/>
      <c r="C84" s="296"/>
      <c r="D84" s="297"/>
      <c r="E84" s="296"/>
      <c r="F84" s="297"/>
      <c r="G84" s="296"/>
      <c r="H84" s="297"/>
      <c r="I84" s="296"/>
      <c r="J84" s="297"/>
      <c r="K84" s="296"/>
      <c r="L84" s="297"/>
      <c r="M84" s="296"/>
      <c r="N84" s="297"/>
      <c r="O84" s="296"/>
      <c r="P84" s="297"/>
      <c r="Q84" s="296"/>
      <c r="R84" s="297"/>
      <c r="S84" s="296"/>
      <c r="T84" s="297"/>
      <c r="U84" s="296"/>
      <c r="V84" s="297"/>
      <c r="W84" s="296"/>
      <c r="X84" s="297"/>
      <c r="Y84" s="296"/>
      <c r="Z84" s="297"/>
      <c r="AA84" s="296"/>
      <c r="AB84" s="297"/>
      <c r="AC84" s="296"/>
      <c r="AD84" s="297"/>
      <c r="AE84" s="296"/>
      <c r="AF84" s="297"/>
      <c r="AG84" s="296"/>
      <c r="AH84" s="297"/>
      <c r="AI84" s="296"/>
      <c r="AJ84" s="297"/>
      <c r="AK84" s="296"/>
      <c r="AL84" s="297"/>
      <c r="AM84" s="296"/>
      <c r="AN84" s="297"/>
      <c r="AO84" s="296"/>
      <c r="AP84" s="297"/>
      <c r="AQ84" s="296"/>
    </row>
    <row r="85" spans="1:43" s="293" customFormat="1" ht="20.100000000000001" customHeight="1" thickBot="1" x14ac:dyDescent="0.3">
      <c r="A85" s="291" t="s">
        <v>488</v>
      </c>
      <c r="B85" s="292">
        <v>952089.2</v>
      </c>
      <c r="C85" s="292" t="s">
        <v>503</v>
      </c>
      <c r="D85" s="292">
        <v>1002351</v>
      </c>
      <c r="E85" s="292" t="s">
        <v>503</v>
      </c>
      <c r="F85" s="292">
        <v>1087710.5</v>
      </c>
      <c r="G85" s="292" t="s">
        <v>503</v>
      </c>
      <c r="H85" s="292">
        <v>1199092.0709402103</v>
      </c>
      <c r="I85" s="292" t="s">
        <v>503</v>
      </c>
      <c r="J85" s="292">
        <v>1315755.4678309301</v>
      </c>
      <c r="K85" s="292" t="s">
        <v>503</v>
      </c>
      <c r="L85" s="292">
        <v>1488787.2551583685</v>
      </c>
      <c r="M85" s="292" t="s">
        <v>503</v>
      </c>
      <c r="N85" s="292">
        <v>1717950.39642449</v>
      </c>
      <c r="O85" s="292" t="s">
        <v>503</v>
      </c>
      <c r="P85" s="292">
        <v>1957751.2129625622</v>
      </c>
      <c r="Q85" s="292" t="s">
        <v>503</v>
      </c>
      <c r="R85" s="292">
        <v>2170584.4999999991</v>
      </c>
      <c r="S85" s="292" t="s">
        <v>503</v>
      </c>
      <c r="T85" s="292">
        <v>2409449.9399999995</v>
      </c>
      <c r="U85" s="292" t="s">
        <v>503</v>
      </c>
      <c r="V85" s="292">
        <v>2720262.93</v>
      </c>
      <c r="W85" s="292" t="s">
        <v>503</v>
      </c>
      <c r="X85" s="292">
        <v>3109803.100000001</v>
      </c>
      <c r="Y85" s="292" t="s">
        <v>503</v>
      </c>
      <c r="Z85" s="292">
        <v>3333039.3499999996</v>
      </c>
      <c r="AA85" s="292" t="s">
        <v>503</v>
      </c>
      <c r="AB85" s="292">
        <v>3885846.9999999986</v>
      </c>
      <c r="AC85" s="292" t="s">
        <v>503</v>
      </c>
      <c r="AD85" s="292">
        <v>4376382.0000000009</v>
      </c>
      <c r="AE85" s="292" t="s">
        <v>503</v>
      </c>
      <c r="AF85" s="292">
        <v>4814759.9999999991</v>
      </c>
      <c r="AG85" s="292" t="s">
        <v>503</v>
      </c>
      <c r="AH85" s="292">
        <v>5331619.0000000009</v>
      </c>
      <c r="AI85" s="292" t="s">
        <v>503</v>
      </c>
      <c r="AJ85" s="292">
        <v>5778952.9999999981</v>
      </c>
      <c r="AK85" s="292" t="s">
        <v>503</v>
      </c>
      <c r="AL85" s="292">
        <v>5995787.0000000009</v>
      </c>
      <c r="AM85" s="292" t="s">
        <v>503</v>
      </c>
      <c r="AN85" s="292">
        <v>6259227.7899210183</v>
      </c>
      <c r="AO85" s="292" t="s">
        <v>503</v>
      </c>
      <c r="AP85" s="292">
        <v>6559940.2597514195</v>
      </c>
      <c r="AQ85" s="292" t="s">
        <v>503</v>
      </c>
    </row>
    <row r="86" spans="1:43" ht="15" x14ac:dyDescent="0.25">
      <c r="A86" s="4" t="s">
        <v>296</v>
      </c>
    </row>
    <row r="87" spans="1:43" ht="15" x14ac:dyDescent="0.25">
      <c r="A87" s="17"/>
    </row>
    <row r="88" spans="1:43" ht="15" x14ac:dyDescent="0.25">
      <c r="A88" s="63"/>
    </row>
    <row r="89" spans="1:43" ht="15" x14ac:dyDescent="0.25">
      <c r="A89" s="4"/>
      <c r="AN89" s="192"/>
      <c r="AP89" s="192"/>
    </row>
    <row r="90" spans="1:43" ht="15" x14ac:dyDescent="0.25">
      <c r="A90" s="4"/>
    </row>
    <row r="91" spans="1:43" ht="15" x14ac:dyDescent="0.25">
      <c r="A91" s="4"/>
    </row>
    <row r="92" spans="1:43" ht="15" x14ac:dyDescent="0.25">
      <c r="A92" s="4"/>
    </row>
    <row r="93" spans="1:43" ht="15" x14ac:dyDescent="0.25">
      <c r="A93" s="4"/>
    </row>
    <row r="94" spans="1:43" ht="15" x14ac:dyDescent="0.25">
      <c r="A94" s="63"/>
    </row>
    <row r="95" spans="1:43" ht="15" x14ac:dyDescent="0.25">
      <c r="A95" s="4"/>
    </row>
    <row r="96" spans="1:43" ht="15" x14ac:dyDescent="0.25">
      <c r="A96" s="4"/>
    </row>
    <row r="97" spans="1:1" ht="15" x14ac:dyDescent="0.25">
      <c r="A97" s="4"/>
    </row>
    <row r="98" spans="1:1" ht="15" x14ac:dyDescent="0.25">
      <c r="A98" s="4"/>
    </row>
    <row r="99" spans="1:1" ht="15" x14ac:dyDescent="0.25">
      <c r="A99" s="4"/>
    </row>
    <row r="100" spans="1:1" ht="15" x14ac:dyDescent="0.25">
      <c r="A100" s="4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4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7">
    <pageSetUpPr fitToPage="1"/>
  </sheetPr>
  <dimension ref="A2:AQ65"/>
  <sheetViews>
    <sheetView showGridLines="0" zoomScale="80" zoomScaleNormal="8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F63" sqref="AF63"/>
    </sheetView>
  </sheetViews>
  <sheetFormatPr defaultColWidth="10.7109375" defaultRowHeight="15.75" x14ac:dyDescent="0.25"/>
  <cols>
    <col min="1" max="1" width="57.42578125" style="120" customWidth="1"/>
    <col min="2" max="43" width="15.7109375" style="118" customWidth="1"/>
    <col min="44" max="16384" width="10.7109375" style="118"/>
  </cols>
  <sheetData>
    <row r="2" spans="1:43" ht="20.100000000000001" customHeight="1" x14ac:dyDescent="0.25">
      <c r="A2" s="195" t="s">
        <v>491</v>
      </c>
    </row>
    <row r="3" spans="1:43" ht="20.100000000000001" customHeight="1" x14ac:dyDescent="0.25">
      <c r="A3" s="195" t="s">
        <v>490</v>
      </c>
    </row>
    <row r="4" spans="1:43" ht="15" customHeight="1" x14ac:dyDescent="0.25"/>
    <row r="5" spans="1:43" s="258" customFormat="1" ht="20.100000000000001" customHeight="1" x14ac:dyDescent="0.25">
      <c r="A5" s="361"/>
      <c r="B5" s="360">
        <v>1997</v>
      </c>
      <c r="C5" s="358"/>
      <c r="D5" s="357">
        <v>1998</v>
      </c>
      <c r="E5" s="357"/>
      <c r="F5" s="360">
        <v>1999</v>
      </c>
      <c r="G5" s="358"/>
      <c r="H5" s="357">
        <v>2000</v>
      </c>
      <c r="I5" s="357"/>
      <c r="J5" s="360">
        <v>2001</v>
      </c>
      <c r="K5" s="358"/>
      <c r="L5" s="357">
        <v>2002</v>
      </c>
      <c r="M5" s="357"/>
      <c r="N5" s="360">
        <v>2003</v>
      </c>
      <c r="O5" s="358"/>
      <c r="P5" s="357">
        <v>2004</v>
      </c>
      <c r="Q5" s="357"/>
      <c r="R5" s="360">
        <v>2005</v>
      </c>
      <c r="S5" s="358"/>
      <c r="T5" s="357">
        <v>2006</v>
      </c>
      <c r="U5" s="357"/>
      <c r="V5" s="360">
        <v>2007</v>
      </c>
      <c r="W5" s="358"/>
      <c r="X5" s="357">
        <v>2008</v>
      </c>
      <c r="Y5" s="357"/>
      <c r="Z5" s="360">
        <v>2009</v>
      </c>
      <c r="AA5" s="358"/>
      <c r="AB5" s="357">
        <v>2010</v>
      </c>
      <c r="AC5" s="357"/>
      <c r="AD5" s="360">
        <v>2011</v>
      </c>
      <c r="AE5" s="358"/>
      <c r="AF5" s="357">
        <v>2012</v>
      </c>
      <c r="AG5" s="358"/>
      <c r="AH5" s="357">
        <v>2013</v>
      </c>
      <c r="AI5" s="358"/>
      <c r="AJ5" s="357">
        <v>2014</v>
      </c>
      <c r="AK5" s="358"/>
      <c r="AL5" s="357">
        <v>2015</v>
      </c>
      <c r="AM5" s="358"/>
      <c r="AN5" s="357">
        <v>2016</v>
      </c>
      <c r="AO5" s="358"/>
      <c r="AP5" s="357">
        <v>2017</v>
      </c>
      <c r="AQ5" s="358"/>
    </row>
    <row r="6" spans="1:43" s="258" customFormat="1" ht="20.100000000000001" customHeight="1" x14ac:dyDescent="0.25">
      <c r="A6" s="361"/>
      <c r="B6" s="288" t="s">
        <v>17</v>
      </c>
      <c r="C6" s="273" t="s">
        <v>18</v>
      </c>
      <c r="D6" s="272" t="s">
        <v>17</v>
      </c>
      <c r="E6" s="272" t="s">
        <v>18</v>
      </c>
      <c r="F6" s="288" t="s">
        <v>17</v>
      </c>
      <c r="G6" s="273" t="s">
        <v>18</v>
      </c>
      <c r="H6" s="272" t="s">
        <v>17</v>
      </c>
      <c r="I6" s="272" t="s">
        <v>18</v>
      </c>
      <c r="J6" s="288" t="s">
        <v>17</v>
      </c>
      <c r="K6" s="273" t="s">
        <v>18</v>
      </c>
      <c r="L6" s="272" t="s">
        <v>17</v>
      </c>
      <c r="M6" s="272" t="s">
        <v>18</v>
      </c>
      <c r="N6" s="288" t="s">
        <v>17</v>
      </c>
      <c r="O6" s="273" t="s">
        <v>18</v>
      </c>
      <c r="P6" s="272" t="s">
        <v>17</v>
      </c>
      <c r="Q6" s="272" t="s">
        <v>18</v>
      </c>
      <c r="R6" s="288" t="s">
        <v>17</v>
      </c>
      <c r="S6" s="273" t="s">
        <v>18</v>
      </c>
      <c r="T6" s="272" t="s">
        <v>17</v>
      </c>
      <c r="U6" s="272" t="s">
        <v>18</v>
      </c>
      <c r="V6" s="288" t="s">
        <v>17</v>
      </c>
      <c r="W6" s="273" t="s">
        <v>18</v>
      </c>
      <c r="X6" s="272" t="s">
        <v>17</v>
      </c>
      <c r="Y6" s="272" t="s">
        <v>18</v>
      </c>
      <c r="Z6" s="288" t="s">
        <v>17</v>
      </c>
      <c r="AA6" s="273" t="s">
        <v>18</v>
      </c>
      <c r="AB6" s="272" t="s">
        <v>17</v>
      </c>
      <c r="AC6" s="272" t="s">
        <v>18</v>
      </c>
      <c r="AD6" s="288" t="s">
        <v>17</v>
      </c>
      <c r="AE6" s="273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99" customFormat="1" ht="20.100000000000001" customHeight="1" thickBot="1" x14ac:dyDescent="0.3">
      <c r="A7" s="201" t="s">
        <v>76</v>
      </c>
      <c r="B7" s="202">
        <v>159012.37514721998</v>
      </c>
      <c r="C7" s="289">
        <v>0.16701415702144293</v>
      </c>
      <c r="D7" s="202">
        <v>183516.20421783399</v>
      </c>
      <c r="E7" s="289">
        <v>0.18308576957356654</v>
      </c>
      <c r="F7" s="202">
        <v>209383.53077113011</v>
      </c>
      <c r="G7" s="289">
        <v>0.19249931923166147</v>
      </c>
      <c r="H7" s="202">
        <v>235051.9264603559</v>
      </c>
      <c r="I7" s="289">
        <v>0.19602491931753935</v>
      </c>
      <c r="J7" s="202">
        <v>270441.18113834597</v>
      </c>
      <c r="K7" s="289">
        <v>0.20554060974884483</v>
      </c>
      <c r="L7" s="202">
        <v>320056.45485952095</v>
      </c>
      <c r="M7" s="289">
        <v>0.21497796528723992</v>
      </c>
      <c r="N7" s="202">
        <v>356131.53487670014</v>
      </c>
      <c r="O7" s="289">
        <v>0.20730024313734799</v>
      </c>
      <c r="P7" s="202">
        <v>418993.28915699339</v>
      </c>
      <c r="Q7" s="289">
        <v>0.21401763737025239</v>
      </c>
      <c r="R7" s="202">
        <v>487822.08090402954</v>
      </c>
      <c r="S7" s="289">
        <v>0.22474226684288484</v>
      </c>
      <c r="T7" s="202">
        <v>542810.00541032897</v>
      </c>
      <c r="U7" s="289">
        <v>0.22528378631113169</v>
      </c>
      <c r="V7" s="202">
        <v>618352.10846039292</v>
      </c>
      <c r="W7" s="289">
        <v>0.22731336064649929</v>
      </c>
      <c r="X7" s="202">
        <v>715615.89529064007</v>
      </c>
      <c r="Y7" s="289">
        <v>0.23011614313801404</v>
      </c>
      <c r="Z7" s="202">
        <v>738124.94594997982</v>
      </c>
      <c r="AA7" s="289">
        <v>0.22145701518644834</v>
      </c>
      <c r="AB7" s="202">
        <v>918531.36949622864</v>
      </c>
      <c r="AC7" s="289">
        <v>0.23637867612806912</v>
      </c>
      <c r="AD7" s="202">
        <v>988270.07665692002</v>
      </c>
      <c r="AE7" s="289">
        <v>0.22581897024915096</v>
      </c>
      <c r="AF7" s="202">
        <v>1059889.4194307346</v>
      </c>
      <c r="AG7" s="289">
        <v>0.22013338555415737</v>
      </c>
      <c r="AH7" s="202">
        <v>1178983.23858507</v>
      </c>
      <c r="AI7" s="289">
        <v>0.2211304368494954</v>
      </c>
      <c r="AJ7" s="202">
        <v>1221474.1323409199</v>
      </c>
      <c r="AK7" s="289">
        <v>0.21136599178794505</v>
      </c>
      <c r="AL7" s="202">
        <v>1247789.34399339</v>
      </c>
      <c r="AM7" s="289">
        <v>0.20811101928627382</v>
      </c>
      <c r="AN7" s="202">
        <v>1314952.8750676063</v>
      </c>
      <c r="AO7" s="289">
        <v>0.21008228478040403</v>
      </c>
      <c r="AP7" s="202">
        <v>1383081.6181134591</v>
      </c>
      <c r="AQ7" s="289">
        <v>0.21083753256098542</v>
      </c>
    </row>
    <row r="8" spans="1:43" s="300" customFormat="1" ht="20.100000000000001" customHeight="1" thickBot="1" x14ac:dyDescent="0.3">
      <c r="A8" s="218" t="s">
        <v>77</v>
      </c>
      <c r="B8" s="205">
        <v>101710.99134000001</v>
      </c>
      <c r="C8" s="286">
        <v>0.10682926698464809</v>
      </c>
      <c r="D8" s="205">
        <v>111752.412363</v>
      </c>
      <c r="E8" s="286">
        <v>0.11149029867082488</v>
      </c>
      <c r="F8" s="205">
        <v>134315.24228339997</v>
      </c>
      <c r="G8" s="286">
        <v>0.12348436673489864</v>
      </c>
      <c r="H8" s="205">
        <v>156187.72334500001</v>
      </c>
      <c r="I8" s="286">
        <v>0.13025498802817778</v>
      </c>
      <c r="J8" s="205">
        <v>179218.17344314948</v>
      </c>
      <c r="K8" s="286">
        <v>0.13620933207186062</v>
      </c>
      <c r="L8" s="205">
        <v>219900.79490799998</v>
      </c>
      <c r="M8" s="286">
        <v>0.14770464627910065</v>
      </c>
      <c r="N8" s="205">
        <v>242869.35892299996</v>
      </c>
      <c r="O8" s="286">
        <v>0.14137157826470162</v>
      </c>
      <c r="P8" s="205">
        <v>286807.66722300003</v>
      </c>
      <c r="Q8" s="286">
        <v>0.14649852612732597</v>
      </c>
      <c r="R8" s="205">
        <v>333069.63118063996</v>
      </c>
      <c r="S8" s="286">
        <v>0.15344697761392848</v>
      </c>
      <c r="T8" s="205">
        <v>359189.16918996006</v>
      </c>
      <c r="U8" s="286">
        <v>0.14907517405817533</v>
      </c>
      <c r="V8" s="205">
        <v>417509.43861414999</v>
      </c>
      <c r="W8" s="286">
        <v>0.1534812808018341</v>
      </c>
      <c r="X8" s="205">
        <v>466337.04441949003</v>
      </c>
      <c r="Y8" s="286">
        <v>0.14995709677551286</v>
      </c>
      <c r="Z8" s="205">
        <v>456139.33125902992</v>
      </c>
      <c r="AA8" s="286">
        <v>0.13685386920470349</v>
      </c>
      <c r="AB8" s="205">
        <v>531205.99159600004</v>
      </c>
      <c r="AC8" s="286">
        <v>0.13670275530560011</v>
      </c>
      <c r="AD8" s="205">
        <v>628894.93289578997</v>
      </c>
      <c r="AE8" s="286">
        <v>0.14370201981814884</v>
      </c>
      <c r="AF8" s="205">
        <v>647535.05609336996</v>
      </c>
      <c r="AG8" s="286">
        <v>0.1344895812238554</v>
      </c>
      <c r="AH8" s="205">
        <v>720193.36768920009</v>
      </c>
      <c r="AI8" s="286">
        <v>0.13507967611511626</v>
      </c>
      <c r="AJ8" s="205">
        <v>739178.00485036022</v>
      </c>
      <c r="AK8" s="286">
        <v>0.12790863757679988</v>
      </c>
      <c r="AL8" s="205">
        <v>765137.17981457012</v>
      </c>
      <c r="AM8" s="286">
        <v>0.12761246852407698</v>
      </c>
      <c r="AN8" s="205">
        <v>819751.85484766006</v>
      </c>
      <c r="AO8" s="286">
        <v>0.1309669311233046</v>
      </c>
      <c r="AP8" s="205">
        <v>835563.53550946002</v>
      </c>
      <c r="AQ8" s="286">
        <v>0.12737365012850324</v>
      </c>
    </row>
    <row r="9" spans="1:43" ht="20.100000000000001" customHeight="1" x14ac:dyDescent="0.25">
      <c r="A9" s="15" t="s">
        <v>78</v>
      </c>
      <c r="B9" s="98">
        <v>5135.2562589999998</v>
      </c>
      <c r="C9" s="99">
        <v>5.3936713692372519E-3</v>
      </c>
      <c r="D9" s="98">
        <v>6530.9528769999997</v>
      </c>
      <c r="E9" s="99">
        <v>6.5156346200083599E-3</v>
      </c>
      <c r="F9" s="98">
        <v>7861.0488041400004</v>
      </c>
      <c r="G9" s="99">
        <v>7.2271517137510394E-3</v>
      </c>
      <c r="H9" s="98">
        <v>8497.9762050000008</v>
      </c>
      <c r="I9" s="99">
        <v>7.0870089219560286E-3</v>
      </c>
      <c r="J9" s="98">
        <v>9079.0287620000017</v>
      </c>
      <c r="K9" s="99">
        <v>6.9002401920222342E-3</v>
      </c>
      <c r="L9" s="98">
        <v>7956.5665140000001</v>
      </c>
      <c r="M9" s="99">
        <v>5.3443273956248552E-3</v>
      </c>
      <c r="N9" s="98">
        <v>8134.7496510000001</v>
      </c>
      <c r="O9" s="99">
        <v>4.7351481555757196E-3</v>
      </c>
      <c r="P9" s="98">
        <v>9195.2229599999991</v>
      </c>
      <c r="Q9" s="99">
        <v>4.696829147195547E-3</v>
      </c>
      <c r="R9" s="98">
        <v>9019.9463780699989</v>
      </c>
      <c r="S9" s="99">
        <v>4.1555380028144503E-3</v>
      </c>
      <c r="T9" s="98">
        <v>9978.3167429799996</v>
      </c>
      <c r="U9" s="99">
        <v>4.1413256101847052E-3</v>
      </c>
      <c r="V9" s="98">
        <v>12216.324714800001</v>
      </c>
      <c r="W9" s="99">
        <v>4.4908617398980617E-3</v>
      </c>
      <c r="X9" s="98">
        <v>17171.274252290001</v>
      </c>
      <c r="Y9" s="99">
        <v>5.5216596357145556E-3</v>
      </c>
      <c r="Z9" s="98">
        <v>15967.9047799</v>
      </c>
      <c r="AA9" s="99">
        <v>4.7907939580431299E-3</v>
      </c>
      <c r="AB9" s="98">
        <v>21093.346540999999</v>
      </c>
      <c r="AC9" s="99">
        <v>5.4282493729166399E-3</v>
      </c>
      <c r="AD9" s="98">
        <v>26680.65729114</v>
      </c>
      <c r="AE9" s="99">
        <v>6.0965101517966198E-3</v>
      </c>
      <c r="AF9" s="98">
        <v>31067.553560219996</v>
      </c>
      <c r="AG9" s="99">
        <v>6.4525653532512524E-3</v>
      </c>
      <c r="AH9" s="98">
        <v>37138.714750600004</v>
      </c>
      <c r="AI9" s="99">
        <v>6.9657480683822303E-3</v>
      </c>
      <c r="AJ9" s="98">
        <v>36563.276960149997</v>
      </c>
      <c r="AK9" s="99">
        <v>6.3269725433222953E-3</v>
      </c>
      <c r="AL9" s="98">
        <v>38942.280035809999</v>
      </c>
      <c r="AM9" s="99">
        <v>6.494940536715196E-3</v>
      </c>
      <c r="AN9" s="98">
        <v>31390.477725079996</v>
      </c>
      <c r="AO9" s="99">
        <v>5.0150719511481614E-3</v>
      </c>
      <c r="AP9" s="98">
        <v>32426.4895769</v>
      </c>
      <c r="AQ9" s="99">
        <v>4.943107451123154E-3</v>
      </c>
    </row>
    <row r="10" spans="1:43" s="119" customFormat="1" ht="15" customHeight="1" x14ac:dyDescent="0.25">
      <c r="A10" s="11" t="s">
        <v>79</v>
      </c>
      <c r="B10" s="98">
        <v>16552.739062000001</v>
      </c>
      <c r="C10" s="99">
        <v>1.7385701951035681E-2</v>
      </c>
      <c r="D10" s="98">
        <v>15824.030666000001</v>
      </c>
      <c r="E10" s="99">
        <v>1.5786915627360076E-2</v>
      </c>
      <c r="F10" s="98">
        <v>16084.6880461</v>
      </c>
      <c r="G10" s="99">
        <v>1.4787655397369062E-2</v>
      </c>
      <c r="H10" s="98">
        <v>17700.491536999998</v>
      </c>
      <c r="I10" s="99">
        <v>1.4761578335782849E-2</v>
      </c>
      <c r="J10" s="98">
        <v>18939.45091</v>
      </c>
      <c r="K10" s="99">
        <v>1.4394354705758785E-2</v>
      </c>
      <c r="L10" s="98">
        <v>18622.865378999999</v>
      </c>
      <c r="M10" s="99">
        <v>1.2508748522984238E-2</v>
      </c>
      <c r="N10" s="98">
        <v>17874.787780999999</v>
      </c>
      <c r="O10" s="99">
        <v>1.0404717050155912E-2</v>
      </c>
      <c r="P10" s="98">
        <v>21294.335070000001</v>
      </c>
      <c r="Q10" s="99">
        <v>1.0876936215902735E-2</v>
      </c>
      <c r="R10" s="98">
        <v>24451.572427520001</v>
      </c>
      <c r="S10" s="99">
        <v>1.1264971452399117E-2</v>
      </c>
      <c r="T10" s="98">
        <v>27385.116525669997</v>
      </c>
      <c r="U10" s="99">
        <v>1.1365713008202197E-2</v>
      </c>
      <c r="V10" s="98">
        <v>31875.67389319</v>
      </c>
      <c r="W10" s="99">
        <v>1.1717865042255308E-2</v>
      </c>
      <c r="X10" s="98">
        <v>37361.124164860012</v>
      </c>
      <c r="Y10" s="99">
        <v>1.201398383224327E-2</v>
      </c>
      <c r="Z10" s="98">
        <v>28086.368623339997</v>
      </c>
      <c r="AA10" s="99">
        <v>8.4266537757317506E-3</v>
      </c>
      <c r="AB10" s="98">
        <v>37553.815401999993</v>
      </c>
      <c r="AC10" s="99">
        <v>9.6642547691661584E-3</v>
      </c>
      <c r="AD10" s="98">
        <v>41471.406301580006</v>
      </c>
      <c r="AE10" s="99">
        <v>9.4761851916903041E-3</v>
      </c>
      <c r="AF10" s="98">
        <v>44480.205970170005</v>
      </c>
      <c r="AG10" s="99">
        <v>9.2383017990865617E-3</v>
      </c>
      <c r="AH10" s="98">
        <v>44077.374234770003</v>
      </c>
      <c r="AI10" s="99">
        <v>8.2671650458838106E-3</v>
      </c>
      <c r="AJ10" s="98">
        <v>50146.207356390005</v>
      </c>
      <c r="AK10" s="99">
        <v>8.6773862594816085E-3</v>
      </c>
      <c r="AL10" s="98">
        <v>48586.32245439</v>
      </c>
      <c r="AM10" s="99">
        <v>8.1034103537016896E-3</v>
      </c>
      <c r="AN10" s="98">
        <v>42293.988477929997</v>
      </c>
      <c r="AO10" s="99">
        <v>6.7570617171073882E-3</v>
      </c>
      <c r="AP10" s="98">
        <v>48032.503075790002</v>
      </c>
      <c r="AQ10" s="99">
        <v>7.3220945883446398E-3</v>
      </c>
    </row>
    <row r="11" spans="1:43" s="119" customFormat="1" ht="15" customHeight="1" x14ac:dyDescent="0.25">
      <c r="A11" s="20" t="s">
        <v>158</v>
      </c>
      <c r="B11" s="98">
        <v>2839.2624061999995</v>
      </c>
      <c r="C11" s="99">
        <v>2.9821390749942334E-3</v>
      </c>
      <c r="D11" s="98">
        <v>2535.2212004999997</v>
      </c>
      <c r="E11" s="99">
        <v>2.5292748752682439E-3</v>
      </c>
      <c r="F11" s="98">
        <v>2280.4184088300008</v>
      </c>
      <c r="G11" s="99">
        <v>2.0965306566682962E-3</v>
      </c>
      <c r="H11" s="98">
        <v>1997.8234370000002</v>
      </c>
      <c r="I11" s="99">
        <v>1.6661134581879965E-3</v>
      </c>
      <c r="J11" s="98">
        <v>2006.8023550000003</v>
      </c>
      <c r="K11" s="99">
        <v>1.5252092079908173E-3</v>
      </c>
      <c r="L11" s="98">
        <v>1923.3733549999999</v>
      </c>
      <c r="M11" s="99">
        <v>1.2919061123984452E-3</v>
      </c>
      <c r="N11" s="98">
        <v>1993.5337340000001</v>
      </c>
      <c r="O11" s="99">
        <v>1.1604140248455787E-3</v>
      </c>
      <c r="P11" s="98">
        <v>2304.2954999999997</v>
      </c>
      <c r="Q11" s="99">
        <v>1.1770114020325545E-3</v>
      </c>
      <c r="R11" s="98">
        <v>2302.7719419999999</v>
      </c>
      <c r="S11" s="99">
        <v>1.0608994683229337E-3</v>
      </c>
      <c r="T11" s="98">
        <v>2396.3533600200003</v>
      </c>
      <c r="U11" s="99">
        <v>9.9456449384459963E-4</v>
      </c>
      <c r="V11" s="98">
        <v>2803.3677859200002</v>
      </c>
      <c r="W11" s="99">
        <v>1.0305503026944531E-3</v>
      </c>
      <c r="X11" s="98">
        <v>3211.3739842199998</v>
      </c>
      <c r="Y11" s="99">
        <v>1.032661516164801E-3</v>
      </c>
      <c r="Z11" s="98">
        <v>3314.07056642</v>
      </c>
      <c r="AA11" s="99">
        <v>9.9430886299617209E-4</v>
      </c>
      <c r="AB11" s="98">
        <v>3705.4269260000001</v>
      </c>
      <c r="AC11" s="99">
        <v>9.5356994909990059E-4</v>
      </c>
      <c r="AD11" s="98">
        <v>3745.7164419999999</v>
      </c>
      <c r="AE11" s="99">
        <v>8.5589339367541479E-4</v>
      </c>
      <c r="AF11" s="98">
        <v>4079.2769221000003</v>
      </c>
      <c r="AG11" s="99">
        <v>8.4724408321494755E-4</v>
      </c>
      <c r="AH11" s="98">
        <v>5098.5040274800003</v>
      </c>
      <c r="AI11" s="99">
        <v>9.5627688840481655E-4</v>
      </c>
      <c r="AJ11" s="98">
        <v>5654.1404706800004</v>
      </c>
      <c r="AK11" s="99">
        <v>9.784022245344446E-4</v>
      </c>
      <c r="AL11" s="98">
        <v>5681.6727284099998</v>
      </c>
      <c r="AM11" s="99">
        <v>9.4761083547664369E-4</v>
      </c>
      <c r="AN11" s="98">
        <v>5718.4537818600002</v>
      </c>
      <c r="AO11" s="99">
        <v>9.136037181883994E-4</v>
      </c>
      <c r="AP11" s="98">
        <v>5209.7981624700005</v>
      </c>
      <c r="AQ11" s="99">
        <v>7.9418378158636145E-4</v>
      </c>
    </row>
    <row r="12" spans="1:43" s="119" customFormat="1" ht="15" customHeight="1" x14ac:dyDescent="0.25">
      <c r="A12" s="20" t="s">
        <v>159</v>
      </c>
      <c r="B12" s="98">
        <v>0</v>
      </c>
      <c r="C12" s="99">
        <v>0</v>
      </c>
      <c r="D12" s="98">
        <v>0</v>
      </c>
      <c r="E12" s="99">
        <v>0</v>
      </c>
      <c r="F12" s="98">
        <v>0</v>
      </c>
      <c r="G12" s="99">
        <v>0</v>
      </c>
      <c r="H12" s="98">
        <v>1941.9829710000004</v>
      </c>
      <c r="I12" s="99">
        <v>1.6195445020975646E-3</v>
      </c>
      <c r="J12" s="98">
        <v>2001.5398959999998</v>
      </c>
      <c r="K12" s="99">
        <v>1.521209635784079E-3</v>
      </c>
      <c r="L12" s="98">
        <v>1795.3801649999998</v>
      </c>
      <c r="M12" s="99">
        <v>1.2059346684889626E-3</v>
      </c>
      <c r="N12" s="98">
        <v>1899.5308229999998</v>
      </c>
      <c r="O12" s="99">
        <v>1.1056959659332579E-3</v>
      </c>
      <c r="P12" s="98">
        <v>1998.8210860000002</v>
      </c>
      <c r="Q12" s="99">
        <v>1.0209780858596886E-3</v>
      </c>
      <c r="R12" s="98">
        <v>2357.5863869999998</v>
      </c>
      <c r="S12" s="99">
        <v>1.0861527791247016E-3</v>
      </c>
      <c r="T12" s="98">
        <v>2626.4922755500002</v>
      </c>
      <c r="U12" s="99">
        <v>1.0900796202265156E-3</v>
      </c>
      <c r="V12" s="98">
        <v>2588.8312324500002</v>
      </c>
      <c r="W12" s="99">
        <v>9.5168419342831693E-4</v>
      </c>
      <c r="X12" s="98">
        <v>2489.3108201700002</v>
      </c>
      <c r="Y12" s="99">
        <v>8.0047216499655536E-4</v>
      </c>
      <c r="Z12" s="98">
        <v>2303.9951859400003</v>
      </c>
      <c r="AA12" s="99">
        <v>6.9125952141549135E-4</v>
      </c>
      <c r="AB12" s="98">
        <v>2430.0708129999998</v>
      </c>
      <c r="AC12" s="99">
        <v>6.2536451203560012E-4</v>
      </c>
      <c r="AD12" s="98">
        <v>2990.7065889999999</v>
      </c>
      <c r="AE12" s="99">
        <v>6.833742093354737E-4</v>
      </c>
      <c r="AF12" s="98">
        <v>3216.6361343999993</v>
      </c>
      <c r="AG12" s="99">
        <v>6.680781875732124E-4</v>
      </c>
      <c r="AH12" s="98">
        <v>3438.0504197400005</v>
      </c>
      <c r="AI12" s="99">
        <v>6.448417300148416E-4</v>
      </c>
      <c r="AJ12" s="98">
        <v>3380.1101592799996</v>
      </c>
      <c r="AK12" s="99">
        <v>5.8490009510027169E-4</v>
      </c>
      <c r="AL12" s="98">
        <v>2594.3688342099995</v>
      </c>
      <c r="AM12" s="99">
        <v>4.3269863225795028E-4</v>
      </c>
      <c r="AN12" s="98">
        <v>2683.89765992</v>
      </c>
      <c r="AO12" s="99">
        <v>4.2879053934444949E-4</v>
      </c>
      <c r="AP12" s="98">
        <v>2943.8483909100005</v>
      </c>
      <c r="AQ12" s="99">
        <v>4.4876146341941747E-4</v>
      </c>
    </row>
    <row r="13" spans="1:43" s="119" customFormat="1" ht="15" customHeight="1" x14ac:dyDescent="0.25">
      <c r="A13" s="20" t="s">
        <v>160</v>
      </c>
      <c r="B13" s="98">
        <v>0</v>
      </c>
      <c r="C13" s="99">
        <v>0</v>
      </c>
      <c r="D13" s="98">
        <v>0</v>
      </c>
      <c r="E13" s="99">
        <v>0</v>
      </c>
      <c r="F13" s="98">
        <v>0</v>
      </c>
      <c r="G13" s="99">
        <v>0</v>
      </c>
      <c r="H13" s="98">
        <v>2374.8062010000003</v>
      </c>
      <c r="I13" s="99">
        <v>1.9805036315000486E-3</v>
      </c>
      <c r="J13" s="98">
        <v>2594.6402379999995</v>
      </c>
      <c r="K13" s="99">
        <v>1.971977545552105E-3</v>
      </c>
      <c r="L13" s="98">
        <v>2663.93237</v>
      </c>
      <c r="M13" s="99">
        <v>1.7893304505193566E-3</v>
      </c>
      <c r="N13" s="98">
        <v>2313.5747550000001</v>
      </c>
      <c r="O13" s="99">
        <v>1.3467063774455666E-3</v>
      </c>
      <c r="P13" s="98">
        <v>2964.0656130000002</v>
      </c>
      <c r="Q13" s="99">
        <v>1.5140154649755703E-3</v>
      </c>
      <c r="R13" s="98">
        <v>3741.3046089999998</v>
      </c>
      <c r="S13" s="99">
        <v>1.7236392358832386E-3</v>
      </c>
      <c r="T13" s="98">
        <v>4303.9965432199997</v>
      </c>
      <c r="U13" s="99">
        <v>1.7862983877639726E-3</v>
      </c>
      <c r="V13" s="98">
        <v>5228.54400756</v>
      </c>
      <c r="W13" s="99">
        <v>1.9220730282715722E-3</v>
      </c>
      <c r="X13" s="98">
        <v>6031.5478449299999</v>
      </c>
      <c r="Y13" s="99">
        <v>1.9395272468954699E-3</v>
      </c>
      <c r="Z13" s="98">
        <v>2097.2710191499996</v>
      </c>
      <c r="AA13" s="99">
        <v>6.2923680128468924E-4</v>
      </c>
      <c r="AB13" s="98">
        <v>5786.3435439999994</v>
      </c>
      <c r="AC13" s="99">
        <v>1.4890816709973401E-3</v>
      </c>
      <c r="AD13" s="98">
        <v>7146.7862309999991</v>
      </c>
      <c r="AE13" s="99">
        <v>1.6330352859965144E-3</v>
      </c>
      <c r="AF13" s="98">
        <v>4379.9062976499999</v>
      </c>
      <c r="AG13" s="99">
        <v>9.0968320282838625E-4</v>
      </c>
      <c r="AH13" s="98">
        <v>3776.7954432799997</v>
      </c>
      <c r="AI13" s="99">
        <v>7.0837684449695276E-4</v>
      </c>
      <c r="AJ13" s="98">
        <v>4910.7270009699996</v>
      </c>
      <c r="AK13" s="99">
        <v>8.4976067480908759E-4</v>
      </c>
      <c r="AL13" s="98">
        <v>4358.524007080001</v>
      </c>
      <c r="AM13" s="99">
        <v>7.2693109463027963E-4</v>
      </c>
      <c r="AN13" s="98">
        <v>3298.6588972</v>
      </c>
      <c r="AO13" s="99">
        <v>5.270073254901662E-4</v>
      </c>
      <c r="AP13" s="98">
        <v>4466.9054180100002</v>
      </c>
      <c r="AQ13" s="99">
        <v>6.80936905083838E-4</v>
      </c>
    </row>
    <row r="14" spans="1:43" s="119" customFormat="1" ht="15" customHeight="1" x14ac:dyDescent="0.25">
      <c r="A14" s="20" t="s">
        <v>161</v>
      </c>
      <c r="B14" s="98">
        <v>0</v>
      </c>
      <c r="C14" s="99">
        <v>0</v>
      </c>
      <c r="D14" s="98">
        <v>0</v>
      </c>
      <c r="E14" s="99">
        <v>0</v>
      </c>
      <c r="F14" s="98">
        <v>0</v>
      </c>
      <c r="G14" s="99">
        <v>0</v>
      </c>
      <c r="H14" s="98">
        <v>4839.7277369999993</v>
      </c>
      <c r="I14" s="99">
        <v>4.0361602368074708E-3</v>
      </c>
      <c r="J14" s="98">
        <v>4752.4374040000002</v>
      </c>
      <c r="K14" s="99">
        <v>3.6119457757865622E-3</v>
      </c>
      <c r="L14" s="98">
        <v>4883.2021510000004</v>
      </c>
      <c r="M14" s="99">
        <v>3.2799865354036458E-3</v>
      </c>
      <c r="N14" s="98">
        <v>4562.4428120000002</v>
      </c>
      <c r="O14" s="99">
        <v>2.6557476988250958E-3</v>
      </c>
      <c r="P14" s="98">
        <v>5174.4588110000004</v>
      </c>
      <c r="Q14" s="99">
        <v>2.6430624977980544E-3</v>
      </c>
      <c r="R14" s="98">
        <v>5278.02480509</v>
      </c>
      <c r="S14" s="99">
        <v>2.431614528294108E-3</v>
      </c>
      <c r="T14" s="98">
        <v>6150.2823744400002</v>
      </c>
      <c r="U14" s="99">
        <v>2.5525669873182762E-3</v>
      </c>
      <c r="V14" s="98">
        <v>7692.363964459998</v>
      </c>
      <c r="W14" s="99">
        <v>2.8278016362410958E-3</v>
      </c>
      <c r="X14" s="98">
        <v>10351.066533840003</v>
      </c>
      <c r="Y14" s="99">
        <v>3.3285279488723899E-3</v>
      </c>
      <c r="Z14" s="98">
        <v>8384.3313344399994</v>
      </c>
      <c r="AA14" s="99">
        <v>2.5155212567292374E-3</v>
      </c>
      <c r="AB14" s="98">
        <v>11258.886941000001</v>
      </c>
      <c r="AC14" s="99">
        <v>2.8974087093495975E-3</v>
      </c>
      <c r="AD14" s="98">
        <v>13716.597709</v>
      </c>
      <c r="AE14" s="99">
        <v>3.1342322742850138E-3</v>
      </c>
      <c r="AF14" s="98">
        <v>15929.680857119998</v>
      </c>
      <c r="AG14" s="99">
        <v>3.3085098441293028E-3</v>
      </c>
      <c r="AH14" s="98">
        <v>14624.07725192</v>
      </c>
      <c r="AI14" s="99">
        <v>2.7428961544176352E-3</v>
      </c>
      <c r="AJ14" s="98">
        <v>15079.092932199999</v>
      </c>
      <c r="AK14" s="99">
        <v>2.6093122633459734E-3</v>
      </c>
      <c r="AL14" s="98">
        <v>16802.393886220001</v>
      </c>
      <c r="AM14" s="99">
        <v>2.8023667095278732E-3</v>
      </c>
      <c r="AN14" s="98">
        <v>13451.633804359999</v>
      </c>
      <c r="AO14" s="99">
        <v>2.1490883949008251E-3</v>
      </c>
      <c r="AP14" s="98">
        <v>13996.586900890001</v>
      </c>
      <c r="AQ14" s="99">
        <v>2.1336454825307181E-3</v>
      </c>
    </row>
    <row r="15" spans="1:43" s="119" customFormat="1" ht="15" customHeight="1" x14ac:dyDescent="0.25">
      <c r="A15" s="20" t="s">
        <v>162</v>
      </c>
      <c r="B15" s="98">
        <v>13713.476655799999</v>
      </c>
      <c r="C15" s="99">
        <v>1.4403562876041446E-2</v>
      </c>
      <c r="D15" s="98">
        <v>13288.8094655</v>
      </c>
      <c r="E15" s="99">
        <v>1.3257640752091833E-2</v>
      </c>
      <c r="F15" s="98">
        <v>13804.269637270001</v>
      </c>
      <c r="G15" s="99">
        <v>1.2691124740700766E-2</v>
      </c>
      <c r="H15" s="98">
        <v>6546.151190999999</v>
      </c>
      <c r="I15" s="99">
        <v>5.4592565071897694E-3</v>
      </c>
      <c r="J15" s="98">
        <v>7584.0310170000002</v>
      </c>
      <c r="K15" s="99">
        <v>5.7640125406452202E-3</v>
      </c>
      <c r="L15" s="98">
        <v>7356.9773379999997</v>
      </c>
      <c r="M15" s="99">
        <v>4.9415907561738276E-3</v>
      </c>
      <c r="N15" s="98">
        <v>7105.7056569999986</v>
      </c>
      <c r="O15" s="99">
        <v>4.1361529831064128E-3</v>
      </c>
      <c r="P15" s="98">
        <v>8852.6940600000016</v>
      </c>
      <c r="Q15" s="99">
        <v>4.5218687652368679E-3</v>
      </c>
      <c r="R15" s="98">
        <v>10771.884684429999</v>
      </c>
      <c r="S15" s="99">
        <v>4.962665440774134E-3</v>
      </c>
      <c r="T15" s="98">
        <v>11907.991972439999</v>
      </c>
      <c r="U15" s="99">
        <v>4.9422035190488335E-3</v>
      </c>
      <c r="V15" s="98">
        <v>13562.566902799999</v>
      </c>
      <c r="W15" s="99">
        <v>4.9857558816198688E-3</v>
      </c>
      <c r="X15" s="98">
        <v>15277.824981699998</v>
      </c>
      <c r="Y15" s="99">
        <v>4.9127949553140499E-3</v>
      </c>
      <c r="Z15" s="98">
        <v>11986.70051739</v>
      </c>
      <c r="AA15" s="99">
        <v>3.5963273333061612E-3</v>
      </c>
      <c r="AB15" s="98">
        <v>14373.087178</v>
      </c>
      <c r="AC15" s="99">
        <v>3.6988299276837213E-3</v>
      </c>
      <c r="AD15" s="98">
        <v>13871.59933058</v>
      </c>
      <c r="AE15" s="99">
        <v>3.169650028397886E-3</v>
      </c>
      <c r="AF15" s="98">
        <v>16874.7057589</v>
      </c>
      <c r="AG15" s="99">
        <v>3.5047864813407114E-3</v>
      </c>
      <c r="AH15" s="98">
        <v>17139.947092350005</v>
      </c>
      <c r="AI15" s="99">
        <v>3.214773428549565E-3</v>
      </c>
      <c r="AJ15" s="98">
        <v>21122.136793260001</v>
      </c>
      <c r="AK15" s="99">
        <v>3.6550110016918304E-3</v>
      </c>
      <c r="AL15" s="98">
        <v>19149.362998470002</v>
      </c>
      <c r="AM15" s="99">
        <v>3.1938030818089431E-3</v>
      </c>
      <c r="AN15" s="98">
        <v>17141.344334590001</v>
      </c>
      <c r="AO15" s="99">
        <v>2.7385717391835485E-3</v>
      </c>
      <c r="AP15" s="98">
        <v>21415.364203510002</v>
      </c>
      <c r="AQ15" s="99">
        <v>3.2645669557243057E-3</v>
      </c>
    </row>
    <row r="16" spans="1:43" s="119" customFormat="1" ht="15" customHeight="1" x14ac:dyDescent="0.25">
      <c r="A16" s="11" t="s">
        <v>80</v>
      </c>
      <c r="B16" s="98">
        <v>34020.003967000004</v>
      </c>
      <c r="C16" s="99">
        <v>3.5731950291002151E-2</v>
      </c>
      <c r="D16" s="98">
        <v>42911.457160999998</v>
      </c>
      <c r="E16" s="99">
        <v>4.281080894916052E-2</v>
      </c>
      <c r="F16" s="98">
        <v>47490.551729080005</v>
      </c>
      <c r="G16" s="99">
        <v>4.3661021686450578E-2</v>
      </c>
      <c r="H16" s="98">
        <v>51242.621815999999</v>
      </c>
      <c r="I16" s="99">
        <v>4.2734518105703563E-2</v>
      </c>
      <c r="J16" s="98">
        <v>60046.640850000011</v>
      </c>
      <c r="K16" s="99">
        <v>4.5636626499442973E-2</v>
      </c>
      <c r="L16" s="98">
        <v>78973.162478000013</v>
      </c>
      <c r="M16" s="99">
        <v>5.3045297240672112E-2</v>
      </c>
      <c r="N16" s="98">
        <v>83624.516107999982</v>
      </c>
      <c r="O16" s="99">
        <v>4.867690957902205E-2</v>
      </c>
      <c r="P16" s="98">
        <v>92112.659106999999</v>
      </c>
      <c r="Q16" s="99">
        <v>4.7050237280972358E-2</v>
      </c>
      <c r="R16" s="98">
        <v>115285.58289877001</v>
      </c>
      <c r="S16" s="99">
        <v>5.3112690567342601E-2</v>
      </c>
      <c r="T16" s="98">
        <v>125835.02292859001</v>
      </c>
      <c r="U16" s="99">
        <v>5.2225622470741202E-2</v>
      </c>
      <c r="V16" s="98">
        <v>148013.74913099001</v>
      </c>
      <c r="W16" s="99">
        <v>5.4411559816017488E-2</v>
      </c>
      <c r="X16" s="98">
        <v>179249.42554529</v>
      </c>
      <c r="Y16" s="99">
        <v>5.7640120541808559E-2</v>
      </c>
      <c r="Z16" s="98">
        <v>178795.78526941</v>
      </c>
      <c r="AA16" s="99">
        <v>5.3643466666365644E-2</v>
      </c>
      <c r="AB16" s="98">
        <v>194672.40508899998</v>
      </c>
      <c r="AC16" s="99">
        <v>5.0097804954492557E-2</v>
      </c>
      <c r="AD16" s="98">
        <v>235799.81205564001</v>
      </c>
      <c r="AE16" s="99">
        <v>5.3880079950890933E-2</v>
      </c>
      <c r="AF16" s="98">
        <v>246653.32404043004</v>
      </c>
      <c r="AG16" s="99">
        <v>5.1228581287630137E-2</v>
      </c>
      <c r="AH16" s="98">
        <v>272592.30247160001</v>
      </c>
      <c r="AI16" s="99">
        <v>5.1127491006315334E-2</v>
      </c>
      <c r="AJ16" s="98">
        <v>285684.33506535005</v>
      </c>
      <c r="AK16" s="99">
        <v>4.9435310352126095E-2</v>
      </c>
      <c r="AL16" s="98">
        <v>300442.45732922002</v>
      </c>
      <c r="AM16" s="99">
        <v>5.0108927706941551E-2</v>
      </c>
      <c r="AN16" s="98">
        <v>341115.24763857003</v>
      </c>
      <c r="AO16" s="99">
        <v>5.4497976281971096E-2</v>
      </c>
      <c r="AP16" s="98">
        <v>339840.91056232003</v>
      </c>
      <c r="AQ16" s="99">
        <v>5.1805488633397685E-2</v>
      </c>
    </row>
    <row r="17" spans="1:43" x14ac:dyDescent="0.25">
      <c r="A17" s="11" t="s">
        <v>163</v>
      </c>
      <c r="B17" s="98">
        <v>2667.0555094000001</v>
      </c>
      <c r="C17" s="99">
        <v>2.8012664248265816E-3</v>
      </c>
      <c r="D17" s="98">
        <v>2844.2185007199996</v>
      </c>
      <c r="E17" s="99">
        <v>2.8375474267197812E-3</v>
      </c>
      <c r="F17" s="98">
        <v>3039.1824079600005</v>
      </c>
      <c r="G17" s="99">
        <v>2.7941096532211472E-3</v>
      </c>
      <c r="H17" s="98">
        <v>3615.1020000000008</v>
      </c>
      <c r="I17" s="99">
        <v>3.014866070430599E-3</v>
      </c>
      <c r="J17" s="98">
        <v>4019.7533359999998</v>
      </c>
      <c r="K17" s="99">
        <v>3.0550914925147198E-3</v>
      </c>
      <c r="L17" s="98">
        <v>4430.3252650000004</v>
      </c>
      <c r="M17" s="99">
        <v>2.9757947279906881E-3</v>
      </c>
      <c r="N17" s="98">
        <v>5078.9723570000006</v>
      </c>
      <c r="O17" s="99">
        <v>2.956413856634445E-3</v>
      </c>
      <c r="P17" s="98">
        <v>6106.1162919999997</v>
      </c>
      <c r="Q17" s="99">
        <v>3.1189439452625517E-3</v>
      </c>
      <c r="R17" s="98">
        <v>7304.1661924799992</v>
      </c>
      <c r="S17" s="99">
        <v>3.3650688063422557E-3</v>
      </c>
      <c r="T17" s="98">
        <v>8558.5881222000007</v>
      </c>
      <c r="U17" s="99">
        <v>3.5520921103677308E-3</v>
      </c>
      <c r="V17" s="98">
        <v>13710.112287760003</v>
      </c>
      <c r="W17" s="99">
        <v>5.0399952653694402E-3</v>
      </c>
      <c r="X17" s="98">
        <v>15047.689446809998</v>
      </c>
      <c r="Y17" s="99">
        <v>4.8387917057546165E-3</v>
      </c>
      <c r="Z17" s="98">
        <v>14808.252715119999</v>
      </c>
      <c r="AA17" s="99">
        <v>4.4428676532486788E-3</v>
      </c>
      <c r="AB17" s="98">
        <v>17309.448182</v>
      </c>
      <c r="AC17" s="99">
        <v>4.454485259455662E-3</v>
      </c>
      <c r="AD17" s="98">
        <v>21855.090829640005</v>
      </c>
      <c r="AE17" s="99">
        <v>4.9938718397160029E-3</v>
      </c>
      <c r="AF17" s="98">
        <v>24145.381070530006</v>
      </c>
      <c r="AG17" s="99">
        <v>5.0148670069806202E-3</v>
      </c>
      <c r="AH17" s="98">
        <v>26298.687832960004</v>
      </c>
      <c r="AI17" s="99">
        <v>4.9325894879135215E-3</v>
      </c>
      <c r="AJ17" s="98">
        <v>27708.940591569994</v>
      </c>
      <c r="AK17" s="99">
        <v>4.7948028979591982E-3</v>
      </c>
      <c r="AL17" s="98">
        <v>28195.634374020003</v>
      </c>
      <c r="AM17" s="99">
        <v>4.702574386651827E-3</v>
      </c>
      <c r="AN17" s="98">
        <v>30495.849777110001</v>
      </c>
      <c r="AO17" s="99">
        <v>4.8721425071342247E-3</v>
      </c>
      <c r="AP17" s="98">
        <v>32859.112692660005</v>
      </c>
      <c r="AQ17" s="99">
        <v>5.0090566974012596E-3</v>
      </c>
    </row>
    <row r="18" spans="1:43" x14ac:dyDescent="0.25">
      <c r="A18" s="11" t="s">
        <v>164</v>
      </c>
      <c r="B18" s="98">
        <v>12213.437728089999</v>
      </c>
      <c r="C18" s="99">
        <v>1.2828039356070839E-2</v>
      </c>
      <c r="D18" s="98">
        <v>11838.116792069999</v>
      </c>
      <c r="E18" s="99">
        <v>1.1810350657673808E-2</v>
      </c>
      <c r="F18" s="98">
        <v>12760.410630530001</v>
      </c>
      <c r="G18" s="99">
        <v>1.1731440149313628E-2</v>
      </c>
      <c r="H18" s="98">
        <v>17511.298885000004</v>
      </c>
      <c r="I18" s="99">
        <v>1.4603798414970223E-2</v>
      </c>
      <c r="J18" s="98">
        <v>16842.886236999999</v>
      </c>
      <c r="K18" s="99">
        <v>1.280092437295062E-2</v>
      </c>
      <c r="L18" s="98">
        <v>33341.04688899999</v>
      </c>
      <c r="M18" s="99">
        <v>2.2394769147492041E-2</v>
      </c>
      <c r="N18" s="98">
        <v>31584.584742999999</v>
      </c>
      <c r="O18" s="99">
        <v>1.8385038828091831E-2</v>
      </c>
      <c r="P18" s="98">
        <v>36144.180523000003</v>
      </c>
      <c r="Q18" s="99">
        <v>1.846209073128598E-2</v>
      </c>
      <c r="R18" s="98">
        <v>48964.976510629996</v>
      </c>
      <c r="S18" s="99">
        <v>2.255842908241076E-2</v>
      </c>
      <c r="T18" s="98">
        <v>53965.86370948</v>
      </c>
      <c r="U18" s="99">
        <v>2.239758660828621E-2</v>
      </c>
      <c r="V18" s="98">
        <v>67797.984002559999</v>
      </c>
      <c r="W18" s="99">
        <v>2.4923320188964232E-2</v>
      </c>
      <c r="X18" s="98">
        <v>81414.288843909992</v>
      </c>
      <c r="Y18" s="99">
        <v>2.6179885422298911E-2</v>
      </c>
      <c r="Z18" s="98">
        <v>81084.152568810008</v>
      </c>
      <c r="AA18" s="99">
        <v>2.4327391324920906E-2</v>
      </c>
      <c r="AB18" s="98">
        <v>84874.314046000029</v>
      </c>
      <c r="AC18" s="99">
        <v>2.1841908352541944E-2</v>
      </c>
      <c r="AD18" s="98">
        <v>98706.499095269974</v>
      </c>
      <c r="AE18" s="99">
        <v>2.2554360907084882E-2</v>
      </c>
      <c r="AF18" s="98">
        <v>101104.32182590001</v>
      </c>
      <c r="AG18" s="99">
        <v>2.099882898127841E-2</v>
      </c>
      <c r="AH18" s="98">
        <v>114143.60963950997</v>
      </c>
      <c r="AI18" s="99">
        <v>2.1408808401258597E-2</v>
      </c>
      <c r="AJ18" s="98">
        <v>112708.99933389001</v>
      </c>
      <c r="AK18" s="99">
        <v>1.9503359749402711E-2</v>
      </c>
      <c r="AL18" s="98">
        <v>107605.08721796999</v>
      </c>
      <c r="AM18" s="99">
        <v>1.7946782835676113E-2</v>
      </c>
      <c r="AN18" s="98">
        <v>133954.95882304004</v>
      </c>
      <c r="AO18" s="99">
        <v>2.1401195693619316E-2</v>
      </c>
      <c r="AP18" s="98">
        <v>118000.44175415003</v>
      </c>
      <c r="AQ18" s="99">
        <v>1.7988036031081404E-2</v>
      </c>
    </row>
    <row r="19" spans="1:43" x14ac:dyDescent="0.25">
      <c r="A19" s="11" t="s">
        <v>165</v>
      </c>
      <c r="B19" s="98">
        <v>19139.510729509995</v>
      </c>
      <c r="C19" s="99">
        <v>2.0102644510104722E-2</v>
      </c>
      <c r="D19" s="98">
        <v>28229.121868209997</v>
      </c>
      <c r="E19" s="99">
        <v>2.8162910864766931E-2</v>
      </c>
      <c r="F19" s="98">
        <v>31690.958690589996</v>
      </c>
      <c r="G19" s="99">
        <v>2.9135471883915798E-2</v>
      </c>
      <c r="H19" s="98">
        <v>30116.220930999996</v>
      </c>
      <c r="I19" s="99">
        <v>2.5115853620302747E-2</v>
      </c>
      <c r="J19" s="98">
        <v>39184.001277000003</v>
      </c>
      <c r="K19" s="99">
        <v>2.9780610633977626E-2</v>
      </c>
      <c r="L19" s="98">
        <v>41201.790324000001</v>
      </c>
      <c r="M19" s="99">
        <v>2.7674733365189372E-2</v>
      </c>
      <c r="N19" s="98">
        <v>46960.959008000005</v>
      </c>
      <c r="O19" s="99">
        <v>2.7335456894295788E-2</v>
      </c>
      <c r="P19" s="98">
        <v>49862.362292000005</v>
      </c>
      <c r="Q19" s="99">
        <v>2.546920260442383E-2</v>
      </c>
      <c r="R19" s="98">
        <v>59016.440195660005</v>
      </c>
      <c r="S19" s="99">
        <v>2.7189192678589581E-2</v>
      </c>
      <c r="T19" s="98">
        <v>63310.571096910004</v>
      </c>
      <c r="U19" s="99">
        <v>2.6275943752087257E-2</v>
      </c>
      <c r="V19" s="98">
        <v>66505.652840670009</v>
      </c>
      <c r="W19" s="99">
        <v>2.4448244361683819E-2</v>
      </c>
      <c r="X19" s="98">
        <v>82787.447254569997</v>
      </c>
      <c r="Y19" s="99">
        <v>2.6621443413755028E-2</v>
      </c>
      <c r="Z19" s="98">
        <v>82903.379985479987</v>
      </c>
      <c r="AA19" s="99">
        <v>2.4873207688196061E-2</v>
      </c>
      <c r="AB19" s="98">
        <v>92488.642861</v>
      </c>
      <c r="AC19" s="99">
        <v>2.3801411342494964E-2</v>
      </c>
      <c r="AD19" s="98">
        <v>115238.22213072999</v>
      </c>
      <c r="AE19" s="99">
        <v>2.6331847204090039E-2</v>
      </c>
      <c r="AF19" s="98">
        <v>121403.621144</v>
      </c>
      <c r="AG19" s="99">
        <v>2.5214885299371107E-2</v>
      </c>
      <c r="AH19" s="98">
        <v>132150.00499913</v>
      </c>
      <c r="AI19" s="99">
        <v>2.4786093117143214E-2</v>
      </c>
      <c r="AJ19" s="98">
        <v>145266.39513989</v>
      </c>
      <c r="AK19" s="99">
        <v>2.5137147704764176E-2</v>
      </c>
      <c r="AL19" s="98">
        <v>164641.73573723002</v>
      </c>
      <c r="AM19" s="99">
        <v>2.7459570484613612E-2</v>
      </c>
      <c r="AN19" s="98">
        <v>176664.43903842001</v>
      </c>
      <c r="AO19" s="99">
        <v>2.822463808121756E-2</v>
      </c>
      <c r="AP19" s="98">
        <v>188981.35611550996</v>
      </c>
      <c r="AQ19" s="99">
        <v>2.8808395904915018E-2</v>
      </c>
    </row>
    <row r="20" spans="1:43" x14ac:dyDescent="0.25">
      <c r="A20" s="20" t="s">
        <v>166</v>
      </c>
      <c r="B20" s="98">
        <v>10105.37081</v>
      </c>
      <c r="C20" s="99">
        <v>1.0613890809810678E-2</v>
      </c>
      <c r="D20" s="98">
        <v>11879.117515999998</v>
      </c>
      <c r="E20" s="99">
        <v>1.1851255214989557E-2</v>
      </c>
      <c r="F20" s="98">
        <v>11451.938072779998</v>
      </c>
      <c r="G20" s="99">
        <v>1.0528479841630653E-2</v>
      </c>
      <c r="H20" s="98">
        <v>13817.4174</v>
      </c>
      <c r="I20" s="99">
        <v>1.1523233065135472E-2</v>
      </c>
      <c r="J20" s="98">
        <v>16924.356038999998</v>
      </c>
      <c r="K20" s="99">
        <v>1.2862843022723974E-2</v>
      </c>
      <c r="L20" s="98">
        <v>16413.730359000001</v>
      </c>
      <c r="M20" s="99">
        <v>1.102489983181244E-2</v>
      </c>
      <c r="N20" s="98">
        <v>19622.902276999997</v>
      </c>
      <c r="O20" s="99">
        <v>1.1422275240216747E-2</v>
      </c>
      <c r="P20" s="98">
        <v>23684.779230999997</v>
      </c>
      <c r="Q20" s="99">
        <v>1.2097951503837438E-2</v>
      </c>
      <c r="R20" s="98">
        <v>28736.411149999996</v>
      </c>
      <c r="S20" s="99">
        <v>1.3239019789370102E-2</v>
      </c>
      <c r="T20" s="98">
        <v>29902.24263805</v>
      </c>
      <c r="U20" s="99">
        <v>1.2410402117775481E-2</v>
      </c>
      <c r="V20" s="98">
        <v>32071.985981460006</v>
      </c>
      <c r="W20" s="99">
        <v>1.1790031628104422E-2</v>
      </c>
      <c r="X20" s="98">
        <v>41345.878820289996</v>
      </c>
      <c r="Y20" s="99">
        <v>1.3295336550500572E-2</v>
      </c>
      <c r="Z20" s="98">
        <v>42074.016618569993</v>
      </c>
      <c r="AA20" s="99">
        <v>1.262331829912839E-2</v>
      </c>
      <c r="AB20" s="98">
        <v>49144.426899000006</v>
      </c>
      <c r="AC20" s="99">
        <v>1.2647030852990357E-2</v>
      </c>
      <c r="AD20" s="98">
        <v>58400.376387999997</v>
      </c>
      <c r="AE20" s="99">
        <v>1.3344442141476677E-2</v>
      </c>
      <c r="AF20" s="98">
        <v>63933.979728629994</v>
      </c>
      <c r="AG20" s="99">
        <v>1.3278746963219352E-2</v>
      </c>
      <c r="AH20" s="98">
        <v>66881.969733460006</v>
      </c>
      <c r="AI20" s="99">
        <v>1.2544401566102153E-2</v>
      </c>
      <c r="AJ20" s="98">
        <v>73934.248562519992</v>
      </c>
      <c r="AK20" s="99">
        <v>1.2793709961392664E-2</v>
      </c>
      <c r="AL20" s="98">
        <v>75712.984249779998</v>
      </c>
      <c r="AM20" s="99">
        <v>1.2627697456527389E-2</v>
      </c>
      <c r="AN20" s="98">
        <v>82165.791371650004</v>
      </c>
      <c r="AO20" s="99">
        <v>1.3127145093514293E-2</v>
      </c>
      <c r="AP20" s="98">
        <v>91045.154897069995</v>
      </c>
      <c r="AQ20" s="99">
        <v>1.3878960980129418E-2</v>
      </c>
    </row>
    <row r="21" spans="1:43" x14ac:dyDescent="0.25">
      <c r="A21" s="20" t="s">
        <v>167</v>
      </c>
      <c r="B21" s="98">
        <v>5009.8452400000006</v>
      </c>
      <c r="C21" s="99">
        <v>5.2619494475937764E-3</v>
      </c>
      <c r="D21" s="98">
        <v>11927.482996000001</v>
      </c>
      <c r="E21" s="99">
        <v>1.18995072544448E-2</v>
      </c>
      <c r="F21" s="98">
        <v>13623.401328419997</v>
      </c>
      <c r="G21" s="99">
        <v>1.2524841240771325E-2</v>
      </c>
      <c r="H21" s="98">
        <v>10676.971657000002</v>
      </c>
      <c r="I21" s="99">
        <v>8.9042133758987906E-3</v>
      </c>
      <c r="J21" s="98">
        <v>15193.088205999999</v>
      </c>
      <c r="K21" s="99">
        <v>1.1547045463581729E-2</v>
      </c>
      <c r="L21" s="98">
        <v>16223.95637</v>
      </c>
      <c r="M21" s="99">
        <v>1.0897430988737333E-2</v>
      </c>
      <c r="N21" s="98">
        <v>18859.927971000001</v>
      </c>
      <c r="O21" s="99">
        <v>1.0978156301982006E-2</v>
      </c>
      <c r="P21" s="98">
        <v>17168.746700999996</v>
      </c>
      <c r="Q21" s="99">
        <v>8.7696263893610026E-3</v>
      </c>
      <c r="R21" s="98">
        <v>19967.360357999998</v>
      </c>
      <c r="S21" s="99">
        <v>9.199070737858861E-3</v>
      </c>
      <c r="T21" s="98">
        <v>21293.286816419997</v>
      </c>
      <c r="U21" s="99">
        <v>8.8374057758676666E-3</v>
      </c>
      <c r="V21" s="98">
        <v>21488.195078249999</v>
      </c>
      <c r="W21" s="99">
        <v>7.8993081298394923E-3</v>
      </c>
      <c r="X21" s="98">
        <v>25585.370727739999</v>
      </c>
      <c r="Y21" s="99">
        <v>8.2273281957111668E-3</v>
      </c>
      <c r="Z21" s="98">
        <v>23431.557994399998</v>
      </c>
      <c r="AA21" s="99">
        <v>7.0300874168797321E-3</v>
      </c>
      <c r="AB21" s="98">
        <v>25169.452321000001</v>
      </c>
      <c r="AC21" s="99">
        <v>6.4772113572665133E-3</v>
      </c>
      <c r="AD21" s="98">
        <v>35543.231208000005</v>
      </c>
      <c r="AE21" s="99">
        <v>8.1216016353234232E-3</v>
      </c>
      <c r="AF21" s="98">
        <v>33853.764101689987</v>
      </c>
      <c r="AG21" s="99">
        <v>7.0312464383873738E-3</v>
      </c>
      <c r="AH21" s="98">
        <v>37035.330692250005</v>
      </c>
      <c r="AI21" s="99">
        <v>6.9463573245293784E-3</v>
      </c>
      <c r="AJ21" s="98">
        <v>41210.96562191</v>
      </c>
      <c r="AK21" s="99">
        <v>7.1312166099828144E-3</v>
      </c>
      <c r="AL21" s="98">
        <v>53648.380880849996</v>
      </c>
      <c r="AM21" s="99">
        <v>8.947679575817151E-3</v>
      </c>
      <c r="AN21" s="98">
        <v>59403.681964659998</v>
      </c>
      <c r="AO21" s="99">
        <v>9.4905767865351293E-3</v>
      </c>
      <c r="AP21" s="98">
        <v>59469.811490070002</v>
      </c>
      <c r="AQ21" s="99">
        <v>9.0656026023510673E-3</v>
      </c>
    </row>
    <row r="22" spans="1:43" x14ac:dyDescent="0.25">
      <c r="A22" s="20" t="s">
        <v>168</v>
      </c>
      <c r="B22" s="98">
        <v>1678.0406249999999</v>
      </c>
      <c r="C22" s="99">
        <v>1.7624825751620752E-3</v>
      </c>
      <c r="D22" s="98">
        <v>1941.0385840000001</v>
      </c>
      <c r="E22" s="99">
        <v>1.9364859056358503E-3</v>
      </c>
      <c r="F22" s="98">
        <v>3448.0292404099991</v>
      </c>
      <c r="G22" s="99">
        <v>3.1699880072960582E-3</v>
      </c>
      <c r="H22" s="98">
        <v>3247.7701219999999</v>
      </c>
      <c r="I22" s="99">
        <v>2.708524391670289E-3</v>
      </c>
      <c r="J22" s="98">
        <v>4503.8743029999996</v>
      </c>
      <c r="K22" s="99">
        <v>3.4230329366784218E-3</v>
      </c>
      <c r="L22" s="98">
        <v>5370.5418169999994</v>
      </c>
      <c r="M22" s="99">
        <v>3.6073265662317296E-3</v>
      </c>
      <c r="N22" s="98">
        <v>5588.8040289999999</v>
      </c>
      <c r="O22" s="99">
        <v>3.2531812563574491E-3</v>
      </c>
      <c r="P22" s="98">
        <v>5562.4790649999995</v>
      </c>
      <c r="Q22" s="99">
        <v>2.8412594144598138E-3</v>
      </c>
      <c r="R22" s="98">
        <v>6180.6025990000007</v>
      </c>
      <c r="S22" s="99">
        <v>2.8474369917411663E-3</v>
      </c>
      <c r="T22" s="98">
        <v>7477.4265145199997</v>
      </c>
      <c r="U22" s="99">
        <v>3.1033749198873173E-3</v>
      </c>
      <c r="V22" s="98">
        <v>7908.1451151900001</v>
      </c>
      <c r="W22" s="99">
        <v>2.9071252738021173E-3</v>
      </c>
      <c r="X22" s="98">
        <v>9932.4445691000001</v>
      </c>
      <c r="Y22" s="99">
        <v>3.193914292869538E-3</v>
      </c>
      <c r="Z22" s="98">
        <v>10917.419099789999</v>
      </c>
      <c r="AA22" s="99">
        <v>3.2755146139483771E-3</v>
      </c>
      <c r="AB22" s="98">
        <v>11593.819819</v>
      </c>
      <c r="AC22" s="99">
        <v>2.9836017267277906E-3</v>
      </c>
      <c r="AD22" s="98">
        <v>13926.734392</v>
      </c>
      <c r="AE22" s="99">
        <v>3.1822483485216776E-3</v>
      </c>
      <c r="AF22" s="98">
        <v>15262.367826450001</v>
      </c>
      <c r="AG22" s="99">
        <v>3.1699124829586531E-3</v>
      </c>
      <c r="AH22" s="98">
        <v>18602.334066039999</v>
      </c>
      <c r="AI22" s="99">
        <v>3.4890591518336165E-3</v>
      </c>
      <c r="AJ22" s="98">
        <v>19794.958035259999</v>
      </c>
      <c r="AK22" s="99">
        <v>3.4253536990627898E-3</v>
      </c>
      <c r="AL22" s="98">
        <v>24824.607967409996</v>
      </c>
      <c r="AM22" s="99">
        <v>4.1403418712856197E-3</v>
      </c>
      <c r="AN22" s="98">
        <v>24898.83870498</v>
      </c>
      <c r="AO22" s="99">
        <v>3.9779409762133273E-3</v>
      </c>
      <c r="AP22" s="98">
        <v>27275.080612799997</v>
      </c>
      <c r="AQ22" s="99">
        <v>4.1578245430292302E-3</v>
      </c>
    </row>
    <row r="23" spans="1:43" x14ac:dyDescent="0.25">
      <c r="A23" s="20" t="s">
        <v>169</v>
      </c>
      <c r="B23" s="98">
        <v>2346.2540545099982</v>
      </c>
      <c r="C23" s="99">
        <v>2.4643216775381955E-3</v>
      </c>
      <c r="D23" s="98">
        <v>2481.4827722099981</v>
      </c>
      <c r="E23" s="99">
        <v>2.4756624896967211E-3</v>
      </c>
      <c r="F23" s="98">
        <v>3167.5900489799997</v>
      </c>
      <c r="G23" s="99">
        <v>2.9121627942177626E-3</v>
      </c>
      <c r="H23" s="98">
        <v>2374.0617519999996</v>
      </c>
      <c r="I23" s="99">
        <v>1.9798827875981981E-3</v>
      </c>
      <c r="J23" s="98">
        <v>2562.6827290000001</v>
      </c>
      <c r="K23" s="99">
        <v>1.9476892109934942E-3</v>
      </c>
      <c r="L23" s="98">
        <v>3193.5617780000002</v>
      </c>
      <c r="M23" s="99">
        <v>2.1450759784078671E-3</v>
      </c>
      <c r="N23" s="98">
        <v>2889.3247310000002</v>
      </c>
      <c r="O23" s="99">
        <v>1.6818440957395804E-3</v>
      </c>
      <c r="P23" s="98">
        <v>3446.3572950000007</v>
      </c>
      <c r="Q23" s="99">
        <v>1.7603652967655727E-3</v>
      </c>
      <c r="R23" s="98">
        <v>4132.066088659999</v>
      </c>
      <c r="S23" s="99">
        <v>1.9036651596194484E-3</v>
      </c>
      <c r="T23" s="98">
        <v>4637.6151279199985</v>
      </c>
      <c r="U23" s="99">
        <v>1.9247609385567893E-3</v>
      </c>
      <c r="V23" s="98">
        <v>5037.3266657700005</v>
      </c>
      <c r="W23" s="99">
        <v>1.8517793299377867E-3</v>
      </c>
      <c r="X23" s="98">
        <v>5923.7531374400005</v>
      </c>
      <c r="Y23" s="99">
        <v>1.904864374673753E-3</v>
      </c>
      <c r="Z23" s="98">
        <v>6480.3862727200012</v>
      </c>
      <c r="AA23" s="99">
        <v>1.9442873582395605E-3</v>
      </c>
      <c r="AB23" s="98">
        <v>6580.9438219999993</v>
      </c>
      <c r="AC23" s="99">
        <v>1.6935674055103048E-3</v>
      </c>
      <c r="AD23" s="98">
        <v>7367.8801427299959</v>
      </c>
      <c r="AE23" s="99">
        <v>1.6835550787682597E-3</v>
      </c>
      <c r="AF23" s="98">
        <v>8353.5094872299978</v>
      </c>
      <c r="AG23" s="99">
        <v>1.7349794148057223E-3</v>
      </c>
      <c r="AH23" s="98">
        <v>9630.3705073800029</v>
      </c>
      <c r="AI23" s="99">
        <v>1.8062750746780671E-3</v>
      </c>
      <c r="AJ23" s="98">
        <v>10326.222920199996</v>
      </c>
      <c r="AK23" s="99">
        <v>1.7868674343259063E-3</v>
      </c>
      <c r="AL23" s="98">
        <v>10455.762639190001</v>
      </c>
      <c r="AM23" s="99">
        <v>1.7438515809834472E-3</v>
      </c>
      <c r="AN23" s="98">
        <v>10196.126997130001</v>
      </c>
      <c r="AO23" s="99">
        <v>1.6289752249548119E-3</v>
      </c>
      <c r="AP23" s="98">
        <v>11191.309115570002</v>
      </c>
      <c r="AQ23" s="99">
        <v>1.7060077794053086E-3</v>
      </c>
    </row>
    <row r="24" spans="1:43" x14ac:dyDescent="0.25">
      <c r="A24" s="11" t="s">
        <v>81</v>
      </c>
      <c r="B24" s="98">
        <v>3784.0268250000004</v>
      </c>
      <c r="C24" s="99">
        <v>3.9744456979451089E-3</v>
      </c>
      <c r="D24" s="98">
        <v>3533.8497310000007</v>
      </c>
      <c r="E24" s="99">
        <v>3.5255611367674606E-3</v>
      </c>
      <c r="F24" s="98">
        <v>4876.8026382400003</v>
      </c>
      <c r="G24" s="99">
        <v>4.4835483690191464E-3</v>
      </c>
      <c r="H24" s="98">
        <v>3125.420329</v>
      </c>
      <c r="I24" s="99">
        <v>2.6064890301120518E-3</v>
      </c>
      <c r="J24" s="98">
        <v>3578.0682389999997</v>
      </c>
      <c r="K24" s="99">
        <v>2.7194021430886187E-3</v>
      </c>
      <c r="L24" s="98">
        <v>4020.5803809999998</v>
      </c>
      <c r="M24" s="99">
        <v>2.700574153271022E-3</v>
      </c>
      <c r="N24" s="98">
        <v>4449.8608320000003</v>
      </c>
      <c r="O24" s="99">
        <v>2.590214968523736E-3</v>
      </c>
      <c r="P24" s="98">
        <v>5251.9602559999994</v>
      </c>
      <c r="Q24" s="99">
        <v>2.6826494711003055E-3</v>
      </c>
      <c r="R24" s="98">
        <v>6097.7708705300001</v>
      </c>
      <c r="S24" s="99">
        <v>2.8092759671553918E-3</v>
      </c>
      <c r="T24" s="98">
        <v>6793.4278823000013</v>
      </c>
      <c r="U24" s="99">
        <v>2.8194932667080035E-3</v>
      </c>
      <c r="V24" s="98">
        <v>7855.0381588100008</v>
      </c>
      <c r="W24" s="99">
        <v>2.8876025446591667E-3</v>
      </c>
      <c r="X24" s="98">
        <v>20340.268255699997</v>
      </c>
      <c r="Y24" s="99">
        <v>6.5406932855974036E-3</v>
      </c>
      <c r="Z24" s="98">
        <v>19293.431448470001</v>
      </c>
      <c r="AA24" s="99">
        <v>5.7885399548223164E-3</v>
      </c>
      <c r="AB24" s="98">
        <v>26576.144842000009</v>
      </c>
      <c r="AC24" s="99">
        <v>6.8392154508399375E-3</v>
      </c>
      <c r="AD24" s="98">
        <v>31943.372182610001</v>
      </c>
      <c r="AE24" s="99">
        <v>7.2990365517932379E-3</v>
      </c>
      <c r="AF24" s="98">
        <v>31023.032419970004</v>
      </c>
      <c r="AG24" s="99">
        <v>6.4433185496203362E-3</v>
      </c>
      <c r="AH24" s="98">
        <v>29642.627471719999</v>
      </c>
      <c r="AI24" s="99">
        <v>5.5597797726581726E-3</v>
      </c>
      <c r="AJ24" s="98">
        <v>29892.947839300006</v>
      </c>
      <c r="AK24" s="99">
        <v>5.1727272811009223E-3</v>
      </c>
      <c r="AL24" s="98">
        <v>34869.727500339999</v>
      </c>
      <c r="AM24" s="99">
        <v>5.8157048441413936E-3</v>
      </c>
      <c r="AN24" s="98">
        <v>33782.40685662</v>
      </c>
      <c r="AO24" s="99">
        <v>5.3972163964089064E-3</v>
      </c>
      <c r="AP24" s="98">
        <v>34983.514963420006</v>
      </c>
      <c r="AQ24" s="99">
        <v>5.3329014561400382E-3</v>
      </c>
    </row>
    <row r="25" spans="1:43" x14ac:dyDescent="0.25">
      <c r="A25" s="11" t="s">
        <v>82</v>
      </c>
      <c r="B25" s="98">
        <v>19112.970208999999</v>
      </c>
      <c r="C25" s="99">
        <v>2.0074768424009012E-2</v>
      </c>
      <c r="D25" s="98">
        <v>18697.386003999996</v>
      </c>
      <c r="E25" s="99">
        <v>1.8653531551322836E-2</v>
      </c>
      <c r="F25" s="98">
        <v>32069.737737220003</v>
      </c>
      <c r="G25" s="99">
        <v>2.9483707050010091E-2</v>
      </c>
      <c r="H25" s="98">
        <v>39823.323042000004</v>
      </c>
      <c r="I25" s="99">
        <v>3.3211230402661628E-2</v>
      </c>
      <c r="J25" s="98">
        <v>46118.153737000001</v>
      </c>
      <c r="K25" s="99">
        <v>3.505070270620074E-2</v>
      </c>
      <c r="L25" s="98">
        <v>52067.717844769999</v>
      </c>
      <c r="M25" s="99">
        <v>3.4973242593503623E-2</v>
      </c>
      <c r="N25" s="98">
        <v>59405.209371010009</v>
      </c>
      <c r="O25" s="99">
        <v>3.4579117938822908E-2</v>
      </c>
      <c r="P25" s="98">
        <v>78789.002682345803</v>
      </c>
      <c r="Q25" s="99">
        <v>4.0244645060451036E-2</v>
      </c>
      <c r="R25" s="98">
        <v>86581.298603000003</v>
      </c>
      <c r="S25" s="99">
        <v>3.9888471793196739E-2</v>
      </c>
      <c r="T25" s="98">
        <v>91481.215766090012</v>
      </c>
      <c r="U25" s="99">
        <v>3.7967676459005423E-2</v>
      </c>
      <c r="V25" s="98">
        <v>103195.58434362999</v>
      </c>
      <c r="W25" s="99">
        <v>3.7935885978356503E-2</v>
      </c>
      <c r="X25" s="98">
        <v>121923.90935882002</v>
      </c>
      <c r="Y25" s="99">
        <v>3.9206311601792401E-2</v>
      </c>
      <c r="Z25" s="98">
        <v>118957.14958799002</v>
      </c>
      <c r="AA25" s="99">
        <v>3.5690292581751257E-2</v>
      </c>
      <c r="AB25" s="98">
        <v>141232.33053899999</v>
      </c>
      <c r="AC25" s="99">
        <v>3.6345314300588787E-2</v>
      </c>
      <c r="AD25" s="98">
        <v>160988.35704444998</v>
      </c>
      <c r="AE25" s="99">
        <v>3.6785718669999544E-2</v>
      </c>
      <c r="AF25" s="98">
        <v>175157.78744079999</v>
      </c>
      <c r="AG25" s="99">
        <v>3.6379339248643762E-2</v>
      </c>
      <c r="AH25" s="98">
        <v>202813.18744507001</v>
      </c>
      <c r="AI25" s="99">
        <v>3.8039700032029666E-2</v>
      </c>
      <c r="AJ25" s="98">
        <v>198742.40016735002</v>
      </c>
      <c r="AK25" s="99">
        <v>3.4390727899560714E-2</v>
      </c>
      <c r="AL25" s="98">
        <v>202733.67623007999</v>
      </c>
      <c r="AM25" s="99">
        <v>3.3812688180897679E-2</v>
      </c>
      <c r="AN25" s="98">
        <v>204678.62578346001</v>
      </c>
      <c r="AO25" s="99">
        <v>3.2700299885721644E-2</v>
      </c>
      <c r="AP25" s="98">
        <v>235759.38850717002</v>
      </c>
      <c r="AQ25" s="99">
        <v>3.5939258464543371E-2</v>
      </c>
    </row>
    <row r="26" spans="1:43" x14ac:dyDescent="0.25">
      <c r="A26" s="11" t="s">
        <v>83</v>
      </c>
      <c r="B26" s="98">
        <v>7582.374699</v>
      </c>
      <c r="C26" s="99">
        <v>7.9639331052174522E-3</v>
      </c>
      <c r="D26" s="98">
        <v>7482.0244430000002</v>
      </c>
      <c r="E26" s="99">
        <v>7.4644754611907409E-3</v>
      </c>
      <c r="F26" s="98">
        <v>9777.4515971599994</v>
      </c>
      <c r="G26" s="99">
        <v>8.9890201456729515E-3</v>
      </c>
      <c r="H26" s="98">
        <v>10025.805398</v>
      </c>
      <c r="I26" s="99">
        <v>8.361163951437647E-3</v>
      </c>
      <c r="J26" s="98">
        <v>11328.03297</v>
      </c>
      <c r="K26" s="99">
        <v>8.6095275656917214E-3</v>
      </c>
      <c r="L26" s="98">
        <v>12776.849209199998</v>
      </c>
      <c r="M26" s="99">
        <v>8.5820517101624916E-3</v>
      </c>
      <c r="N26" s="98">
        <v>17058.057065109999</v>
      </c>
      <c r="O26" s="99">
        <v>9.9293070979303791E-3</v>
      </c>
      <c r="P26" s="98">
        <v>19768.136722088926</v>
      </c>
      <c r="Q26" s="99">
        <v>1.0097369160698842E-2</v>
      </c>
      <c r="R26" s="98">
        <v>21585.364466209998</v>
      </c>
      <c r="S26" s="99">
        <v>9.9444939675050695E-3</v>
      </c>
      <c r="T26" s="98">
        <v>24193.284582690001</v>
      </c>
      <c r="U26" s="99">
        <v>1.0040999060013675E-2</v>
      </c>
      <c r="V26" s="98">
        <v>26632.426027650003</v>
      </c>
      <c r="W26" s="99">
        <v>9.790386706350478E-3</v>
      </c>
      <c r="X26" s="98">
        <v>31515.76843597</v>
      </c>
      <c r="Y26" s="99">
        <v>1.0134329223599393E-2</v>
      </c>
      <c r="Z26" s="98">
        <v>31723.208363999995</v>
      </c>
      <c r="AA26" s="99">
        <v>9.5178019317413692E-3</v>
      </c>
      <c r="AB26" s="98">
        <v>40794.401496000006</v>
      </c>
      <c r="AC26" s="99">
        <v>1.0498200648661674E-2</v>
      </c>
      <c r="AD26" s="98">
        <v>42102.134497259991</v>
      </c>
      <c r="AE26" s="99">
        <v>9.6203061106777208E-3</v>
      </c>
      <c r="AF26" s="98">
        <v>46407.434287240001</v>
      </c>
      <c r="AG26" s="99">
        <v>9.6385768526863255E-3</v>
      </c>
      <c r="AH26" s="98">
        <v>52037.99822709</v>
      </c>
      <c r="AI26" s="99">
        <v>9.760261981790145E-3</v>
      </c>
      <c r="AJ26" s="98">
        <v>52543.520067260011</v>
      </c>
      <c r="AK26" s="99">
        <v>9.0922213880715117E-3</v>
      </c>
      <c r="AL26" s="98">
        <v>53548.380772470002</v>
      </c>
      <c r="AM26" s="99">
        <v>8.931001180073608E-3</v>
      </c>
      <c r="AN26" s="98">
        <v>53894.737931650001</v>
      </c>
      <c r="AO26" s="99">
        <v>8.6104452083425563E-3</v>
      </c>
      <c r="AP26" s="98">
        <v>62560.628576040021</v>
      </c>
      <c r="AQ26" s="99">
        <v>9.536768034288573E-3</v>
      </c>
    </row>
    <row r="27" spans="1:43" x14ac:dyDescent="0.25">
      <c r="A27" s="11" t="s">
        <v>84</v>
      </c>
      <c r="B27" s="98">
        <v>7688.8164820000002</v>
      </c>
      <c r="C27" s="99">
        <v>8.0757312256036513E-3</v>
      </c>
      <c r="D27" s="98">
        <v>7680.145070999999</v>
      </c>
      <c r="E27" s="99">
        <v>7.6621314000784148E-3</v>
      </c>
      <c r="F27" s="98">
        <v>7270.2609369400006</v>
      </c>
      <c r="G27" s="99">
        <v>6.6840036360226373E-3</v>
      </c>
      <c r="H27" s="98">
        <v>9242.7479349999994</v>
      </c>
      <c r="I27" s="99">
        <v>7.7081219691101316E-3</v>
      </c>
      <c r="J27" s="98">
        <v>9315.4190639999997</v>
      </c>
      <c r="K27" s="99">
        <v>7.0799014647887426E-3</v>
      </c>
      <c r="L27" s="98">
        <v>13297.097854000001</v>
      </c>
      <c r="M27" s="99">
        <v>8.9314962953424351E-3</v>
      </c>
      <c r="N27" s="98">
        <v>16154.906322999999</v>
      </c>
      <c r="O27" s="99">
        <v>9.4035930004863003E-3</v>
      </c>
      <c r="P27" s="98">
        <v>19895.60201507527</v>
      </c>
      <c r="Q27" s="99">
        <v>1.0162477174496701E-2</v>
      </c>
      <c r="R27" s="98">
        <v>25843.080331249999</v>
      </c>
      <c r="S27" s="99">
        <v>1.1906046657593846E-2</v>
      </c>
      <c r="T27" s="98">
        <v>28023.579601920002</v>
      </c>
      <c r="U27" s="99">
        <v>1.1630695926357369E-2</v>
      </c>
      <c r="V27" s="98">
        <v>34471.272402549999</v>
      </c>
      <c r="W27" s="99">
        <v>1.2672036964658412E-2</v>
      </c>
      <c r="X27" s="98">
        <v>44613.230482539991</v>
      </c>
      <c r="Y27" s="99">
        <v>1.4345998459690253E-2</v>
      </c>
      <c r="Z27" s="98">
        <v>45050.08293117999</v>
      </c>
      <c r="AA27" s="99">
        <v>1.3516216942107208E-2</v>
      </c>
      <c r="AB27" s="98">
        <v>46370.276393999993</v>
      </c>
      <c r="AC27" s="99">
        <v>1.1933119444486624E-2</v>
      </c>
      <c r="AD27" s="98">
        <v>58961.595643740009</v>
      </c>
      <c r="AE27" s="99">
        <v>1.3472680319894377E-2</v>
      </c>
      <c r="AF27" s="98">
        <v>56541.535373750005</v>
      </c>
      <c r="AG27" s="99">
        <v>1.1743375656055549E-2</v>
      </c>
      <c r="AH27" s="98">
        <v>64250.670251420015</v>
      </c>
      <c r="AI27" s="99">
        <v>1.2050874275041035E-2</v>
      </c>
      <c r="AJ27" s="98">
        <v>64808.064477300009</v>
      </c>
      <c r="AK27" s="99">
        <v>1.1214499318007956E-2</v>
      </c>
      <c r="AL27" s="98">
        <v>60418.565659539992</v>
      </c>
      <c r="AM27" s="99">
        <v>1.0076836561995945E-2</v>
      </c>
      <c r="AN27" s="98">
        <v>68143.264846340011</v>
      </c>
      <c r="AO27" s="99">
        <v>1.0886848527236596E-2</v>
      </c>
      <c r="AP27" s="98">
        <v>75650.602940609999</v>
      </c>
      <c r="AQ27" s="99">
        <v>1.1532209127690544E-2</v>
      </c>
    </row>
    <row r="28" spans="1:43" x14ac:dyDescent="0.25">
      <c r="A28" s="11" t="s">
        <v>85</v>
      </c>
      <c r="B28" s="98">
        <v>6909.360098000001</v>
      </c>
      <c r="C28" s="99">
        <v>7.257051227973179E-3</v>
      </c>
      <c r="D28" s="98">
        <v>8118.0526169999994</v>
      </c>
      <c r="E28" s="99">
        <v>8.0990118401637751E-3</v>
      </c>
      <c r="F28" s="98">
        <v>7955.9220679999999</v>
      </c>
      <c r="G28" s="99">
        <v>7.3143746134656231E-3</v>
      </c>
      <c r="H28" s="98">
        <v>14544.577824000002</v>
      </c>
      <c r="I28" s="99">
        <v>1.212965891150925E-2</v>
      </c>
      <c r="J28" s="98">
        <v>17196.813416000001</v>
      </c>
      <c r="K28" s="99">
        <v>1.3069915980930378E-2</v>
      </c>
      <c r="L28" s="98">
        <v>20366.959526999999</v>
      </c>
      <c r="M28" s="99">
        <v>1.3680235007676419E-2</v>
      </c>
      <c r="N28" s="98">
        <v>23045.127879000003</v>
      </c>
      <c r="O28" s="99">
        <v>1.3414315062275965E-2</v>
      </c>
      <c r="P28" s="98">
        <v>26432.626958000001</v>
      </c>
      <c r="Q28" s="99">
        <v>1.350152500633668E-2</v>
      </c>
      <c r="R28" s="98">
        <v>29006.977849970004</v>
      </c>
      <c r="S28" s="99">
        <v>1.3363671329068284E-2</v>
      </c>
      <c r="T28" s="98">
        <v>32145.791662399999</v>
      </c>
      <c r="U28" s="99">
        <v>1.3341547848219667E-2</v>
      </c>
      <c r="V28" s="98">
        <v>36519.645472189994</v>
      </c>
      <c r="W28" s="99">
        <v>1.3425042509471682E-2</v>
      </c>
      <c r="X28" s="98">
        <v>1109.4730335599997</v>
      </c>
      <c r="Y28" s="99">
        <v>3.5676632824759849E-4</v>
      </c>
      <c r="Z28" s="98">
        <v>91.517687250000023</v>
      </c>
      <c r="AA28" s="99">
        <v>2.7457727809304152E-5</v>
      </c>
      <c r="AB28" s="98">
        <v>23.620171999999986</v>
      </c>
      <c r="AC28" s="99">
        <v>6.0785131272538509E-6</v>
      </c>
      <c r="AD28" s="98">
        <v>76.281204290000019</v>
      </c>
      <c r="AE28" s="99">
        <v>1.7430197887204545E-5</v>
      </c>
      <c r="AF28" s="98">
        <v>-274.96767546000007</v>
      </c>
      <c r="AG28" s="99">
        <v>-5.7109321224733965E-5</v>
      </c>
      <c r="AH28" s="98">
        <v>-205.27753544999996</v>
      </c>
      <c r="AI28" s="99">
        <v>-3.8501913855810011E-5</v>
      </c>
      <c r="AJ28" s="98">
        <v>8.5182151600000005</v>
      </c>
      <c r="AK28" s="99">
        <v>1.4740066513778539E-6</v>
      </c>
      <c r="AL28" s="98">
        <v>18.085566290000003</v>
      </c>
      <c r="AM28" s="99">
        <v>3.0163790491556823E-6</v>
      </c>
      <c r="AN28" s="98">
        <v>0</v>
      </c>
      <c r="AO28" s="99">
        <v>0</v>
      </c>
      <c r="AP28" s="98">
        <v>0</v>
      </c>
      <c r="AQ28" s="99">
        <v>0</v>
      </c>
    </row>
    <row r="29" spans="1:43" x14ac:dyDescent="0.25">
      <c r="A29" s="11" t="s">
        <v>86</v>
      </c>
      <c r="B29" s="98">
        <v>0</v>
      </c>
      <c r="C29" s="99">
        <v>0</v>
      </c>
      <c r="D29" s="98">
        <v>0</v>
      </c>
      <c r="E29" s="99">
        <v>0</v>
      </c>
      <c r="F29" s="98">
        <v>0</v>
      </c>
      <c r="G29" s="99">
        <v>0</v>
      </c>
      <c r="H29" s="98">
        <v>0</v>
      </c>
      <c r="I29" s="99">
        <v>0</v>
      </c>
      <c r="J29" s="98">
        <v>0</v>
      </c>
      <c r="K29" s="99">
        <v>0</v>
      </c>
      <c r="L29" s="98">
        <v>7240.9347633100006</v>
      </c>
      <c r="M29" s="99">
        <v>4.8636463928754901E-3</v>
      </c>
      <c r="N29" s="98">
        <v>7495.7372128799998</v>
      </c>
      <c r="O29" s="99">
        <v>4.3631860550110268E-3</v>
      </c>
      <c r="P29" s="98">
        <v>7668.6112254900008</v>
      </c>
      <c r="Q29" s="99">
        <v>3.9170509381963262E-3</v>
      </c>
      <c r="R29" s="98">
        <v>7679.6773710000007</v>
      </c>
      <c r="S29" s="99">
        <v>3.5380688339937947E-3</v>
      </c>
      <c r="T29" s="98">
        <v>7822.5840292700004</v>
      </c>
      <c r="U29" s="99">
        <v>3.2466265015117942E-3</v>
      </c>
      <c r="V29" s="98">
        <v>7942.9848975800005</v>
      </c>
      <c r="W29" s="99">
        <v>2.9199327792846846E-3</v>
      </c>
      <c r="X29" s="98">
        <v>5944.0053045999994</v>
      </c>
      <c r="Y29" s="99">
        <v>1.9113767378391247E-3</v>
      </c>
      <c r="Z29" s="98">
        <v>4914.52883664</v>
      </c>
      <c r="AA29" s="99">
        <v>1.4744886935223254E-3</v>
      </c>
      <c r="AB29" s="98">
        <v>7759.0581220000004</v>
      </c>
      <c r="AC29" s="99">
        <v>1.9967482306946214E-3</v>
      </c>
      <c r="AD29" s="98">
        <v>8963.5165579999993</v>
      </c>
      <c r="AE29" s="99">
        <v>2.0481568012115938E-3</v>
      </c>
      <c r="AF29" s="98">
        <v>2877.6366208200002</v>
      </c>
      <c r="AG29" s="99">
        <v>5.9766979471874003E-4</v>
      </c>
      <c r="AH29" s="98">
        <v>749.48155602000008</v>
      </c>
      <c r="AI29" s="99">
        <v>1.4057297718010232E-4</v>
      </c>
      <c r="AJ29" s="98">
        <v>30.320792579999999</v>
      </c>
      <c r="AK29" s="99">
        <v>5.2467622733737424E-6</v>
      </c>
      <c r="AL29" s="98">
        <v>3277.8718475099995</v>
      </c>
      <c r="AM29" s="99">
        <v>5.4669584618499602E-4</v>
      </c>
      <c r="AN29" s="98">
        <v>6010.6551706600003</v>
      </c>
      <c r="AO29" s="99">
        <v>9.6028701501145485E-4</v>
      </c>
      <c r="AP29" s="98">
        <v>5827.3121670999999</v>
      </c>
      <c r="AQ29" s="99">
        <v>8.8831787125464136E-4</v>
      </c>
    </row>
    <row r="30" spans="1:43" x14ac:dyDescent="0.25">
      <c r="A30" s="11" t="s">
        <v>87</v>
      </c>
      <c r="B30" s="98">
        <v>925.44373900000016</v>
      </c>
      <c r="C30" s="99">
        <v>9.7201369262459882E-4</v>
      </c>
      <c r="D30" s="98">
        <v>974.51379299999996</v>
      </c>
      <c r="E30" s="99">
        <v>9.7222808477269939E-4</v>
      </c>
      <c r="F30" s="98">
        <v>928.77872651999985</v>
      </c>
      <c r="G30" s="99">
        <v>8.5388412313754428E-4</v>
      </c>
      <c r="H30" s="98">
        <v>1984.7592589999999</v>
      </c>
      <c r="I30" s="99">
        <v>1.6552183999046434E-3</v>
      </c>
      <c r="J30" s="98">
        <v>3616.5654951495158</v>
      </c>
      <c r="K30" s="99">
        <v>2.7486608139364629E-3</v>
      </c>
      <c r="L30" s="98">
        <v>4578.0609577200003</v>
      </c>
      <c r="M30" s="99">
        <v>3.0750269669879817E-3</v>
      </c>
      <c r="N30" s="98">
        <v>5626.4067000000005</v>
      </c>
      <c r="O30" s="99">
        <v>3.2750693568976402E-3</v>
      </c>
      <c r="P30" s="98">
        <v>6399.5102270000007</v>
      </c>
      <c r="Q30" s="99">
        <v>3.2688066719754232E-3</v>
      </c>
      <c r="R30" s="98">
        <v>7518.35998432</v>
      </c>
      <c r="S30" s="99">
        <v>3.4637490428591944E-3</v>
      </c>
      <c r="T30" s="98">
        <v>5530.8294680500003</v>
      </c>
      <c r="U30" s="99">
        <v>2.295473907231292E-3</v>
      </c>
      <c r="V30" s="98">
        <v>8786.7395727599996</v>
      </c>
      <c r="W30" s="99">
        <v>3.2301067208823078E-3</v>
      </c>
      <c r="X30" s="98">
        <v>7108.5655858599994</v>
      </c>
      <c r="Y30" s="99">
        <v>2.285857128980287E-3</v>
      </c>
      <c r="Z30" s="98">
        <v>13259.353730849996</v>
      </c>
      <c r="AA30" s="99">
        <v>3.978156972809216E-3</v>
      </c>
      <c r="AB30" s="98">
        <v>15130.592999</v>
      </c>
      <c r="AC30" s="99">
        <v>3.8937696206258264E-3</v>
      </c>
      <c r="AD30" s="98">
        <v>21907.800117080009</v>
      </c>
      <c r="AE30" s="99">
        <v>5.0059158723073085E-3</v>
      </c>
      <c r="AF30" s="98">
        <v>13601.514055429963</v>
      </c>
      <c r="AG30" s="99">
        <v>2.8249620033874928E-3</v>
      </c>
      <c r="AH30" s="98">
        <v>17096.288816360011</v>
      </c>
      <c r="AI30" s="99">
        <v>3.2065848696915529E-3</v>
      </c>
      <c r="AJ30" s="98">
        <v>20758.413909519993</v>
      </c>
      <c r="AK30" s="99">
        <v>3.5920717662040165E-3</v>
      </c>
      <c r="AL30" s="98">
        <v>22299.812418919995</v>
      </c>
      <c r="AM30" s="99">
        <v>3.7192469343757528E-3</v>
      </c>
      <c r="AN30" s="98">
        <v>38442.450417349988</v>
      </c>
      <c r="AO30" s="99">
        <v>6.141724140356789E-3</v>
      </c>
      <c r="AP30" s="98">
        <v>482.18514011000525</v>
      </c>
      <c r="AQ30" s="99">
        <v>7.3504501720611257E-5</v>
      </c>
    </row>
    <row r="31" spans="1:43" s="271" customFormat="1" ht="16.5" thickBot="1" x14ac:dyDescent="0.3">
      <c r="A31" s="219" t="s">
        <v>88</v>
      </c>
      <c r="B31" s="202">
        <v>-748.10899999999992</v>
      </c>
      <c r="C31" s="289">
        <v>-7.8575515823517373E-4</v>
      </c>
      <c r="D31" s="202">
        <v>-769.99900000000002</v>
      </c>
      <c r="E31" s="289">
        <v>-7.6819297830799788E-4</v>
      </c>
      <c r="F31" s="202">
        <v>-750.09300000000007</v>
      </c>
      <c r="G31" s="289">
        <v>-6.8960720706474758E-4</v>
      </c>
      <c r="H31" s="202">
        <v>-995.09955300000013</v>
      </c>
      <c r="I31" s="289">
        <v>-8.2987751909637832E-4</v>
      </c>
      <c r="J31" s="202">
        <v>-230.53638515</v>
      </c>
      <c r="K31" s="289">
        <v>-1.7521218097618659E-4</v>
      </c>
      <c r="L31" s="202">
        <v>-249.322</v>
      </c>
      <c r="M31" s="289">
        <v>-1.6746650613520909E-4</v>
      </c>
      <c r="N31" s="202">
        <v>-190</v>
      </c>
      <c r="O31" s="289">
        <v>-1.1059690686962809E-4</v>
      </c>
      <c r="P31" s="202">
        <v>0</v>
      </c>
      <c r="Q31" s="289">
        <v>0</v>
      </c>
      <c r="R31" s="202">
        <v>-6.9782739999999999</v>
      </c>
      <c r="S31" s="289">
        <v>-3.2149285134948687E-6</v>
      </c>
      <c r="T31" s="202">
        <v>0</v>
      </c>
      <c r="U31" s="289">
        <v>0</v>
      </c>
      <c r="V31" s="202">
        <v>-10.09600534</v>
      </c>
      <c r="W31" s="289">
        <v>-3.7114079042351978E-6</v>
      </c>
      <c r="X31" s="202">
        <v>-1.0794299999999999</v>
      </c>
      <c r="Y31" s="289">
        <v>-3.4710557719876204E-7</v>
      </c>
      <c r="Z31" s="202">
        <v>-54.804604999999995</v>
      </c>
      <c r="AA31" s="289">
        <v>-1.6442831675539624E-5</v>
      </c>
      <c r="AB31" s="202">
        <v>-98.596546400000008</v>
      </c>
      <c r="AC31" s="289">
        <v>-2.537324459763857E-5</v>
      </c>
      <c r="AD31" s="202">
        <v>-273.86240261999995</v>
      </c>
      <c r="AE31" s="289">
        <v>-6.2577353306909656E-5</v>
      </c>
      <c r="AF31" s="202">
        <v>-142.17655500000001</v>
      </c>
      <c r="AG31" s="289">
        <v>-2.952931298756325E-5</v>
      </c>
      <c r="AH31" s="202">
        <v>-51.56204838</v>
      </c>
      <c r="AI31" s="289">
        <v>-9.6709926909630991E-6</v>
      </c>
      <c r="AJ31" s="202">
        <v>-6.2858440000000009</v>
      </c>
      <c r="AK31" s="289">
        <v>-1.0877132933941499E-6</v>
      </c>
      <c r="AL31" s="202">
        <v>-10.605143999999999</v>
      </c>
      <c r="AM31" s="289">
        <v>-1.7687659685042177E-6</v>
      </c>
      <c r="AN31" s="202">
        <v>-163.21314048802301</v>
      </c>
      <c r="AO31" s="289">
        <v>-2.6075603247870056E-5</v>
      </c>
      <c r="AP31" s="202">
        <v>-1378.9279037680176</v>
      </c>
      <c r="AQ31" s="289">
        <v>-2.1020433863223477E-4</v>
      </c>
    </row>
    <row r="32" spans="1:43" s="300" customFormat="1" ht="16.5" thickBot="1" x14ac:dyDescent="0.3">
      <c r="A32" s="218" t="s">
        <v>89</v>
      </c>
      <c r="B32" s="205">
        <v>44260.756999999991</v>
      </c>
      <c r="C32" s="286">
        <v>4.6488035994946685E-2</v>
      </c>
      <c r="D32" s="205">
        <v>46283.80232114</v>
      </c>
      <c r="E32" s="286">
        <v>4.6175244321739591E-2</v>
      </c>
      <c r="F32" s="205">
        <v>49065.283592859989</v>
      </c>
      <c r="G32" s="286">
        <v>4.5108770755508926E-2</v>
      </c>
      <c r="H32" s="205">
        <v>55715.133753156995</v>
      </c>
      <c r="I32" s="286">
        <v>4.6464433468791651E-2</v>
      </c>
      <c r="J32" s="205">
        <v>62491.889843650002</v>
      </c>
      <c r="K32" s="286">
        <v>4.7495063764903152E-2</v>
      </c>
      <c r="L32" s="205">
        <v>71027.679417610008</v>
      </c>
      <c r="M32" s="286">
        <v>4.7708414463861391E-2</v>
      </c>
      <c r="N32" s="205">
        <v>80730.149979530004</v>
      </c>
      <c r="O32" s="286">
        <v>4.6992130941353627E-2</v>
      </c>
      <c r="P32" s="205">
        <v>93765.38227237</v>
      </c>
      <c r="Q32" s="286">
        <v>4.7894431964355555E-2</v>
      </c>
      <c r="R32" s="205">
        <v>108434.09657806001</v>
      </c>
      <c r="S32" s="286">
        <v>4.9956173822332216E-2</v>
      </c>
      <c r="T32" s="205">
        <v>123520.19059296299</v>
      </c>
      <c r="U32" s="286">
        <v>5.1264891850362745E-2</v>
      </c>
      <c r="V32" s="205">
        <v>140411.78868083199</v>
      </c>
      <c r="W32" s="286">
        <v>5.1616991553398106E-2</v>
      </c>
      <c r="X32" s="205">
        <v>163355.27142175997</v>
      </c>
      <c r="Y32" s="286">
        <v>5.2529136465829594E-2</v>
      </c>
      <c r="Z32" s="205">
        <v>182008.44418068998</v>
      </c>
      <c r="AA32" s="286">
        <v>5.4607349349382869E-2</v>
      </c>
      <c r="AB32" s="205">
        <v>211968.37845694157</v>
      </c>
      <c r="AC32" s="286">
        <v>5.4548822549354531E-2</v>
      </c>
      <c r="AD32" s="205">
        <v>245891.94119519001</v>
      </c>
      <c r="AE32" s="286">
        <v>5.6186123879311711E-2</v>
      </c>
      <c r="AF32" s="205">
        <v>275764.68869792449</v>
      </c>
      <c r="AG32" s="286">
        <v>5.7274856627936709E-2</v>
      </c>
      <c r="AH32" s="205">
        <v>307146.98513935</v>
      </c>
      <c r="AI32" s="286">
        <v>5.7608577270684559E-2</v>
      </c>
      <c r="AJ32" s="205">
        <v>337503.13283227006</v>
      </c>
      <c r="AK32" s="286">
        <v>5.8402124542675841E-2</v>
      </c>
      <c r="AL32" s="205">
        <v>350272.00390151003</v>
      </c>
      <c r="AM32" s="286">
        <v>5.8419687674280289E-2</v>
      </c>
      <c r="AN32" s="205">
        <v>358137.31866677001</v>
      </c>
      <c r="AO32" s="286">
        <v>5.721749242669584E-2</v>
      </c>
      <c r="AP32" s="205">
        <v>374784.82827434002</v>
      </c>
      <c r="AQ32" s="286">
        <v>5.7132353868195443E-2</v>
      </c>
    </row>
    <row r="33" spans="1:43" s="147" customFormat="1" x14ac:dyDescent="0.25">
      <c r="A33" s="11" t="s">
        <v>170</v>
      </c>
      <c r="B33" s="98" t="s">
        <v>40</v>
      </c>
      <c r="C33" s="98" t="s">
        <v>40</v>
      </c>
      <c r="D33" s="98" t="s">
        <v>40</v>
      </c>
      <c r="E33" s="98" t="s">
        <v>40</v>
      </c>
      <c r="F33" s="98" t="s">
        <v>40</v>
      </c>
      <c r="G33" s="98" t="s">
        <v>40</v>
      </c>
      <c r="H33" s="98" t="s">
        <v>40</v>
      </c>
      <c r="I33" s="98" t="s">
        <v>40</v>
      </c>
      <c r="J33" s="98">
        <v>60628.49655389999</v>
      </c>
      <c r="K33" s="99">
        <v>4.6078848263384556E-2</v>
      </c>
      <c r="L33" s="98">
        <v>68725.728346470016</v>
      </c>
      <c r="M33" s="99">
        <v>4.6162222378213047E-2</v>
      </c>
      <c r="N33" s="98">
        <v>77833.662077494431</v>
      </c>
      <c r="O33" s="99">
        <v>4.5306117242667136E-2</v>
      </c>
      <c r="P33" s="98">
        <v>90606.76203425492</v>
      </c>
      <c r="Q33" s="99">
        <v>4.6281039916785165E-2</v>
      </c>
      <c r="R33" s="98">
        <v>105086.40407190916</v>
      </c>
      <c r="S33" s="99">
        <v>4.841387380768139E-2</v>
      </c>
      <c r="T33" s="98">
        <v>119715.06874380306</v>
      </c>
      <c r="U33" s="99">
        <v>4.9685642667389507E-2</v>
      </c>
      <c r="V33" s="98">
        <v>136166.4784194103</v>
      </c>
      <c r="W33" s="99">
        <v>5.0056366580494588E-2</v>
      </c>
      <c r="X33" s="98">
        <v>158382.77681693007</v>
      </c>
      <c r="Y33" s="99">
        <v>5.0930162368456711E-2</v>
      </c>
      <c r="Z33" s="98">
        <v>177444.32450114001</v>
      </c>
      <c r="AA33" s="99">
        <v>5.323799267510599E-2</v>
      </c>
      <c r="AB33" s="98">
        <v>207153.95381910927</v>
      </c>
      <c r="AC33" s="99">
        <v>5.3309858524823381E-2</v>
      </c>
      <c r="AD33" s="98">
        <v>240535.90641879995</v>
      </c>
      <c r="AE33" s="99">
        <v>5.4962273955701281E-2</v>
      </c>
      <c r="AF33" s="98">
        <v>270001.57501843444</v>
      </c>
      <c r="AG33" s="99">
        <v>5.6077888621329931E-2</v>
      </c>
      <c r="AH33" s="98">
        <v>300990.94631691254</v>
      </c>
      <c r="AI33" s="99">
        <v>5.6453948850604757E-2</v>
      </c>
      <c r="AJ33" s="98">
        <v>330832.97129041003</v>
      </c>
      <c r="AK33" s="99">
        <v>5.7247908278612085E-2</v>
      </c>
      <c r="AL33" s="98">
        <v>343190.74348663009</v>
      </c>
      <c r="AM33" s="99">
        <v>5.7238648318666097E-2</v>
      </c>
      <c r="AN33" s="98">
        <v>350216.99018386001</v>
      </c>
      <c r="AO33" s="99">
        <v>5.595210814148676E-2</v>
      </c>
      <c r="AP33" s="98">
        <v>365484.82065677992</v>
      </c>
      <c r="AQ33" s="99">
        <v>5.5714656869547394E-2</v>
      </c>
    </row>
    <row r="34" spans="1:43" s="147" customFormat="1" x14ac:dyDescent="0.25">
      <c r="A34" s="11" t="s">
        <v>7</v>
      </c>
      <c r="B34" s="98" t="s">
        <v>40</v>
      </c>
      <c r="C34" s="98" t="s">
        <v>40</v>
      </c>
      <c r="D34" s="98" t="s">
        <v>40</v>
      </c>
      <c r="E34" s="98" t="s">
        <v>40</v>
      </c>
      <c r="F34" s="98" t="s">
        <v>40</v>
      </c>
      <c r="G34" s="98" t="s">
        <v>40</v>
      </c>
      <c r="H34" s="98" t="s">
        <v>40</v>
      </c>
      <c r="I34" s="98" t="s">
        <v>40</v>
      </c>
      <c r="J34" s="98">
        <v>1863.3932814799996</v>
      </c>
      <c r="K34" s="99">
        <v>1.4162154952332214E-3</v>
      </c>
      <c r="L34" s="98">
        <v>2301.9514488499999</v>
      </c>
      <c r="M34" s="99">
        <v>1.546192339351489E-3</v>
      </c>
      <c r="N34" s="98">
        <v>2896.487902035572</v>
      </c>
      <c r="O34" s="99">
        <v>1.6860136986864877E-3</v>
      </c>
      <c r="P34" s="98">
        <v>3158.6214717850744</v>
      </c>
      <c r="Q34" s="99">
        <v>1.6133926777168474E-3</v>
      </c>
      <c r="R34" s="98">
        <v>3347.6926457208351</v>
      </c>
      <c r="S34" s="99">
        <v>1.5423000789514698E-3</v>
      </c>
      <c r="T34" s="98">
        <v>3805.1267659599239</v>
      </c>
      <c r="U34" s="99">
        <v>1.5792512236049714E-3</v>
      </c>
      <c r="V34" s="98">
        <v>4245.3093120797075</v>
      </c>
      <c r="W34" s="99">
        <v>1.5606246239144638E-3</v>
      </c>
      <c r="X34" s="98">
        <v>4972.4949421199544</v>
      </c>
      <c r="Y34" s="99">
        <v>1.5989742058331452E-3</v>
      </c>
      <c r="Z34" s="98">
        <v>4564.1196798800083</v>
      </c>
      <c r="AA34" s="99">
        <v>1.3693566743758993E-3</v>
      </c>
      <c r="AB34" s="98">
        <v>4814.4246378099951</v>
      </c>
      <c r="AC34" s="99">
        <v>1.2389640245254116E-3</v>
      </c>
      <c r="AD34" s="98">
        <v>5356.0347763999998</v>
      </c>
      <c r="AE34" s="99">
        <v>1.2238499236127008E-3</v>
      </c>
      <c r="AF34" s="98">
        <v>5763.113696280001</v>
      </c>
      <c r="AG34" s="99">
        <v>1.1969680100939616E-3</v>
      </c>
      <c r="AH34" s="98">
        <v>6156.0388224299995</v>
      </c>
      <c r="AI34" s="99">
        <v>1.1546284200784037E-3</v>
      </c>
      <c r="AJ34" s="98">
        <v>6670.1615544300003</v>
      </c>
      <c r="AK34" s="99">
        <v>1.1542162662388849E-3</v>
      </c>
      <c r="AL34" s="98">
        <v>7081.260414880001</v>
      </c>
      <c r="AM34" s="99">
        <v>1.1810393556142005E-3</v>
      </c>
      <c r="AN34" s="98">
        <v>7920.3284829100003</v>
      </c>
      <c r="AO34" s="99">
        <v>1.2653842852090773E-3</v>
      </c>
      <c r="AP34" s="98">
        <v>9300.0076175599988</v>
      </c>
      <c r="AQ34" s="99">
        <v>1.4176969986480351E-3</v>
      </c>
    </row>
    <row r="35" spans="1:43" s="271" customFormat="1" ht="16.5" thickBot="1" x14ac:dyDescent="0.3">
      <c r="A35" s="219" t="s">
        <v>90</v>
      </c>
      <c r="B35" s="202">
        <v>13788.735807220004</v>
      </c>
      <c r="C35" s="289">
        <v>1.4482609200083358E-2</v>
      </c>
      <c r="D35" s="202">
        <v>26249.988533693999</v>
      </c>
      <c r="E35" s="289">
        <v>2.6188419559310061E-2</v>
      </c>
      <c r="F35" s="202">
        <v>26753.097894870087</v>
      </c>
      <c r="G35" s="289">
        <v>2.4595788948318591E-2</v>
      </c>
      <c r="H35" s="202">
        <v>24144.168915198912</v>
      </c>
      <c r="I35" s="289">
        <v>2.0135375339666306E-2</v>
      </c>
      <c r="J35" s="202">
        <v>28961.654236696428</v>
      </c>
      <c r="K35" s="289">
        <v>2.2011426093057205E-2</v>
      </c>
      <c r="L35" s="202">
        <v>29377.302533910944</v>
      </c>
      <c r="M35" s="289">
        <v>1.9732371050413082E-2</v>
      </c>
      <c r="N35" s="202">
        <v>32722.02597417009</v>
      </c>
      <c r="O35" s="289">
        <v>1.9047130838162323E-2</v>
      </c>
      <c r="P35" s="202">
        <v>38420.239661623389</v>
      </c>
      <c r="Q35" s="289">
        <v>1.9624679278570874E-2</v>
      </c>
      <c r="R35" s="202">
        <v>46325.331419329603</v>
      </c>
      <c r="S35" s="289">
        <v>2.1342330335137667E-2</v>
      </c>
      <c r="T35" s="202">
        <v>60100.645627405902</v>
      </c>
      <c r="U35" s="289">
        <v>2.4943720402593596E-2</v>
      </c>
      <c r="V35" s="202">
        <v>60440.97717075095</v>
      </c>
      <c r="W35" s="289">
        <v>2.221879969917134E-2</v>
      </c>
      <c r="X35" s="202">
        <v>85924.658879389972</v>
      </c>
      <c r="Y35" s="289">
        <v>2.7630257002248772E-2</v>
      </c>
      <c r="Z35" s="202">
        <v>100031.97511525996</v>
      </c>
      <c r="AA35" s="289">
        <v>3.0012239464037523E-2</v>
      </c>
      <c r="AB35" s="202">
        <v>175455.59598968699</v>
      </c>
      <c r="AC35" s="289">
        <v>4.5152471517712109E-2</v>
      </c>
      <c r="AD35" s="202">
        <v>113757.06496855996</v>
      </c>
      <c r="AE35" s="289">
        <v>2.5993403904997311E-2</v>
      </c>
      <c r="AF35" s="202">
        <v>136731.85119443995</v>
      </c>
      <c r="AG35" s="289">
        <v>2.8398477015352787E-2</v>
      </c>
      <c r="AH35" s="202">
        <v>151694.44780490006</v>
      </c>
      <c r="AI35" s="289">
        <v>2.8451854456385581E-2</v>
      </c>
      <c r="AJ35" s="202">
        <v>144799.28050228988</v>
      </c>
      <c r="AK35" s="289">
        <v>2.5056317381762741E-2</v>
      </c>
      <c r="AL35" s="202">
        <v>132390.76542131003</v>
      </c>
      <c r="AM35" s="289">
        <v>2.208063185388507E-2</v>
      </c>
      <c r="AN35" s="202">
        <v>137226.91469366447</v>
      </c>
      <c r="AO35" s="289">
        <v>2.1923936833651497E-2</v>
      </c>
      <c r="AP35" s="202">
        <v>174112.18223342701</v>
      </c>
      <c r="AQ35" s="289">
        <v>2.654173290291896E-2</v>
      </c>
    </row>
    <row r="36" spans="1:43" x14ac:dyDescent="0.25">
      <c r="A36" s="9" t="s">
        <v>91</v>
      </c>
      <c r="B36" s="98">
        <v>1517.1922220000001</v>
      </c>
      <c r="C36" s="99">
        <v>1.5935399981430313E-3</v>
      </c>
      <c r="D36" s="98">
        <v>9357.7183309609991</v>
      </c>
      <c r="E36" s="99">
        <v>9.3357699358418353E-3</v>
      </c>
      <c r="F36" s="98">
        <v>9151.1957503249978</v>
      </c>
      <c r="G36" s="99">
        <v>8.4132641454918358E-3</v>
      </c>
      <c r="H36" s="98">
        <v>5227.0388464459993</v>
      </c>
      <c r="I36" s="99">
        <v>4.3591638816754654E-3</v>
      </c>
      <c r="J36" s="98">
        <v>4381.3112466470002</v>
      </c>
      <c r="K36" s="99">
        <v>3.32988260643123E-3</v>
      </c>
      <c r="L36" s="98">
        <v>1820.008949235</v>
      </c>
      <c r="M36" s="99">
        <v>1.2224775184829198E-3</v>
      </c>
      <c r="N36" s="98">
        <v>402.465834282</v>
      </c>
      <c r="O36" s="99">
        <v>2.3427092838049227E-4</v>
      </c>
      <c r="P36" s="98">
        <v>1254.3556280299999</v>
      </c>
      <c r="Q36" s="99">
        <v>6.4071247650095912E-4</v>
      </c>
      <c r="R36" s="98">
        <v>826.8294451500002</v>
      </c>
      <c r="S36" s="99">
        <v>3.8092479014293181E-4</v>
      </c>
      <c r="T36" s="98">
        <v>984.63625320000006</v>
      </c>
      <c r="U36" s="99">
        <v>4.0865603258808536E-4</v>
      </c>
      <c r="V36" s="98">
        <v>2064.0023676800001</v>
      </c>
      <c r="W36" s="99">
        <v>7.5875105487689014E-4</v>
      </c>
      <c r="X36" s="98">
        <v>6080.0049266100004</v>
      </c>
      <c r="Y36" s="99">
        <v>1.9551092886266651E-3</v>
      </c>
      <c r="Z36" s="98">
        <v>3091.4169553399997</v>
      </c>
      <c r="AA36" s="99">
        <v>9.2750688807199358E-4</v>
      </c>
      <c r="AB36" s="98">
        <v>1158.3960784400001</v>
      </c>
      <c r="AC36" s="99">
        <v>2.9810645618316944E-4</v>
      </c>
      <c r="AD36" s="98">
        <v>3938.2754905499996</v>
      </c>
      <c r="AE36" s="99">
        <v>8.9989299164241121E-4</v>
      </c>
      <c r="AF36" s="98">
        <v>2237.1374867899999</v>
      </c>
      <c r="AG36" s="99">
        <v>4.6464153702157539E-4</v>
      </c>
      <c r="AH36" s="98">
        <v>22072.595007759999</v>
      </c>
      <c r="AI36" s="99">
        <v>4.1399422966569809E-3</v>
      </c>
      <c r="AJ36" s="98">
        <v>7921.1193618800007</v>
      </c>
      <c r="AK36" s="99">
        <v>1.3706841640484017E-3</v>
      </c>
      <c r="AL36" s="98">
        <v>5891.2317086499997</v>
      </c>
      <c r="AM36" s="99">
        <v>9.8256187363727219E-4</v>
      </c>
      <c r="AN36" s="98">
        <v>21907.809140645146</v>
      </c>
      <c r="AO36" s="99">
        <v>3.5000817794045465E-3</v>
      </c>
      <c r="AP36" s="98">
        <v>32106.477046569998</v>
      </c>
      <c r="AQ36" s="99">
        <v>4.894324608954081E-3</v>
      </c>
    </row>
    <row r="37" spans="1:43" x14ac:dyDescent="0.25">
      <c r="A37" s="9" t="s">
        <v>92</v>
      </c>
      <c r="B37" s="98">
        <v>822.34666500000003</v>
      </c>
      <c r="C37" s="99">
        <v>8.6372859286713898E-4</v>
      </c>
      <c r="D37" s="98">
        <v>2370.5524376799999</v>
      </c>
      <c r="E37" s="99">
        <v>2.3649923406870448E-3</v>
      </c>
      <c r="F37" s="98">
        <v>1791.5977170200003</v>
      </c>
      <c r="G37" s="99">
        <v>1.6471273532985113E-3</v>
      </c>
      <c r="H37" s="98">
        <v>1572.1780563499999</v>
      </c>
      <c r="I37" s="99">
        <v>1.3111403990164426E-3</v>
      </c>
      <c r="J37" s="98">
        <v>3231.9222647199999</v>
      </c>
      <c r="K37" s="99">
        <v>2.4563244035367294E-3</v>
      </c>
      <c r="L37" s="98">
        <v>3163.8384732499999</v>
      </c>
      <c r="M37" s="99">
        <v>2.1251112019450014E-3</v>
      </c>
      <c r="N37" s="98">
        <v>3828.3481803899995</v>
      </c>
      <c r="O37" s="99">
        <v>2.2284393009005419E-3</v>
      </c>
      <c r="P37" s="98">
        <v>4308.9621940800007</v>
      </c>
      <c r="Q37" s="99">
        <v>2.2009753668135769E-3</v>
      </c>
      <c r="R37" s="98">
        <v>4853.9626398000009</v>
      </c>
      <c r="S37" s="99">
        <v>2.2362467988691539E-3</v>
      </c>
      <c r="T37" s="98">
        <v>9740.3948014299986</v>
      </c>
      <c r="U37" s="99">
        <v>4.0425802751602301E-3</v>
      </c>
      <c r="V37" s="98">
        <v>6977.1417652600012</v>
      </c>
      <c r="W37" s="99">
        <v>2.5648777139568638E-3</v>
      </c>
      <c r="X37" s="98">
        <v>13363.76828129</v>
      </c>
      <c r="Y37" s="99">
        <v>4.2973036721488883E-3</v>
      </c>
      <c r="Z37" s="98">
        <v>26683.036292009998</v>
      </c>
      <c r="AA37" s="99">
        <v>8.0056169429892875E-3</v>
      </c>
      <c r="AB37" s="98">
        <v>22414.450086139997</v>
      </c>
      <c r="AC37" s="99">
        <v>5.7682276440992157E-3</v>
      </c>
      <c r="AD37" s="98">
        <v>19962.368370390002</v>
      </c>
      <c r="AE37" s="99">
        <v>4.5613861793577428E-3</v>
      </c>
      <c r="AF37" s="98">
        <v>28018.983493369997</v>
      </c>
      <c r="AG37" s="99">
        <v>5.8193935924885148E-3</v>
      </c>
      <c r="AH37" s="98">
        <v>17141.64546023</v>
      </c>
      <c r="AI37" s="99">
        <v>3.2150919749198126E-3</v>
      </c>
      <c r="AJ37" s="98">
        <v>18939.596358389997</v>
      </c>
      <c r="AK37" s="99">
        <v>3.2773404383787171E-3</v>
      </c>
      <c r="AL37" s="98">
        <v>12072.644033909999</v>
      </c>
      <c r="AM37" s="99">
        <v>2.0135211664306951E-3</v>
      </c>
      <c r="AN37" s="98">
        <v>2847.77375841</v>
      </c>
      <c r="AO37" s="99">
        <v>4.5497205949201195E-4</v>
      </c>
      <c r="AP37" s="98">
        <v>5517.0990372599981</v>
      </c>
      <c r="AQ37" s="99">
        <v>8.4102885373975365E-4</v>
      </c>
    </row>
    <row r="38" spans="1:43" x14ac:dyDescent="0.25">
      <c r="A38" s="9" t="s">
        <v>93</v>
      </c>
      <c r="B38" s="98">
        <v>1299.8476134800001</v>
      </c>
      <c r="C38" s="99">
        <v>1.3652582273593694E-3</v>
      </c>
      <c r="D38" s="98">
        <v>1265.8140825100002</v>
      </c>
      <c r="E38" s="99">
        <v>1.2628451336009045E-3</v>
      </c>
      <c r="F38" s="98">
        <v>1575.9999039900001</v>
      </c>
      <c r="G38" s="99">
        <v>1.4489148573908223E-3</v>
      </c>
      <c r="H38" s="98">
        <v>1595.7645813500001</v>
      </c>
      <c r="I38" s="99">
        <v>1.3308107192292232E-3</v>
      </c>
      <c r="J38" s="98">
        <v>1596.1450479</v>
      </c>
      <c r="K38" s="99">
        <v>1.2131015883455169E-3</v>
      </c>
      <c r="L38" s="98">
        <v>2159.0644132100001</v>
      </c>
      <c r="M38" s="99">
        <v>1.4502168833923363E-3</v>
      </c>
      <c r="N38" s="98">
        <v>2087.1763458600003</v>
      </c>
      <c r="O38" s="99">
        <v>1.2149223575977322E-3</v>
      </c>
      <c r="P38" s="98">
        <v>2815.9962162699994</v>
      </c>
      <c r="Q38" s="99">
        <v>1.4383830783119271E-3</v>
      </c>
      <c r="R38" s="98">
        <v>4189.2938395800002</v>
      </c>
      <c r="S38" s="99">
        <v>1.9300302934900724E-3</v>
      </c>
      <c r="T38" s="98">
        <v>4907.8845367200001</v>
      </c>
      <c r="U38" s="99">
        <v>2.0369315233500977E-3</v>
      </c>
      <c r="V38" s="98">
        <v>5648.5109582200012</v>
      </c>
      <c r="W38" s="99">
        <v>2.076457718820585E-3</v>
      </c>
      <c r="X38" s="98">
        <v>6627.4730581999993</v>
      </c>
      <c r="Y38" s="99">
        <v>2.1311552034275088E-3</v>
      </c>
      <c r="Z38" s="98">
        <v>7558.5606014200002</v>
      </c>
      <c r="AA38" s="99">
        <v>2.267768186241186E-3</v>
      </c>
      <c r="AB38" s="98">
        <v>8573.9147585299997</v>
      </c>
      <c r="AC38" s="99">
        <v>2.2064468206107967E-3</v>
      </c>
      <c r="AD38" s="98">
        <v>9291.6340872199999</v>
      </c>
      <c r="AE38" s="99">
        <v>2.1231314101968243E-3</v>
      </c>
      <c r="AF38" s="98">
        <v>9492.5975593700005</v>
      </c>
      <c r="AG38" s="99">
        <v>1.9715619385743013E-3</v>
      </c>
      <c r="AH38" s="98">
        <v>10171.445974010001</v>
      </c>
      <c r="AI38" s="99">
        <v>1.9077593455215009E-3</v>
      </c>
      <c r="AJ38" s="98">
        <v>10917.087140629999</v>
      </c>
      <c r="AK38" s="99">
        <v>1.8891115986978961E-3</v>
      </c>
      <c r="AL38" s="98">
        <v>11928.57402109</v>
      </c>
      <c r="AM38" s="99">
        <v>1.9894926255869328E-3</v>
      </c>
      <c r="AN38" s="98">
        <v>12388.400368080001</v>
      </c>
      <c r="AO38" s="99">
        <v>1.9792218439515083E-3</v>
      </c>
      <c r="AP38" s="98">
        <v>13707.273658819999</v>
      </c>
      <c r="AQ38" s="99">
        <v>2.0895424525313312E-3</v>
      </c>
    </row>
    <row r="39" spans="1:43" x14ac:dyDescent="0.25">
      <c r="A39" s="9" t="s">
        <v>94</v>
      </c>
      <c r="B39" s="98">
        <v>0</v>
      </c>
      <c r="C39" s="99">
        <v>0</v>
      </c>
      <c r="D39" s="98">
        <v>0</v>
      </c>
      <c r="E39" s="99">
        <v>0</v>
      </c>
      <c r="F39" s="98">
        <v>0</v>
      </c>
      <c r="G39" s="99">
        <v>0</v>
      </c>
      <c r="H39" s="98">
        <v>0</v>
      </c>
      <c r="I39" s="99">
        <v>0</v>
      </c>
      <c r="J39" s="98">
        <v>4543.6776400000008</v>
      </c>
      <c r="K39" s="99">
        <v>3.4532842546270513E-3</v>
      </c>
      <c r="L39" s="98">
        <v>7161.7581790899994</v>
      </c>
      <c r="M39" s="99">
        <v>4.8104644597647189E-3</v>
      </c>
      <c r="N39" s="98">
        <v>10887.767614880002</v>
      </c>
      <c r="O39" s="99">
        <v>6.337649583794929E-3</v>
      </c>
      <c r="P39" s="98">
        <v>12156.132150760002</v>
      </c>
      <c r="Q39" s="99">
        <v>6.2092323428392954E-3</v>
      </c>
      <c r="R39" s="98">
        <v>15114.053874450001</v>
      </c>
      <c r="S39" s="99">
        <v>6.9631262337172348E-3</v>
      </c>
      <c r="T39" s="98">
        <v>18595.361523669999</v>
      </c>
      <c r="U39" s="99">
        <v>7.71767913288541E-3</v>
      </c>
      <c r="V39" s="98">
        <v>17026.18011424</v>
      </c>
      <c r="W39" s="99">
        <v>6.2590200110692971E-3</v>
      </c>
      <c r="X39" s="98">
        <v>25031.684856200001</v>
      </c>
      <c r="Y39" s="99">
        <v>8.0492828810287027E-3</v>
      </c>
      <c r="Z39" s="98">
        <v>19412.031317249999</v>
      </c>
      <c r="AA39" s="99">
        <v>5.8241230537077219E-3</v>
      </c>
      <c r="AB39" s="98">
        <v>24420.668337410003</v>
      </c>
      <c r="AC39" s="99">
        <v>6.2845161781742856E-3</v>
      </c>
      <c r="AD39" s="98">
        <v>29585.560164810002</v>
      </c>
      <c r="AE39" s="99">
        <v>6.760278276624389E-3</v>
      </c>
      <c r="AF39" s="98">
        <v>34131.248516350002</v>
      </c>
      <c r="AG39" s="99">
        <v>7.0888784729353088E-3</v>
      </c>
      <c r="AH39" s="98">
        <v>36450.835378039999</v>
      </c>
      <c r="AI39" s="99">
        <v>6.836729214529394E-3</v>
      </c>
      <c r="AJ39" s="98">
        <v>39372.781414650002</v>
      </c>
      <c r="AK39" s="99">
        <v>6.8131340425592688E-3</v>
      </c>
      <c r="AL39" s="98">
        <v>28830.868497960008</v>
      </c>
      <c r="AM39" s="99">
        <v>4.8085211329154959E-3</v>
      </c>
      <c r="AN39" s="98">
        <v>23274.601408530001</v>
      </c>
      <c r="AO39" s="99">
        <v>3.7184461389962757E-3</v>
      </c>
      <c r="AP39" s="98">
        <v>36039.658521720005</v>
      </c>
      <c r="AQ39" s="99">
        <v>5.4939004159598372E-3</v>
      </c>
    </row>
    <row r="40" spans="1:43" x14ac:dyDescent="0.25">
      <c r="A40" s="9" t="s">
        <v>95</v>
      </c>
      <c r="B40" s="98">
        <v>0</v>
      </c>
      <c r="C40" s="99">
        <v>0</v>
      </c>
      <c r="D40" s="98">
        <v>0</v>
      </c>
      <c r="E40" s="99">
        <v>0</v>
      </c>
      <c r="F40" s="98">
        <v>5185.3749230000003</v>
      </c>
      <c r="G40" s="99">
        <v>4.7672380867887186E-3</v>
      </c>
      <c r="H40" s="98">
        <v>6372.7949999999992</v>
      </c>
      <c r="I40" s="99">
        <v>5.3146836297592055E-3</v>
      </c>
      <c r="J40" s="98">
        <v>7324.6500449499999</v>
      </c>
      <c r="K40" s="99">
        <v>5.5668779070513364E-3</v>
      </c>
      <c r="L40" s="98">
        <v>7807.274677370001</v>
      </c>
      <c r="M40" s="99">
        <v>5.2440499139949368E-3</v>
      </c>
      <c r="N40" s="98">
        <v>8421.1521241499995</v>
      </c>
      <c r="O40" s="99">
        <v>4.9018598800504654E-3</v>
      </c>
      <c r="P40" s="98">
        <v>4934.5183132000011</v>
      </c>
      <c r="Q40" s="99">
        <v>2.5205032593149839E-3</v>
      </c>
      <c r="R40" s="98">
        <v>5362.2058859700001</v>
      </c>
      <c r="S40" s="99">
        <v>2.4703972068214819E-3</v>
      </c>
      <c r="T40" s="98">
        <v>6259.1141106699997</v>
      </c>
      <c r="U40" s="99">
        <v>2.5977356934296799E-3</v>
      </c>
      <c r="V40" s="98">
        <v>8028.2172102860004</v>
      </c>
      <c r="W40" s="99">
        <v>2.9512651596094058E-3</v>
      </c>
      <c r="X40" s="98">
        <v>9377.6121126500002</v>
      </c>
      <c r="Y40" s="99">
        <v>3.0155002780240321E-3</v>
      </c>
      <c r="Z40" s="98">
        <v>10075.117655889999</v>
      </c>
      <c r="AA40" s="99">
        <v>3.0228018927799336E-3</v>
      </c>
      <c r="AB40" s="98">
        <v>11422.34921547</v>
      </c>
      <c r="AC40" s="99">
        <v>2.9394747697143002E-3</v>
      </c>
      <c r="AD40" s="98">
        <v>13568.856657652999</v>
      </c>
      <c r="AE40" s="99">
        <v>3.1004735550171345E-3</v>
      </c>
      <c r="AF40" s="98">
        <v>18659.543840949998</v>
      </c>
      <c r="AG40" s="99">
        <v>3.8754878417511986E-3</v>
      </c>
      <c r="AH40" s="98">
        <v>13202.52558182</v>
      </c>
      <c r="AI40" s="99">
        <v>2.4762695124726651E-3</v>
      </c>
      <c r="AJ40" s="98">
        <v>12449.85865844</v>
      </c>
      <c r="AK40" s="99">
        <v>2.1543450272808939E-3</v>
      </c>
      <c r="AL40" s="98">
        <v>14559.790754030002</v>
      </c>
      <c r="AM40" s="99">
        <v>2.4283368895576178E-3</v>
      </c>
      <c r="AN40" s="98">
        <v>14377.001030149999</v>
      </c>
      <c r="AO40" s="99">
        <v>2.2969288724881852E-3</v>
      </c>
      <c r="AP40" s="98">
        <v>13457.763192780003</v>
      </c>
      <c r="AQ40" s="99">
        <v>2.0515069741336286E-3</v>
      </c>
    </row>
    <row r="41" spans="1:43" x14ac:dyDescent="0.25">
      <c r="A41" s="9" t="s">
        <v>96</v>
      </c>
      <c r="B41" s="98">
        <v>2775.4667248799997</v>
      </c>
      <c r="C41" s="99">
        <v>2.9151330829926439E-3</v>
      </c>
      <c r="D41" s="98">
        <v>2459.8136503700002</v>
      </c>
      <c r="E41" s="99">
        <v>2.4540441924734949E-3</v>
      </c>
      <c r="F41" s="98">
        <v>2341.5116570599998</v>
      </c>
      <c r="G41" s="99">
        <v>2.1526974843582001E-3</v>
      </c>
      <c r="H41" s="98">
        <v>2769.6834046569002</v>
      </c>
      <c r="I41" s="99">
        <v>2.3098171289592353E-3</v>
      </c>
      <c r="J41" s="98">
        <v>3108.3863636400001</v>
      </c>
      <c r="K41" s="99">
        <v>2.3624346921881207E-3</v>
      </c>
      <c r="L41" s="98">
        <v>3643.6391772746001</v>
      </c>
      <c r="M41" s="99">
        <v>2.4473874051850419E-3</v>
      </c>
      <c r="N41" s="98">
        <v>3985.6310193371005</v>
      </c>
      <c r="O41" s="99">
        <v>2.3199919087490855E-3</v>
      </c>
      <c r="P41" s="98">
        <v>4807.0546112633992</v>
      </c>
      <c r="Q41" s="99">
        <v>2.455396058209631E-3</v>
      </c>
      <c r="R41" s="98">
        <v>5875.1022487320797</v>
      </c>
      <c r="S41" s="99">
        <v>2.7066913307139538E-3</v>
      </c>
      <c r="T41" s="98">
        <v>6926.519799317899</v>
      </c>
      <c r="U41" s="99">
        <v>2.8747307359778141E-3</v>
      </c>
      <c r="V41" s="98">
        <v>7089.0710674700003</v>
      </c>
      <c r="W41" s="99">
        <v>2.6060242152658383E-3</v>
      </c>
      <c r="X41" s="98">
        <v>8776.3622793400009</v>
      </c>
      <c r="Y41" s="99">
        <v>2.8221601166131703E-3</v>
      </c>
      <c r="Z41" s="98">
        <v>9588.9252449800006</v>
      </c>
      <c r="AA41" s="99">
        <v>2.8769313044503964E-3</v>
      </c>
      <c r="AB41" s="98">
        <v>11049.16013448</v>
      </c>
      <c r="AC41" s="99">
        <v>2.8434367422289154E-3</v>
      </c>
      <c r="AD41" s="98">
        <v>13115.47947147</v>
      </c>
      <c r="AE41" s="99">
        <v>2.9968772084955101E-3</v>
      </c>
      <c r="AF41" s="98">
        <v>14775.013561010001</v>
      </c>
      <c r="AG41" s="99">
        <v>3.0686915985448917E-3</v>
      </c>
      <c r="AH41" s="98">
        <v>16562.189238809999</v>
      </c>
      <c r="AI41" s="99">
        <v>3.1064089986193679E-3</v>
      </c>
      <c r="AJ41" s="98">
        <v>18300.669108959999</v>
      </c>
      <c r="AK41" s="99">
        <v>3.166779364525028E-3</v>
      </c>
      <c r="AL41" s="98">
        <v>19084.09752856</v>
      </c>
      <c r="AM41" s="99">
        <v>3.1829178602508722E-3</v>
      </c>
      <c r="AN41" s="98">
        <v>19519.399436749994</v>
      </c>
      <c r="AO41" s="99">
        <v>3.1184996123932883E-3</v>
      </c>
      <c r="AP41" s="98">
        <v>20091.700914950001</v>
      </c>
      <c r="AQ41" s="99">
        <v>3.0627871778380112E-3</v>
      </c>
    </row>
    <row r="42" spans="1:43" x14ac:dyDescent="0.25">
      <c r="A42" s="9" t="s">
        <v>97</v>
      </c>
      <c r="B42" s="98">
        <v>0</v>
      </c>
      <c r="C42" s="99">
        <v>0</v>
      </c>
      <c r="D42" s="98">
        <v>0</v>
      </c>
      <c r="E42" s="99">
        <v>0</v>
      </c>
      <c r="F42" s="98">
        <v>0</v>
      </c>
      <c r="G42" s="99">
        <v>0</v>
      </c>
      <c r="H42" s="98">
        <v>0</v>
      </c>
      <c r="I42" s="99">
        <v>0</v>
      </c>
      <c r="J42" s="98">
        <v>0</v>
      </c>
      <c r="K42" s="99">
        <v>0</v>
      </c>
      <c r="L42" s="98">
        <v>0</v>
      </c>
      <c r="M42" s="99">
        <v>0</v>
      </c>
      <c r="N42" s="98">
        <v>0</v>
      </c>
      <c r="O42" s="99">
        <v>0</v>
      </c>
      <c r="P42" s="98">
        <v>0</v>
      </c>
      <c r="Q42" s="99">
        <v>0</v>
      </c>
      <c r="R42" s="98">
        <v>0</v>
      </c>
      <c r="S42" s="99">
        <v>0</v>
      </c>
      <c r="T42" s="98">
        <v>0</v>
      </c>
      <c r="U42" s="99">
        <v>0</v>
      </c>
      <c r="V42" s="98">
        <v>0</v>
      </c>
      <c r="W42" s="99">
        <v>0</v>
      </c>
      <c r="X42" s="98">
        <v>0</v>
      </c>
      <c r="Y42" s="99">
        <v>0</v>
      </c>
      <c r="Z42" s="98">
        <v>0</v>
      </c>
      <c r="AA42" s="99">
        <v>0</v>
      </c>
      <c r="AB42" s="98">
        <v>0</v>
      </c>
      <c r="AC42" s="99">
        <v>0</v>
      </c>
      <c r="AD42" s="98">
        <v>0</v>
      </c>
      <c r="AE42" s="99">
        <v>0</v>
      </c>
      <c r="AF42" s="98">
        <v>2428.6614098599998</v>
      </c>
      <c r="AG42" s="99">
        <v>5.0442003544517284E-4</v>
      </c>
      <c r="AH42" s="98">
        <v>3629.4240757000007</v>
      </c>
      <c r="AI42" s="99">
        <v>6.8073582821653238E-4</v>
      </c>
      <c r="AJ42" s="98">
        <v>4037.5237447600002</v>
      </c>
      <c r="AK42" s="99">
        <v>6.986600764463739E-4</v>
      </c>
      <c r="AL42" s="98">
        <v>4793.1529379299991</v>
      </c>
      <c r="AM42" s="99">
        <v>7.9942014916974178E-4</v>
      </c>
      <c r="AN42" s="98">
        <v>5624.1128878</v>
      </c>
      <c r="AO42" s="99">
        <v>8.9853142856636116E-4</v>
      </c>
      <c r="AP42" s="98">
        <v>5207.9944730999996</v>
      </c>
      <c r="AQ42" s="99">
        <v>7.939088264345489E-4</v>
      </c>
    </row>
    <row r="43" spans="1:43" x14ac:dyDescent="0.25">
      <c r="A43" s="9" t="s">
        <v>98</v>
      </c>
      <c r="B43" s="98">
        <v>0</v>
      </c>
      <c r="C43" s="99">
        <v>0</v>
      </c>
      <c r="D43" s="98">
        <v>0</v>
      </c>
      <c r="E43" s="99">
        <v>0</v>
      </c>
      <c r="F43" s="98">
        <v>0</v>
      </c>
      <c r="G43" s="99">
        <v>0</v>
      </c>
      <c r="H43" s="98">
        <v>0</v>
      </c>
      <c r="I43" s="99">
        <v>0</v>
      </c>
      <c r="J43" s="98">
        <v>0</v>
      </c>
      <c r="K43" s="99">
        <v>0</v>
      </c>
      <c r="L43" s="98">
        <v>0</v>
      </c>
      <c r="M43" s="99">
        <v>0</v>
      </c>
      <c r="N43" s="98">
        <v>0</v>
      </c>
      <c r="O43" s="99">
        <v>0</v>
      </c>
      <c r="P43" s="98">
        <v>0</v>
      </c>
      <c r="Q43" s="99">
        <v>0</v>
      </c>
      <c r="R43" s="98">
        <v>0</v>
      </c>
      <c r="S43" s="99">
        <v>0</v>
      </c>
      <c r="T43" s="98">
        <v>0</v>
      </c>
      <c r="U43" s="99">
        <v>0</v>
      </c>
      <c r="V43" s="98">
        <v>0</v>
      </c>
      <c r="W43" s="99">
        <v>0</v>
      </c>
      <c r="X43" s="98">
        <v>0</v>
      </c>
      <c r="Y43" s="99">
        <v>0</v>
      </c>
      <c r="Z43" s="98">
        <v>0</v>
      </c>
      <c r="AA43" s="99">
        <v>0</v>
      </c>
      <c r="AB43" s="98">
        <v>74807.616407000009</v>
      </c>
      <c r="AC43" s="99">
        <v>1.9251302587827066E-2</v>
      </c>
      <c r="AD43" s="98">
        <v>0</v>
      </c>
      <c r="AE43" s="99">
        <v>0</v>
      </c>
      <c r="AF43" s="98">
        <v>0</v>
      </c>
      <c r="AG43" s="99">
        <v>0</v>
      </c>
      <c r="AH43" s="98">
        <v>0</v>
      </c>
      <c r="AI43" s="99">
        <v>0</v>
      </c>
      <c r="AJ43" s="98">
        <v>0</v>
      </c>
      <c r="AK43" s="99">
        <v>0</v>
      </c>
      <c r="AL43" s="98">
        <v>0</v>
      </c>
      <c r="AM43" s="99">
        <v>0</v>
      </c>
      <c r="AN43" s="98">
        <v>770.99258750999991</v>
      </c>
      <c r="AO43" s="99">
        <v>1.231769498390038E-4</v>
      </c>
      <c r="AP43" s="98">
        <v>1127.35261801</v>
      </c>
      <c r="AQ43" s="99">
        <v>1.7185409826471799E-4</v>
      </c>
    </row>
    <row r="44" spans="1:43" x14ac:dyDescent="0.25">
      <c r="A44" s="9" t="s">
        <v>99</v>
      </c>
      <c r="B44" s="98">
        <v>7373.8825818600053</v>
      </c>
      <c r="C44" s="99">
        <v>7.7449492987211764E-3</v>
      </c>
      <c r="D44" s="98">
        <v>10796.090032172999</v>
      </c>
      <c r="E44" s="99">
        <v>1.077076795670678E-2</v>
      </c>
      <c r="F44" s="98">
        <v>6707.4179434750877</v>
      </c>
      <c r="G44" s="99">
        <v>6.1665470209905007E-3</v>
      </c>
      <c r="H44" s="98">
        <v>6606.7090263960099</v>
      </c>
      <c r="I44" s="99">
        <v>5.5097595810267323E-3</v>
      </c>
      <c r="J44" s="98">
        <v>4775.5616288394231</v>
      </c>
      <c r="K44" s="99">
        <v>3.6295206408772191E-3</v>
      </c>
      <c r="L44" s="98">
        <v>3621.7186644813455</v>
      </c>
      <c r="M44" s="99">
        <v>2.4326636676481276E-3</v>
      </c>
      <c r="N44" s="98">
        <v>3109.4848552709882</v>
      </c>
      <c r="O44" s="99">
        <v>1.8099968786890763E-3</v>
      </c>
      <c r="P44" s="98">
        <v>8143.2205480199855</v>
      </c>
      <c r="Q44" s="99">
        <v>4.1594766965805004E-3</v>
      </c>
      <c r="R44" s="98">
        <v>10103.883485647521</v>
      </c>
      <c r="S44" s="99">
        <v>4.6549136813828374E-3</v>
      </c>
      <c r="T44" s="98">
        <v>12686.734602397997</v>
      </c>
      <c r="U44" s="99">
        <v>5.265407009202275E-3</v>
      </c>
      <c r="V44" s="98">
        <v>13607.853687594956</v>
      </c>
      <c r="W44" s="99">
        <v>5.0024038255724618E-3</v>
      </c>
      <c r="X44" s="98">
        <v>16667.753365099972</v>
      </c>
      <c r="Y44" s="99">
        <v>5.3597455623798067E-3</v>
      </c>
      <c r="Z44" s="98">
        <v>23622.887048369954</v>
      </c>
      <c r="AA44" s="99">
        <v>7.0874911957970006E-3</v>
      </c>
      <c r="AB44" s="98">
        <v>21609.040972216986</v>
      </c>
      <c r="AC44" s="99">
        <v>5.5609603188743646E-3</v>
      </c>
      <c r="AD44" s="98">
        <v>24294.89072646698</v>
      </c>
      <c r="AE44" s="99">
        <v>5.5513642836633034E-3</v>
      </c>
      <c r="AF44" s="98">
        <v>26988.665326739967</v>
      </c>
      <c r="AG44" s="99">
        <v>5.6054019985918241E-3</v>
      </c>
      <c r="AH44" s="98">
        <v>32463.787088530047</v>
      </c>
      <c r="AI44" s="99">
        <v>6.088917285449324E-3</v>
      </c>
      <c r="AJ44" s="98">
        <v>32860.644714579881</v>
      </c>
      <c r="AK44" s="99">
        <v>5.686262669826159E-3</v>
      </c>
      <c r="AL44" s="98">
        <v>35230.405939180004</v>
      </c>
      <c r="AM44" s="99">
        <v>5.8758601563364404E-3</v>
      </c>
      <c r="AN44" s="98">
        <v>36516.824075789322</v>
      </c>
      <c r="AO44" s="99">
        <v>5.8340781485203153E-3</v>
      </c>
      <c r="AP44" s="98">
        <v>46856.862770216998</v>
      </c>
      <c r="AQ44" s="99">
        <v>7.1428794950630509E-3</v>
      </c>
    </row>
    <row r="45" spans="1:43" s="271" customFormat="1" ht="16.5" thickBot="1" x14ac:dyDescent="0.3">
      <c r="A45" s="201" t="s">
        <v>100</v>
      </c>
      <c r="B45" s="202">
        <v>24243.621361471236</v>
      </c>
      <c r="C45" s="289">
        <v>2.5463602949672402E-2</v>
      </c>
      <c r="D45" s="202">
        <v>27156.30802054167</v>
      </c>
      <c r="E45" s="289">
        <v>2.7092613286704627E-2</v>
      </c>
      <c r="F45" s="202">
        <v>30539.428331422852</v>
      </c>
      <c r="G45" s="289">
        <v>2.8076798312991234E-2</v>
      </c>
      <c r="H45" s="202">
        <v>36697.659843306676</v>
      </c>
      <c r="I45" s="289">
        <v>3.0604538827891652E-2</v>
      </c>
      <c r="J45" s="202">
        <v>43060.901363139848</v>
      </c>
      <c r="K45" s="289">
        <v>3.2727130850633883E-2</v>
      </c>
      <c r="L45" s="202">
        <v>52018.182811508377</v>
      </c>
      <c r="M45" s="289">
        <v>3.4939970523844247E-2</v>
      </c>
      <c r="N45" s="202">
        <v>56929.090693392332</v>
      </c>
      <c r="O45" s="289">
        <v>3.3137796534682754E-2</v>
      </c>
      <c r="P45" s="202">
        <v>64041.205378603845</v>
      </c>
      <c r="Q45" s="289">
        <v>3.2711615732671999E-2</v>
      </c>
      <c r="R45" s="202">
        <v>80223.53453705195</v>
      </c>
      <c r="S45" s="289">
        <v>3.6959415556985682E-2</v>
      </c>
      <c r="T45" s="202">
        <v>90323.383566929711</v>
      </c>
      <c r="U45" s="289">
        <v>3.7487138482291828E-2</v>
      </c>
      <c r="V45" s="202">
        <v>101916.67235134661</v>
      </c>
      <c r="W45" s="289">
        <v>3.7465743192459197E-2</v>
      </c>
      <c r="X45" s="202">
        <v>127359.01189529506</v>
      </c>
      <c r="Y45" s="289">
        <v>4.0954043648388866E-2</v>
      </c>
      <c r="Z45" s="202">
        <v>119679.07270701096</v>
      </c>
      <c r="AA45" s="289">
        <v>3.5906888620145141E-2</v>
      </c>
      <c r="AB45" s="202">
        <v>133370.28905174482</v>
      </c>
      <c r="AC45" s="289">
        <v>3.4322063903119412E-2</v>
      </c>
      <c r="AD45" s="202">
        <v>163035.66907687392</v>
      </c>
      <c r="AE45" s="289">
        <v>3.725352793171937E-2</v>
      </c>
      <c r="AF45" s="202">
        <v>171394.43783466215</v>
      </c>
      <c r="AG45" s="289">
        <v>3.5597711585761735E-2</v>
      </c>
      <c r="AH45" s="202">
        <v>181894.96092318106</v>
      </c>
      <c r="AI45" s="289">
        <v>3.4116271422091685E-2</v>
      </c>
      <c r="AJ45" s="202">
        <v>198461.50016794031</v>
      </c>
      <c r="AK45" s="289">
        <v>3.4342120478906883E-2</v>
      </c>
      <c r="AL45" s="202">
        <v>204684.25719552115</v>
      </c>
      <c r="AM45" s="289">
        <v>3.4138013441024691E-2</v>
      </c>
      <c r="AN45" s="202">
        <v>226835.31140796465</v>
      </c>
      <c r="AO45" s="289">
        <v>3.6240143196773954E-2</v>
      </c>
      <c r="AP45" s="202">
        <v>228335.34127365967</v>
      </c>
      <c r="AQ45" s="289">
        <v>3.480753364091034E-2</v>
      </c>
    </row>
    <row r="46" spans="1:43" x14ac:dyDescent="0.25">
      <c r="A46" s="11" t="s">
        <v>101</v>
      </c>
      <c r="B46" s="98">
        <v>21800.585501609999</v>
      </c>
      <c r="C46" s="99">
        <v>2.2897629236430787E-2</v>
      </c>
      <c r="D46" s="98">
        <v>24762.391607810001</v>
      </c>
      <c r="E46" s="99">
        <v>2.4704311770836762E-2</v>
      </c>
      <c r="F46" s="98">
        <v>27402.997904810007</v>
      </c>
      <c r="G46" s="99">
        <v>2.5193282500086196E-2</v>
      </c>
      <c r="H46" s="98">
        <v>31151.647467690003</v>
      </c>
      <c r="I46" s="99">
        <v>2.5979362404810115E-2</v>
      </c>
      <c r="J46" s="98">
        <v>36415.438652730001</v>
      </c>
      <c r="K46" s="99">
        <v>2.7676448658626632E-2</v>
      </c>
      <c r="L46" s="98">
        <v>44596.328657479993</v>
      </c>
      <c r="M46" s="99">
        <v>2.9954802812129189E-2</v>
      </c>
      <c r="N46" s="98">
        <v>46243.40841362701</v>
      </c>
      <c r="O46" s="99">
        <v>2.6917778598189911E-2</v>
      </c>
      <c r="P46" s="98">
        <v>51138.740009470013</v>
      </c>
      <c r="Q46" s="99">
        <v>2.6121163746891232E-2</v>
      </c>
      <c r="R46" s="98">
        <v>63755.644648779999</v>
      </c>
      <c r="S46" s="99">
        <v>2.9372569761177244E-2</v>
      </c>
      <c r="T46" s="98">
        <v>70627.72133094001</v>
      </c>
      <c r="U46" s="99">
        <v>2.9312798808735583E-2</v>
      </c>
      <c r="V46" s="98">
        <v>82238.976027319994</v>
      </c>
      <c r="W46" s="99">
        <v>3.0231995267942718E-2</v>
      </c>
      <c r="X46" s="98">
        <v>101880.60799578</v>
      </c>
      <c r="Y46" s="99">
        <v>3.2761112108924184E-2</v>
      </c>
      <c r="Z46" s="98">
        <v>97560.565788680004</v>
      </c>
      <c r="AA46" s="99">
        <v>2.9270751270512308E-2</v>
      </c>
      <c r="AB46" s="98">
        <v>105744.35726107999</v>
      </c>
      <c r="AC46" s="99">
        <v>2.721269192046934E-2</v>
      </c>
      <c r="AD46" s="98">
        <v>130171.80741089</v>
      </c>
      <c r="AE46" s="99">
        <v>2.9744160224333703E-2</v>
      </c>
      <c r="AF46" s="98">
        <v>133911.81625728999</v>
      </c>
      <c r="AG46" s="99">
        <v>2.7812770783442999E-2</v>
      </c>
      <c r="AH46" s="98">
        <v>143921.40139146999</v>
      </c>
      <c r="AI46" s="99">
        <v>2.6993939625368949E-2</v>
      </c>
      <c r="AJ46" s="98">
        <v>156822.95669531991</v>
      </c>
      <c r="AK46" s="99">
        <v>2.7136915059755629E-2</v>
      </c>
      <c r="AL46" s="98">
        <v>165695.19180397</v>
      </c>
      <c r="AM46" s="99">
        <v>2.7635269865985895E-2</v>
      </c>
      <c r="AN46" s="98">
        <v>189849.15026339999</v>
      </c>
      <c r="AO46" s="99">
        <v>3.0331081825957253E-2</v>
      </c>
      <c r="AP46" s="98">
        <v>183122.96298181999</v>
      </c>
      <c r="AQ46" s="99">
        <v>2.7915340038288581E-2</v>
      </c>
    </row>
    <row r="47" spans="1:43" x14ac:dyDescent="0.25">
      <c r="A47" s="11" t="s">
        <v>102</v>
      </c>
      <c r="B47" s="98">
        <v>908.73817599523693</v>
      </c>
      <c r="C47" s="99">
        <v>9.5446747636170743E-4</v>
      </c>
      <c r="D47" s="98">
        <v>876.077</v>
      </c>
      <c r="E47" s="99">
        <v>8.7402217386923348E-4</v>
      </c>
      <c r="F47" s="98">
        <v>716.65032490285671</v>
      </c>
      <c r="G47" s="99">
        <v>6.5886127319986036E-4</v>
      </c>
      <c r="H47" s="98">
        <v>736.2700850366723</v>
      </c>
      <c r="I47" s="99">
        <v>6.1402297861861571E-4</v>
      </c>
      <c r="J47" s="98">
        <v>1070.181831351138</v>
      </c>
      <c r="K47" s="99">
        <v>8.1335921264714256E-4</v>
      </c>
      <c r="L47" s="98">
        <v>262.44037956837667</v>
      </c>
      <c r="M47" s="99">
        <v>1.7627795956680177E-4</v>
      </c>
      <c r="N47" s="98">
        <v>938.82080124532592</v>
      </c>
      <c r="O47" s="99">
        <v>5.4647724590841545E-4</v>
      </c>
      <c r="P47" s="98">
        <v>1264.5905871938385</v>
      </c>
      <c r="Q47" s="99">
        <v>6.4594039264069709E-4</v>
      </c>
      <c r="R47" s="98">
        <v>1478.5691779019489</v>
      </c>
      <c r="S47" s="99">
        <v>6.8118480432434198E-4</v>
      </c>
      <c r="T47" s="98">
        <v>2207.0027650097036</v>
      </c>
      <c r="U47" s="99">
        <v>9.1597784555329004E-4</v>
      </c>
      <c r="V47" s="98">
        <v>2218.371635446626</v>
      </c>
      <c r="W47" s="99">
        <v>8.1549897658114462E-4</v>
      </c>
      <c r="X47" s="98">
        <v>2673.9681172450573</v>
      </c>
      <c r="Y47" s="99">
        <v>8.5985126107985946E-4</v>
      </c>
      <c r="Z47" s="98">
        <v>2833.0082898989385</v>
      </c>
      <c r="AA47" s="99">
        <v>8.499774507309489E-4</v>
      </c>
      <c r="AB47" s="98">
        <v>3261.8889204748389</v>
      </c>
      <c r="AC47" s="99">
        <v>8.3942803730430973E-4</v>
      </c>
      <c r="AD47" s="98">
        <v>3781.2671913539211</v>
      </c>
      <c r="AE47" s="99">
        <v>8.6401671320143454E-4</v>
      </c>
      <c r="AF47" s="98">
        <v>4289.8017317004487</v>
      </c>
      <c r="AG47" s="99">
        <v>8.9096896453830503E-4</v>
      </c>
      <c r="AH47" s="98">
        <v>4630.6878302110554</v>
      </c>
      <c r="AI47" s="99">
        <v>8.6853314728810413E-4</v>
      </c>
      <c r="AJ47" s="98">
        <v>4555.7473966704383</v>
      </c>
      <c r="AK47" s="99">
        <v>7.8833439148413907E-4</v>
      </c>
      <c r="AL47" s="98">
        <v>6113.4094178231626</v>
      </c>
      <c r="AM47" s="99">
        <v>1.0196175110662139E-3</v>
      </c>
      <c r="AN47" s="98">
        <v>7530.0874614546383</v>
      </c>
      <c r="AO47" s="99">
        <v>1.2030377730588482E-3</v>
      </c>
      <c r="AP47" s="98">
        <v>7838.6334704196888</v>
      </c>
      <c r="AQ47" s="99">
        <v>1.1949245206566445E-3</v>
      </c>
    </row>
    <row r="48" spans="1:43" x14ac:dyDescent="0.25">
      <c r="A48" s="20" t="s">
        <v>103</v>
      </c>
      <c r="B48" s="98" t="s">
        <v>40</v>
      </c>
      <c r="C48" s="98" t="s">
        <v>40</v>
      </c>
      <c r="D48" s="98" t="s">
        <v>40</v>
      </c>
      <c r="E48" s="98" t="s">
        <v>40</v>
      </c>
      <c r="F48" s="98">
        <v>1672.4510249028567</v>
      </c>
      <c r="G48" s="99">
        <v>1.5375883793554046E-3</v>
      </c>
      <c r="H48" s="98">
        <v>1949.02748963</v>
      </c>
      <c r="I48" s="99">
        <v>1.6254193792656505E-3</v>
      </c>
      <c r="J48" s="98">
        <v>2398.20648218</v>
      </c>
      <c r="K48" s="99">
        <v>1.8226840327204028E-3</v>
      </c>
      <c r="L48" s="98">
        <v>2825.5004699599999</v>
      </c>
      <c r="M48" s="99">
        <v>1.8978537465109075E-3</v>
      </c>
      <c r="N48" s="98">
        <v>2985.8514476499995</v>
      </c>
      <c r="O48" s="99">
        <v>1.7380312341173222E-3</v>
      </c>
      <c r="P48" s="98">
        <v>3477.1990061100005</v>
      </c>
      <c r="Q48" s="99">
        <v>1.7761189384467998E-3</v>
      </c>
      <c r="R48" s="98">
        <v>4180.054899589999</v>
      </c>
      <c r="S48" s="99">
        <v>1.9257738639477065E-3</v>
      </c>
      <c r="T48" s="98">
        <v>4626.1412362000001</v>
      </c>
      <c r="U48" s="99">
        <v>1.9199989007449563E-3</v>
      </c>
      <c r="V48" s="98">
        <v>5359.2926322000003</v>
      </c>
      <c r="W48" s="99">
        <v>1.9701377293701531E-3</v>
      </c>
      <c r="X48" s="98">
        <v>6345.4450054219706</v>
      </c>
      <c r="Y48" s="99">
        <v>2.0404652003279465E-3</v>
      </c>
      <c r="Z48" s="98">
        <v>6285.9438940999999</v>
      </c>
      <c r="AA48" s="99">
        <v>1.8859494995461126E-3</v>
      </c>
      <c r="AB48" s="98">
        <v>6835.6455681999987</v>
      </c>
      <c r="AC48" s="99">
        <v>1.7591134103324194E-3</v>
      </c>
      <c r="AD48" s="98">
        <v>8384.2948754600002</v>
      </c>
      <c r="AE48" s="99">
        <v>1.9158050817913057E-3</v>
      </c>
      <c r="AF48" s="98">
        <v>8640.6366467799999</v>
      </c>
      <c r="AG48" s="99">
        <v>1.7946141960928481E-3</v>
      </c>
      <c r="AH48" s="98">
        <v>9301.566386890001</v>
      </c>
      <c r="AI48" s="99">
        <v>1.7446044788440433E-3</v>
      </c>
      <c r="AJ48" s="98">
        <v>10131.30658079</v>
      </c>
      <c r="AK48" s="99">
        <v>1.7531387745825244E-3</v>
      </c>
      <c r="AL48" s="98">
        <v>10657.970523219999</v>
      </c>
      <c r="AM48" s="99">
        <v>1.7775765755554688E-3</v>
      </c>
      <c r="AN48" s="98">
        <v>12193.741503950001</v>
      </c>
      <c r="AO48" s="99">
        <v>1.9481223424373676E-3</v>
      </c>
      <c r="AP48" s="98">
        <v>11598.86312851</v>
      </c>
      <c r="AQ48" s="99">
        <v>1.7681354813053624E-3</v>
      </c>
    </row>
    <row r="49" spans="1:43" x14ac:dyDescent="0.25">
      <c r="A49" s="20" t="s">
        <v>104</v>
      </c>
      <c r="B49" s="98" t="s">
        <v>40</v>
      </c>
      <c r="C49" s="98" t="s">
        <v>40</v>
      </c>
      <c r="D49" s="98" t="s">
        <v>40</v>
      </c>
      <c r="E49" s="98" t="s">
        <v>40</v>
      </c>
      <c r="F49" s="98">
        <v>-955.80069999999978</v>
      </c>
      <c r="G49" s="99">
        <v>-8.7872710615554393E-4</v>
      </c>
      <c r="H49" s="98">
        <v>-1212.7574045933277</v>
      </c>
      <c r="I49" s="99">
        <v>-1.011396400647035E-3</v>
      </c>
      <c r="J49" s="98">
        <v>-1328.0246508288621</v>
      </c>
      <c r="K49" s="99">
        <v>-1.0093248200732604E-3</v>
      </c>
      <c r="L49" s="98">
        <v>-2563.0600903916238</v>
      </c>
      <c r="M49" s="99">
        <v>-1.7215757869441059E-3</v>
      </c>
      <c r="N49" s="98">
        <v>-2047.0306464046741</v>
      </c>
      <c r="O49" s="99">
        <v>-1.1915539882089072E-3</v>
      </c>
      <c r="P49" s="98">
        <v>-2212.608418916162</v>
      </c>
      <c r="Q49" s="99">
        <v>-1.1301785458061025E-3</v>
      </c>
      <c r="R49" s="98">
        <v>-2701.4857216880509</v>
      </c>
      <c r="S49" s="99">
        <v>-1.244589059623365E-3</v>
      </c>
      <c r="T49" s="98">
        <v>-2419.1384711902965</v>
      </c>
      <c r="U49" s="99">
        <v>-1.0040210551916662E-3</v>
      </c>
      <c r="V49" s="98">
        <v>-3140.9209967533748</v>
      </c>
      <c r="W49" s="99">
        <v>-1.1546387527890088E-3</v>
      </c>
      <c r="X49" s="98">
        <v>-3671.4768881769119</v>
      </c>
      <c r="Y49" s="99">
        <v>-1.1806139392480863E-3</v>
      </c>
      <c r="Z49" s="98">
        <v>-3452.9356042010613</v>
      </c>
      <c r="AA49" s="99">
        <v>-1.0359720488151637E-3</v>
      </c>
      <c r="AB49" s="98">
        <v>-3573.7566477251617</v>
      </c>
      <c r="AC49" s="99">
        <v>-9.1968537302811019E-4</v>
      </c>
      <c r="AD49" s="98">
        <v>-4603.0276841060786</v>
      </c>
      <c r="AE49" s="99">
        <v>-1.0517883685898712E-3</v>
      </c>
      <c r="AF49" s="98">
        <v>-4350.834915079552</v>
      </c>
      <c r="AG49" s="99">
        <v>-9.0364523155454335E-4</v>
      </c>
      <c r="AH49" s="98">
        <v>-4670.8785566789456</v>
      </c>
      <c r="AI49" s="99">
        <v>-8.7607133155593914E-4</v>
      </c>
      <c r="AJ49" s="98">
        <v>-5575.559184119561</v>
      </c>
      <c r="AK49" s="99">
        <v>-9.6480438309838525E-4</v>
      </c>
      <c r="AL49" s="98">
        <v>-4544.5611053968378</v>
      </c>
      <c r="AM49" s="99">
        <v>-7.5795906448925508E-4</v>
      </c>
      <c r="AN49" s="98">
        <v>-4663.6540424953619</v>
      </c>
      <c r="AO49" s="99">
        <v>-7.4508456937851907E-4</v>
      </c>
      <c r="AP49" s="98">
        <v>-3760.2296580903112</v>
      </c>
      <c r="AQ49" s="99">
        <v>-5.732109606487179E-4</v>
      </c>
    </row>
    <row r="50" spans="1:43" x14ac:dyDescent="0.25">
      <c r="A50" s="11" t="s">
        <v>105</v>
      </c>
      <c r="B50" s="98">
        <v>1480.2489199360009</v>
      </c>
      <c r="C50" s="99">
        <v>1.5547376442627445E-3</v>
      </c>
      <c r="D50" s="98">
        <v>1311.9006135306674</v>
      </c>
      <c r="E50" s="99">
        <v>1.3088235693191981E-3</v>
      </c>
      <c r="F50" s="98">
        <v>1255.077</v>
      </c>
      <c r="G50" s="99">
        <v>1.1538704462262708E-3</v>
      </c>
      <c r="H50" s="98">
        <v>1724.7729999999999</v>
      </c>
      <c r="I50" s="99">
        <v>1.4383991369800338E-3</v>
      </c>
      <c r="J50" s="98">
        <v>2004.1544573786998</v>
      </c>
      <c r="K50" s="99">
        <v>1.5231967537878599E-3</v>
      </c>
      <c r="L50" s="98">
        <v>2340.0059549999996</v>
      </c>
      <c r="M50" s="99">
        <v>1.5717530808329518E-3</v>
      </c>
      <c r="N50" s="98">
        <v>2603.25630258</v>
      </c>
      <c r="O50" s="99">
        <v>1.5153268150221719E-3</v>
      </c>
      <c r="P50" s="98">
        <v>2875.1696056400006</v>
      </c>
      <c r="Q50" s="99">
        <v>1.4686082616642373E-3</v>
      </c>
      <c r="R50" s="98">
        <v>3440.0298315300001</v>
      </c>
      <c r="S50" s="99">
        <v>1.5848403190615254E-3</v>
      </c>
      <c r="T50" s="98">
        <v>4037.0153883799994</v>
      </c>
      <c r="U50" s="99">
        <v>1.6754925351883426E-3</v>
      </c>
      <c r="V50" s="98">
        <v>4537.2412672199998</v>
      </c>
      <c r="W50" s="99">
        <v>1.667942174700002E-3</v>
      </c>
      <c r="X50" s="98">
        <v>5172.9361689000007</v>
      </c>
      <c r="Y50" s="99">
        <v>1.6634288418131678E-3</v>
      </c>
      <c r="Z50" s="98">
        <v>5740.1366032420001</v>
      </c>
      <c r="AA50" s="99">
        <v>1.7221928697727499E-3</v>
      </c>
      <c r="AB50" s="98">
        <v>6553.710085140001</v>
      </c>
      <c r="AC50" s="99">
        <v>1.6865589625994033E-3</v>
      </c>
      <c r="AD50" s="98">
        <v>7770.7480482799992</v>
      </c>
      <c r="AE50" s="99">
        <v>1.7756100926016052E-3</v>
      </c>
      <c r="AF50" s="98">
        <v>8787.7199363616892</v>
      </c>
      <c r="AG50" s="99">
        <v>1.8251626117110076E-3</v>
      </c>
      <c r="AH50" s="98">
        <v>9044.1121482899998</v>
      </c>
      <c r="AI50" s="99">
        <v>1.6963162874710285E-3</v>
      </c>
      <c r="AJ50" s="98">
        <v>10800.80142286</v>
      </c>
      <c r="AK50" s="99">
        <v>1.868989317417879E-3</v>
      </c>
      <c r="AL50" s="98">
        <v>12355.055367977999</v>
      </c>
      <c r="AM50" s="99">
        <v>2.0606227953024344E-3</v>
      </c>
      <c r="AN50" s="98">
        <v>11685.301490259999</v>
      </c>
      <c r="AO50" s="99">
        <v>1.8668918726805833E-3</v>
      </c>
      <c r="AP50" s="98">
        <v>12018.799347480002</v>
      </c>
      <c r="AQ50" s="99">
        <v>1.8321507318018531E-3</v>
      </c>
    </row>
    <row r="51" spans="1:43" x14ac:dyDescent="0.25">
      <c r="A51" s="11" t="s">
        <v>106</v>
      </c>
      <c r="B51" s="98">
        <v>0</v>
      </c>
      <c r="C51" s="99">
        <v>0</v>
      </c>
      <c r="D51" s="98">
        <v>68.252850359999996</v>
      </c>
      <c r="E51" s="99">
        <v>6.8092764271198409E-5</v>
      </c>
      <c r="F51" s="98">
        <v>726.35291083000004</v>
      </c>
      <c r="G51" s="99">
        <v>6.6778146467281509E-4</v>
      </c>
      <c r="H51" s="98">
        <v>1896.5744046499999</v>
      </c>
      <c r="I51" s="99">
        <v>1.5816753780740894E-3</v>
      </c>
      <c r="J51" s="98">
        <v>2263.8926607499998</v>
      </c>
      <c r="K51" s="99">
        <v>1.7206028902027727E-3</v>
      </c>
      <c r="L51" s="98">
        <v>3364.5216744599998</v>
      </c>
      <c r="M51" s="99">
        <v>2.2599076280392402E-3</v>
      </c>
      <c r="N51" s="98">
        <v>5476.0680578800002</v>
      </c>
      <c r="O51" s="99">
        <v>3.1875588895215767E-3</v>
      </c>
      <c r="P51" s="98">
        <v>7471.7369583399995</v>
      </c>
      <c r="Q51" s="99">
        <v>3.8164895053408813E-3</v>
      </c>
      <c r="R51" s="98">
        <v>9570.5799832199991</v>
      </c>
      <c r="S51" s="99">
        <v>4.4092178780508213E-3</v>
      </c>
      <c r="T51" s="98">
        <v>11464.930937900001</v>
      </c>
      <c r="U51" s="99">
        <v>4.7583187961564386E-3</v>
      </c>
      <c r="V51" s="98">
        <v>10839.7606512</v>
      </c>
      <c r="W51" s="99">
        <v>3.9848209272917599E-3</v>
      </c>
      <c r="X51" s="98">
        <v>15795.17981172</v>
      </c>
      <c r="Y51" s="99">
        <v>5.0791575234200503E-3</v>
      </c>
      <c r="Z51" s="98">
        <v>12213.08504856</v>
      </c>
      <c r="AA51" s="99">
        <v>3.6642486829805958E-3</v>
      </c>
      <c r="AB51" s="98">
        <v>15480.894093580002</v>
      </c>
      <c r="AC51" s="99">
        <v>3.9839175586635312E-3</v>
      </c>
      <c r="AD51" s="98">
        <v>18594.310055259997</v>
      </c>
      <c r="AE51" s="99">
        <v>4.2487858818677149E-3</v>
      </c>
      <c r="AF51" s="98">
        <v>22614.611924840003</v>
      </c>
      <c r="AG51" s="99">
        <v>4.6969344110277577E-3</v>
      </c>
      <c r="AH51" s="98">
        <v>23441.128453870002</v>
      </c>
      <c r="AI51" s="99">
        <v>4.3966248251928724E-3</v>
      </c>
      <c r="AJ51" s="98">
        <v>25150.995615139997</v>
      </c>
      <c r="AK51" s="99">
        <v>4.3521716849297797E-3</v>
      </c>
      <c r="AL51" s="98">
        <v>18836.92355499</v>
      </c>
      <c r="AM51" s="99">
        <v>3.1416932514430544E-3</v>
      </c>
      <c r="AN51" s="98">
        <v>15240.74278556</v>
      </c>
      <c r="AO51" s="99">
        <v>2.4349238112250128E-3</v>
      </c>
      <c r="AP51" s="98">
        <v>22184.765148760001</v>
      </c>
      <c r="AQ51" s="99">
        <v>3.3818547532932356E-3</v>
      </c>
    </row>
    <row r="52" spans="1:43" x14ac:dyDescent="0.25">
      <c r="A52" s="11" t="s">
        <v>107</v>
      </c>
      <c r="B52" s="98">
        <v>0</v>
      </c>
      <c r="C52" s="99">
        <v>0</v>
      </c>
      <c r="D52" s="98">
        <v>0</v>
      </c>
      <c r="E52" s="99">
        <v>0</v>
      </c>
      <c r="F52" s="98">
        <v>0</v>
      </c>
      <c r="G52" s="99">
        <v>0</v>
      </c>
      <c r="H52" s="98">
        <v>0</v>
      </c>
      <c r="I52" s="99">
        <v>0</v>
      </c>
      <c r="J52" s="98">
        <v>0</v>
      </c>
      <c r="K52" s="99">
        <v>0</v>
      </c>
      <c r="L52" s="98">
        <v>0</v>
      </c>
      <c r="M52" s="99">
        <v>0</v>
      </c>
      <c r="N52" s="98">
        <v>0</v>
      </c>
      <c r="O52" s="99">
        <v>0</v>
      </c>
      <c r="P52" s="98">
        <v>1109.1670781700002</v>
      </c>
      <c r="Q52" s="99">
        <v>5.6655159798959121E-4</v>
      </c>
      <c r="R52" s="98">
        <v>1776.0539545700001</v>
      </c>
      <c r="S52" s="99">
        <v>8.1823764731112786E-4</v>
      </c>
      <c r="T52" s="98">
        <v>1781.32350862</v>
      </c>
      <c r="U52" s="99">
        <v>7.3930712526859988E-4</v>
      </c>
      <c r="V52" s="98">
        <v>1850.2479214800001</v>
      </c>
      <c r="W52" s="99">
        <v>6.8017245725581388E-4</v>
      </c>
      <c r="X52" s="98">
        <v>1578.87954842</v>
      </c>
      <c r="Y52" s="99">
        <v>5.0771045550118579E-4</v>
      </c>
      <c r="Z52" s="98">
        <v>962.41355125999996</v>
      </c>
      <c r="AA52" s="99">
        <v>2.8874953164294325E-4</v>
      </c>
      <c r="AB52" s="98">
        <v>1775.7266767199999</v>
      </c>
      <c r="AC52" s="99">
        <v>4.5697287533966223E-4</v>
      </c>
      <c r="AD52" s="98">
        <v>2109.7062591500003</v>
      </c>
      <c r="AE52" s="99">
        <v>4.8206629566386114E-4</v>
      </c>
      <c r="AF52" s="98">
        <v>1117.8824148599999</v>
      </c>
      <c r="AG52" s="99">
        <v>2.3217822173067818E-4</v>
      </c>
      <c r="AH52" s="98">
        <v>57.31916915</v>
      </c>
      <c r="AI52" s="99">
        <v>1.0750799925876173E-5</v>
      </c>
      <c r="AJ52" s="98">
        <v>116.082503</v>
      </c>
      <c r="AK52" s="99">
        <v>2.008711664552386E-5</v>
      </c>
      <c r="AL52" s="98">
        <v>447.95837442999999</v>
      </c>
      <c r="AM52" s="99">
        <v>7.4712189480713697E-5</v>
      </c>
      <c r="AN52" s="98">
        <v>1239.2812874899998</v>
      </c>
      <c r="AO52" s="99">
        <v>1.9799268042066856E-4</v>
      </c>
      <c r="AP52" s="98">
        <v>1698.7142459000002</v>
      </c>
      <c r="AQ52" s="99">
        <v>2.5895270057907062E-4</v>
      </c>
    </row>
    <row r="53" spans="1:43" x14ac:dyDescent="0.25">
      <c r="A53" s="11" t="s">
        <v>108</v>
      </c>
      <c r="B53" s="98">
        <v>54.048763929998799</v>
      </c>
      <c r="C53" s="99">
        <v>5.6768592617161082E-5</v>
      </c>
      <c r="D53" s="98">
        <v>137.68594884100196</v>
      </c>
      <c r="E53" s="99">
        <v>1.373630084082342E-4</v>
      </c>
      <c r="F53" s="98">
        <v>438.35019088000001</v>
      </c>
      <c r="G53" s="99">
        <v>4.0300262880610236E-4</v>
      </c>
      <c r="H53" s="98">
        <v>1188.3948859299999</v>
      </c>
      <c r="I53" s="99">
        <v>9.9107892940879629E-4</v>
      </c>
      <c r="J53" s="98">
        <v>1307.2337609299998</v>
      </c>
      <c r="K53" s="99">
        <v>9.935233353694675E-4</v>
      </c>
      <c r="L53" s="98">
        <v>1454.8861450000004</v>
      </c>
      <c r="M53" s="99">
        <v>9.7722904327605768E-4</v>
      </c>
      <c r="N53" s="98">
        <v>1667.53711806</v>
      </c>
      <c r="O53" s="99">
        <v>9.7065498604068351E-4</v>
      </c>
      <c r="P53" s="98">
        <v>181.80113978999995</v>
      </c>
      <c r="Q53" s="99">
        <v>9.2862228145367784E-5</v>
      </c>
      <c r="R53" s="98">
        <v>202.65694104999997</v>
      </c>
      <c r="S53" s="99">
        <v>9.3365147060618957E-5</v>
      </c>
      <c r="T53" s="98">
        <v>205.38963608</v>
      </c>
      <c r="U53" s="99">
        <v>8.5243371389571207E-5</v>
      </c>
      <c r="V53" s="98">
        <v>232.07484868000003</v>
      </c>
      <c r="W53" s="99">
        <v>8.5313388687761896E-5</v>
      </c>
      <c r="X53" s="98">
        <v>257.44025323</v>
      </c>
      <c r="Y53" s="99">
        <v>8.2783457650421638E-5</v>
      </c>
      <c r="Z53" s="98">
        <v>369.86342537000002</v>
      </c>
      <c r="AA53" s="99">
        <v>1.1096881450559533E-4</v>
      </c>
      <c r="AB53" s="98">
        <v>553.71201474999998</v>
      </c>
      <c r="AC53" s="99">
        <v>1.4249454874316981E-4</v>
      </c>
      <c r="AD53" s="98">
        <v>607.83011194000005</v>
      </c>
      <c r="AE53" s="99">
        <v>1.3888872405105402E-4</v>
      </c>
      <c r="AF53" s="98">
        <v>672.60556960999998</v>
      </c>
      <c r="AG53" s="99">
        <v>1.3969659331098541E-4</v>
      </c>
      <c r="AH53" s="98">
        <v>800.31193019</v>
      </c>
      <c r="AI53" s="99">
        <v>1.5010673684484954E-4</v>
      </c>
      <c r="AJ53" s="98">
        <v>1014.9165349499998</v>
      </c>
      <c r="AK53" s="99">
        <v>1.7562290867394149E-4</v>
      </c>
      <c r="AL53" s="98">
        <v>1235.7186763300001</v>
      </c>
      <c r="AM53" s="99">
        <v>2.0609782774638256E-4</v>
      </c>
      <c r="AN53" s="98">
        <v>1290.7481198</v>
      </c>
      <c r="AO53" s="99">
        <v>2.0621523343158075E-4</v>
      </c>
      <c r="AP53" s="98">
        <v>1471.4660792799998</v>
      </c>
      <c r="AQ53" s="99">
        <v>2.2431089629096091E-4</v>
      </c>
    </row>
    <row r="54" spans="1:43" s="271" customFormat="1" ht="15" customHeight="1" thickBot="1" x14ac:dyDescent="0.3">
      <c r="A54" s="201" t="s">
        <v>109</v>
      </c>
      <c r="B54" s="202">
        <v>134768.75378574876</v>
      </c>
      <c r="C54" s="289">
        <v>0.14155055407177056</v>
      </c>
      <c r="D54" s="202">
        <v>156359.89619729234</v>
      </c>
      <c r="E54" s="289">
        <v>0.15599315628686192</v>
      </c>
      <c r="F54" s="202">
        <v>178844.1024397072</v>
      </c>
      <c r="G54" s="289">
        <v>0.16442252091867018</v>
      </c>
      <c r="H54" s="202">
        <v>198354.26661704923</v>
      </c>
      <c r="I54" s="289">
        <v>0.16542038048964772</v>
      </c>
      <c r="J54" s="202">
        <v>227380.27977520914</v>
      </c>
      <c r="K54" s="289">
        <v>0.17281347889821325</v>
      </c>
      <c r="L54" s="202">
        <v>268038.27204801259</v>
      </c>
      <c r="M54" s="289">
        <v>0.18003799476339569</v>
      </c>
      <c r="N54" s="202">
        <v>299202.44418330776</v>
      </c>
      <c r="O54" s="289">
        <v>0.17416244660266519</v>
      </c>
      <c r="P54" s="202">
        <v>354952.08377838961</v>
      </c>
      <c r="Q54" s="289">
        <v>0.18130602163758042</v>
      </c>
      <c r="R54" s="202">
        <v>407598.54636697762</v>
      </c>
      <c r="S54" s="289">
        <v>0.18778285128589917</v>
      </c>
      <c r="T54" s="202">
        <v>452486.62184339622</v>
      </c>
      <c r="U54" s="289">
        <v>0.18779664782883862</v>
      </c>
      <c r="V54" s="202">
        <v>516435.43610904738</v>
      </c>
      <c r="W54" s="289">
        <v>0.1898476174540405</v>
      </c>
      <c r="X54" s="202">
        <v>588256.88339534507</v>
      </c>
      <c r="Y54" s="289">
        <v>0.1891620994896252</v>
      </c>
      <c r="Z54" s="202">
        <v>618445.87324296904</v>
      </c>
      <c r="AA54" s="289">
        <v>0.18555012656630324</v>
      </c>
      <c r="AB54" s="202">
        <v>785161.08044448204</v>
      </c>
      <c r="AC54" s="289">
        <v>0.20205661222494925</v>
      </c>
      <c r="AD54" s="202">
        <v>825234.4075800461</v>
      </c>
      <c r="AE54" s="289">
        <v>0.18856544231743161</v>
      </c>
      <c r="AF54" s="202">
        <v>888494.98159607686</v>
      </c>
      <c r="AG54" s="289">
        <v>0.18453567396839657</v>
      </c>
      <c r="AH54" s="202">
        <v>997088.27766188898</v>
      </c>
      <c r="AI54" s="289">
        <v>0.18701416542740373</v>
      </c>
      <c r="AJ54" s="202">
        <v>1023012.6321729795</v>
      </c>
      <c r="AK54" s="289">
        <v>0.17702387130903813</v>
      </c>
      <c r="AL54" s="202">
        <v>1043105.0867978688</v>
      </c>
      <c r="AM54" s="289">
        <v>0.17397300584524911</v>
      </c>
      <c r="AN54" s="202">
        <v>1088117.5636596419</v>
      </c>
      <c r="AO54" s="289">
        <v>0.17384214158363012</v>
      </c>
      <c r="AP54" s="202">
        <v>1154746.2768397995</v>
      </c>
      <c r="AQ54" s="289">
        <v>0.17602999892007509</v>
      </c>
    </row>
    <row r="55" spans="1:43" x14ac:dyDescent="0.25">
      <c r="A55" s="145"/>
      <c r="B55" s="146"/>
    </row>
    <row r="56" spans="1:43" s="271" customFormat="1" ht="18" thickBot="1" x14ac:dyDescent="0.3">
      <c r="A56" s="294" t="s">
        <v>370</v>
      </c>
      <c r="B56" s="202"/>
    </row>
    <row r="57" spans="1:43" s="303" customFormat="1" ht="16.5" thickBot="1" x14ac:dyDescent="0.3">
      <c r="A57" s="301" t="s">
        <v>488</v>
      </c>
      <c r="B57" s="302">
        <v>952089.2</v>
      </c>
      <c r="C57" s="302">
        <v>0</v>
      </c>
      <c r="D57" s="302">
        <v>1002351</v>
      </c>
      <c r="E57" s="302" t="s">
        <v>503</v>
      </c>
      <c r="F57" s="302">
        <v>1087710.5</v>
      </c>
      <c r="G57" s="302" t="s">
        <v>503</v>
      </c>
      <c r="H57" s="302">
        <v>1199092.0709402103</v>
      </c>
      <c r="I57" s="302" t="s">
        <v>503</v>
      </c>
      <c r="J57" s="302">
        <v>1315755.4678309301</v>
      </c>
      <c r="K57" s="302" t="s">
        <v>503</v>
      </c>
      <c r="L57" s="302">
        <v>1488787.2551583685</v>
      </c>
      <c r="M57" s="302" t="s">
        <v>503</v>
      </c>
      <c r="N57" s="302">
        <v>1717950.39642449</v>
      </c>
      <c r="O57" s="302" t="s">
        <v>503</v>
      </c>
      <c r="P57" s="302">
        <v>1957751.2129625622</v>
      </c>
      <c r="Q57" s="302" t="s">
        <v>503</v>
      </c>
      <c r="R57" s="302">
        <v>2170584.4999999991</v>
      </c>
      <c r="S57" s="302" t="s">
        <v>503</v>
      </c>
      <c r="T57" s="302">
        <v>2409449.9399999995</v>
      </c>
      <c r="U57" s="302" t="s">
        <v>503</v>
      </c>
      <c r="V57" s="302">
        <v>2720262.93</v>
      </c>
      <c r="W57" s="302" t="s">
        <v>503</v>
      </c>
      <c r="X57" s="302">
        <v>3109803.100000001</v>
      </c>
      <c r="Y57" s="302" t="s">
        <v>503</v>
      </c>
      <c r="Z57" s="302">
        <v>3333039.3499999996</v>
      </c>
      <c r="AA57" s="302" t="s">
        <v>503</v>
      </c>
      <c r="AB57" s="302">
        <v>3885846.9999999986</v>
      </c>
      <c r="AC57" s="302" t="s">
        <v>503</v>
      </c>
      <c r="AD57" s="302">
        <v>4376382.0000000009</v>
      </c>
      <c r="AE57" s="302" t="s">
        <v>503</v>
      </c>
      <c r="AF57" s="302">
        <v>4814759.9999999991</v>
      </c>
      <c r="AG57" s="302" t="s">
        <v>503</v>
      </c>
      <c r="AH57" s="302">
        <v>5331619.0000000009</v>
      </c>
      <c r="AI57" s="302" t="s">
        <v>503</v>
      </c>
      <c r="AJ57" s="302">
        <v>5778952.9999999981</v>
      </c>
      <c r="AK57" s="302" t="s">
        <v>503</v>
      </c>
      <c r="AL57" s="302">
        <v>5995787.0000000009</v>
      </c>
      <c r="AM57" s="302" t="s">
        <v>503</v>
      </c>
      <c r="AN57" s="302">
        <v>6259227.7899210183</v>
      </c>
      <c r="AO57" s="302" t="s">
        <v>503</v>
      </c>
      <c r="AP57" s="302">
        <v>6559940.2597514195</v>
      </c>
      <c r="AQ57" s="302" t="s">
        <v>503</v>
      </c>
    </row>
    <row r="58" spans="1:43" ht="15" x14ac:dyDescent="0.25">
      <c r="A58" s="17" t="s">
        <v>151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</row>
    <row r="59" spans="1:43" ht="15" x14ac:dyDescent="0.25">
      <c r="A59" s="17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</row>
    <row r="60" spans="1:43" ht="15" x14ac:dyDescent="0.25">
      <c r="A60" s="18"/>
      <c r="B60" s="119"/>
    </row>
    <row r="61" spans="1:43" ht="15" x14ac:dyDescent="0.25">
      <c r="A61" s="17"/>
      <c r="B61" s="119"/>
    </row>
    <row r="62" spans="1:43" ht="15" x14ac:dyDescent="0.25">
      <c r="A62" s="17"/>
      <c r="B62" s="119"/>
    </row>
    <row r="63" spans="1:43" ht="15" x14ac:dyDescent="0.25">
      <c r="A63" s="18"/>
      <c r="B63" s="119"/>
    </row>
    <row r="64" spans="1:43" ht="15" x14ac:dyDescent="0.25">
      <c r="A64" s="18"/>
      <c r="B64" s="119"/>
    </row>
    <row r="65" spans="1:2" ht="15" x14ac:dyDescent="0.25">
      <c r="A65" s="18"/>
      <c r="B65" s="119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8">
    <pageSetUpPr fitToPage="1"/>
  </sheetPr>
  <dimension ref="A2:SZB48"/>
  <sheetViews>
    <sheetView showGridLines="0" zoomScale="80" zoomScaleNormal="80" workbookViewId="0">
      <pane xSplit="1" ySplit="4" topLeftCell="Z5" activePane="bottomRight" state="frozen"/>
      <selection pane="topRight" activeCell="B1" sqref="B1"/>
      <selection pane="bottomLeft" activeCell="A5" sqref="A5"/>
      <selection pane="bottomRight" activeCell="AC23" sqref="AC23"/>
    </sheetView>
  </sheetViews>
  <sheetFormatPr defaultColWidth="10.7109375" defaultRowHeight="15.75" x14ac:dyDescent="0.25"/>
  <cols>
    <col min="1" max="1" width="37" style="120" customWidth="1"/>
    <col min="2" max="37" width="15.7109375" style="118" customWidth="1"/>
    <col min="38" max="16384" width="10.7109375" style="134"/>
  </cols>
  <sheetData>
    <row r="2" spans="1:37" ht="20.100000000000001" customHeight="1" x14ac:dyDescent="0.25">
      <c r="A2" s="195" t="s">
        <v>492</v>
      </c>
      <c r="B2" s="225"/>
    </row>
    <row r="3" spans="1:37" ht="20.100000000000001" customHeight="1" x14ac:dyDescent="0.25">
      <c r="A3" s="195" t="s">
        <v>490</v>
      </c>
      <c r="B3" s="225"/>
    </row>
    <row r="5" spans="1:37" s="304" customFormat="1" ht="20.100000000000001" customHeight="1" x14ac:dyDescent="0.25">
      <c r="A5" s="361"/>
      <c r="B5" s="357">
        <v>2000</v>
      </c>
      <c r="C5" s="357"/>
      <c r="D5" s="360">
        <v>2001</v>
      </c>
      <c r="E5" s="358"/>
      <c r="F5" s="357">
        <v>2002</v>
      </c>
      <c r="G5" s="357"/>
      <c r="H5" s="360">
        <v>2003</v>
      </c>
      <c r="I5" s="358"/>
      <c r="J5" s="357">
        <v>2004</v>
      </c>
      <c r="K5" s="357"/>
      <c r="L5" s="360">
        <v>2005</v>
      </c>
      <c r="M5" s="358"/>
      <c r="N5" s="357">
        <v>2006</v>
      </c>
      <c r="O5" s="357"/>
      <c r="P5" s="360">
        <v>2007</v>
      </c>
      <c r="Q5" s="358"/>
      <c r="R5" s="357">
        <v>2008</v>
      </c>
      <c r="S5" s="357"/>
      <c r="T5" s="360">
        <v>2009</v>
      </c>
      <c r="U5" s="358"/>
      <c r="V5" s="357">
        <v>2010</v>
      </c>
      <c r="W5" s="357"/>
      <c r="X5" s="360">
        <v>2011</v>
      </c>
      <c r="Y5" s="358"/>
      <c r="Z5" s="357">
        <v>2012</v>
      </c>
      <c r="AA5" s="358"/>
      <c r="AB5" s="357">
        <v>2013</v>
      </c>
      <c r="AC5" s="358"/>
      <c r="AD5" s="357">
        <v>2014</v>
      </c>
      <c r="AE5" s="358"/>
      <c r="AF5" s="357">
        <v>2015</v>
      </c>
      <c r="AG5" s="358"/>
      <c r="AH5" s="357">
        <v>2016</v>
      </c>
      <c r="AI5" s="358"/>
      <c r="AJ5" s="357">
        <v>2017</v>
      </c>
      <c r="AK5" s="358"/>
    </row>
    <row r="6" spans="1:37" s="304" customFormat="1" ht="20.100000000000001" customHeight="1" x14ac:dyDescent="0.25">
      <c r="A6" s="361"/>
      <c r="B6" s="272" t="s">
        <v>17</v>
      </c>
      <c r="C6" s="272" t="s">
        <v>18</v>
      </c>
      <c r="D6" s="288" t="s">
        <v>17</v>
      </c>
      <c r="E6" s="273" t="s">
        <v>18</v>
      </c>
      <c r="F6" s="272" t="s">
        <v>17</v>
      </c>
      <c r="G6" s="272" t="s">
        <v>18</v>
      </c>
      <c r="H6" s="288" t="s">
        <v>17</v>
      </c>
      <c r="I6" s="273" t="s">
        <v>18</v>
      </c>
      <c r="J6" s="272" t="s">
        <v>17</v>
      </c>
      <c r="K6" s="272" t="s">
        <v>18</v>
      </c>
      <c r="L6" s="288" t="s">
        <v>17</v>
      </c>
      <c r="M6" s="273" t="s">
        <v>18</v>
      </c>
      <c r="N6" s="272" t="s">
        <v>17</v>
      </c>
      <c r="O6" s="272" t="s">
        <v>18</v>
      </c>
      <c r="P6" s="288" t="s">
        <v>17</v>
      </c>
      <c r="Q6" s="273" t="s">
        <v>18</v>
      </c>
      <c r="R6" s="272" t="s">
        <v>17</v>
      </c>
      <c r="S6" s="272" t="s">
        <v>18</v>
      </c>
      <c r="T6" s="288" t="s">
        <v>17</v>
      </c>
      <c r="U6" s="273" t="s">
        <v>18</v>
      </c>
      <c r="V6" s="272" t="s">
        <v>17</v>
      </c>
      <c r="W6" s="272" t="s">
        <v>18</v>
      </c>
      <c r="X6" s="288" t="s">
        <v>17</v>
      </c>
      <c r="Y6" s="273" t="s">
        <v>18</v>
      </c>
      <c r="Z6" s="272" t="s">
        <v>17</v>
      </c>
      <c r="AA6" s="273" t="s">
        <v>18</v>
      </c>
      <c r="AB6" s="272" t="s">
        <v>17</v>
      </c>
      <c r="AC6" s="273" t="s">
        <v>18</v>
      </c>
      <c r="AD6" s="272" t="s">
        <v>17</v>
      </c>
      <c r="AE6" s="273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</row>
    <row r="7" spans="1:37" s="271" customFormat="1" ht="20.100000000000001" customHeight="1" thickBot="1" x14ac:dyDescent="0.3">
      <c r="A7" s="305" t="s">
        <v>173</v>
      </c>
      <c r="B7" s="202">
        <v>1572.1780563499999</v>
      </c>
      <c r="C7" s="276">
        <v>1.3111403990164426E-3</v>
      </c>
      <c r="D7" s="202">
        <v>3231.9222647199999</v>
      </c>
      <c r="E7" s="275">
        <v>2.4563244035367294E-3</v>
      </c>
      <c r="F7" s="269">
        <v>3163.8384732499999</v>
      </c>
      <c r="G7" s="276">
        <v>2.1251112019450014E-3</v>
      </c>
      <c r="H7" s="202">
        <v>3828.3481803899995</v>
      </c>
      <c r="I7" s="275">
        <v>2.2284393009005419E-3</v>
      </c>
      <c r="J7" s="269">
        <v>4308.9621940800007</v>
      </c>
      <c r="K7" s="276">
        <v>2.2009753668135769E-3</v>
      </c>
      <c r="L7" s="202">
        <v>4853.9626398000009</v>
      </c>
      <c r="M7" s="275">
        <v>2.2362467988691539E-3</v>
      </c>
      <c r="N7" s="269">
        <v>9740.3948014299986</v>
      </c>
      <c r="O7" s="276">
        <v>4.0425802751602301E-3</v>
      </c>
      <c r="P7" s="202">
        <v>6977.1417652600012</v>
      </c>
      <c r="Q7" s="275">
        <v>2.5648777139568638E-3</v>
      </c>
      <c r="R7" s="269">
        <v>13363.76828129</v>
      </c>
      <c r="S7" s="276">
        <v>4.2973036721488883E-3</v>
      </c>
      <c r="T7" s="202">
        <v>26683.036292009998</v>
      </c>
      <c r="U7" s="275">
        <v>8.0056169429892875E-3</v>
      </c>
      <c r="V7" s="269">
        <v>22414.450086139997</v>
      </c>
      <c r="W7" s="276">
        <v>5.7682276440992157E-3</v>
      </c>
      <c r="X7" s="202">
        <v>19962.368370390002</v>
      </c>
      <c r="Y7" s="275">
        <v>4.5613861793577428E-3</v>
      </c>
      <c r="Z7" s="269">
        <v>28018.983493369997</v>
      </c>
      <c r="AA7" s="275">
        <v>5.8193935924885148E-3</v>
      </c>
      <c r="AB7" s="269">
        <v>17141.64546023</v>
      </c>
      <c r="AC7" s="275">
        <v>3.2150919749198126E-3</v>
      </c>
      <c r="AD7" s="269">
        <v>18939.596358389997</v>
      </c>
      <c r="AE7" s="275">
        <v>3.2773404383787171E-3</v>
      </c>
      <c r="AF7" s="269">
        <v>12072.644033909999</v>
      </c>
      <c r="AG7" s="275">
        <v>2.0135211664306951E-3</v>
      </c>
      <c r="AH7" s="269">
        <v>2847.77187731</v>
      </c>
      <c r="AI7" s="275">
        <v>4.5497175895973174E-4</v>
      </c>
      <c r="AJ7" s="269">
        <v>5517.0990372599981</v>
      </c>
      <c r="AK7" s="275">
        <v>8.4102885373975365E-4</v>
      </c>
    </row>
    <row r="8" spans="1:37" s="187" customFormat="1" ht="20.100000000000001" customHeight="1" x14ac:dyDescent="0.25">
      <c r="A8" s="185" t="s">
        <v>9</v>
      </c>
      <c r="B8" s="100">
        <v>136.96363449</v>
      </c>
      <c r="C8" s="101">
        <v>1.1422278389565746E-4</v>
      </c>
      <c r="D8" s="102">
        <v>165.47450637999998</v>
      </c>
      <c r="E8" s="103">
        <v>1.257638751467935E-4</v>
      </c>
      <c r="F8" s="104">
        <v>292.87016348999998</v>
      </c>
      <c r="G8" s="101">
        <v>1.9671726935817043E-4</v>
      </c>
      <c r="H8" s="102">
        <v>436.45735565999996</v>
      </c>
      <c r="I8" s="103">
        <v>2.5405701850785879E-4</v>
      </c>
      <c r="J8" s="104">
        <v>856.70620068999995</v>
      </c>
      <c r="K8" s="101">
        <v>4.3759707312023135E-4</v>
      </c>
      <c r="L8" s="102">
        <v>641.03345511999999</v>
      </c>
      <c r="M8" s="103">
        <v>2.9532757426398295E-4</v>
      </c>
      <c r="N8" s="104">
        <v>2265.42579763</v>
      </c>
      <c r="O8" s="80">
        <v>9.402253020579463E-4</v>
      </c>
      <c r="P8" s="102">
        <v>1607.5859329099999</v>
      </c>
      <c r="Q8" s="103">
        <v>5.9096711394365092E-4</v>
      </c>
      <c r="R8" s="104">
        <v>1798.1667628299999</v>
      </c>
      <c r="S8" s="101">
        <v>5.7822527825957838E-4</v>
      </c>
      <c r="T8" s="102">
        <v>2277.00124065</v>
      </c>
      <c r="U8" s="103">
        <v>6.8316062354619378E-4</v>
      </c>
      <c r="V8" s="104">
        <v>3277.9378492800001</v>
      </c>
      <c r="W8" s="101">
        <v>8.435581352739831E-4</v>
      </c>
      <c r="X8" s="102">
        <v>2620.9868203899996</v>
      </c>
      <c r="Y8" s="103">
        <v>5.9889351989611485E-4</v>
      </c>
      <c r="Z8" s="104">
        <v>2970.3783232599994</v>
      </c>
      <c r="AA8" s="105">
        <v>6.1693175220779435E-4</v>
      </c>
      <c r="AB8" s="104">
        <v>3455.4553172999995</v>
      </c>
      <c r="AC8" s="105">
        <v>6.4810619762965035E-4</v>
      </c>
      <c r="AD8" s="104">
        <v>2412.9540048099998</v>
      </c>
      <c r="AE8" s="105">
        <v>4.175417250858418E-4</v>
      </c>
      <c r="AF8" s="104">
        <v>2997.67890257</v>
      </c>
      <c r="AG8" s="105">
        <v>4.9996420863015968E-4</v>
      </c>
      <c r="AH8" s="104">
        <v>1328.066533695812</v>
      </c>
      <c r="AI8" s="105">
        <v>2.1217737686977042E-4</v>
      </c>
      <c r="AJ8" s="104">
        <v>1374.9797100604412</v>
      </c>
      <c r="AK8" s="105">
        <v>2.0960247435432351E-4</v>
      </c>
    </row>
    <row r="9" spans="1:37" s="149" customFormat="1" ht="20.100000000000001" customHeight="1" x14ac:dyDescent="0.25">
      <c r="A9" s="185" t="s">
        <v>10</v>
      </c>
      <c r="B9" s="100">
        <v>4.9453732700000002</v>
      </c>
      <c r="C9" s="101">
        <v>4.1242648415832858E-6</v>
      </c>
      <c r="D9" s="102">
        <v>2.6140128899999997</v>
      </c>
      <c r="E9" s="103">
        <v>1.986701141595325E-6</v>
      </c>
      <c r="F9" s="104">
        <v>0</v>
      </c>
      <c r="G9" s="101">
        <v>0</v>
      </c>
      <c r="H9" s="102">
        <v>5.9034367999999997</v>
      </c>
      <c r="I9" s="103">
        <v>3.4363255262122911E-6</v>
      </c>
      <c r="J9" s="104">
        <v>27.494717819999998</v>
      </c>
      <c r="K9" s="101">
        <v>1.4044030537666572E-5</v>
      </c>
      <c r="L9" s="102">
        <v>36.751325269999995</v>
      </c>
      <c r="M9" s="103">
        <v>1.6931534003859335E-5</v>
      </c>
      <c r="N9" s="104">
        <v>12.744067250000001</v>
      </c>
      <c r="O9" s="101">
        <v>5.2892019205014082E-6</v>
      </c>
      <c r="P9" s="102">
        <v>117.93084103</v>
      </c>
      <c r="Q9" s="103">
        <v>4.3352736137899723E-5</v>
      </c>
      <c r="R9" s="104">
        <v>170.73244831</v>
      </c>
      <c r="S9" s="101">
        <v>5.490136925710825E-5</v>
      </c>
      <c r="T9" s="102">
        <v>137.27921436999998</v>
      </c>
      <c r="U9" s="103">
        <v>4.1187396833463724E-5</v>
      </c>
      <c r="V9" s="104">
        <v>299.18579126999998</v>
      </c>
      <c r="W9" s="101">
        <v>7.6993713666544277E-5</v>
      </c>
      <c r="X9" s="102">
        <v>240.41315005000001</v>
      </c>
      <c r="Y9" s="103">
        <v>5.493422421762999E-5</v>
      </c>
      <c r="Z9" s="104">
        <v>122.67921817999999</v>
      </c>
      <c r="AA9" s="105">
        <v>2.5479820007643169E-5</v>
      </c>
      <c r="AB9" s="104">
        <v>228.00795912999999</v>
      </c>
      <c r="AC9" s="105">
        <v>4.2765238688285853E-5</v>
      </c>
      <c r="AD9" s="104">
        <v>97.489428439999998</v>
      </c>
      <c r="AE9" s="105">
        <v>1.6869738937139658E-5</v>
      </c>
      <c r="AF9" s="104">
        <v>248.60633748999999</v>
      </c>
      <c r="AG9" s="105">
        <v>4.1463503871968759E-5</v>
      </c>
      <c r="AH9" s="104">
        <v>36.98202345</v>
      </c>
      <c r="AI9" s="105">
        <v>5.9084003156987925E-6</v>
      </c>
      <c r="AJ9" s="104">
        <v>100.90268448</v>
      </c>
      <c r="AK9" s="105">
        <v>1.5381646857226651E-5</v>
      </c>
    </row>
    <row r="10" spans="1:37" ht="20.100000000000001" customHeight="1" x14ac:dyDescent="0.25">
      <c r="A10" s="186" t="s">
        <v>11</v>
      </c>
      <c r="B10" s="100">
        <v>304.65898472000003</v>
      </c>
      <c r="C10" s="80">
        <v>2.5407472211964204E-4</v>
      </c>
      <c r="D10" s="102">
        <v>599.91195029999994</v>
      </c>
      <c r="E10" s="79">
        <v>4.5594486587160164E-4</v>
      </c>
      <c r="F10" s="104">
        <v>444.41837333999996</v>
      </c>
      <c r="G10" s="80">
        <v>2.9851032899440381E-4</v>
      </c>
      <c r="H10" s="102">
        <v>606.57777487999999</v>
      </c>
      <c r="I10" s="79">
        <v>3.5308224040836629E-4</v>
      </c>
      <c r="J10" s="104">
        <v>264.91438291999998</v>
      </c>
      <c r="K10" s="80">
        <v>1.3531565255378846E-4</v>
      </c>
      <c r="L10" s="102">
        <v>1428.8814413800001</v>
      </c>
      <c r="M10" s="79">
        <v>6.5829339580191447E-4</v>
      </c>
      <c r="N10" s="104">
        <v>3041.66865831</v>
      </c>
      <c r="O10" s="80">
        <v>1.2623913067519471E-3</v>
      </c>
      <c r="P10" s="102">
        <v>923.62613965999992</v>
      </c>
      <c r="Q10" s="79">
        <v>3.395356123387675E-4</v>
      </c>
      <c r="R10" s="104">
        <v>6016.5169731000005</v>
      </c>
      <c r="S10" s="80">
        <v>1.9346938631259318E-3</v>
      </c>
      <c r="T10" s="102">
        <v>10950.146875230001</v>
      </c>
      <c r="U10" s="79">
        <v>3.2853338125846013E-3</v>
      </c>
      <c r="V10" s="104">
        <v>10125.275654500001</v>
      </c>
      <c r="W10" s="80">
        <v>2.6056804744242386E-3</v>
      </c>
      <c r="X10" s="102">
        <v>6904.6959648299999</v>
      </c>
      <c r="Y10" s="79">
        <v>1.577717842005108E-3</v>
      </c>
      <c r="Z10" s="104">
        <v>12937.765347040002</v>
      </c>
      <c r="AA10" s="81">
        <v>2.6871049329644683E-3</v>
      </c>
      <c r="AB10" s="104">
        <v>6998.6608534666957</v>
      </c>
      <c r="AC10" s="81">
        <v>1.3126708516618864E-3</v>
      </c>
      <c r="AD10" s="104">
        <v>9079.6801223190378</v>
      </c>
      <c r="AE10" s="81">
        <v>1.5711635173913062E-3</v>
      </c>
      <c r="AF10" s="104">
        <v>4971.9975003600102</v>
      </c>
      <c r="AG10" s="81">
        <v>8.292485207296406E-4</v>
      </c>
      <c r="AH10" s="104">
        <v>217.45450425000001</v>
      </c>
      <c r="AI10" s="81">
        <v>3.4741426825871113E-5</v>
      </c>
      <c r="AJ10" s="104">
        <v>3412.4499049370702</v>
      </c>
      <c r="AK10" s="81">
        <v>5.2019527157498547E-4</v>
      </c>
    </row>
    <row r="11" spans="1:37" ht="20.100000000000001" customHeight="1" x14ac:dyDescent="0.25">
      <c r="A11" s="186" t="s">
        <v>12</v>
      </c>
      <c r="B11" s="100">
        <v>106.194316</v>
      </c>
      <c r="C11" s="80">
        <v>8.8562270215608092E-5</v>
      </c>
      <c r="D11" s="102">
        <v>0</v>
      </c>
      <c r="E11" s="79">
        <v>0</v>
      </c>
      <c r="F11" s="104">
        <v>0</v>
      </c>
      <c r="G11" s="80">
        <v>0</v>
      </c>
      <c r="H11" s="102">
        <v>1055.9306732</v>
      </c>
      <c r="I11" s="79">
        <v>6.1464561223517947E-4</v>
      </c>
      <c r="J11" s="104">
        <v>534.05948235999995</v>
      </c>
      <c r="K11" s="80">
        <v>2.7279231335621841E-4</v>
      </c>
      <c r="L11" s="102">
        <v>502.95115569000001</v>
      </c>
      <c r="M11" s="79">
        <v>2.3171231329165035E-4</v>
      </c>
      <c r="N11" s="104">
        <v>1100.19963026</v>
      </c>
      <c r="O11" s="80">
        <v>4.5661858833223997E-4</v>
      </c>
      <c r="P11" s="102">
        <v>996.75701826</v>
      </c>
      <c r="Q11" s="79">
        <v>3.6641936603532655E-4</v>
      </c>
      <c r="R11" s="104">
        <v>2124.5567919499999</v>
      </c>
      <c r="S11" s="80">
        <v>6.8318048559087201E-4</v>
      </c>
      <c r="T11" s="102">
        <v>2565.2802418799997</v>
      </c>
      <c r="U11" s="79">
        <v>7.6965195201790819E-4</v>
      </c>
      <c r="V11" s="104">
        <v>3940.04132949</v>
      </c>
      <c r="W11" s="80">
        <v>1.0139465937516329E-3</v>
      </c>
      <c r="X11" s="102">
        <v>3679.64187507</v>
      </c>
      <c r="Y11" s="79">
        <v>8.407954047589994E-4</v>
      </c>
      <c r="Z11" s="104">
        <v>7700</v>
      </c>
      <c r="AA11" s="81">
        <v>1.5992489760652663E-3</v>
      </c>
      <c r="AB11" s="104">
        <v>4000</v>
      </c>
      <c r="AC11" s="81">
        <v>7.5024115564146642E-4</v>
      </c>
      <c r="AD11" s="104">
        <v>4356.3599566000003</v>
      </c>
      <c r="AE11" s="81">
        <v>7.5383204476658688E-4</v>
      </c>
      <c r="AF11" s="104">
        <v>3398.9848590300003</v>
      </c>
      <c r="AG11" s="81">
        <v>5.6689553165080746E-4</v>
      </c>
      <c r="AH11" s="104">
        <v>738.65816509000001</v>
      </c>
      <c r="AI11" s="81">
        <v>1.1801106939731949E-4</v>
      </c>
      <c r="AJ11" s="104">
        <v>73.130198559999997</v>
      </c>
      <c r="AK11" s="81">
        <v>1.1147997643925369E-5</v>
      </c>
    </row>
    <row r="12" spans="1:37" ht="20.100000000000001" customHeight="1" x14ac:dyDescent="0.25">
      <c r="A12" s="186" t="s">
        <v>13</v>
      </c>
      <c r="B12" s="100">
        <v>66.245183439999991</v>
      </c>
      <c r="C12" s="80">
        <v>5.5246119164191473E-5</v>
      </c>
      <c r="D12" s="102">
        <v>0</v>
      </c>
      <c r="E12" s="79">
        <v>0</v>
      </c>
      <c r="F12" s="104">
        <v>124.82082966</v>
      </c>
      <c r="G12" s="80">
        <v>8.3840608674959593E-5</v>
      </c>
      <c r="H12" s="102">
        <v>103.63283826999999</v>
      </c>
      <c r="I12" s="79">
        <v>6.0323533488328531E-5</v>
      </c>
      <c r="J12" s="104">
        <v>72.379257849999988</v>
      </c>
      <c r="K12" s="80">
        <v>3.6970610653062628E-5</v>
      </c>
      <c r="L12" s="102">
        <v>84.558515180000001</v>
      </c>
      <c r="M12" s="79">
        <v>3.8956564547475592E-5</v>
      </c>
      <c r="N12" s="104">
        <v>299.62131105000003</v>
      </c>
      <c r="O12" s="80">
        <v>1.2435257777133982E-4</v>
      </c>
      <c r="P12" s="102">
        <v>267.17114939999999</v>
      </c>
      <c r="Q12" s="79">
        <v>9.8215193264424613E-5</v>
      </c>
      <c r="R12" s="104">
        <v>403.10275395000002</v>
      </c>
      <c r="S12" s="80">
        <v>1.2962324011767814E-4</v>
      </c>
      <c r="T12" s="102">
        <v>392.59035505999998</v>
      </c>
      <c r="U12" s="79">
        <v>1.1778749478610266E-4</v>
      </c>
      <c r="V12" s="104">
        <v>57.797921380000005</v>
      </c>
      <c r="W12" s="80">
        <v>1.487395704977577E-5</v>
      </c>
      <c r="X12" s="102">
        <v>1742.9840783721856</v>
      </c>
      <c r="Y12" s="79">
        <v>3.9827055279273731E-4</v>
      </c>
      <c r="Z12" s="104">
        <v>824.95200883000007</v>
      </c>
      <c r="AA12" s="81">
        <v>1.7133813706809897E-4</v>
      </c>
      <c r="AB12" s="104">
        <v>401.08336007999998</v>
      </c>
      <c r="AC12" s="81">
        <v>7.5227310893745389E-5</v>
      </c>
      <c r="AD12" s="104">
        <v>0</v>
      </c>
      <c r="AE12" s="81">
        <v>0</v>
      </c>
      <c r="AF12" s="104">
        <v>0</v>
      </c>
      <c r="AG12" s="81">
        <v>0</v>
      </c>
      <c r="AH12" s="104">
        <v>0</v>
      </c>
      <c r="AI12" s="81">
        <v>0</v>
      </c>
      <c r="AJ12" s="104">
        <v>0</v>
      </c>
      <c r="AK12" s="81">
        <v>0</v>
      </c>
    </row>
    <row r="13" spans="1:37" ht="20.100000000000001" customHeight="1" x14ac:dyDescent="0.25">
      <c r="A13" s="186" t="s">
        <v>174</v>
      </c>
      <c r="B13" s="100">
        <v>284.31436364999996</v>
      </c>
      <c r="C13" s="80">
        <v>2.3710803410372696E-4</v>
      </c>
      <c r="D13" s="102">
        <v>431.25141754999999</v>
      </c>
      <c r="E13" s="79">
        <v>3.2775954810275904E-4</v>
      </c>
      <c r="F13" s="104">
        <v>885.81449981000003</v>
      </c>
      <c r="G13" s="80">
        <v>5.9499065211689509E-4</v>
      </c>
      <c r="H13" s="102">
        <v>189.4120595</v>
      </c>
      <c r="I13" s="79">
        <v>1.102546731816103E-4</v>
      </c>
      <c r="J13" s="104">
        <v>131.89601482999998</v>
      </c>
      <c r="K13" s="80">
        <v>6.7371182792122329E-5</v>
      </c>
      <c r="L13" s="102">
        <v>146.51685583999998</v>
      </c>
      <c r="M13" s="79">
        <v>6.7501106655833962E-5</v>
      </c>
      <c r="N13" s="104">
        <v>137.76195435</v>
      </c>
      <c r="O13" s="80">
        <v>5.7175686476391384E-5</v>
      </c>
      <c r="P13" s="102">
        <v>124.36710690000001</v>
      </c>
      <c r="Q13" s="79">
        <v>4.5718781639979194E-5</v>
      </c>
      <c r="R13" s="104">
        <v>263.06046788999998</v>
      </c>
      <c r="S13" s="80">
        <v>8.4590715048808035E-5</v>
      </c>
      <c r="T13" s="102">
        <v>4315.1810440999998</v>
      </c>
      <c r="U13" s="79">
        <v>1.2946684965180505E-3</v>
      </c>
      <c r="V13" s="104">
        <v>657.6824679174216</v>
      </c>
      <c r="W13" s="80">
        <v>1.6925073681939146E-4</v>
      </c>
      <c r="X13" s="102">
        <v>500.56457169999999</v>
      </c>
      <c r="Y13" s="79">
        <v>1.1437862867089753E-4</v>
      </c>
      <c r="Z13" s="104">
        <v>724.95662886000002</v>
      </c>
      <c r="AA13" s="81">
        <v>1.5056962940208861E-4</v>
      </c>
      <c r="AB13" s="104">
        <v>267.85307495998336</v>
      </c>
      <c r="AC13" s="81">
        <v>5.023860012502456E-5</v>
      </c>
      <c r="AD13" s="104">
        <v>230.51718036000003</v>
      </c>
      <c r="AE13" s="81">
        <v>3.9889090698609265E-5</v>
      </c>
      <c r="AF13" s="104">
        <v>1.6034E-4</v>
      </c>
      <c r="AG13" s="81">
        <v>2.6742110752099761E-11</v>
      </c>
      <c r="AH13" s="104">
        <v>0</v>
      </c>
      <c r="AI13" s="81">
        <v>0</v>
      </c>
      <c r="AJ13" s="104">
        <v>2.7672649590064803E-3</v>
      </c>
      <c r="AK13" s="81">
        <v>4.2184301219708702E-10</v>
      </c>
    </row>
    <row r="14" spans="1:37" ht="20.100000000000001" customHeight="1" x14ac:dyDescent="0.25">
      <c r="A14" s="186" t="s">
        <v>14</v>
      </c>
      <c r="B14" s="100">
        <v>19.205799649999999</v>
      </c>
      <c r="C14" s="80">
        <v>1.6016951588163448E-5</v>
      </c>
      <c r="D14" s="102">
        <v>5.8244347100000002</v>
      </c>
      <c r="E14" s="79">
        <v>4.4266847848269169E-6</v>
      </c>
      <c r="F14" s="104">
        <v>44.152879310000003</v>
      </c>
      <c r="G14" s="80">
        <v>2.9656943365829174E-5</v>
      </c>
      <c r="H14" s="102">
        <v>84.178522940000008</v>
      </c>
      <c r="I14" s="79">
        <v>4.8999390852726489E-5</v>
      </c>
      <c r="J14" s="104">
        <v>31.190104179999999</v>
      </c>
      <c r="K14" s="80">
        <v>1.5931597423352708E-5</v>
      </c>
      <c r="L14" s="102">
        <v>120.24311352999999</v>
      </c>
      <c r="M14" s="79">
        <v>5.5396651699116089E-5</v>
      </c>
      <c r="N14" s="104">
        <v>182.49703019999998</v>
      </c>
      <c r="O14" s="80">
        <v>7.5742196245836931E-5</v>
      </c>
      <c r="P14" s="102">
        <v>15.760592949999999</v>
      </c>
      <c r="Q14" s="79">
        <v>5.7937755855093016E-6</v>
      </c>
      <c r="R14" s="104">
        <v>85.964468579999988</v>
      </c>
      <c r="S14" s="80">
        <v>2.7643058359546931E-5</v>
      </c>
      <c r="T14" s="102">
        <v>207.01633697</v>
      </c>
      <c r="U14" s="79">
        <v>6.211037891586849E-5</v>
      </c>
      <c r="V14" s="104">
        <v>114.79695757</v>
      </c>
      <c r="W14" s="80">
        <v>2.954232566799466E-5</v>
      </c>
      <c r="X14" s="102">
        <v>140.95514584</v>
      </c>
      <c r="Y14" s="79">
        <v>3.2208144956267524E-5</v>
      </c>
      <c r="Z14" s="104">
        <v>149.35049989999999</v>
      </c>
      <c r="AA14" s="81">
        <v>3.1019303122066316E-5</v>
      </c>
      <c r="AB14" s="104">
        <v>78.923774240000199</v>
      </c>
      <c r="AC14" s="81">
        <v>1.4802965898350985E-5</v>
      </c>
      <c r="AD14" s="104">
        <v>85.298065929999993</v>
      </c>
      <c r="AE14" s="81">
        <v>1.476012452947792E-5</v>
      </c>
      <c r="AF14" s="104">
        <v>121.69377305</v>
      </c>
      <c r="AG14" s="81">
        <v>2.0296547067132301E-5</v>
      </c>
      <c r="AH14" s="104">
        <v>83.338869000000003</v>
      </c>
      <c r="AI14" s="81">
        <v>1.3314560804800428E-5</v>
      </c>
      <c r="AJ14" s="104">
        <v>73.834892150000002</v>
      </c>
      <c r="AK14" s="81">
        <v>1.1255421425560037E-5</v>
      </c>
    </row>
    <row r="15" spans="1:37" ht="20.100000000000001" customHeight="1" x14ac:dyDescent="0.25">
      <c r="A15" s="186" t="s">
        <v>15</v>
      </c>
      <c r="B15" s="100">
        <v>446.61523563999998</v>
      </c>
      <c r="C15" s="80">
        <v>3.7246116996654657E-4</v>
      </c>
      <c r="D15" s="102">
        <v>1201.2694938000002</v>
      </c>
      <c r="E15" s="79">
        <v>9.1298841096996227E-4</v>
      </c>
      <c r="F15" s="104">
        <v>1036.82688856</v>
      </c>
      <c r="G15" s="80">
        <v>6.9642380734224411E-4</v>
      </c>
      <c r="H15" s="102">
        <v>942.32556755999985</v>
      </c>
      <c r="I15" s="79">
        <v>5.4851733177001445E-4</v>
      </c>
      <c r="J15" s="104">
        <v>1884.43852122</v>
      </c>
      <c r="K15" s="80">
        <v>9.6255260052597691E-4</v>
      </c>
      <c r="L15" s="102">
        <v>1684.5684762999999</v>
      </c>
      <c r="M15" s="79">
        <v>7.7608979346346604E-4</v>
      </c>
      <c r="N15" s="104">
        <v>2340.6736086599999</v>
      </c>
      <c r="O15" s="80">
        <v>9.7145558818291966E-4</v>
      </c>
      <c r="P15" s="102">
        <v>2588.0997929320001</v>
      </c>
      <c r="Q15" s="79">
        <v>9.5141530783276161E-4</v>
      </c>
      <c r="R15" s="104">
        <v>2170.8211685052001</v>
      </c>
      <c r="S15" s="80">
        <v>6.9805743280183861E-4</v>
      </c>
      <c r="T15" s="102">
        <v>5333.9225338399992</v>
      </c>
      <c r="U15" s="79">
        <v>1.6003179001892072E-3</v>
      </c>
      <c r="V15" s="104">
        <v>3222.1450636499999</v>
      </c>
      <c r="W15" s="80">
        <v>8.2920018818291119E-4</v>
      </c>
      <c r="X15" s="102">
        <v>3321.30403458</v>
      </c>
      <c r="Y15" s="79">
        <v>7.5891547734635578E-4</v>
      </c>
      <c r="Z15" s="104">
        <v>1886.61625048</v>
      </c>
      <c r="AA15" s="81">
        <v>3.9184014374132881E-4</v>
      </c>
      <c r="AB15" s="104">
        <v>1015.53782516</v>
      </c>
      <c r="AC15" s="81">
        <v>1.9047456788641497E-4</v>
      </c>
      <c r="AD15" s="104">
        <v>2012.6725339700001</v>
      </c>
      <c r="AE15" s="81">
        <v>3.4827632859620088E-4</v>
      </c>
      <c r="AF15" s="104">
        <v>0</v>
      </c>
      <c r="AG15" s="81">
        <v>0</v>
      </c>
      <c r="AH15" s="104">
        <v>0</v>
      </c>
      <c r="AI15" s="81">
        <v>0</v>
      </c>
      <c r="AJ15" s="104">
        <v>0</v>
      </c>
      <c r="AK15" s="81">
        <v>0</v>
      </c>
    </row>
    <row r="16" spans="1:37" s="311" customFormat="1" ht="20.100000000000001" customHeight="1" thickBot="1" x14ac:dyDescent="0.3">
      <c r="A16" s="306" t="s">
        <v>175</v>
      </c>
      <c r="B16" s="307">
        <v>203.03516549000014</v>
      </c>
      <c r="C16" s="308">
        <v>1.6932408312132354E-4</v>
      </c>
      <c r="D16" s="307">
        <v>825.57644909000021</v>
      </c>
      <c r="E16" s="309">
        <v>6.2745431751919101E-4</v>
      </c>
      <c r="F16" s="310">
        <v>334.93483908000013</v>
      </c>
      <c r="G16" s="308">
        <v>2.249715920924993E-4</v>
      </c>
      <c r="H16" s="307">
        <v>403.92995158000031</v>
      </c>
      <c r="I16" s="309">
        <v>2.351231749302457E-4</v>
      </c>
      <c r="J16" s="310">
        <v>505.88351221000028</v>
      </c>
      <c r="K16" s="308">
        <v>2.5840030585115733E-4</v>
      </c>
      <c r="L16" s="307">
        <v>208.45830149000034</v>
      </c>
      <c r="M16" s="309">
        <v>9.6037865141854846E-5</v>
      </c>
      <c r="N16" s="310">
        <v>359.80274371999917</v>
      </c>
      <c r="O16" s="308">
        <v>1.493298274211081E-4</v>
      </c>
      <c r="P16" s="307">
        <v>335.84319121800013</v>
      </c>
      <c r="Q16" s="309">
        <v>1.2345982717854414E-4</v>
      </c>
      <c r="R16" s="310">
        <v>330.84644617479989</v>
      </c>
      <c r="S16" s="308">
        <v>1.0638822958752591E-4</v>
      </c>
      <c r="T16" s="307">
        <v>504.61844991000089</v>
      </c>
      <c r="U16" s="309">
        <v>1.5139888759789198E-4</v>
      </c>
      <c r="V16" s="310">
        <v>719.58705108257732</v>
      </c>
      <c r="W16" s="308">
        <v>1.851815192627444E-4</v>
      </c>
      <c r="X16" s="307">
        <v>810.82272955781491</v>
      </c>
      <c r="Y16" s="309">
        <v>1.8527238471363212E-4</v>
      </c>
      <c r="Z16" s="310">
        <v>702.2852168199986</v>
      </c>
      <c r="AA16" s="309">
        <v>1.4586089790976056E-4</v>
      </c>
      <c r="AB16" s="310">
        <v>696.12329589332001</v>
      </c>
      <c r="AC16" s="309">
        <v>1.3056508649498771E-4</v>
      </c>
      <c r="AD16" s="310">
        <v>664.62506596096341</v>
      </c>
      <c r="AE16" s="309">
        <v>1.150078683735555E-4</v>
      </c>
      <c r="AF16" s="310">
        <v>333.68250106999034</v>
      </c>
      <c r="AG16" s="309">
        <v>5.5652827738875694E-5</v>
      </c>
      <c r="AH16" s="310">
        <v>443.27178182418788</v>
      </c>
      <c r="AI16" s="309">
        <v>7.08189247462715E-5</v>
      </c>
      <c r="AJ16" s="310">
        <v>481.7988798075296</v>
      </c>
      <c r="AK16" s="309">
        <v>7.3445620040720724E-5</v>
      </c>
    </row>
    <row r="17" spans="1:13522" ht="20.100000000000001" customHeight="1" x14ac:dyDescent="0.25">
      <c r="A17" s="78"/>
      <c r="B17" s="100"/>
      <c r="C17" s="81"/>
      <c r="D17" s="100"/>
      <c r="E17" s="81"/>
      <c r="F17" s="100"/>
      <c r="G17" s="81"/>
      <c r="H17" s="100"/>
      <c r="I17" s="81"/>
      <c r="J17" s="100"/>
      <c r="K17" s="81"/>
      <c r="L17" s="100"/>
      <c r="M17" s="81"/>
      <c r="N17" s="100"/>
      <c r="O17" s="81"/>
      <c r="P17" s="100"/>
      <c r="Q17" s="81"/>
      <c r="R17" s="100"/>
      <c r="S17" s="81"/>
      <c r="T17" s="100"/>
      <c r="U17" s="81"/>
      <c r="V17" s="100"/>
      <c r="W17" s="81"/>
      <c r="X17" s="100"/>
      <c r="Y17" s="81"/>
      <c r="Z17" s="100"/>
      <c r="AA17" s="81"/>
      <c r="AB17" s="100"/>
      <c r="AC17" s="81"/>
      <c r="AD17" s="100"/>
      <c r="AE17" s="81"/>
      <c r="AF17" s="100"/>
      <c r="AG17" s="81"/>
      <c r="AH17" s="100"/>
      <c r="AI17" s="81"/>
      <c r="AJ17" s="100"/>
      <c r="AK17" s="81"/>
    </row>
    <row r="18" spans="1:13522" s="271" customFormat="1" ht="20.100000000000001" customHeight="1" thickBot="1" x14ac:dyDescent="0.3">
      <c r="A18" s="294" t="s">
        <v>370</v>
      </c>
      <c r="B18" s="312"/>
      <c r="C18" s="312"/>
      <c r="D18" s="312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2"/>
      <c r="AN18" s="312"/>
      <c r="AO18" s="312"/>
      <c r="AP18" s="312"/>
      <c r="AQ18" s="312"/>
      <c r="AR18" s="312"/>
      <c r="AS18" s="312"/>
      <c r="AT18" s="312"/>
      <c r="AU18" s="312"/>
      <c r="AV18" s="312"/>
      <c r="AW18" s="312"/>
      <c r="AX18" s="312"/>
      <c r="AY18" s="313"/>
      <c r="AZ18" s="313"/>
      <c r="BA18" s="312"/>
      <c r="BB18" s="312"/>
      <c r="BC18" s="312"/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12"/>
      <c r="BO18" s="312"/>
      <c r="BP18" s="312"/>
      <c r="BQ18" s="312"/>
      <c r="BR18" s="312"/>
      <c r="BS18" s="312"/>
      <c r="BT18" s="312"/>
      <c r="BU18" s="312"/>
      <c r="BV18" s="312"/>
      <c r="BW18" s="312"/>
      <c r="BX18" s="312"/>
      <c r="BY18" s="312"/>
      <c r="BZ18" s="312"/>
      <c r="CA18" s="312"/>
      <c r="CB18" s="312"/>
      <c r="CC18" s="312"/>
      <c r="CD18" s="312"/>
      <c r="CE18" s="313"/>
      <c r="CF18" s="313"/>
      <c r="CG18" s="312"/>
      <c r="CH18" s="312"/>
      <c r="CI18" s="312"/>
      <c r="CJ18" s="312"/>
      <c r="CK18" s="312"/>
      <c r="CL18" s="312"/>
      <c r="CM18" s="312"/>
      <c r="CN18" s="312"/>
      <c r="CO18" s="312"/>
      <c r="CP18" s="312"/>
      <c r="CQ18" s="312"/>
      <c r="CR18" s="312"/>
      <c r="CS18" s="312"/>
      <c r="CT18" s="312"/>
      <c r="CU18" s="312"/>
      <c r="CV18" s="312"/>
      <c r="CW18" s="312"/>
      <c r="CX18" s="312"/>
      <c r="CY18" s="312"/>
      <c r="CZ18" s="312"/>
      <c r="DA18" s="312"/>
      <c r="DB18" s="312"/>
      <c r="DC18" s="312"/>
      <c r="DD18" s="312"/>
      <c r="DE18" s="312"/>
      <c r="DF18" s="312"/>
      <c r="DG18" s="312"/>
      <c r="DH18" s="312"/>
      <c r="DI18" s="312"/>
      <c r="DJ18" s="312"/>
      <c r="DK18" s="313"/>
      <c r="DL18" s="313"/>
      <c r="DM18" s="312"/>
      <c r="DN18" s="312"/>
      <c r="DO18" s="312"/>
      <c r="DP18" s="312"/>
      <c r="DQ18" s="312"/>
      <c r="DR18" s="312"/>
      <c r="DS18" s="312"/>
      <c r="DT18" s="312"/>
      <c r="DU18" s="312"/>
      <c r="DV18" s="312"/>
      <c r="DW18" s="312"/>
      <c r="DX18" s="312"/>
      <c r="DY18" s="312"/>
      <c r="DZ18" s="312"/>
      <c r="EA18" s="312"/>
      <c r="EB18" s="312"/>
      <c r="EC18" s="312"/>
      <c r="ED18" s="312"/>
      <c r="EE18" s="312"/>
      <c r="EF18" s="312"/>
      <c r="EG18" s="312"/>
      <c r="EH18" s="312"/>
      <c r="EI18" s="312"/>
      <c r="EJ18" s="312"/>
      <c r="EK18" s="312"/>
      <c r="EL18" s="312"/>
      <c r="EM18" s="312"/>
      <c r="EN18" s="312"/>
      <c r="EO18" s="312"/>
      <c r="EP18" s="312"/>
      <c r="EQ18" s="313"/>
      <c r="ER18" s="313"/>
      <c r="ES18" s="312"/>
      <c r="ET18" s="312"/>
      <c r="EU18" s="312"/>
      <c r="EV18" s="312"/>
      <c r="EW18" s="312"/>
      <c r="EX18" s="312"/>
      <c r="EY18" s="312"/>
      <c r="EZ18" s="312"/>
      <c r="FA18" s="312"/>
      <c r="FB18" s="312"/>
      <c r="FC18" s="312"/>
      <c r="FD18" s="312"/>
      <c r="FE18" s="312"/>
      <c r="FF18" s="312"/>
      <c r="FG18" s="312"/>
      <c r="FH18" s="312"/>
      <c r="FI18" s="312"/>
      <c r="FJ18" s="312"/>
      <c r="FK18" s="312"/>
      <c r="FL18" s="312"/>
      <c r="FM18" s="312"/>
      <c r="FN18" s="312"/>
      <c r="FO18" s="312"/>
      <c r="FP18" s="312"/>
      <c r="FQ18" s="312"/>
      <c r="FR18" s="312"/>
      <c r="FS18" s="312"/>
      <c r="FT18" s="312"/>
      <c r="FU18" s="312"/>
      <c r="FV18" s="312"/>
      <c r="FW18" s="313"/>
      <c r="FX18" s="313"/>
      <c r="FY18" s="312"/>
      <c r="FZ18" s="312"/>
      <c r="GA18" s="312"/>
      <c r="GB18" s="312"/>
      <c r="GC18" s="312"/>
      <c r="GD18" s="312"/>
      <c r="GE18" s="312"/>
      <c r="GF18" s="312"/>
      <c r="GG18" s="312"/>
      <c r="GH18" s="312"/>
      <c r="GI18" s="312"/>
      <c r="GJ18" s="312"/>
      <c r="GK18" s="312"/>
      <c r="GL18" s="312"/>
      <c r="GM18" s="312"/>
      <c r="GN18" s="312"/>
      <c r="GO18" s="312"/>
      <c r="GP18" s="312"/>
      <c r="GQ18" s="312"/>
      <c r="GR18" s="312"/>
      <c r="GS18" s="312"/>
      <c r="GT18" s="312"/>
      <c r="GU18" s="312"/>
      <c r="GV18" s="312"/>
      <c r="GW18" s="312"/>
      <c r="GX18" s="312"/>
      <c r="GY18" s="312"/>
      <c r="GZ18" s="312"/>
      <c r="HA18" s="312"/>
      <c r="HB18" s="312"/>
      <c r="HC18" s="313"/>
      <c r="HD18" s="313"/>
      <c r="HE18" s="312"/>
      <c r="HF18" s="312"/>
      <c r="HG18" s="312"/>
      <c r="HH18" s="312"/>
      <c r="HI18" s="312"/>
      <c r="HJ18" s="312"/>
      <c r="HK18" s="312"/>
      <c r="HL18" s="312"/>
      <c r="HM18" s="312"/>
      <c r="HN18" s="312"/>
      <c r="HO18" s="312"/>
      <c r="HP18" s="312"/>
      <c r="HQ18" s="312"/>
      <c r="HR18" s="312"/>
      <c r="HS18" s="312"/>
      <c r="HT18" s="312"/>
      <c r="HU18" s="312"/>
      <c r="HV18" s="312"/>
      <c r="HW18" s="312"/>
      <c r="HX18" s="312"/>
      <c r="HY18" s="312"/>
      <c r="HZ18" s="312"/>
      <c r="IA18" s="312"/>
      <c r="IB18" s="312"/>
      <c r="IC18" s="312"/>
      <c r="ID18" s="312"/>
      <c r="IE18" s="312"/>
      <c r="IF18" s="312"/>
      <c r="IG18" s="312"/>
      <c r="IH18" s="312"/>
      <c r="II18" s="313"/>
      <c r="IJ18" s="313"/>
      <c r="IK18" s="312"/>
      <c r="IL18" s="312"/>
      <c r="IM18" s="312"/>
      <c r="IN18" s="312"/>
      <c r="IO18" s="312"/>
      <c r="IP18" s="312"/>
      <c r="IQ18" s="312"/>
      <c r="IR18" s="312"/>
      <c r="IS18" s="312"/>
      <c r="IT18" s="312"/>
      <c r="IU18" s="312"/>
      <c r="IV18" s="312"/>
      <c r="IW18" s="312"/>
      <c r="IX18" s="312"/>
      <c r="IY18" s="312"/>
      <c r="IZ18" s="312"/>
      <c r="JA18" s="312"/>
      <c r="JB18" s="312"/>
      <c r="JC18" s="312"/>
      <c r="JD18" s="312"/>
      <c r="JE18" s="312"/>
      <c r="JF18" s="312"/>
      <c r="JG18" s="312"/>
      <c r="JH18" s="312"/>
      <c r="JI18" s="312"/>
      <c r="JJ18" s="312"/>
      <c r="JK18" s="312"/>
      <c r="JL18" s="312"/>
      <c r="JM18" s="312"/>
      <c r="JN18" s="312"/>
      <c r="JO18" s="313"/>
      <c r="JP18" s="313"/>
      <c r="JQ18" s="312"/>
      <c r="JR18" s="312"/>
      <c r="JS18" s="312"/>
      <c r="JT18" s="312"/>
      <c r="JU18" s="312"/>
      <c r="JV18" s="312"/>
      <c r="JW18" s="312"/>
      <c r="JX18" s="312"/>
      <c r="JY18" s="312"/>
      <c r="JZ18" s="312"/>
      <c r="KA18" s="312"/>
      <c r="KB18" s="312"/>
      <c r="KC18" s="312"/>
      <c r="KD18" s="312"/>
      <c r="KE18" s="312"/>
      <c r="KF18" s="312"/>
      <c r="KG18" s="312"/>
      <c r="KH18" s="312"/>
      <c r="KI18" s="312"/>
      <c r="KJ18" s="312"/>
      <c r="KK18" s="312"/>
      <c r="KL18" s="312"/>
      <c r="KM18" s="312"/>
      <c r="KN18" s="312"/>
      <c r="KO18" s="312"/>
      <c r="KP18" s="312"/>
      <c r="KQ18" s="312"/>
      <c r="KR18" s="312"/>
      <c r="KS18" s="312"/>
      <c r="KT18" s="312"/>
      <c r="KU18" s="313"/>
      <c r="KV18" s="313"/>
      <c r="KW18" s="312"/>
      <c r="KX18" s="312"/>
      <c r="KY18" s="312"/>
      <c r="KZ18" s="312"/>
      <c r="LA18" s="312"/>
      <c r="LB18" s="312"/>
      <c r="LC18" s="312"/>
      <c r="LD18" s="312"/>
      <c r="LE18" s="312"/>
      <c r="LF18" s="312"/>
      <c r="LG18" s="312"/>
      <c r="LH18" s="312"/>
      <c r="LI18" s="312"/>
      <c r="LJ18" s="312"/>
      <c r="LK18" s="312"/>
      <c r="LL18" s="312"/>
      <c r="LM18" s="312"/>
      <c r="LN18" s="312"/>
      <c r="LO18" s="312"/>
      <c r="LP18" s="312"/>
      <c r="LQ18" s="312"/>
      <c r="LR18" s="312"/>
      <c r="LS18" s="312"/>
      <c r="LT18" s="312"/>
      <c r="LU18" s="312"/>
      <c r="LV18" s="312"/>
      <c r="LW18" s="312"/>
      <c r="LX18" s="312"/>
      <c r="LY18" s="312"/>
      <c r="LZ18" s="312"/>
      <c r="MA18" s="313"/>
      <c r="MB18" s="313"/>
      <c r="MC18" s="312"/>
      <c r="MD18" s="312"/>
      <c r="ME18" s="312"/>
      <c r="MF18" s="312"/>
      <c r="MG18" s="312"/>
      <c r="MH18" s="312"/>
      <c r="MI18" s="312"/>
      <c r="MJ18" s="312"/>
      <c r="MK18" s="312"/>
      <c r="ML18" s="312"/>
      <c r="MM18" s="312"/>
      <c r="MN18" s="312"/>
      <c r="MO18" s="312"/>
      <c r="MP18" s="312"/>
      <c r="MQ18" s="312"/>
      <c r="MR18" s="312"/>
      <c r="MS18" s="312"/>
      <c r="MT18" s="312"/>
      <c r="MU18" s="312"/>
      <c r="MV18" s="312"/>
      <c r="MW18" s="312"/>
      <c r="MX18" s="312"/>
      <c r="MY18" s="312"/>
      <c r="MZ18" s="312"/>
      <c r="NA18" s="312"/>
      <c r="NB18" s="312"/>
      <c r="NC18" s="312"/>
      <c r="ND18" s="312"/>
      <c r="NE18" s="312"/>
      <c r="NF18" s="312"/>
      <c r="NG18" s="313"/>
      <c r="NH18" s="313"/>
      <c r="NI18" s="312"/>
      <c r="NJ18" s="312"/>
      <c r="NK18" s="312"/>
      <c r="NL18" s="312"/>
      <c r="NM18" s="312"/>
      <c r="NN18" s="312"/>
      <c r="NO18" s="312"/>
      <c r="NP18" s="312"/>
      <c r="NQ18" s="312"/>
      <c r="NR18" s="312"/>
      <c r="NS18" s="312"/>
      <c r="NT18" s="312"/>
      <c r="NU18" s="312"/>
      <c r="NV18" s="312"/>
      <c r="NW18" s="312"/>
      <c r="NX18" s="312"/>
      <c r="NY18" s="312"/>
      <c r="NZ18" s="312"/>
      <c r="OA18" s="312"/>
      <c r="OB18" s="312"/>
      <c r="OC18" s="312"/>
      <c r="OD18" s="312"/>
      <c r="OE18" s="312"/>
      <c r="OF18" s="312"/>
      <c r="OG18" s="312"/>
      <c r="OH18" s="312"/>
      <c r="OI18" s="312"/>
      <c r="OJ18" s="312"/>
      <c r="OK18" s="312"/>
      <c r="OL18" s="312"/>
      <c r="OM18" s="313"/>
      <c r="ON18" s="313"/>
      <c r="OO18" s="312"/>
      <c r="OP18" s="312"/>
      <c r="OQ18" s="312"/>
      <c r="OR18" s="312"/>
      <c r="OS18" s="312"/>
      <c r="OT18" s="312"/>
      <c r="OU18" s="312"/>
      <c r="OV18" s="312"/>
      <c r="OW18" s="312"/>
      <c r="OX18" s="312"/>
      <c r="OY18" s="312"/>
      <c r="OZ18" s="312"/>
      <c r="PA18" s="312"/>
      <c r="PB18" s="312"/>
      <c r="PC18" s="312"/>
      <c r="PD18" s="312"/>
      <c r="PE18" s="312"/>
      <c r="PF18" s="312"/>
      <c r="PG18" s="312"/>
      <c r="PH18" s="312"/>
      <c r="PI18" s="312"/>
      <c r="PJ18" s="312"/>
      <c r="PK18" s="312"/>
      <c r="PL18" s="312"/>
      <c r="PM18" s="312"/>
      <c r="PN18" s="312"/>
      <c r="PO18" s="312"/>
      <c r="PP18" s="312"/>
      <c r="PQ18" s="312"/>
      <c r="PR18" s="312"/>
      <c r="PS18" s="313"/>
      <c r="PT18" s="313"/>
      <c r="PU18" s="312"/>
      <c r="PV18" s="312"/>
      <c r="PW18" s="312"/>
      <c r="PX18" s="312"/>
      <c r="PY18" s="312"/>
      <c r="PZ18" s="312"/>
      <c r="QA18" s="312"/>
      <c r="QB18" s="312"/>
      <c r="QC18" s="312"/>
      <c r="QD18" s="312"/>
      <c r="QE18" s="312"/>
      <c r="QF18" s="312"/>
      <c r="QG18" s="312"/>
      <c r="QH18" s="312"/>
      <c r="QI18" s="312"/>
      <c r="QJ18" s="312"/>
      <c r="QK18" s="312"/>
      <c r="QL18" s="312"/>
      <c r="QM18" s="312"/>
      <c r="QN18" s="312"/>
      <c r="QO18" s="312"/>
      <c r="QP18" s="312"/>
      <c r="QQ18" s="312"/>
      <c r="QR18" s="312"/>
      <c r="QS18" s="312"/>
      <c r="QT18" s="312"/>
      <c r="QU18" s="312"/>
      <c r="QV18" s="312"/>
      <c r="QW18" s="312"/>
      <c r="QX18" s="312"/>
      <c r="QY18" s="313"/>
      <c r="QZ18" s="313"/>
      <c r="RA18" s="312"/>
      <c r="RB18" s="312"/>
      <c r="RC18" s="312"/>
      <c r="RD18" s="312"/>
      <c r="RE18" s="312"/>
      <c r="RF18" s="312"/>
      <c r="RG18" s="312"/>
      <c r="RH18" s="312"/>
      <c r="RI18" s="312"/>
      <c r="RJ18" s="312"/>
      <c r="RK18" s="312"/>
      <c r="RL18" s="312"/>
      <c r="RM18" s="312"/>
      <c r="RN18" s="312"/>
      <c r="RO18" s="312"/>
      <c r="RP18" s="312"/>
      <c r="RQ18" s="312"/>
      <c r="RR18" s="312"/>
      <c r="RS18" s="312"/>
      <c r="RT18" s="312"/>
      <c r="RU18" s="312"/>
      <c r="RV18" s="312"/>
      <c r="RW18" s="312"/>
      <c r="RX18" s="312"/>
      <c r="RY18" s="312"/>
      <c r="RZ18" s="312"/>
      <c r="SA18" s="312"/>
      <c r="SB18" s="312"/>
      <c r="SC18" s="312"/>
      <c r="SD18" s="312"/>
      <c r="SE18" s="313"/>
      <c r="SF18" s="313"/>
      <c r="SG18" s="312"/>
      <c r="SH18" s="312"/>
      <c r="SI18" s="312"/>
      <c r="SJ18" s="312"/>
      <c r="SK18" s="312"/>
      <c r="SL18" s="312"/>
      <c r="SM18" s="312"/>
      <c r="SN18" s="312"/>
      <c r="SO18" s="312"/>
      <c r="SP18" s="312"/>
      <c r="SQ18" s="312"/>
      <c r="SR18" s="312"/>
      <c r="SS18" s="312"/>
      <c r="ST18" s="312"/>
      <c r="SU18" s="312"/>
      <c r="SV18" s="312"/>
      <c r="SW18" s="312"/>
      <c r="SX18" s="312"/>
      <c r="SY18" s="312"/>
      <c r="SZ18" s="312"/>
      <c r="TA18" s="312"/>
      <c r="TB18" s="312"/>
      <c r="TC18" s="312"/>
      <c r="TD18" s="312"/>
      <c r="TE18" s="312"/>
      <c r="TF18" s="312"/>
      <c r="TG18" s="312"/>
      <c r="TH18" s="312"/>
      <c r="TI18" s="312"/>
      <c r="TJ18" s="312"/>
      <c r="TK18" s="313"/>
      <c r="TL18" s="313"/>
      <c r="TM18" s="312"/>
      <c r="TN18" s="312"/>
      <c r="TO18" s="312"/>
      <c r="TP18" s="312"/>
      <c r="TQ18" s="312"/>
      <c r="TR18" s="312"/>
      <c r="TS18" s="312"/>
      <c r="TT18" s="312"/>
      <c r="TU18" s="312"/>
      <c r="TV18" s="312"/>
      <c r="TW18" s="312"/>
      <c r="TX18" s="312"/>
      <c r="TY18" s="312"/>
      <c r="TZ18" s="312"/>
      <c r="UA18" s="312"/>
      <c r="UB18" s="312"/>
      <c r="UC18" s="312"/>
      <c r="UD18" s="312"/>
      <c r="UE18" s="312"/>
      <c r="UF18" s="312"/>
      <c r="UG18" s="312"/>
      <c r="UH18" s="312"/>
      <c r="UI18" s="312"/>
      <c r="UJ18" s="312"/>
      <c r="UK18" s="312"/>
      <c r="UL18" s="312"/>
      <c r="UM18" s="312"/>
      <c r="UN18" s="312"/>
      <c r="UO18" s="312"/>
      <c r="UP18" s="312"/>
      <c r="UQ18" s="313"/>
      <c r="UR18" s="313"/>
      <c r="US18" s="312"/>
      <c r="UT18" s="312"/>
      <c r="UU18" s="312"/>
      <c r="UV18" s="312"/>
      <c r="UW18" s="312"/>
      <c r="UX18" s="312"/>
      <c r="UY18" s="312"/>
      <c r="UZ18" s="312"/>
      <c r="VA18" s="312"/>
      <c r="VB18" s="312"/>
      <c r="VC18" s="312"/>
      <c r="VD18" s="312"/>
      <c r="VE18" s="312"/>
      <c r="VF18" s="312"/>
      <c r="VG18" s="312"/>
      <c r="VH18" s="312"/>
      <c r="VI18" s="312"/>
      <c r="VJ18" s="312"/>
      <c r="VK18" s="312"/>
      <c r="VL18" s="312"/>
      <c r="VM18" s="312"/>
      <c r="VN18" s="312"/>
      <c r="VO18" s="312"/>
      <c r="VP18" s="312"/>
      <c r="VQ18" s="312"/>
      <c r="VR18" s="312"/>
      <c r="VS18" s="312"/>
      <c r="VT18" s="312"/>
      <c r="VU18" s="312"/>
      <c r="VV18" s="312"/>
      <c r="VW18" s="313"/>
      <c r="VX18" s="313"/>
      <c r="VY18" s="312"/>
      <c r="VZ18" s="312"/>
      <c r="WA18" s="312"/>
      <c r="WB18" s="312"/>
      <c r="WC18" s="312"/>
      <c r="WD18" s="312"/>
      <c r="WE18" s="312"/>
      <c r="WF18" s="312"/>
      <c r="WG18" s="312"/>
      <c r="WH18" s="312"/>
      <c r="WI18" s="312"/>
      <c r="WJ18" s="312"/>
      <c r="WK18" s="312"/>
      <c r="WL18" s="312"/>
      <c r="WM18" s="312"/>
      <c r="WN18" s="312"/>
      <c r="WO18" s="312"/>
      <c r="WP18" s="312"/>
      <c r="WQ18" s="312"/>
      <c r="WR18" s="312"/>
      <c r="WS18" s="312"/>
      <c r="WT18" s="312"/>
      <c r="WU18" s="312"/>
      <c r="WV18" s="312"/>
      <c r="WW18" s="312"/>
      <c r="WX18" s="312"/>
      <c r="WY18" s="312"/>
      <c r="WZ18" s="312"/>
      <c r="XA18" s="312"/>
      <c r="XB18" s="312"/>
      <c r="XC18" s="313"/>
      <c r="XD18" s="313"/>
      <c r="XE18" s="312"/>
      <c r="XF18" s="312"/>
      <c r="XG18" s="312"/>
      <c r="XH18" s="312"/>
      <c r="XI18" s="312"/>
      <c r="XJ18" s="312"/>
      <c r="XK18" s="312"/>
      <c r="XL18" s="312"/>
      <c r="XM18" s="312"/>
      <c r="XN18" s="312"/>
      <c r="XO18" s="312"/>
      <c r="XP18" s="312"/>
      <c r="XQ18" s="312"/>
      <c r="XR18" s="312"/>
      <c r="XS18" s="312"/>
      <c r="XT18" s="312"/>
      <c r="XU18" s="312"/>
      <c r="XV18" s="312"/>
      <c r="XW18" s="312"/>
      <c r="XX18" s="312"/>
      <c r="XY18" s="312"/>
      <c r="XZ18" s="312"/>
      <c r="YA18" s="312"/>
      <c r="YB18" s="312"/>
      <c r="YC18" s="312"/>
      <c r="YD18" s="312"/>
      <c r="YE18" s="312"/>
      <c r="YF18" s="312"/>
      <c r="YG18" s="312"/>
      <c r="YH18" s="312"/>
      <c r="YI18" s="313"/>
      <c r="YJ18" s="313"/>
      <c r="YK18" s="312"/>
      <c r="YL18" s="312"/>
      <c r="YM18" s="312"/>
      <c r="YN18" s="312"/>
      <c r="YO18" s="312"/>
      <c r="YP18" s="312"/>
      <c r="YQ18" s="312"/>
      <c r="YR18" s="312"/>
      <c r="YS18" s="312"/>
      <c r="YT18" s="312"/>
      <c r="YU18" s="312"/>
      <c r="YV18" s="312"/>
      <c r="YW18" s="312"/>
      <c r="YX18" s="312"/>
      <c r="YY18" s="312"/>
      <c r="YZ18" s="312"/>
      <c r="ZA18" s="312"/>
      <c r="ZB18" s="312"/>
      <c r="ZC18" s="312"/>
      <c r="ZD18" s="312"/>
      <c r="ZE18" s="312"/>
      <c r="ZF18" s="312"/>
      <c r="ZG18" s="312"/>
      <c r="ZH18" s="312"/>
      <c r="ZI18" s="312"/>
      <c r="ZJ18" s="312"/>
      <c r="ZK18" s="312"/>
      <c r="ZL18" s="312"/>
      <c r="ZM18" s="312"/>
      <c r="ZN18" s="312"/>
      <c r="ZO18" s="313"/>
      <c r="ZP18" s="313"/>
      <c r="ZQ18" s="312"/>
      <c r="ZR18" s="312"/>
      <c r="ZS18" s="312"/>
      <c r="ZT18" s="312"/>
      <c r="ZU18" s="312"/>
      <c r="ZV18" s="312"/>
      <c r="ZW18" s="312"/>
      <c r="ZX18" s="312"/>
      <c r="ZY18" s="312"/>
      <c r="ZZ18" s="312"/>
      <c r="AAA18" s="312"/>
      <c r="AAB18" s="312"/>
      <c r="AAC18" s="312"/>
      <c r="AAD18" s="312"/>
      <c r="AAE18" s="312"/>
      <c r="AAF18" s="312"/>
      <c r="AAG18" s="312"/>
      <c r="AAH18" s="312"/>
      <c r="AAI18" s="312"/>
      <c r="AAJ18" s="312"/>
      <c r="AAK18" s="312"/>
      <c r="AAL18" s="312"/>
      <c r="AAM18" s="312"/>
      <c r="AAN18" s="312"/>
      <c r="AAO18" s="312"/>
      <c r="AAP18" s="312"/>
      <c r="AAQ18" s="312"/>
      <c r="AAR18" s="312"/>
      <c r="AAS18" s="312"/>
      <c r="AAT18" s="312"/>
      <c r="AAU18" s="313"/>
      <c r="AAV18" s="313"/>
      <c r="AAW18" s="312"/>
      <c r="AAX18" s="312"/>
      <c r="AAY18" s="312"/>
      <c r="AAZ18" s="312"/>
      <c r="ABA18" s="312"/>
      <c r="ABB18" s="312"/>
      <c r="ABC18" s="312"/>
      <c r="ABD18" s="312"/>
      <c r="ABE18" s="312"/>
      <c r="ABF18" s="312"/>
      <c r="ABG18" s="312"/>
      <c r="ABH18" s="312"/>
      <c r="ABI18" s="312"/>
      <c r="ABJ18" s="312"/>
      <c r="ABK18" s="312"/>
      <c r="ABL18" s="312"/>
      <c r="ABM18" s="312"/>
      <c r="ABN18" s="312"/>
      <c r="ABO18" s="312"/>
      <c r="ABP18" s="312"/>
      <c r="ABQ18" s="312"/>
      <c r="ABR18" s="312"/>
      <c r="ABS18" s="312"/>
      <c r="ABT18" s="312"/>
      <c r="ABU18" s="312"/>
      <c r="ABV18" s="312"/>
      <c r="ABW18" s="312"/>
      <c r="ABX18" s="312"/>
      <c r="ABY18" s="312"/>
      <c r="ABZ18" s="312"/>
      <c r="ACA18" s="313"/>
      <c r="ACB18" s="313"/>
      <c r="ACC18" s="312"/>
      <c r="ACD18" s="312"/>
      <c r="ACE18" s="312"/>
      <c r="ACF18" s="312"/>
      <c r="ACG18" s="312"/>
      <c r="ACH18" s="312"/>
      <c r="ACI18" s="312"/>
      <c r="ACJ18" s="312"/>
      <c r="ACK18" s="312"/>
      <c r="ACL18" s="312"/>
      <c r="ACM18" s="312"/>
      <c r="ACN18" s="312"/>
      <c r="ACO18" s="312"/>
      <c r="ACP18" s="312"/>
      <c r="ACQ18" s="312"/>
      <c r="ACR18" s="312"/>
      <c r="ACS18" s="312"/>
      <c r="ACT18" s="312"/>
      <c r="ACU18" s="312"/>
      <c r="ACV18" s="312"/>
      <c r="ACW18" s="312"/>
      <c r="ACX18" s="312"/>
      <c r="ACY18" s="312"/>
      <c r="ACZ18" s="312"/>
      <c r="ADA18" s="312"/>
      <c r="ADB18" s="312"/>
      <c r="ADC18" s="312"/>
      <c r="ADD18" s="312"/>
      <c r="ADE18" s="312"/>
      <c r="ADF18" s="312"/>
      <c r="ADG18" s="313"/>
      <c r="ADH18" s="313"/>
      <c r="ADI18" s="312"/>
      <c r="ADJ18" s="312"/>
      <c r="ADK18" s="312"/>
      <c r="ADL18" s="312"/>
      <c r="ADM18" s="312"/>
      <c r="ADN18" s="312"/>
      <c r="ADO18" s="312"/>
      <c r="ADP18" s="312"/>
      <c r="ADQ18" s="312"/>
      <c r="ADR18" s="312"/>
      <c r="ADS18" s="312"/>
      <c r="ADT18" s="312"/>
      <c r="ADU18" s="312"/>
      <c r="ADV18" s="312"/>
      <c r="ADW18" s="312"/>
      <c r="ADX18" s="312"/>
      <c r="ADY18" s="312"/>
      <c r="ADZ18" s="312"/>
      <c r="AEA18" s="312"/>
      <c r="AEB18" s="312"/>
      <c r="AEC18" s="312"/>
      <c r="AED18" s="312"/>
      <c r="AEE18" s="312"/>
      <c r="AEF18" s="312"/>
      <c r="AEG18" s="312"/>
      <c r="AEH18" s="312"/>
      <c r="AEI18" s="312"/>
      <c r="AEJ18" s="312"/>
      <c r="AEK18" s="312"/>
      <c r="AEL18" s="312"/>
      <c r="AEM18" s="313"/>
      <c r="AEN18" s="313"/>
      <c r="AEO18" s="312"/>
      <c r="AEP18" s="312"/>
      <c r="AEQ18" s="312"/>
      <c r="AER18" s="312"/>
      <c r="AES18" s="312"/>
      <c r="AET18" s="312"/>
      <c r="AEU18" s="312"/>
      <c r="AEV18" s="312"/>
      <c r="AEW18" s="312"/>
      <c r="AEX18" s="312"/>
      <c r="AEY18" s="312"/>
      <c r="AEZ18" s="312"/>
      <c r="AFA18" s="312"/>
      <c r="AFB18" s="312"/>
      <c r="AFC18" s="312"/>
      <c r="AFD18" s="312"/>
      <c r="AFE18" s="312"/>
      <c r="AFF18" s="312"/>
      <c r="AFG18" s="312"/>
      <c r="AFH18" s="312"/>
      <c r="AFI18" s="312"/>
      <c r="AFJ18" s="312"/>
      <c r="AFK18" s="312"/>
      <c r="AFL18" s="312"/>
      <c r="AFM18" s="312"/>
      <c r="AFN18" s="312"/>
      <c r="AFO18" s="312"/>
      <c r="AFP18" s="312"/>
      <c r="AFQ18" s="312"/>
      <c r="AFR18" s="312"/>
      <c r="AFS18" s="313"/>
      <c r="AFT18" s="313"/>
      <c r="AFU18" s="312"/>
      <c r="AFV18" s="312"/>
      <c r="AFW18" s="312"/>
      <c r="AFX18" s="312"/>
      <c r="AFY18" s="312"/>
      <c r="AFZ18" s="312"/>
      <c r="AGA18" s="312"/>
      <c r="AGB18" s="312"/>
      <c r="AGC18" s="312"/>
      <c r="AGD18" s="312"/>
      <c r="AGE18" s="312"/>
      <c r="AGF18" s="312"/>
      <c r="AGG18" s="312"/>
      <c r="AGH18" s="312"/>
      <c r="AGI18" s="312"/>
      <c r="AGJ18" s="312"/>
      <c r="AGK18" s="312"/>
      <c r="AGL18" s="312"/>
      <c r="AGM18" s="312"/>
      <c r="AGN18" s="312"/>
      <c r="AGO18" s="312"/>
      <c r="AGP18" s="312"/>
      <c r="AGQ18" s="312"/>
      <c r="AGR18" s="312"/>
      <c r="AGS18" s="312"/>
      <c r="AGT18" s="312"/>
      <c r="AGU18" s="312"/>
      <c r="AGV18" s="312"/>
      <c r="AGW18" s="312"/>
      <c r="AGX18" s="312"/>
      <c r="AGY18" s="313"/>
      <c r="AGZ18" s="313"/>
      <c r="AHA18" s="312"/>
      <c r="AHB18" s="312"/>
      <c r="AHC18" s="312"/>
      <c r="AHD18" s="312"/>
      <c r="AHE18" s="312"/>
      <c r="AHF18" s="312"/>
      <c r="AHG18" s="312"/>
      <c r="AHH18" s="312"/>
      <c r="AHI18" s="312"/>
      <c r="AHJ18" s="312"/>
      <c r="AHK18" s="312"/>
      <c r="AHL18" s="312"/>
      <c r="AHM18" s="312"/>
      <c r="AHN18" s="312"/>
      <c r="AHO18" s="312"/>
      <c r="AHP18" s="312"/>
      <c r="AHQ18" s="312"/>
      <c r="AHR18" s="312"/>
      <c r="AHS18" s="312"/>
      <c r="AHT18" s="312"/>
      <c r="AHU18" s="312"/>
      <c r="AHV18" s="312"/>
      <c r="AHW18" s="312"/>
      <c r="AHX18" s="312"/>
      <c r="AHY18" s="312"/>
      <c r="AHZ18" s="312"/>
      <c r="AIA18" s="312"/>
      <c r="AIB18" s="312"/>
      <c r="AIC18" s="312"/>
      <c r="AID18" s="312"/>
      <c r="AIE18" s="313"/>
      <c r="AIF18" s="313"/>
      <c r="AIG18" s="312"/>
      <c r="AIH18" s="312"/>
      <c r="AII18" s="312"/>
      <c r="AIJ18" s="312"/>
      <c r="AIK18" s="312"/>
      <c r="AIL18" s="312"/>
      <c r="AIM18" s="312"/>
      <c r="AIN18" s="312"/>
      <c r="AIO18" s="312"/>
      <c r="AIP18" s="312"/>
      <c r="AIQ18" s="312"/>
      <c r="AIR18" s="312"/>
      <c r="AIS18" s="312"/>
      <c r="AIT18" s="312"/>
      <c r="AIU18" s="312"/>
      <c r="AIV18" s="312"/>
      <c r="AIW18" s="312"/>
      <c r="AIX18" s="312"/>
      <c r="AIY18" s="312"/>
      <c r="AIZ18" s="312"/>
      <c r="AJA18" s="312"/>
      <c r="AJB18" s="312"/>
      <c r="AJC18" s="312"/>
      <c r="AJD18" s="312"/>
      <c r="AJE18" s="312"/>
      <c r="AJF18" s="312"/>
      <c r="AJG18" s="312"/>
      <c r="AJH18" s="312"/>
      <c r="AJI18" s="312"/>
      <c r="AJJ18" s="312"/>
      <c r="AJK18" s="313"/>
      <c r="AJL18" s="313"/>
      <c r="AJM18" s="312"/>
      <c r="AJN18" s="312"/>
      <c r="AJO18" s="312"/>
      <c r="AJP18" s="312"/>
      <c r="AJQ18" s="312"/>
      <c r="AJR18" s="312"/>
      <c r="AJS18" s="312"/>
      <c r="AJT18" s="312"/>
      <c r="AJU18" s="312"/>
      <c r="AJV18" s="312"/>
      <c r="AJW18" s="312"/>
      <c r="AJX18" s="312"/>
      <c r="AJY18" s="312"/>
      <c r="AJZ18" s="312"/>
      <c r="AKA18" s="312"/>
      <c r="AKB18" s="312"/>
      <c r="AKC18" s="312"/>
      <c r="AKD18" s="312"/>
      <c r="AKE18" s="312"/>
      <c r="AKF18" s="312"/>
      <c r="AKG18" s="312"/>
      <c r="AKH18" s="312"/>
      <c r="AKI18" s="312"/>
      <c r="AKJ18" s="312"/>
      <c r="AKK18" s="312"/>
      <c r="AKL18" s="312"/>
      <c r="AKM18" s="312"/>
      <c r="AKN18" s="312"/>
      <c r="AKO18" s="312"/>
      <c r="AKP18" s="312"/>
      <c r="AKQ18" s="313"/>
      <c r="AKR18" s="313"/>
      <c r="AKS18" s="312"/>
      <c r="AKT18" s="312"/>
      <c r="AKU18" s="312"/>
      <c r="AKV18" s="312"/>
      <c r="AKW18" s="312"/>
      <c r="AKX18" s="312"/>
      <c r="AKY18" s="312"/>
      <c r="AKZ18" s="312"/>
      <c r="ALA18" s="312"/>
      <c r="ALB18" s="312"/>
      <c r="ALC18" s="312"/>
      <c r="ALD18" s="312"/>
      <c r="ALE18" s="312"/>
      <c r="ALF18" s="312"/>
      <c r="ALG18" s="312"/>
      <c r="ALH18" s="312"/>
      <c r="ALI18" s="312"/>
      <c r="ALJ18" s="312"/>
      <c r="ALK18" s="312"/>
      <c r="ALL18" s="312"/>
      <c r="ALM18" s="312"/>
      <c r="ALN18" s="312"/>
      <c r="ALO18" s="312"/>
      <c r="ALP18" s="312"/>
      <c r="ALQ18" s="312"/>
      <c r="ALR18" s="312"/>
      <c r="ALS18" s="312"/>
      <c r="ALT18" s="312"/>
      <c r="ALU18" s="312"/>
      <c r="ALV18" s="312"/>
      <c r="ALW18" s="313"/>
      <c r="ALX18" s="313"/>
      <c r="ALY18" s="312"/>
      <c r="ALZ18" s="312"/>
      <c r="AMA18" s="312"/>
      <c r="AMB18" s="312"/>
      <c r="AMC18" s="312"/>
      <c r="AMD18" s="312"/>
      <c r="AME18" s="312"/>
      <c r="AMF18" s="312"/>
      <c r="AMG18" s="312"/>
      <c r="AMH18" s="312"/>
      <c r="AMI18" s="312"/>
      <c r="AMJ18" s="312"/>
      <c r="AMK18" s="312"/>
      <c r="AML18" s="312"/>
      <c r="AMM18" s="312"/>
      <c r="AMN18" s="312"/>
      <c r="AMO18" s="312"/>
      <c r="AMP18" s="312"/>
      <c r="AMQ18" s="312"/>
      <c r="AMR18" s="312"/>
      <c r="AMS18" s="312"/>
      <c r="AMT18" s="312"/>
      <c r="AMU18" s="312"/>
      <c r="AMV18" s="312"/>
      <c r="AMW18" s="312"/>
      <c r="AMX18" s="312"/>
      <c r="AMY18" s="312"/>
      <c r="AMZ18" s="312"/>
      <c r="ANA18" s="312"/>
      <c r="ANB18" s="312"/>
      <c r="ANC18" s="313"/>
      <c r="AND18" s="313"/>
      <c r="ANE18" s="312"/>
      <c r="ANF18" s="312"/>
      <c r="ANG18" s="312"/>
      <c r="ANH18" s="312"/>
      <c r="ANI18" s="312"/>
      <c r="ANJ18" s="312"/>
      <c r="ANK18" s="312"/>
      <c r="ANL18" s="312"/>
      <c r="ANM18" s="312"/>
      <c r="ANN18" s="312"/>
      <c r="ANO18" s="312"/>
      <c r="ANP18" s="312"/>
      <c r="ANQ18" s="312"/>
      <c r="ANR18" s="312"/>
      <c r="ANS18" s="312"/>
      <c r="ANT18" s="312"/>
      <c r="ANU18" s="312"/>
      <c r="ANV18" s="312"/>
      <c r="ANW18" s="312"/>
      <c r="ANX18" s="312"/>
      <c r="ANY18" s="312"/>
      <c r="ANZ18" s="312"/>
      <c r="AOA18" s="312"/>
      <c r="AOB18" s="312"/>
      <c r="AOC18" s="312"/>
      <c r="AOD18" s="312"/>
      <c r="AOE18" s="312"/>
      <c r="AOF18" s="312"/>
      <c r="AOG18" s="312"/>
      <c r="AOH18" s="312"/>
      <c r="AOI18" s="313"/>
      <c r="AOJ18" s="313"/>
      <c r="AOK18" s="312"/>
      <c r="AOL18" s="312"/>
      <c r="AOM18" s="312"/>
      <c r="AON18" s="312"/>
      <c r="AOO18" s="312"/>
      <c r="AOP18" s="312"/>
      <c r="AOQ18" s="312"/>
      <c r="AOR18" s="312"/>
      <c r="AOS18" s="312"/>
      <c r="AOT18" s="312"/>
      <c r="AOU18" s="312"/>
      <c r="AOV18" s="312"/>
      <c r="AOW18" s="312"/>
      <c r="AOX18" s="312"/>
      <c r="AOY18" s="312"/>
      <c r="AOZ18" s="312"/>
      <c r="APA18" s="312"/>
      <c r="APB18" s="312"/>
      <c r="APC18" s="312"/>
      <c r="APD18" s="312"/>
      <c r="APE18" s="312"/>
      <c r="APF18" s="312"/>
      <c r="APG18" s="312"/>
      <c r="APH18" s="312"/>
      <c r="API18" s="312"/>
      <c r="APJ18" s="312"/>
      <c r="APK18" s="312"/>
      <c r="APL18" s="312"/>
      <c r="APM18" s="312"/>
      <c r="APN18" s="312"/>
      <c r="APO18" s="313"/>
      <c r="APP18" s="313"/>
      <c r="APQ18" s="312"/>
      <c r="APR18" s="312"/>
      <c r="APS18" s="312"/>
      <c r="APT18" s="312"/>
      <c r="APU18" s="312"/>
      <c r="APV18" s="312"/>
      <c r="APW18" s="312"/>
      <c r="APX18" s="312"/>
      <c r="APY18" s="312"/>
      <c r="APZ18" s="312"/>
      <c r="AQA18" s="312"/>
      <c r="AQB18" s="312"/>
      <c r="AQC18" s="312"/>
      <c r="AQD18" s="312"/>
      <c r="AQE18" s="312"/>
      <c r="AQF18" s="312"/>
      <c r="AQG18" s="312"/>
      <c r="AQH18" s="312"/>
      <c r="AQI18" s="312"/>
      <c r="AQJ18" s="312"/>
      <c r="AQK18" s="312"/>
      <c r="AQL18" s="312"/>
      <c r="AQM18" s="312"/>
      <c r="AQN18" s="312"/>
      <c r="AQO18" s="312"/>
      <c r="AQP18" s="312"/>
      <c r="AQQ18" s="312"/>
      <c r="AQR18" s="312"/>
      <c r="AQS18" s="312"/>
      <c r="AQT18" s="312"/>
      <c r="AQU18" s="313"/>
      <c r="AQV18" s="313"/>
      <c r="AQW18" s="312"/>
      <c r="AQX18" s="312"/>
      <c r="AQY18" s="312"/>
      <c r="AQZ18" s="312"/>
      <c r="ARA18" s="312"/>
      <c r="ARB18" s="312"/>
      <c r="ARC18" s="312"/>
      <c r="ARD18" s="312"/>
      <c r="ARE18" s="312"/>
      <c r="ARF18" s="312"/>
      <c r="ARG18" s="312"/>
      <c r="ARH18" s="312"/>
      <c r="ARI18" s="312"/>
      <c r="ARJ18" s="312"/>
      <c r="ARK18" s="312"/>
      <c r="ARL18" s="312"/>
      <c r="ARM18" s="312"/>
      <c r="ARN18" s="312"/>
      <c r="ARO18" s="312"/>
      <c r="ARP18" s="312"/>
      <c r="ARQ18" s="312"/>
      <c r="ARR18" s="312"/>
      <c r="ARS18" s="312"/>
      <c r="ART18" s="312"/>
      <c r="ARU18" s="312"/>
      <c r="ARV18" s="312"/>
      <c r="ARW18" s="312"/>
      <c r="ARX18" s="312"/>
      <c r="ARY18" s="312"/>
      <c r="ARZ18" s="312"/>
      <c r="ASA18" s="313"/>
      <c r="ASB18" s="313"/>
      <c r="ASC18" s="312"/>
      <c r="ASD18" s="312"/>
      <c r="ASE18" s="312"/>
      <c r="ASF18" s="312"/>
      <c r="ASG18" s="312"/>
      <c r="ASH18" s="312"/>
      <c r="ASI18" s="312"/>
      <c r="ASJ18" s="312"/>
      <c r="ASK18" s="312"/>
      <c r="ASL18" s="312"/>
      <c r="ASM18" s="312"/>
      <c r="ASN18" s="312"/>
      <c r="ASO18" s="312"/>
      <c r="ASP18" s="312"/>
      <c r="ASQ18" s="312"/>
      <c r="ASR18" s="312"/>
      <c r="ASS18" s="312"/>
      <c r="AST18" s="312"/>
      <c r="ASU18" s="312"/>
      <c r="ASV18" s="312"/>
      <c r="ASW18" s="312"/>
      <c r="ASX18" s="312"/>
      <c r="ASY18" s="312"/>
      <c r="ASZ18" s="312"/>
      <c r="ATA18" s="312"/>
      <c r="ATB18" s="312"/>
      <c r="ATC18" s="312"/>
      <c r="ATD18" s="312"/>
      <c r="ATE18" s="312"/>
      <c r="ATF18" s="312"/>
      <c r="ATG18" s="313"/>
      <c r="ATH18" s="313"/>
      <c r="ATI18" s="312"/>
      <c r="ATJ18" s="312"/>
      <c r="ATK18" s="312"/>
      <c r="ATL18" s="312"/>
      <c r="ATM18" s="312"/>
      <c r="ATN18" s="312"/>
      <c r="ATO18" s="312"/>
      <c r="ATP18" s="312"/>
      <c r="ATQ18" s="312"/>
      <c r="ATR18" s="312"/>
      <c r="ATS18" s="312"/>
      <c r="ATT18" s="312"/>
      <c r="ATU18" s="312"/>
      <c r="ATV18" s="312"/>
      <c r="ATW18" s="312"/>
      <c r="ATX18" s="312"/>
      <c r="ATY18" s="312"/>
      <c r="ATZ18" s="312"/>
      <c r="AUA18" s="312"/>
      <c r="AUB18" s="312"/>
      <c r="AUC18" s="312"/>
      <c r="AUD18" s="312"/>
      <c r="AUE18" s="312"/>
      <c r="AUF18" s="312"/>
      <c r="AUG18" s="312"/>
      <c r="AUH18" s="312"/>
      <c r="AUI18" s="312"/>
      <c r="AUJ18" s="312"/>
      <c r="AUK18" s="312"/>
      <c r="AUL18" s="312"/>
      <c r="AUM18" s="313"/>
      <c r="AUN18" s="313"/>
      <c r="AUO18" s="312"/>
      <c r="AUP18" s="312"/>
      <c r="AUQ18" s="312"/>
      <c r="AUR18" s="312"/>
      <c r="AUS18" s="312"/>
      <c r="AUT18" s="312"/>
      <c r="AUU18" s="312"/>
      <c r="AUV18" s="312"/>
      <c r="AUW18" s="312"/>
      <c r="AUX18" s="312"/>
      <c r="AUY18" s="312"/>
      <c r="AUZ18" s="312"/>
      <c r="AVA18" s="312"/>
      <c r="AVB18" s="312"/>
      <c r="AVC18" s="312"/>
      <c r="AVD18" s="312"/>
      <c r="AVE18" s="312"/>
      <c r="AVF18" s="312"/>
      <c r="AVG18" s="312"/>
      <c r="AVH18" s="312"/>
      <c r="AVI18" s="312"/>
      <c r="AVJ18" s="312"/>
      <c r="AVK18" s="312"/>
      <c r="AVL18" s="312"/>
      <c r="AVM18" s="312"/>
      <c r="AVN18" s="312"/>
      <c r="AVO18" s="312"/>
      <c r="AVP18" s="312"/>
      <c r="AVQ18" s="312"/>
      <c r="AVR18" s="312"/>
      <c r="AVS18" s="313"/>
      <c r="AVT18" s="313"/>
      <c r="AVU18" s="312"/>
      <c r="AVV18" s="312"/>
      <c r="AVW18" s="312"/>
      <c r="AVX18" s="312"/>
      <c r="AVY18" s="312"/>
      <c r="AVZ18" s="312"/>
      <c r="AWA18" s="312"/>
      <c r="AWB18" s="312"/>
      <c r="AWC18" s="312"/>
      <c r="AWD18" s="312"/>
      <c r="AWE18" s="312"/>
      <c r="AWF18" s="312"/>
      <c r="AWG18" s="312"/>
      <c r="AWH18" s="312"/>
      <c r="AWI18" s="312"/>
      <c r="AWJ18" s="312"/>
      <c r="AWK18" s="312"/>
      <c r="AWL18" s="312"/>
      <c r="AWM18" s="312"/>
      <c r="AWN18" s="312"/>
      <c r="AWO18" s="312"/>
      <c r="AWP18" s="312"/>
      <c r="AWQ18" s="312"/>
      <c r="AWR18" s="312"/>
      <c r="AWS18" s="312"/>
      <c r="AWT18" s="312"/>
      <c r="AWU18" s="312"/>
      <c r="AWV18" s="312"/>
      <c r="AWW18" s="312"/>
      <c r="AWX18" s="312"/>
      <c r="AWY18" s="313"/>
      <c r="AWZ18" s="313"/>
      <c r="AXA18" s="312"/>
      <c r="AXB18" s="312"/>
      <c r="AXC18" s="312"/>
      <c r="AXD18" s="312"/>
      <c r="AXE18" s="312"/>
      <c r="AXF18" s="312"/>
      <c r="AXG18" s="312"/>
      <c r="AXH18" s="312"/>
      <c r="AXI18" s="312"/>
      <c r="AXJ18" s="312"/>
      <c r="AXK18" s="312"/>
      <c r="AXL18" s="312"/>
      <c r="AXM18" s="312"/>
      <c r="AXN18" s="312"/>
      <c r="AXO18" s="312"/>
      <c r="AXP18" s="312"/>
      <c r="AXQ18" s="312"/>
      <c r="AXR18" s="312"/>
      <c r="AXS18" s="312"/>
      <c r="AXT18" s="312"/>
      <c r="AXU18" s="312"/>
      <c r="AXV18" s="312"/>
      <c r="AXW18" s="312"/>
      <c r="AXX18" s="312"/>
      <c r="AXY18" s="312"/>
      <c r="AXZ18" s="312"/>
      <c r="AYA18" s="312"/>
      <c r="AYB18" s="312"/>
      <c r="AYC18" s="312"/>
      <c r="AYD18" s="312"/>
      <c r="AYE18" s="313"/>
      <c r="AYF18" s="313"/>
      <c r="AYG18" s="312"/>
      <c r="AYH18" s="312"/>
      <c r="AYI18" s="312"/>
      <c r="AYJ18" s="312"/>
      <c r="AYK18" s="312"/>
      <c r="AYL18" s="312"/>
      <c r="AYM18" s="312"/>
      <c r="AYN18" s="312"/>
      <c r="AYO18" s="312"/>
      <c r="AYP18" s="312"/>
      <c r="AYQ18" s="312"/>
      <c r="AYR18" s="312"/>
      <c r="AYS18" s="312"/>
      <c r="AYT18" s="312"/>
      <c r="AYU18" s="312"/>
      <c r="AYV18" s="312"/>
      <c r="AYW18" s="312"/>
      <c r="AYX18" s="312"/>
      <c r="AYY18" s="312"/>
      <c r="AYZ18" s="312"/>
      <c r="AZA18" s="312"/>
      <c r="AZB18" s="312"/>
      <c r="AZC18" s="312"/>
      <c r="AZD18" s="312"/>
      <c r="AZE18" s="312"/>
      <c r="AZF18" s="312"/>
      <c r="AZG18" s="312"/>
      <c r="AZH18" s="312"/>
      <c r="AZI18" s="312"/>
      <c r="AZJ18" s="312"/>
      <c r="AZK18" s="313"/>
      <c r="AZL18" s="313"/>
      <c r="AZM18" s="312"/>
      <c r="AZN18" s="312"/>
      <c r="AZO18" s="312"/>
      <c r="AZP18" s="312"/>
      <c r="AZQ18" s="312"/>
      <c r="AZR18" s="312"/>
      <c r="AZS18" s="312"/>
      <c r="AZT18" s="312"/>
      <c r="AZU18" s="312"/>
      <c r="AZV18" s="312"/>
      <c r="AZW18" s="312"/>
      <c r="AZX18" s="312"/>
      <c r="AZY18" s="312"/>
      <c r="AZZ18" s="312"/>
      <c r="BAA18" s="312"/>
      <c r="BAB18" s="312"/>
      <c r="BAC18" s="312"/>
      <c r="BAD18" s="312"/>
      <c r="BAE18" s="312"/>
      <c r="BAF18" s="312"/>
      <c r="BAG18" s="312"/>
      <c r="BAH18" s="312"/>
      <c r="BAI18" s="312"/>
      <c r="BAJ18" s="312"/>
      <c r="BAK18" s="312"/>
      <c r="BAL18" s="312"/>
      <c r="BAM18" s="312"/>
      <c r="BAN18" s="312"/>
      <c r="BAO18" s="312"/>
      <c r="BAP18" s="312"/>
      <c r="BAQ18" s="313"/>
      <c r="BAR18" s="313"/>
      <c r="BAS18" s="312"/>
      <c r="BAT18" s="312"/>
      <c r="BAU18" s="312"/>
      <c r="BAV18" s="312"/>
      <c r="BAW18" s="312"/>
      <c r="BAX18" s="312"/>
      <c r="BAY18" s="312"/>
      <c r="BAZ18" s="312"/>
      <c r="BBA18" s="312"/>
      <c r="BBB18" s="312"/>
      <c r="BBC18" s="312"/>
      <c r="BBD18" s="312"/>
      <c r="BBE18" s="312"/>
      <c r="BBF18" s="312"/>
      <c r="BBG18" s="312"/>
      <c r="BBH18" s="312"/>
      <c r="BBI18" s="312"/>
      <c r="BBJ18" s="312"/>
      <c r="BBK18" s="312"/>
      <c r="BBL18" s="312"/>
      <c r="BBM18" s="312"/>
      <c r="BBN18" s="312"/>
      <c r="BBO18" s="312"/>
      <c r="BBP18" s="312"/>
      <c r="BBQ18" s="312"/>
      <c r="BBR18" s="312"/>
      <c r="BBS18" s="312"/>
      <c r="BBT18" s="312"/>
      <c r="BBU18" s="312"/>
      <c r="BBV18" s="312"/>
      <c r="BBW18" s="313"/>
      <c r="BBX18" s="313"/>
      <c r="BBY18" s="312"/>
      <c r="BBZ18" s="312"/>
      <c r="BCA18" s="312"/>
      <c r="BCB18" s="312"/>
      <c r="BCC18" s="312"/>
      <c r="BCD18" s="312"/>
      <c r="BCE18" s="312"/>
      <c r="BCF18" s="312"/>
      <c r="BCG18" s="312"/>
      <c r="BCH18" s="312"/>
      <c r="BCI18" s="312"/>
      <c r="BCJ18" s="312"/>
      <c r="BCK18" s="312"/>
      <c r="BCL18" s="312"/>
      <c r="BCM18" s="312"/>
      <c r="BCN18" s="312"/>
      <c r="BCO18" s="312"/>
      <c r="BCP18" s="312"/>
      <c r="BCQ18" s="312"/>
      <c r="BCR18" s="312"/>
      <c r="BCS18" s="312"/>
      <c r="BCT18" s="312"/>
      <c r="BCU18" s="312"/>
      <c r="BCV18" s="312"/>
      <c r="BCW18" s="312"/>
      <c r="BCX18" s="312"/>
      <c r="BCY18" s="312"/>
      <c r="BCZ18" s="312"/>
      <c r="BDA18" s="312"/>
      <c r="BDB18" s="312"/>
      <c r="BDC18" s="313"/>
      <c r="BDD18" s="313"/>
      <c r="BDE18" s="312"/>
      <c r="BDF18" s="312"/>
      <c r="BDG18" s="312"/>
      <c r="BDH18" s="312"/>
      <c r="BDI18" s="312"/>
      <c r="BDJ18" s="312"/>
      <c r="BDK18" s="312"/>
      <c r="BDL18" s="312"/>
      <c r="BDM18" s="312"/>
      <c r="BDN18" s="312"/>
      <c r="BDO18" s="312"/>
      <c r="BDP18" s="312"/>
      <c r="BDQ18" s="312"/>
      <c r="BDR18" s="312"/>
      <c r="BDS18" s="312"/>
      <c r="BDT18" s="312"/>
      <c r="BDU18" s="312"/>
      <c r="BDV18" s="312"/>
      <c r="BDW18" s="312"/>
      <c r="BDX18" s="312"/>
      <c r="BDY18" s="312"/>
      <c r="BDZ18" s="312"/>
      <c r="BEA18" s="312"/>
      <c r="BEB18" s="312"/>
      <c r="BEC18" s="312"/>
      <c r="BED18" s="312"/>
      <c r="BEE18" s="312"/>
      <c r="BEF18" s="312"/>
      <c r="BEG18" s="312"/>
      <c r="BEH18" s="312"/>
      <c r="BEI18" s="313"/>
      <c r="BEJ18" s="313"/>
      <c r="BEK18" s="312"/>
      <c r="BEL18" s="312"/>
      <c r="BEM18" s="312"/>
      <c r="BEN18" s="312"/>
      <c r="BEO18" s="312"/>
      <c r="BEP18" s="312"/>
      <c r="BEQ18" s="312"/>
      <c r="BER18" s="312"/>
      <c r="BES18" s="312"/>
      <c r="BET18" s="312"/>
      <c r="BEU18" s="312"/>
      <c r="BEV18" s="312"/>
      <c r="BEW18" s="312"/>
      <c r="BEX18" s="312"/>
      <c r="BEY18" s="312"/>
      <c r="BEZ18" s="312"/>
      <c r="BFA18" s="312"/>
      <c r="BFB18" s="312"/>
      <c r="BFC18" s="312"/>
      <c r="BFD18" s="312"/>
      <c r="BFE18" s="312"/>
      <c r="BFF18" s="312"/>
      <c r="BFG18" s="312"/>
      <c r="BFH18" s="312"/>
      <c r="BFI18" s="312"/>
      <c r="BFJ18" s="312"/>
      <c r="BFK18" s="312"/>
      <c r="BFL18" s="312"/>
      <c r="BFM18" s="312"/>
      <c r="BFN18" s="312"/>
      <c r="BFO18" s="313"/>
      <c r="BFP18" s="313"/>
      <c r="BFQ18" s="312"/>
      <c r="BFR18" s="312"/>
      <c r="BFS18" s="312"/>
      <c r="BFT18" s="312"/>
      <c r="BFU18" s="312"/>
      <c r="BFV18" s="312"/>
      <c r="BFW18" s="312"/>
      <c r="BFX18" s="312"/>
      <c r="BFY18" s="312"/>
      <c r="BFZ18" s="312"/>
      <c r="BGA18" s="312"/>
      <c r="BGB18" s="312"/>
      <c r="BGC18" s="312"/>
      <c r="BGD18" s="312"/>
      <c r="BGE18" s="312"/>
      <c r="BGF18" s="312"/>
      <c r="BGG18" s="312"/>
      <c r="BGH18" s="312"/>
      <c r="BGI18" s="312"/>
      <c r="BGJ18" s="312"/>
      <c r="BGK18" s="312"/>
      <c r="BGL18" s="312"/>
      <c r="BGM18" s="312"/>
      <c r="BGN18" s="312"/>
      <c r="BGO18" s="312"/>
      <c r="BGP18" s="312"/>
      <c r="BGQ18" s="312"/>
      <c r="BGR18" s="312"/>
      <c r="BGS18" s="312"/>
      <c r="BGT18" s="312"/>
      <c r="BGU18" s="313"/>
      <c r="BGV18" s="313"/>
      <c r="BGW18" s="312"/>
      <c r="BGX18" s="312"/>
      <c r="BGY18" s="312"/>
      <c r="BGZ18" s="312"/>
      <c r="BHA18" s="312"/>
      <c r="BHB18" s="312"/>
      <c r="BHC18" s="312"/>
      <c r="BHD18" s="312"/>
      <c r="BHE18" s="312"/>
      <c r="BHF18" s="312"/>
      <c r="BHG18" s="312"/>
      <c r="BHH18" s="312"/>
      <c r="BHI18" s="312"/>
      <c r="BHJ18" s="312"/>
      <c r="BHK18" s="312"/>
      <c r="BHL18" s="312"/>
      <c r="BHM18" s="312"/>
      <c r="BHN18" s="312"/>
      <c r="BHO18" s="312"/>
      <c r="BHP18" s="312"/>
      <c r="BHQ18" s="312"/>
      <c r="BHR18" s="312"/>
      <c r="BHS18" s="312"/>
      <c r="BHT18" s="312"/>
      <c r="BHU18" s="312"/>
      <c r="BHV18" s="312"/>
      <c r="BHW18" s="312"/>
      <c r="BHX18" s="312"/>
      <c r="BHY18" s="312"/>
      <c r="BHZ18" s="312"/>
      <c r="BIA18" s="313"/>
      <c r="BIB18" s="313"/>
      <c r="BIC18" s="312"/>
      <c r="BID18" s="312"/>
      <c r="BIE18" s="312"/>
      <c r="BIF18" s="312"/>
      <c r="BIG18" s="312"/>
      <c r="BIH18" s="312"/>
      <c r="BII18" s="312"/>
      <c r="BIJ18" s="312"/>
      <c r="BIK18" s="312"/>
      <c r="BIL18" s="312"/>
      <c r="BIM18" s="312"/>
      <c r="BIN18" s="312"/>
      <c r="BIO18" s="312"/>
      <c r="BIP18" s="312"/>
      <c r="BIQ18" s="312"/>
      <c r="BIR18" s="312"/>
      <c r="BIS18" s="312"/>
      <c r="BIT18" s="312"/>
      <c r="BIU18" s="312"/>
      <c r="BIV18" s="312"/>
      <c r="BIW18" s="312"/>
      <c r="BIX18" s="312"/>
      <c r="BIY18" s="312"/>
      <c r="BIZ18" s="312"/>
      <c r="BJA18" s="312"/>
      <c r="BJB18" s="312"/>
      <c r="BJC18" s="312"/>
      <c r="BJD18" s="312"/>
      <c r="BJE18" s="312"/>
      <c r="BJF18" s="312"/>
      <c r="BJG18" s="313"/>
      <c r="BJH18" s="313"/>
      <c r="BJI18" s="312"/>
      <c r="BJJ18" s="312"/>
      <c r="BJK18" s="312"/>
      <c r="BJL18" s="312"/>
      <c r="BJM18" s="312"/>
      <c r="BJN18" s="312"/>
      <c r="BJO18" s="312"/>
      <c r="BJP18" s="312"/>
      <c r="BJQ18" s="312"/>
      <c r="BJR18" s="312"/>
      <c r="BJS18" s="312"/>
      <c r="BJT18" s="312"/>
      <c r="BJU18" s="312"/>
      <c r="BJV18" s="312"/>
      <c r="BJW18" s="312"/>
      <c r="BJX18" s="312"/>
      <c r="BJY18" s="312"/>
      <c r="BJZ18" s="312"/>
      <c r="BKA18" s="312"/>
      <c r="BKB18" s="312"/>
      <c r="BKC18" s="312"/>
      <c r="BKD18" s="312"/>
      <c r="BKE18" s="312"/>
      <c r="BKF18" s="312"/>
      <c r="BKG18" s="312"/>
      <c r="BKH18" s="312"/>
      <c r="BKI18" s="312"/>
      <c r="BKJ18" s="312"/>
      <c r="BKK18" s="312"/>
      <c r="BKL18" s="312"/>
      <c r="BKM18" s="313"/>
      <c r="BKN18" s="313"/>
      <c r="BKO18" s="312"/>
      <c r="BKP18" s="312"/>
      <c r="BKQ18" s="312"/>
      <c r="BKR18" s="312"/>
      <c r="BKS18" s="312"/>
      <c r="BKT18" s="312"/>
      <c r="BKU18" s="312"/>
      <c r="BKV18" s="312"/>
      <c r="BKW18" s="312"/>
      <c r="BKX18" s="312"/>
      <c r="BKY18" s="312"/>
      <c r="BKZ18" s="312"/>
      <c r="BLA18" s="312"/>
      <c r="BLB18" s="312"/>
      <c r="BLC18" s="312"/>
      <c r="BLD18" s="312"/>
      <c r="BLE18" s="312"/>
      <c r="BLF18" s="312"/>
      <c r="BLG18" s="312"/>
      <c r="BLH18" s="312"/>
      <c r="BLI18" s="312"/>
      <c r="BLJ18" s="312"/>
      <c r="BLK18" s="312"/>
      <c r="BLL18" s="312"/>
      <c r="BLM18" s="312"/>
      <c r="BLN18" s="312"/>
      <c r="BLO18" s="312"/>
      <c r="BLP18" s="312"/>
      <c r="BLQ18" s="312"/>
      <c r="BLR18" s="312"/>
      <c r="BLS18" s="313"/>
      <c r="BLT18" s="313"/>
      <c r="BLU18" s="312"/>
      <c r="BLV18" s="312"/>
      <c r="BLW18" s="312"/>
      <c r="BLX18" s="312"/>
      <c r="BLY18" s="312"/>
      <c r="BLZ18" s="312"/>
      <c r="BMA18" s="312"/>
      <c r="BMB18" s="312"/>
      <c r="BMC18" s="312"/>
      <c r="BMD18" s="312"/>
      <c r="BME18" s="312"/>
      <c r="BMF18" s="312"/>
      <c r="BMG18" s="312"/>
      <c r="BMH18" s="312"/>
      <c r="BMI18" s="312"/>
      <c r="BMJ18" s="312"/>
      <c r="BMK18" s="312"/>
      <c r="BML18" s="312"/>
      <c r="BMM18" s="312"/>
      <c r="BMN18" s="312"/>
      <c r="BMO18" s="312"/>
      <c r="BMP18" s="312"/>
      <c r="BMQ18" s="312"/>
      <c r="BMR18" s="312"/>
      <c r="BMS18" s="312"/>
      <c r="BMT18" s="312"/>
      <c r="BMU18" s="312"/>
      <c r="BMV18" s="312"/>
      <c r="BMW18" s="312"/>
      <c r="BMX18" s="312"/>
      <c r="BMY18" s="313"/>
      <c r="BMZ18" s="313"/>
      <c r="BNA18" s="312"/>
      <c r="BNB18" s="312"/>
      <c r="BNC18" s="312"/>
      <c r="BND18" s="312"/>
      <c r="BNE18" s="312"/>
      <c r="BNF18" s="312"/>
      <c r="BNG18" s="312"/>
      <c r="BNH18" s="312"/>
      <c r="BNI18" s="312"/>
      <c r="BNJ18" s="312"/>
      <c r="BNK18" s="312"/>
      <c r="BNL18" s="312"/>
      <c r="BNM18" s="312"/>
      <c r="BNN18" s="312"/>
      <c r="BNO18" s="312"/>
      <c r="BNP18" s="312"/>
      <c r="BNQ18" s="312"/>
      <c r="BNR18" s="312"/>
      <c r="BNS18" s="312"/>
      <c r="BNT18" s="312"/>
      <c r="BNU18" s="312"/>
      <c r="BNV18" s="312"/>
      <c r="BNW18" s="312"/>
      <c r="BNX18" s="312"/>
      <c r="BNY18" s="312"/>
      <c r="BNZ18" s="312"/>
      <c r="BOA18" s="312"/>
      <c r="BOB18" s="312"/>
      <c r="BOC18" s="312"/>
      <c r="BOD18" s="312"/>
      <c r="BOE18" s="313"/>
      <c r="BOF18" s="313"/>
      <c r="BOG18" s="312"/>
      <c r="BOH18" s="312"/>
      <c r="BOI18" s="312"/>
      <c r="BOJ18" s="312"/>
      <c r="BOK18" s="312"/>
      <c r="BOL18" s="312"/>
      <c r="BOM18" s="312"/>
      <c r="BON18" s="312"/>
      <c r="BOO18" s="312"/>
      <c r="BOP18" s="312"/>
      <c r="BOQ18" s="312"/>
      <c r="BOR18" s="312"/>
      <c r="BOS18" s="312"/>
      <c r="BOT18" s="312"/>
      <c r="BOU18" s="312"/>
      <c r="BOV18" s="312"/>
      <c r="BOW18" s="312"/>
      <c r="BOX18" s="312"/>
      <c r="BOY18" s="312"/>
      <c r="BOZ18" s="312"/>
      <c r="BPA18" s="312"/>
      <c r="BPB18" s="312"/>
      <c r="BPC18" s="312"/>
      <c r="BPD18" s="312"/>
      <c r="BPE18" s="312"/>
      <c r="BPF18" s="312"/>
      <c r="BPG18" s="312"/>
      <c r="BPH18" s="312"/>
      <c r="BPI18" s="312"/>
      <c r="BPJ18" s="312"/>
      <c r="BPK18" s="313"/>
      <c r="BPL18" s="313"/>
      <c r="BPM18" s="312"/>
      <c r="BPN18" s="312"/>
      <c r="BPO18" s="312"/>
      <c r="BPP18" s="312"/>
      <c r="BPQ18" s="312"/>
      <c r="BPR18" s="312"/>
      <c r="BPS18" s="312"/>
      <c r="BPT18" s="312"/>
      <c r="BPU18" s="312"/>
      <c r="BPV18" s="312"/>
      <c r="BPW18" s="312"/>
      <c r="BPX18" s="312"/>
      <c r="BPY18" s="312"/>
      <c r="BPZ18" s="312"/>
      <c r="BQA18" s="312"/>
      <c r="BQB18" s="312"/>
      <c r="BQC18" s="312"/>
      <c r="BQD18" s="312"/>
      <c r="BQE18" s="312"/>
      <c r="BQF18" s="312"/>
      <c r="BQG18" s="312"/>
      <c r="BQH18" s="312"/>
      <c r="BQI18" s="312"/>
      <c r="BQJ18" s="312"/>
      <c r="BQK18" s="312"/>
      <c r="BQL18" s="312"/>
      <c r="BQM18" s="312"/>
      <c r="BQN18" s="312"/>
      <c r="BQO18" s="312"/>
      <c r="BQP18" s="312"/>
      <c r="BQQ18" s="313"/>
      <c r="BQR18" s="313"/>
      <c r="BQS18" s="312"/>
      <c r="BQT18" s="312"/>
      <c r="BQU18" s="312"/>
      <c r="BQV18" s="312"/>
      <c r="BQW18" s="312"/>
      <c r="BQX18" s="312"/>
      <c r="BQY18" s="312"/>
      <c r="BQZ18" s="312"/>
      <c r="BRA18" s="312"/>
      <c r="BRB18" s="312"/>
      <c r="BRC18" s="312"/>
      <c r="BRD18" s="312"/>
      <c r="BRE18" s="312"/>
      <c r="BRF18" s="312"/>
      <c r="BRG18" s="312"/>
      <c r="BRH18" s="312"/>
      <c r="BRI18" s="312"/>
      <c r="BRJ18" s="312"/>
      <c r="BRK18" s="312"/>
      <c r="BRL18" s="312"/>
      <c r="BRM18" s="312"/>
      <c r="BRN18" s="312"/>
      <c r="BRO18" s="312"/>
      <c r="BRP18" s="312"/>
      <c r="BRQ18" s="312"/>
      <c r="BRR18" s="312"/>
      <c r="BRS18" s="312"/>
      <c r="BRT18" s="312"/>
      <c r="BRU18" s="312"/>
      <c r="BRV18" s="312"/>
      <c r="BRW18" s="313"/>
      <c r="BRX18" s="313"/>
      <c r="BRY18" s="312"/>
      <c r="BRZ18" s="312"/>
      <c r="BSA18" s="312"/>
      <c r="BSB18" s="312"/>
      <c r="BSC18" s="312"/>
      <c r="BSD18" s="312"/>
      <c r="BSE18" s="312"/>
      <c r="BSF18" s="312"/>
      <c r="BSG18" s="312"/>
      <c r="BSH18" s="312"/>
      <c r="BSI18" s="312"/>
      <c r="BSJ18" s="312"/>
      <c r="BSK18" s="312"/>
      <c r="BSL18" s="312"/>
      <c r="BSM18" s="312"/>
      <c r="BSN18" s="312"/>
      <c r="BSO18" s="312"/>
      <c r="BSP18" s="312"/>
      <c r="BSQ18" s="312"/>
      <c r="BSR18" s="312"/>
      <c r="BSS18" s="312"/>
      <c r="BST18" s="312"/>
      <c r="BSU18" s="312"/>
      <c r="BSV18" s="312"/>
      <c r="BSW18" s="312"/>
      <c r="BSX18" s="312"/>
      <c r="BSY18" s="312"/>
      <c r="BSZ18" s="312"/>
      <c r="BTA18" s="312"/>
      <c r="BTB18" s="312"/>
      <c r="BTC18" s="313"/>
      <c r="BTD18" s="313"/>
      <c r="BTE18" s="312"/>
      <c r="BTF18" s="312"/>
      <c r="BTG18" s="312"/>
      <c r="BTH18" s="312"/>
      <c r="BTI18" s="312"/>
      <c r="BTJ18" s="312"/>
      <c r="BTK18" s="312"/>
      <c r="BTL18" s="312"/>
      <c r="BTM18" s="312"/>
      <c r="BTN18" s="312"/>
      <c r="BTO18" s="312"/>
      <c r="BTP18" s="312"/>
      <c r="BTQ18" s="312"/>
      <c r="BTR18" s="312"/>
      <c r="BTS18" s="312"/>
      <c r="BTT18" s="312"/>
      <c r="BTU18" s="312"/>
      <c r="BTV18" s="312"/>
      <c r="BTW18" s="312"/>
      <c r="BTX18" s="312"/>
      <c r="BTY18" s="312"/>
      <c r="BTZ18" s="312"/>
      <c r="BUA18" s="312"/>
      <c r="BUB18" s="312"/>
      <c r="BUC18" s="312"/>
      <c r="BUD18" s="312"/>
      <c r="BUE18" s="312"/>
      <c r="BUF18" s="312"/>
      <c r="BUG18" s="312"/>
      <c r="BUH18" s="312"/>
      <c r="BUI18" s="313"/>
      <c r="BUJ18" s="313"/>
      <c r="BUK18" s="312"/>
      <c r="BUL18" s="312"/>
      <c r="BUM18" s="312"/>
      <c r="BUN18" s="312"/>
      <c r="BUO18" s="312"/>
      <c r="BUP18" s="312"/>
      <c r="BUQ18" s="312"/>
      <c r="BUR18" s="312"/>
      <c r="BUS18" s="312"/>
      <c r="BUT18" s="312"/>
      <c r="BUU18" s="312"/>
      <c r="BUV18" s="312"/>
      <c r="BUW18" s="312"/>
      <c r="BUX18" s="312"/>
      <c r="BUY18" s="312"/>
      <c r="BUZ18" s="312"/>
      <c r="BVA18" s="312"/>
      <c r="BVB18" s="312"/>
      <c r="BVC18" s="312"/>
      <c r="BVD18" s="312"/>
      <c r="BVE18" s="312"/>
      <c r="BVF18" s="312"/>
      <c r="BVG18" s="312"/>
      <c r="BVH18" s="312"/>
      <c r="BVI18" s="312"/>
      <c r="BVJ18" s="312"/>
      <c r="BVK18" s="312"/>
      <c r="BVL18" s="312"/>
      <c r="BVM18" s="312"/>
      <c r="BVN18" s="312"/>
      <c r="BVO18" s="313"/>
      <c r="BVP18" s="313"/>
      <c r="BVQ18" s="312"/>
      <c r="BVR18" s="312"/>
      <c r="BVS18" s="312"/>
      <c r="BVT18" s="312"/>
      <c r="BVU18" s="312"/>
      <c r="BVV18" s="312"/>
      <c r="BVW18" s="312"/>
      <c r="BVX18" s="312"/>
      <c r="BVY18" s="312"/>
      <c r="BVZ18" s="312"/>
      <c r="BWA18" s="312"/>
      <c r="BWB18" s="312"/>
      <c r="BWC18" s="312"/>
      <c r="BWD18" s="312"/>
      <c r="BWE18" s="312"/>
      <c r="BWF18" s="312"/>
      <c r="BWG18" s="312"/>
      <c r="BWH18" s="312"/>
      <c r="BWI18" s="312"/>
      <c r="BWJ18" s="312"/>
      <c r="BWK18" s="312"/>
      <c r="BWL18" s="312"/>
      <c r="BWM18" s="312"/>
      <c r="BWN18" s="312"/>
      <c r="BWO18" s="312"/>
      <c r="BWP18" s="312"/>
      <c r="BWQ18" s="312"/>
      <c r="BWR18" s="312"/>
      <c r="BWS18" s="312"/>
      <c r="BWT18" s="312"/>
      <c r="BWU18" s="313"/>
      <c r="BWV18" s="313"/>
      <c r="BWW18" s="312"/>
      <c r="BWX18" s="312"/>
      <c r="BWY18" s="312"/>
      <c r="BWZ18" s="312"/>
      <c r="BXA18" s="312"/>
      <c r="BXB18" s="312"/>
      <c r="BXC18" s="312"/>
      <c r="BXD18" s="312"/>
      <c r="BXE18" s="312"/>
      <c r="BXF18" s="312"/>
      <c r="BXG18" s="312"/>
      <c r="BXH18" s="312"/>
      <c r="BXI18" s="312"/>
      <c r="BXJ18" s="312"/>
      <c r="BXK18" s="312"/>
      <c r="BXL18" s="312"/>
      <c r="BXM18" s="312"/>
      <c r="BXN18" s="312"/>
      <c r="BXO18" s="312"/>
      <c r="BXP18" s="312"/>
      <c r="BXQ18" s="312"/>
      <c r="BXR18" s="312"/>
      <c r="BXS18" s="312"/>
      <c r="BXT18" s="312"/>
      <c r="BXU18" s="312"/>
      <c r="BXV18" s="312"/>
      <c r="BXW18" s="312"/>
      <c r="BXX18" s="312"/>
      <c r="BXY18" s="312"/>
      <c r="BXZ18" s="312"/>
      <c r="BYA18" s="313"/>
      <c r="BYB18" s="313"/>
      <c r="BYC18" s="312"/>
      <c r="BYD18" s="312"/>
      <c r="BYE18" s="312"/>
      <c r="BYF18" s="312"/>
      <c r="BYG18" s="312"/>
      <c r="BYH18" s="312"/>
      <c r="BYI18" s="312"/>
      <c r="BYJ18" s="312"/>
      <c r="BYK18" s="312"/>
      <c r="BYL18" s="312"/>
      <c r="BYM18" s="312"/>
      <c r="BYN18" s="312"/>
      <c r="BYO18" s="312"/>
      <c r="BYP18" s="312"/>
      <c r="BYQ18" s="312"/>
      <c r="BYR18" s="312"/>
      <c r="BYS18" s="312"/>
      <c r="BYT18" s="312"/>
      <c r="BYU18" s="312"/>
      <c r="BYV18" s="312"/>
      <c r="BYW18" s="312"/>
      <c r="BYX18" s="312"/>
      <c r="BYY18" s="312"/>
      <c r="BYZ18" s="312"/>
      <c r="BZA18" s="312"/>
      <c r="BZB18" s="312"/>
      <c r="BZC18" s="312"/>
      <c r="BZD18" s="312"/>
      <c r="BZE18" s="312"/>
      <c r="BZF18" s="312"/>
      <c r="BZG18" s="313"/>
      <c r="BZH18" s="313"/>
      <c r="BZI18" s="312"/>
      <c r="BZJ18" s="312"/>
      <c r="BZK18" s="312"/>
      <c r="BZL18" s="312"/>
      <c r="BZM18" s="312"/>
      <c r="BZN18" s="312"/>
      <c r="BZO18" s="312"/>
      <c r="BZP18" s="312"/>
      <c r="BZQ18" s="312"/>
      <c r="BZR18" s="312"/>
      <c r="BZS18" s="312"/>
      <c r="BZT18" s="312"/>
      <c r="BZU18" s="312"/>
      <c r="BZV18" s="312"/>
      <c r="BZW18" s="312"/>
      <c r="BZX18" s="312"/>
      <c r="BZY18" s="312"/>
      <c r="BZZ18" s="312"/>
      <c r="CAA18" s="312"/>
      <c r="CAB18" s="312"/>
      <c r="CAC18" s="312"/>
      <c r="CAD18" s="312"/>
      <c r="CAE18" s="312"/>
      <c r="CAF18" s="312"/>
      <c r="CAG18" s="312"/>
      <c r="CAH18" s="312"/>
      <c r="CAI18" s="312"/>
      <c r="CAJ18" s="312"/>
      <c r="CAK18" s="312"/>
      <c r="CAL18" s="312"/>
      <c r="CAM18" s="313"/>
      <c r="CAN18" s="313"/>
      <c r="CAO18" s="312"/>
      <c r="CAP18" s="312"/>
      <c r="CAQ18" s="312"/>
      <c r="CAR18" s="312"/>
      <c r="CAS18" s="312"/>
      <c r="CAT18" s="312"/>
      <c r="CAU18" s="312"/>
      <c r="CAV18" s="312"/>
      <c r="CAW18" s="312"/>
      <c r="CAX18" s="312"/>
      <c r="CAY18" s="312"/>
      <c r="CAZ18" s="312"/>
      <c r="CBA18" s="312"/>
      <c r="CBB18" s="312"/>
      <c r="CBC18" s="312"/>
      <c r="CBD18" s="312"/>
      <c r="CBE18" s="312"/>
      <c r="CBF18" s="312"/>
      <c r="CBG18" s="312"/>
      <c r="CBH18" s="312"/>
      <c r="CBI18" s="312"/>
      <c r="CBJ18" s="312"/>
      <c r="CBK18" s="312"/>
      <c r="CBL18" s="312"/>
      <c r="CBM18" s="312"/>
      <c r="CBN18" s="312"/>
      <c r="CBO18" s="312"/>
      <c r="CBP18" s="312"/>
      <c r="CBQ18" s="312"/>
      <c r="CBR18" s="312"/>
      <c r="CBS18" s="313"/>
      <c r="CBT18" s="313"/>
      <c r="CBU18" s="312"/>
      <c r="CBV18" s="312"/>
      <c r="CBW18" s="312"/>
      <c r="CBX18" s="312"/>
      <c r="CBY18" s="312"/>
      <c r="CBZ18" s="312"/>
      <c r="CCA18" s="312"/>
      <c r="CCB18" s="312"/>
      <c r="CCC18" s="312"/>
      <c r="CCD18" s="312"/>
      <c r="CCE18" s="312"/>
      <c r="CCF18" s="312"/>
      <c r="CCG18" s="312"/>
      <c r="CCH18" s="312"/>
      <c r="CCI18" s="312"/>
      <c r="CCJ18" s="312"/>
      <c r="CCK18" s="312"/>
      <c r="CCL18" s="312"/>
      <c r="CCM18" s="312"/>
      <c r="CCN18" s="312"/>
      <c r="CCO18" s="312"/>
      <c r="CCP18" s="312"/>
      <c r="CCQ18" s="312"/>
      <c r="CCR18" s="312"/>
      <c r="CCS18" s="312"/>
      <c r="CCT18" s="312"/>
      <c r="CCU18" s="312"/>
      <c r="CCV18" s="312"/>
      <c r="CCW18" s="312"/>
      <c r="CCX18" s="312"/>
      <c r="CCY18" s="313"/>
      <c r="CCZ18" s="313"/>
      <c r="CDA18" s="312"/>
      <c r="CDB18" s="312"/>
      <c r="CDC18" s="312"/>
      <c r="CDD18" s="312"/>
      <c r="CDE18" s="312"/>
      <c r="CDF18" s="312"/>
      <c r="CDG18" s="312"/>
      <c r="CDH18" s="312"/>
      <c r="CDI18" s="312"/>
      <c r="CDJ18" s="312"/>
      <c r="CDK18" s="312"/>
      <c r="CDL18" s="312"/>
      <c r="CDM18" s="312"/>
      <c r="CDN18" s="312"/>
      <c r="CDO18" s="312"/>
      <c r="CDP18" s="312"/>
      <c r="CDQ18" s="312"/>
      <c r="CDR18" s="312"/>
      <c r="CDS18" s="312"/>
      <c r="CDT18" s="312"/>
      <c r="CDU18" s="312"/>
      <c r="CDV18" s="312"/>
      <c r="CDW18" s="312"/>
      <c r="CDX18" s="312"/>
      <c r="CDY18" s="312"/>
      <c r="CDZ18" s="312"/>
      <c r="CEA18" s="312"/>
      <c r="CEB18" s="312"/>
      <c r="CEC18" s="312"/>
      <c r="CED18" s="312"/>
      <c r="CEE18" s="313"/>
      <c r="CEF18" s="313"/>
      <c r="CEG18" s="312"/>
      <c r="CEH18" s="312"/>
      <c r="CEI18" s="312"/>
      <c r="CEJ18" s="312"/>
      <c r="CEK18" s="312"/>
      <c r="CEL18" s="312"/>
      <c r="CEM18" s="312"/>
      <c r="CEN18" s="312"/>
      <c r="CEO18" s="312"/>
      <c r="CEP18" s="312"/>
      <c r="CEQ18" s="312"/>
      <c r="CER18" s="312"/>
      <c r="CES18" s="312"/>
      <c r="CET18" s="312"/>
      <c r="CEU18" s="312"/>
      <c r="CEV18" s="312"/>
      <c r="CEW18" s="312"/>
      <c r="CEX18" s="312"/>
      <c r="CEY18" s="312"/>
      <c r="CEZ18" s="312"/>
      <c r="CFA18" s="312"/>
      <c r="CFB18" s="312"/>
      <c r="CFC18" s="312"/>
      <c r="CFD18" s="312"/>
      <c r="CFE18" s="312"/>
      <c r="CFF18" s="312"/>
      <c r="CFG18" s="312"/>
      <c r="CFH18" s="312"/>
      <c r="CFI18" s="312"/>
      <c r="CFJ18" s="312"/>
      <c r="CFK18" s="313"/>
      <c r="CFL18" s="313"/>
      <c r="CFM18" s="312"/>
      <c r="CFN18" s="312"/>
      <c r="CFO18" s="312"/>
      <c r="CFP18" s="312"/>
      <c r="CFQ18" s="312"/>
      <c r="CFR18" s="312"/>
      <c r="CFS18" s="312"/>
      <c r="CFT18" s="312"/>
      <c r="CFU18" s="312"/>
      <c r="CFV18" s="312"/>
      <c r="CFW18" s="312"/>
      <c r="CFX18" s="312"/>
      <c r="CFY18" s="312"/>
      <c r="CFZ18" s="312"/>
      <c r="CGA18" s="312"/>
      <c r="CGB18" s="312"/>
      <c r="CGC18" s="312"/>
      <c r="CGD18" s="312"/>
      <c r="CGE18" s="312"/>
      <c r="CGF18" s="312"/>
      <c r="CGG18" s="312"/>
      <c r="CGH18" s="312"/>
      <c r="CGI18" s="312"/>
      <c r="CGJ18" s="312"/>
      <c r="CGK18" s="312"/>
      <c r="CGL18" s="312"/>
      <c r="CGM18" s="312"/>
      <c r="CGN18" s="312"/>
      <c r="CGO18" s="312"/>
      <c r="CGP18" s="312"/>
      <c r="CGQ18" s="313"/>
      <c r="CGR18" s="313"/>
      <c r="CGS18" s="312"/>
      <c r="CGT18" s="312"/>
      <c r="CGU18" s="312"/>
      <c r="CGV18" s="312"/>
      <c r="CGW18" s="312"/>
      <c r="CGX18" s="312"/>
      <c r="CGY18" s="312"/>
      <c r="CGZ18" s="312"/>
      <c r="CHA18" s="312"/>
      <c r="CHB18" s="312"/>
      <c r="CHC18" s="312"/>
      <c r="CHD18" s="312"/>
      <c r="CHE18" s="312"/>
      <c r="CHF18" s="312"/>
      <c r="CHG18" s="312"/>
      <c r="CHH18" s="312"/>
      <c r="CHI18" s="312"/>
      <c r="CHJ18" s="312"/>
      <c r="CHK18" s="312"/>
      <c r="CHL18" s="312"/>
      <c r="CHM18" s="312"/>
      <c r="CHN18" s="312"/>
      <c r="CHO18" s="312"/>
      <c r="CHP18" s="312"/>
      <c r="CHQ18" s="312"/>
      <c r="CHR18" s="312"/>
      <c r="CHS18" s="312"/>
      <c r="CHT18" s="312"/>
      <c r="CHU18" s="312"/>
      <c r="CHV18" s="312"/>
      <c r="CHW18" s="313"/>
      <c r="CHX18" s="313"/>
      <c r="CHY18" s="312"/>
      <c r="CHZ18" s="312"/>
      <c r="CIA18" s="312"/>
      <c r="CIB18" s="312"/>
      <c r="CIC18" s="312"/>
      <c r="CID18" s="312"/>
      <c r="CIE18" s="312"/>
      <c r="CIF18" s="312"/>
      <c r="CIG18" s="312"/>
      <c r="CIH18" s="312"/>
      <c r="CII18" s="312"/>
      <c r="CIJ18" s="312"/>
      <c r="CIK18" s="312"/>
      <c r="CIL18" s="312"/>
      <c r="CIM18" s="312"/>
      <c r="CIN18" s="312"/>
      <c r="CIO18" s="312"/>
      <c r="CIP18" s="312"/>
      <c r="CIQ18" s="312"/>
      <c r="CIR18" s="312"/>
      <c r="CIS18" s="312"/>
      <c r="CIT18" s="312"/>
      <c r="CIU18" s="312"/>
      <c r="CIV18" s="312"/>
      <c r="CIW18" s="312"/>
      <c r="CIX18" s="312"/>
      <c r="CIY18" s="312"/>
      <c r="CIZ18" s="312"/>
      <c r="CJA18" s="312"/>
      <c r="CJB18" s="312"/>
      <c r="CJC18" s="313"/>
      <c r="CJD18" s="313"/>
      <c r="CJE18" s="312"/>
      <c r="CJF18" s="312"/>
      <c r="CJG18" s="312"/>
      <c r="CJH18" s="312"/>
      <c r="CJI18" s="312"/>
      <c r="CJJ18" s="312"/>
      <c r="CJK18" s="312"/>
      <c r="CJL18" s="312"/>
      <c r="CJM18" s="312"/>
      <c r="CJN18" s="312"/>
      <c r="CJO18" s="312"/>
      <c r="CJP18" s="312"/>
      <c r="CJQ18" s="312"/>
      <c r="CJR18" s="312"/>
      <c r="CJS18" s="312"/>
      <c r="CJT18" s="312"/>
      <c r="CJU18" s="312"/>
      <c r="CJV18" s="312"/>
      <c r="CJW18" s="312"/>
      <c r="CJX18" s="312"/>
      <c r="CJY18" s="312"/>
      <c r="CJZ18" s="312"/>
      <c r="CKA18" s="312"/>
      <c r="CKB18" s="312"/>
      <c r="CKC18" s="312"/>
      <c r="CKD18" s="312"/>
      <c r="CKE18" s="312"/>
      <c r="CKF18" s="312"/>
      <c r="CKG18" s="312"/>
      <c r="CKH18" s="312"/>
      <c r="CKI18" s="313"/>
      <c r="CKJ18" s="313"/>
      <c r="CKK18" s="312"/>
      <c r="CKL18" s="312"/>
      <c r="CKM18" s="312"/>
      <c r="CKN18" s="312"/>
      <c r="CKO18" s="312"/>
      <c r="CKP18" s="312"/>
      <c r="CKQ18" s="312"/>
      <c r="CKR18" s="312"/>
      <c r="CKS18" s="312"/>
      <c r="CKT18" s="312"/>
      <c r="CKU18" s="312"/>
      <c r="CKV18" s="312"/>
      <c r="CKW18" s="312"/>
      <c r="CKX18" s="312"/>
      <c r="CKY18" s="312"/>
      <c r="CKZ18" s="312"/>
      <c r="CLA18" s="312"/>
      <c r="CLB18" s="312"/>
      <c r="CLC18" s="312"/>
      <c r="CLD18" s="312"/>
      <c r="CLE18" s="312"/>
      <c r="CLF18" s="312"/>
      <c r="CLG18" s="312"/>
      <c r="CLH18" s="312"/>
      <c r="CLI18" s="312"/>
      <c r="CLJ18" s="312"/>
      <c r="CLK18" s="312"/>
      <c r="CLL18" s="312"/>
      <c r="CLM18" s="312"/>
      <c r="CLN18" s="312"/>
      <c r="CLO18" s="313"/>
      <c r="CLP18" s="313"/>
      <c r="CLQ18" s="312"/>
      <c r="CLR18" s="312"/>
      <c r="CLS18" s="312"/>
      <c r="CLT18" s="312"/>
      <c r="CLU18" s="312"/>
      <c r="CLV18" s="312"/>
      <c r="CLW18" s="312"/>
      <c r="CLX18" s="312"/>
      <c r="CLY18" s="312"/>
      <c r="CLZ18" s="312"/>
      <c r="CMA18" s="312"/>
      <c r="CMB18" s="312"/>
      <c r="CMC18" s="312"/>
      <c r="CMD18" s="312"/>
      <c r="CME18" s="312"/>
      <c r="CMF18" s="312"/>
      <c r="CMG18" s="312"/>
      <c r="CMH18" s="312"/>
      <c r="CMI18" s="312"/>
      <c r="CMJ18" s="312"/>
      <c r="CMK18" s="312"/>
      <c r="CML18" s="312"/>
      <c r="CMM18" s="312"/>
      <c r="CMN18" s="312"/>
      <c r="CMO18" s="312"/>
      <c r="CMP18" s="312"/>
      <c r="CMQ18" s="312"/>
      <c r="CMR18" s="312"/>
      <c r="CMS18" s="312"/>
      <c r="CMT18" s="312"/>
      <c r="CMU18" s="313"/>
      <c r="CMV18" s="313"/>
      <c r="CMW18" s="312"/>
      <c r="CMX18" s="312"/>
      <c r="CMY18" s="312"/>
      <c r="CMZ18" s="312"/>
      <c r="CNA18" s="312"/>
      <c r="CNB18" s="312"/>
      <c r="CNC18" s="312"/>
      <c r="CND18" s="312"/>
      <c r="CNE18" s="312"/>
      <c r="CNF18" s="312"/>
      <c r="CNG18" s="312"/>
      <c r="CNH18" s="312"/>
      <c r="CNI18" s="312"/>
      <c r="CNJ18" s="312"/>
      <c r="CNK18" s="312"/>
      <c r="CNL18" s="312"/>
      <c r="CNM18" s="312"/>
      <c r="CNN18" s="312"/>
      <c r="CNO18" s="312"/>
      <c r="CNP18" s="312"/>
      <c r="CNQ18" s="312"/>
      <c r="CNR18" s="312"/>
      <c r="CNS18" s="312"/>
      <c r="CNT18" s="312"/>
      <c r="CNU18" s="312"/>
      <c r="CNV18" s="312"/>
      <c r="CNW18" s="312"/>
      <c r="CNX18" s="312"/>
      <c r="CNY18" s="312"/>
      <c r="CNZ18" s="312"/>
      <c r="COA18" s="313"/>
      <c r="COB18" s="313"/>
      <c r="COC18" s="312"/>
      <c r="COD18" s="312"/>
      <c r="COE18" s="312"/>
      <c r="COF18" s="312"/>
      <c r="COG18" s="312"/>
      <c r="COH18" s="312"/>
      <c r="COI18" s="312"/>
      <c r="COJ18" s="312"/>
      <c r="COK18" s="312"/>
      <c r="COL18" s="312"/>
      <c r="COM18" s="312"/>
      <c r="CON18" s="312"/>
      <c r="COO18" s="312"/>
      <c r="COP18" s="312"/>
      <c r="COQ18" s="312"/>
      <c r="COR18" s="312"/>
      <c r="COS18" s="312"/>
      <c r="COT18" s="312"/>
      <c r="COU18" s="312"/>
      <c r="COV18" s="312"/>
      <c r="COW18" s="312"/>
      <c r="COX18" s="312"/>
      <c r="COY18" s="312"/>
      <c r="COZ18" s="312"/>
      <c r="CPA18" s="312"/>
      <c r="CPB18" s="312"/>
      <c r="CPC18" s="312"/>
      <c r="CPD18" s="312"/>
      <c r="CPE18" s="312"/>
      <c r="CPF18" s="312"/>
      <c r="CPG18" s="313"/>
      <c r="CPH18" s="313"/>
      <c r="CPI18" s="312"/>
      <c r="CPJ18" s="312"/>
      <c r="CPK18" s="312"/>
      <c r="CPL18" s="312"/>
      <c r="CPM18" s="312"/>
      <c r="CPN18" s="312"/>
      <c r="CPO18" s="312"/>
      <c r="CPP18" s="312"/>
      <c r="CPQ18" s="312"/>
      <c r="CPR18" s="312"/>
      <c r="CPS18" s="312"/>
      <c r="CPT18" s="312"/>
      <c r="CPU18" s="312"/>
      <c r="CPV18" s="312"/>
      <c r="CPW18" s="312"/>
      <c r="CPX18" s="312"/>
      <c r="CPY18" s="312"/>
      <c r="CPZ18" s="312"/>
      <c r="CQA18" s="312"/>
      <c r="CQB18" s="312"/>
      <c r="CQC18" s="312"/>
      <c r="CQD18" s="312"/>
      <c r="CQE18" s="312"/>
      <c r="CQF18" s="312"/>
      <c r="CQG18" s="312"/>
      <c r="CQH18" s="312"/>
      <c r="CQI18" s="312"/>
      <c r="CQJ18" s="312"/>
      <c r="CQK18" s="312"/>
      <c r="CQL18" s="312"/>
      <c r="CQM18" s="313"/>
      <c r="CQN18" s="313"/>
      <c r="CQO18" s="312"/>
      <c r="CQP18" s="312"/>
      <c r="CQQ18" s="312"/>
      <c r="CQR18" s="312"/>
      <c r="CQS18" s="312"/>
      <c r="CQT18" s="312"/>
      <c r="CQU18" s="312"/>
      <c r="CQV18" s="312"/>
      <c r="CQW18" s="312"/>
      <c r="CQX18" s="312"/>
      <c r="CQY18" s="312"/>
      <c r="CQZ18" s="312"/>
      <c r="CRA18" s="312"/>
      <c r="CRB18" s="312"/>
      <c r="CRC18" s="312"/>
      <c r="CRD18" s="312"/>
      <c r="CRE18" s="312"/>
      <c r="CRF18" s="312"/>
      <c r="CRG18" s="312"/>
      <c r="CRH18" s="312"/>
      <c r="CRI18" s="312"/>
      <c r="CRJ18" s="312"/>
      <c r="CRK18" s="312"/>
      <c r="CRL18" s="312"/>
      <c r="CRM18" s="312"/>
      <c r="CRN18" s="312"/>
      <c r="CRO18" s="312"/>
      <c r="CRP18" s="312"/>
      <c r="CRQ18" s="312"/>
      <c r="CRR18" s="312"/>
      <c r="CRS18" s="313"/>
      <c r="CRT18" s="313"/>
      <c r="CRU18" s="312"/>
      <c r="CRV18" s="312"/>
      <c r="CRW18" s="312"/>
      <c r="CRX18" s="312"/>
      <c r="CRY18" s="312"/>
      <c r="CRZ18" s="312"/>
      <c r="CSA18" s="312"/>
      <c r="CSB18" s="312"/>
      <c r="CSC18" s="312"/>
      <c r="CSD18" s="312"/>
      <c r="CSE18" s="312"/>
      <c r="CSF18" s="312"/>
      <c r="CSG18" s="312"/>
      <c r="CSH18" s="312"/>
      <c r="CSI18" s="312"/>
      <c r="CSJ18" s="312"/>
      <c r="CSK18" s="312"/>
      <c r="CSL18" s="312"/>
      <c r="CSM18" s="312"/>
      <c r="CSN18" s="312"/>
      <c r="CSO18" s="312"/>
      <c r="CSP18" s="312"/>
      <c r="CSQ18" s="312"/>
      <c r="CSR18" s="312"/>
      <c r="CSS18" s="312"/>
      <c r="CST18" s="312"/>
      <c r="CSU18" s="312"/>
      <c r="CSV18" s="312"/>
      <c r="CSW18" s="312"/>
      <c r="CSX18" s="312"/>
      <c r="CSY18" s="313"/>
      <c r="CSZ18" s="313"/>
      <c r="CTA18" s="312"/>
      <c r="CTB18" s="312"/>
      <c r="CTC18" s="312"/>
      <c r="CTD18" s="312"/>
      <c r="CTE18" s="312"/>
      <c r="CTF18" s="312"/>
      <c r="CTG18" s="312"/>
      <c r="CTH18" s="312"/>
      <c r="CTI18" s="312"/>
      <c r="CTJ18" s="312"/>
      <c r="CTK18" s="312"/>
      <c r="CTL18" s="312"/>
      <c r="CTM18" s="312"/>
      <c r="CTN18" s="312"/>
      <c r="CTO18" s="312"/>
      <c r="CTP18" s="312"/>
      <c r="CTQ18" s="312"/>
      <c r="CTR18" s="312"/>
      <c r="CTS18" s="312"/>
      <c r="CTT18" s="312"/>
      <c r="CTU18" s="312"/>
      <c r="CTV18" s="312"/>
      <c r="CTW18" s="312"/>
      <c r="CTX18" s="312"/>
      <c r="CTY18" s="312"/>
      <c r="CTZ18" s="312"/>
      <c r="CUA18" s="312"/>
      <c r="CUB18" s="312"/>
      <c r="CUC18" s="312"/>
      <c r="CUD18" s="312"/>
      <c r="CUE18" s="313"/>
      <c r="CUF18" s="313"/>
      <c r="CUG18" s="312"/>
      <c r="CUH18" s="312"/>
      <c r="CUI18" s="312"/>
      <c r="CUJ18" s="312"/>
      <c r="CUK18" s="312"/>
      <c r="CUL18" s="312"/>
      <c r="CUM18" s="312"/>
      <c r="CUN18" s="312"/>
      <c r="CUO18" s="312"/>
      <c r="CUP18" s="312"/>
      <c r="CUQ18" s="312"/>
      <c r="CUR18" s="312"/>
      <c r="CUS18" s="312"/>
      <c r="CUT18" s="312"/>
      <c r="CUU18" s="312"/>
      <c r="CUV18" s="312"/>
      <c r="CUW18" s="312"/>
      <c r="CUX18" s="312"/>
      <c r="CUY18" s="312"/>
      <c r="CUZ18" s="312"/>
      <c r="CVA18" s="312"/>
      <c r="CVB18" s="312"/>
      <c r="CVC18" s="312"/>
      <c r="CVD18" s="312"/>
      <c r="CVE18" s="312"/>
      <c r="CVF18" s="312"/>
      <c r="CVG18" s="312"/>
      <c r="CVH18" s="312"/>
      <c r="CVI18" s="312"/>
      <c r="CVJ18" s="312"/>
      <c r="CVK18" s="313"/>
      <c r="CVL18" s="313"/>
      <c r="CVM18" s="312"/>
      <c r="CVN18" s="312"/>
      <c r="CVO18" s="312"/>
      <c r="CVP18" s="312"/>
      <c r="CVQ18" s="312"/>
      <c r="CVR18" s="312"/>
      <c r="CVS18" s="312"/>
      <c r="CVT18" s="312"/>
      <c r="CVU18" s="312"/>
      <c r="CVV18" s="312"/>
      <c r="CVW18" s="312"/>
      <c r="CVX18" s="312"/>
      <c r="CVY18" s="312"/>
      <c r="CVZ18" s="312"/>
      <c r="CWA18" s="312"/>
      <c r="CWB18" s="312"/>
      <c r="CWC18" s="312"/>
      <c r="CWD18" s="312"/>
      <c r="CWE18" s="312"/>
      <c r="CWF18" s="312"/>
      <c r="CWG18" s="312"/>
      <c r="CWH18" s="312"/>
      <c r="CWI18" s="312"/>
      <c r="CWJ18" s="312"/>
      <c r="CWK18" s="312"/>
      <c r="CWL18" s="312"/>
      <c r="CWM18" s="312"/>
      <c r="CWN18" s="312"/>
      <c r="CWO18" s="312"/>
      <c r="CWP18" s="312"/>
      <c r="CWQ18" s="313"/>
      <c r="CWR18" s="313"/>
      <c r="CWS18" s="312"/>
      <c r="CWT18" s="312"/>
      <c r="CWU18" s="312"/>
      <c r="CWV18" s="312"/>
      <c r="CWW18" s="312"/>
      <c r="CWX18" s="312"/>
      <c r="CWY18" s="312"/>
      <c r="CWZ18" s="312"/>
      <c r="CXA18" s="312"/>
      <c r="CXB18" s="312"/>
      <c r="CXC18" s="312"/>
      <c r="CXD18" s="312"/>
      <c r="CXE18" s="312"/>
      <c r="CXF18" s="312"/>
      <c r="CXG18" s="312"/>
      <c r="CXH18" s="312"/>
      <c r="CXI18" s="312"/>
      <c r="CXJ18" s="312"/>
      <c r="CXK18" s="312"/>
      <c r="CXL18" s="312"/>
      <c r="CXM18" s="312"/>
      <c r="CXN18" s="312"/>
      <c r="CXO18" s="312"/>
      <c r="CXP18" s="312"/>
      <c r="CXQ18" s="312"/>
      <c r="CXR18" s="312"/>
      <c r="CXS18" s="312"/>
      <c r="CXT18" s="312"/>
      <c r="CXU18" s="312"/>
      <c r="CXV18" s="312"/>
      <c r="CXW18" s="313"/>
      <c r="CXX18" s="313"/>
      <c r="CXY18" s="312"/>
      <c r="CXZ18" s="312"/>
      <c r="CYA18" s="312"/>
      <c r="CYB18" s="312"/>
      <c r="CYC18" s="312"/>
      <c r="CYD18" s="312"/>
      <c r="CYE18" s="312"/>
      <c r="CYF18" s="312"/>
      <c r="CYG18" s="312"/>
      <c r="CYH18" s="312"/>
      <c r="CYI18" s="312"/>
      <c r="CYJ18" s="312"/>
      <c r="CYK18" s="312"/>
      <c r="CYL18" s="312"/>
      <c r="CYM18" s="312"/>
      <c r="CYN18" s="312"/>
      <c r="CYO18" s="312"/>
      <c r="CYP18" s="312"/>
      <c r="CYQ18" s="312"/>
      <c r="CYR18" s="312"/>
      <c r="CYS18" s="312"/>
      <c r="CYT18" s="312"/>
      <c r="CYU18" s="312"/>
      <c r="CYV18" s="312"/>
      <c r="CYW18" s="312"/>
      <c r="CYX18" s="312"/>
      <c r="CYY18" s="312"/>
      <c r="CYZ18" s="312"/>
      <c r="CZA18" s="312"/>
      <c r="CZB18" s="312"/>
      <c r="CZC18" s="313"/>
      <c r="CZD18" s="313"/>
      <c r="CZE18" s="312"/>
      <c r="CZF18" s="312"/>
      <c r="CZG18" s="312"/>
      <c r="CZH18" s="312"/>
      <c r="CZI18" s="312"/>
      <c r="CZJ18" s="312"/>
      <c r="CZK18" s="312"/>
      <c r="CZL18" s="312"/>
      <c r="CZM18" s="312"/>
      <c r="CZN18" s="312"/>
      <c r="CZO18" s="312"/>
      <c r="CZP18" s="312"/>
      <c r="CZQ18" s="312"/>
      <c r="CZR18" s="312"/>
      <c r="CZS18" s="312"/>
      <c r="CZT18" s="312"/>
      <c r="CZU18" s="312"/>
      <c r="CZV18" s="312"/>
      <c r="CZW18" s="312"/>
      <c r="CZX18" s="312"/>
      <c r="CZY18" s="312"/>
      <c r="CZZ18" s="312"/>
      <c r="DAA18" s="312"/>
      <c r="DAB18" s="312"/>
      <c r="DAC18" s="312"/>
      <c r="DAD18" s="312"/>
      <c r="DAE18" s="312"/>
      <c r="DAF18" s="312"/>
      <c r="DAG18" s="312"/>
      <c r="DAH18" s="312"/>
      <c r="DAI18" s="313"/>
      <c r="DAJ18" s="313"/>
      <c r="DAK18" s="312"/>
      <c r="DAL18" s="312"/>
      <c r="DAM18" s="312"/>
      <c r="DAN18" s="312"/>
      <c r="DAO18" s="312"/>
      <c r="DAP18" s="312"/>
      <c r="DAQ18" s="312"/>
      <c r="DAR18" s="312"/>
      <c r="DAS18" s="312"/>
      <c r="DAT18" s="312"/>
      <c r="DAU18" s="312"/>
      <c r="DAV18" s="312"/>
      <c r="DAW18" s="312"/>
      <c r="DAX18" s="312"/>
      <c r="DAY18" s="312"/>
      <c r="DAZ18" s="312"/>
      <c r="DBA18" s="312"/>
      <c r="DBB18" s="312"/>
      <c r="DBC18" s="312"/>
      <c r="DBD18" s="312"/>
      <c r="DBE18" s="312"/>
      <c r="DBF18" s="312"/>
      <c r="DBG18" s="312"/>
      <c r="DBH18" s="312"/>
      <c r="DBI18" s="312"/>
      <c r="DBJ18" s="312"/>
      <c r="DBK18" s="312"/>
      <c r="DBL18" s="312"/>
      <c r="DBM18" s="312"/>
      <c r="DBN18" s="312"/>
      <c r="DBO18" s="313"/>
      <c r="DBP18" s="313"/>
      <c r="DBQ18" s="312"/>
      <c r="DBR18" s="312"/>
      <c r="DBS18" s="312"/>
      <c r="DBT18" s="312"/>
      <c r="DBU18" s="312"/>
      <c r="DBV18" s="312"/>
      <c r="DBW18" s="312"/>
      <c r="DBX18" s="312"/>
      <c r="DBY18" s="312"/>
      <c r="DBZ18" s="312"/>
      <c r="DCA18" s="312"/>
      <c r="DCB18" s="312"/>
      <c r="DCC18" s="312"/>
      <c r="DCD18" s="312"/>
      <c r="DCE18" s="312"/>
      <c r="DCF18" s="312"/>
      <c r="DCG18" s="312"/>
      <c r="DCH18" s="312"/>
      <c r="DCI18" s="312"/>
      <c r="DCJ18" s="312"/>
      <c r="DCK18" s="312"/>
      <c r="DCL18" s="312"/>
      <c r="DCM18" s="312"/>
      <c r="DCN18" s="312"/>
      <c r="DCO18" s="312"/>
      <c r="DCP18" s="312"/>
      <c r="DCQ18" s="312"/>
      <c r="DCR18" s="312"/>
      <c r="DCS18" s="312"/>
      <c r="DCT18" s="312"/>
      <c r="DCU18" s="313"/>
      <c r="DCV18" s="313"/>
      <c r="DCW18" s="312"/>
      <c r="DCX18" s="312"/>
      <c r="DCY18" s="312"/>
      <c r="DCZ18" s="312"/>
      <c r="DDA18" s="312"/>
      <c r="DDB18" s="312"/>
      <c r="DDC18" s="312"/>
      <c r="DDD18" s="312"/>
      <c r="DDE18" s="312"/>
      <c r="DDF18" s="312"/>
      <c r="DDG18" s="312"/>
      <c r="DDH18" s="312"/>
      <c r="DDI18" s="312"/>
      <c r="DDJ18" s="312"/>
      <c r="DDK18" s="312"/>
      <c r="DDL18" s="312"/>
      <c r="DDM18" s="312"/>
      <c r="DDN18" s="312"/>
      <c r="DDO18" s="312"/>
      <c r="DDP18" s="312"/>
      <c r="DDQ18" s="312"/>
      <c r="DDR18" s="312"/>
      <c r="DDS18" s="312"/>
      <c r="DDT18" s="312"/>
      <c r="DDU18" s="312"/>
      <c r="DDV18" s="312"/>
      <c r="DDW18" s="312"/>
      <c r="DDX18" s="312"/>
      <c r="DDY18" s="312"/>
      <c r="DDZ18" s="312"/>
      <c r="DEA18" s="313"/>
      <c r="DEB18" s="313"/>
      <c r="DEC18" s="312"/>
      <c r="DED18" s="312"/>
      <c r="DEE18" s="312"/>
      <c r="DEF18" s="312"/>
      <c r="DEG18" s="312"/>
      <c r="DEH18" s="312"/>
      <c r="DEI18" s="312"/>
      <c r="DEJ18" s="312"/>
      <c r="DEK18" s="312"/>
      <c r="DEL18" s="312"/>
      <c r="DEM18" s="312"/>
      <c r="DEN18" s="312"/>
      <c r="DEO18" s="312"/>
      <c r="DEP18" s="312"/>
      <c r="DEQ18" s="312"/>
      <c r="DER18" s="312"/>
      <c r="DES18" s="312"/>
      <c r="DET18" s="312"/>
      <c r="DEU18" s="312"/>
      <c r="DEV18" s="312"/>
      <c r="DEW18" s="312"/>
      <c r="DEX18" s="312"/>
      <c r="DEY18" s="312"/>
      <c r="DEZ18" s="312"/>
      <c r="DFA18" s="312"/>
      <c r="DFB18" s="312"/>
      <c r="DFC18" s="312"/>
      <c r="DFD18" s="312"/>
      <c r="DFE18" s="312"/>
      <c r="DFF18" s="312"/>
      <c r="DFG18" s="313"/>
      <c r="DFH18" s="313"/>
      <c r="DFI18" s="312"/>
      <c r="DFJ18" s="312"/>
      <c r="DFK18" s="312"/>
      <c r="DFL18" s="312"/>
      <c r="DFM18" s="312"/>
      <c r="DFN18" s="312"/>
      <c r="DFO18" s="312"/>
      <c r="DFP18" s="312"/>
      <c r="DFQ18" s="312"/>
      <c r="DFR18" s="312"/>
      <c r="DFS18" s="312"/>
      <c r="DFT18" s="312"/>
      <c r="DFU18" s="312"/>
      <c r="DFV18" s="312"/>
      <c r="DFW18" s="312"/>
      <c r="DFX18" s="312"/>
      <c r="DFY18" s="312"/>
      <c r="DFZ18" s="312"/>
      <c r="DGA18" s="312"/>
      <c r="DGB18" s="312"/>
      <c r="DGC18" s="312"/>
      <c r="DGD18" s="312"/>
      <c r="DGE18" s="312"/>
      <c r="DGF18" s="312"/>
      <c r="DGG18" s="312"/>
      <c r="DGH18" s="312"/>
      <c r="DGI18" s="312"/>
      <c r="DGJ18" s="312"/>
      <c r="DGK18" s="312"/>
      <c r="DGL18" s="312"/>
      <c r="DGM18" s="313"/>
      <c r="DGN18" s="313"/>
      <c r="DGO18" s="312"/>
      <c r="DGP18" s="312"/>
      <c r="DGQ18" s="312"/>
      <c r="DGR18" s="312"/>
      <c r="DGS18" s="312"/>
      <c r="DGT18" s="312"/>
      <c r="DGU18" s="312"/>
      <c r="DGV18" s="312"/>
      <c r="DGW18" s="312"/>
      <c r="DGX18" s="312"/>
      <c r="DGY18" s="312"/>
      <c r="DGZ18" s="312"/>
      <c r="DHA18" s="312"/>
      <c r="DHB18" s="312"/>
      <c r="DHC18" s="312"/>
      <c r="DHD18" s="312"/>
      <c r="DHE18" s="312"/>
      <c r="DHF18" s="312"/>
      <c r="DHG18" s="312"/>
      <c r="DHH18" s="312"/>
      <c r="DHI18" s="312"/>
      <c r="DHJ18" s="312"/>
      <c r="DHK18" s="312"/>
      <c r="DHL18" s="312"/>
      <c r="DHM18" s="312"/>
      <c r="DHN18" s="312"/>
      <c r="DHO18" s="312"/>
      <c r="DHP18" s="312"/>
      <c r="DHQ18" s="312"/>
      <c r="DHR18" s="312"/>
      <c r="DHS18" s="313"/>
      <c r="DHT18" s="313"/>
      <c r="DHU18" s="312"/>
      <c r="DHV18" s="312"/>
      <c r="DHW18" s="312"/>
      <c r="DHX18" s="312"/>
      <c r="DHY18" s="312"/>
      <c r="DHZ18" s="312"/>
      <c r="DIA18" s="312"/>
      <c r="DIB18" s="312"/>
      <c r="DIC18" s="312"/>
      <c r="DID18" s="312"/>
      <c r="DIE18" s="312"/>
      <c r="DIF18" s="312"/>
      <c r="DIG18" s="312"/>
      <c r="DIH18" s="312"/>
      <c r="DII18" s="312"/>
      <c r="DIJ18" s="312"/>
      <c r="DIK18" s="312"/>
      <c r="DIL18" s="312"/>
      <c r="DIM18" s="312"/>
      <c r="DIN18" s="312"/>
      <c r="DIO18" s="312"/>
      <c r="DIP18" s="312"/>
      <c r="DIQ18" s="312"/>
      <c r="DIR18" s="312"/>
      <c r="DIS18" s="312"/>
      <c r="DIT18" s="312"/>
      <c r="DIU18" s="312"/>
      <c r="DIV18" s="312"/>
      <c r="DIW18" s="312"/>
      <c r="DIX18" s="312"/>
      <c r="DIY18" s="313"/>
      <c r="DIZ18" s="313"/>
      <c r="DJA18" s="312"/>
      <c r="DJB18" s="312"/>
      <c r="DJC18" s="312"/>
      <c r="DJD18" s="312"/>
      <c r="DJE18" s="312"/>
      <c r="DJF18" s="312"/>
      <c r="DJG18" s="312"/>
      <c r="DJH18" s="312"/>
      <c r="DJI18" s="312"/>
      <c r="DJJ18" s="312"/>
      <c r="DJK18" s="312"/>
      <c r="DJL18" s="312"/>
      <c r="DJM18" s="312"/>
      <c r="DJN18" s="312"/>
      <c r="DJO18" s="312"/>
      <c r="DJP18" s="312"/>
      <c r="DJQ18" s="312"/>
      <c r="DJR18" s="312"/>
      <c r="DJS18" s="312"/>
      <c r="DJT18" s="312"/>
      <c r="DJU18" s="312"/>
      <c r="DJV18" s="312"/>
      <c r="DJW18" s="312"/>
      <c r="DJX18" s="312"/>
      <c r="DJY18" s="312"/>
      <c r="DJZ18" s="312"/>
      <c r="DKA18" s="312"/>
      <c r="DKB18" s="312"/>
      <c r="DKC18" s="312"/>
      <c r="DKD18" s="312"/>
      <c r="DKE18" s="313"/>
      <c r="DKF18" s="313"/>
      <c r="DKG18" s="312"/>
      <c r="DKH18" s="312"/>
      <c r="DKI18" s="312"/>
      <c r="DKJ18" s="312"/>
      <c r="DKK18" s="312"/>
      <c r="DKL18" s="312"/>
      <c r="DKM18" s="312"/>
      <c r="DKN18" s="312"/>
      <c r="DKO18" s="312"/>
      <c r="DKP18" s="312"/>
      <c r="DKQ18" s="312"/>
      <c r="DKR18" s="312"/>
      <c r="DKS18" s="312"/>
      <c r="DKT18" s="312"/>
      <c r="DKU18" s="312"/>
      <c r="DKV18" s="312"/>
      <c r="DKW18" s="312"/>
      <c r="DKX18" s="312"/>
      <c r="DKY18" s="312"/>
      <c r="DKZ18" s="312"/>
      <c r="DLA18" s="312"/>
      <c r="DLB18" s="312"/>
      <c r="DLC18" s="312"/>
      <c r="DLD18" s="312"/>
      <c r="DLE18" s="312"/>
      <c r="DLF18" s="312"/>
      <c r="DLG18" s="312"/>
      <c r="DLH18" s="312"/>
      <c r="DLI18" s="312"/>
      <c r="DLJ18" s="312"/>
      <c r="DLK18" s="313"/>
      <c r="DLL18" s="313"/>
      <c r="DLM18" s="312"/>
      <c r="DLN18" s="312"/>
      <c r="DLO18" s="312"/>
      <c r="DLP18" s="312"/>
      <c r="DLQ18" s="312"/>
      <c r="DLR18" s="312"/>
      <c r="DLS18" s="312"/>
      <c r="DLT18" s="312"/>
      <c r="DLU18" s="312"/>
      <c r="DLV18" s="312"/>
      <c r="DLW18" s="312"/>
      <c r="DLX18" s="312"/>
      <c r="DLY18" s="312"/>
      <c r="DLZ18" s="312"/>
      <c r="DMA18" s="312"/>
      <c r="DMB18" s="312"/>
      <c r="DMC18" s="312"/>
      <c r="DMD18" s="312"/>
      <c r="DME18" s="312"/>
      <c r="DMF18" s="312"/>
      <c r="DMG18" s="312"/>
      <c r="DMH18" s="312"/>
      <c r="DMI18" s="312"/>
      <c r="DMJ18" s="312"/>
      <c r="DMK18" s="312"/>
      <c r="DML18" s="312"/>
      <c r="DMM18" s="312"/>
      <c r="DMN18" s="312"/>
      <c r="DMO18" s="312"/>
      <c r="DMP18" s="312"/>
      <c r="DMQ18" s="313"/>
      <c r="DMR18" s="313"/>
      <c r="DMS18" s="312"/>
      <c r="DMT18" s="312"/>
      <c r="DMU18" s="312"/>
      <c r="DMV18" s="312"/>
      <c r="DMW18" s="312"/>
      <c r="DMX18" s="312"/>
      <c r="DMY18" s="312"/>
      <c r="DMZ18" s="312"/>
      <c r="DNA18" s="312"/>
      <c r="DNB18" s="312"/>
      <c r="DNC18" s="312"/>
      <c r="DND18" s="312"/>
      <c r="DNE18" s="312"/>
      <c r="DNF18" s="312"/>
      <c r="DNG18" s="312"/>
      <c r="DNH18" s="312"/>
      <c r="DNI18" s="312"/>
      <c r="DNJ18" s="312"/>
      <c r="DNK18" s="312"/>
      <c r="DNL18" s="312"/>
      <c r="DNM18" s="312"/>
      <c r="DNN18" s="312"/>
      <c r="DNO18" s="312"/>
      <c r="DNP18" s="312"/>
      <c r="DNQ18" s="312"/>
      <c r="DNR18" s="312"/>
      <c r="DNS18" s="312"/>
      <c r="DNT18" s="312"/>
      <c r="DNU18" s="312"/>
      <c r="DNV18" s="312"/>
      <c r="DNW18" s="313"/>
      <c r="DNX18" s="313"/>
      <c r="DNY18" s="312"/>
      <c r="DNZ18" s="312"/>
      <c r="DOA18" s="312"/>
      <c r="DOB18" s="312"/>
      <c r="DOC18" s="312"/>
      <c r="DOD18" s="312"/>
      <c r="DOE18" s="312"/>
      <c r="DOF18" s="312"/>
      <c r="DOG18" s="312"/>
      <c r="DOH18" s="312"/>
      <c r="DOI18" s="312"/>
      <c r="DOJ18" s="312"/>
      <c r="DOK18" s="312"/>
      <c r="DOL18" s="312"/>
      <c r="DOM18" s="312"/>
      <c r="DON18" s="312"/>
      <c r="DOO18" s="312"/>
      <c r="DOP18" s="312"/>
      <c r="DOQ18" s="312"/>
      <c r="DOR18" s="312"/>
      <c r="DOS18" s="312"/>
      <c r="DOT18" s="312"/>
      <c r="DOU18" s="312"/>
      <c r="DOV18" s="312"/>
      <c r="DOW18" s="312"/>
      <c r="DOX18" s="312"/>
      <c r="DOY18" s="312"/>
      <c r="DOZ18" s="312"/>
      <c r="DPA18" s="312"/>
      <c r="DPB18" s="312"/>
      <c r="DPC18" s="313"/>
      <c r="DPD18" s="313"/>
      <c r="DPE18" s="312"/>
      <c r="DPF18" s="312"/>
      <c r="DPG18" s="312"/>
      <c r="DPH18" s="312"/>
      <c r="DPI18" s="312"/>
      <c r="DPJ18" s="312"/>
      <c r="DPK18" s="312"/>
      <c r="DPL18" s="312"/>
      <c r="DPM18" s="312"/>
      <c r="DPN18" s="312"/>
      <c r="DPO18" s="312"/>
      <c r="DPP18" s="312"/>
      <c r="DPQ18" s="312"/>
      <c r="DPR18" s="312"/>
      <c r="DPS18" s="312"/>
      <c r="DPT18" s="312"/>
      <c r="DPU18" s="312"/>
      <c r="DPV18" s="312"/>
      <c r="DPW18" s="312"/>
      <c r="DPX18" s="312"/>
      <c r="DPY18" s="312"/>
      <c r="DPZ18" s="312"/>
      <c r="DQA18" s="312"/>
      <c r="DQB18" s="312"/>
      <c r="DQC18" s="312"/>
      <c r="DQD18" s="312"/>
      <c r="DQE18" s="312"/>
      <c r="DQF18" s="312"/>
      <c r="DQG18" s="312"/>
      <c r="DQH18" s="312"/>
      <c r="DQI18" s="313"/>
      <c r="DQJ18" s="313"/>
      <c r="DQK18" s="312"/>
      <c r="DQL18" s="312"/>
      <c r="DQM18" s="312"/>
      <c r="DQN18" s="312"/>
      <c r="DQO18" s="312"/>
      <c r="DQP18" s="312"/>
      <c r="DQQ18" s="312"/>
      <c r="DQR18" s="312"/>
      <c r="DQS18" s="312"/>
      <c r="DQT18" s="312"/>
      <c r="DQU18" s="312"/>
      <c r="DQV18" s="312"/>
      <c r="DQW18" s="312"/>
      <c r="DQX18" s="312"/>
      <c r="DQY18" s="312"/>
      <c r="DQZ18" s="312"/>
      <c r="DRA18" s="312"/>
      <c r="DRB18" s="312"/>
      <c r="DRC18" s="312"/>
      <c r="DRD18" s="312"/>
      <c r="DRE18" s="312"/>
      <c r="DRF18" s="312"/>
      <c r="DRG18" s="312"/>
      <c r="DRH18" s="312"/>
      <c r="DRI18" s="312"/>
      <c r="DRJ18" s="312"/>
      <c r="DRK18" s="312"/>
      <c r="DRL18" s="312"/>
      <c r="DRM18" s="312"/>
      <c r="DRN18" s="312"/>
      <c r="DRO18" s="313"/>
      <c r="DRP18" s="313"/>
      <c r="DRQ18" s="312"/>
      <c r="DRR18" s="312"/>
      <c r="DRS18" s="312"/>
      <c r="DRT18" s="312"/>
      <c r="DRU18" s="312"/>
      <c r="DRV18" s="312"/>
      <c r="DRW18" s="312"/>
      <c r="DRX18" s="312"/>
      <c r="DRY18" s="312"/>
      <c r="DRZ18" s="312"/>
      <c r="DSA18" s="312"/>
      <c r="DSB18" s="312"/>
      <c r="DSC18" s="312"/>
      <c r="DSD18" s="312"/>
      <c r="DSE18" s="312"/>
      <c r="DSF18" s="312"/>
      <c r="DSG18" s="312"/>
      <c r="DSH18" s="312"/>
      <c r="DSI18" s="312"/>
      <c r="DSJ18" s="312"/>
      <c r="DSK18" s="312"/>
      <c r="DSL18" s="312"/>
      <c r="DSM18" s="312"/>
      <c r="DSN18" s="312"/>
      <c r="DSO18" s="312"/>
      <c r="DSP18" s="312"/>
      <c r="DSQ18" s="312"/>
      <c r="DSR18" s="312"/>
      <c r="DSS18" s="312"/>
      <c r="DST18" s="312"/>
      <c r="DSU18" s="313"/>
      <c r="DSV18" s="313"/>
      <c r="DSW18" s="312"/>
      <c r="DSX18" s="312"/>
      <c r="DSY18" s="312"/>
      <c r="DSZ18" s="312"/>
      <c r="DTA18" s="312"/>
      <c r="DTB18" s="312"/>
      <c r="DTC18" s="312"/>
      <c r="DTD18" s="312"/>
      <c r="DTE18" s="312"/>
      <c r="DTF18" s="312"/>
      <c r="DTG18" s="312"/>
      <c r="DTH18" s="312"/>
      <c r="DTI18" s="312"/>
      <c r="DTJ18" s="312"/>
      <c r="DTK18" s="312"/>
      <c r="DTL18" s="312"/>
      <c r="DTM18" s="312"/>
      <c r="DTN18" s="312"/>
      <c r="DTO18" s="312"/>
      <c r="DTP18" s="312"/>
      <c r="DTQ18" s="312"/>
      <c r="DTR18" s="312"/>
      <c r="DTS18" s="312"/>
      <c r="DTT18" s="312"/>
      <c r="DTU18" s="312"/>
      <c r="DTV18" s="312"/>
      <c r="DTW18" s="312"/>
      <c r="DTX18" s="312"/>
      <c r="DTY18" s="312"/>
      <c r="DTZ18" s="312"/>
      <c r="DUA18" s="313"/>
      <c r="DUB18" s="313"/>
      <c r="DUC18" s="312"/>
      <c r="DUD18" s="312"/>
      <c r="DUE18" s="312"/>
      <c r="DUF18" s="312"/>
      <c r="DUG18" s="312"/>
      <c r="DUH18" s="312"/>
      <c r="DUI18" s="312"/>
      <c r="DUJ18" s="312"/>
      <c r="DUK18" s="312"/>
      <c r="DUL18" s="312"/>
      <c r="DUM18" s="312"/>
      <c r="DUN18" s="312"/>
      <c r="DUO18" s="312"/>
      <c r="DUP18" s="312"/>
      <c r="DUQ18" s="312"/>
      <c r="DUR18" s="312"/>
      <c r="DUS18" s="312"/>
      <c r="DUT18" s="312"/>
      <c r="DUU18" s="312"/>
      <c r="DUV18" s="312"/>
      <c r="DUW18" s="312"/>
      <c r="DUX18" s="312"/>
      <c r="DUY18" s="312"/>
      <c r="DUZ18" s="312"/>
      <c r="DVA18" s="312"/>
      <c r="DVB18" s="312"/>
      <c r="DVC18" s="312"/>
      <c r="DVD18" s="312"/>
      <c r="DVE18" s="312"/>
      <c r="DVF18" s="312"/>
      <c r="DVG18" s="313"/>
      <c r="DVH18" s="313"/>
      <c r="DVI18" s="312"/>
      <c r="DVJ18" s="312"/>
      <c r="DVK18" s="312"/>
      <c r="DVL18" s="312"/>
      <c r="DVM18" s="312"/>
      <c r="DVN18" s="312"/>
      <c r="DVO18" s="312"/>
      <c r="DVP18" s="312"/>
      <c r="DVQ18" s="312"/>
      <c r="DVR18" s="312"/>
      <c r="DVS18" s="312"/>
      <c r="DVT18" s="312"/>
      <c r="DVU18" s="312"/>
      <c r="DVV18" s="312"/>
      <c r="DVW18" s="312"/>
      <c r="DVX18" s="312"/>
      <c r="DVY18" s="312"/>
      <c r="DVZ18" s="312"/>
      <c r="DWA18" s="312"/>
      <c r="DWB18" s="312"/>
      <c r="DWC18" s="312"/>
      <c r="DWD18" s="312"/>
      <c r="DWE18" s="312"/>
      <c r="DWF18" s="312"/>
      <c r="DWG18" s="312"/>
      <c r="DWH18" s="312"/>
      <c r="DWI18" s="312"/>
      <c r="DWJ18" s="312"/>
      <c r="DWK18" s="312"/>
      <c r="DWL18" s="312"/>
      <c r="DWM18" s="313"/>
      <c r="DWN18" s="313"/>
      <c r="DWO18" s="312"/>
      <c r="DWP18" s="312"/>
      <c r="DWQ18" s="312"/>
      <c r="DWR18" s="312"/>
      <c r="DWS18" s="312"/>
      <c r="DWT18" s="312"/>
      <c r="DWU18" s="312"/>
      <c r="DWV18" s="312"/>
      <c r="DWW18" s="312"/>
      <c r="DWX18" s="312"/>
      <c r="DWY18" s="312"/>
      <c r="DWZ18" s="312"/>
      <c r="DXA18" s="312"/>
      <c r="DXB18" s="312"/>
      <c r="DXC18" s="312"/>
      <c r="DXD18" s="312"/>
      <c r="DXE18" s="312"/>
      <c r="DXF18" s="312"/>
      <c r="DXG18" s="312"/>
      <c r="DXH18" s="312"/>
      <c r="DXI18" s="312"/>
      <c r="DXJ18" s="312"/>
      <c r="DXK18" s="312"/>
      <c r="DXL18" s="312"/>
      <c r="DXM18" s="312"/>
      <c r="DXN18" s="312"/>
      <c r="DXO18" s="312"/>
      <c r="DXP18" s="312"/>
      <c r="DXQ18" s="312"/>
      <c r="DXR18" s="312"/>
      <c r="DXS18" s="313"/>
      <c r="DXT18" s="313"/>
      <c r="DXU18" s="312"/>
      <c r="DXV18" s="312"/>
      <c r="DXW18" s="312"/>
      <c r="DXX18" s="312"/>
      <c r="DXY18" s="312"/>
      <c r="DXZ18" s="312"/>
      <c r="DYA18" s="312"/>
      <c r="DYB18" s="312"/>
      <c r="DYC18" s="312"/>
      <c r="DYD18" s="312"/>
      <c r="DYE18" s="312"/>
      <c r="DYF18" s="312"/>
      <c r="DYG18" s="312"/>
      <c r="DYH18" s="312"/>
      <c r="DYI18" s="312"/>
      <c r="DYJ18" s="312"/>
      <c r="DYK18" s="312"/>
      <c r="DYL18" s="312"/>
      <c r="DYM18" s="312"/>
      <c r="DYN18" s="312"/>
      <c r="DYO18" s="312"/>
      <c r="DYP18" s="312"/>
      <c r="DYQ18" s="312"/>
      <c r="DYR18" s="312"/>
      <c r="DYS18" s="312"/>
      <c r="DYT18" s="312"/>
      <c r="DYU18" s="312"/>
      <c r="DYV18" s="312"/>
      <c r="DYW18" s="312"/>
      <c r="DYX18" s="312"/>
      <c r="DYY18" s="313"/>
      <c r="DYZ18" s="313"/>
      <c r="DZA18" s="312"/>
      <c r="DZB18" s="312"/>
      <c r="DZC18" s="312"/>
      <c r="DZD18" s="312"/>
      <c r="DZE18" s="312"/>
      <c r="DZF18" s="312"/>
      <c r="DZG18" s="312"/>
      <c r="DZH18" s="312"/>
      <c r="DZI18" s="312"/>
      <c r="DZJ18" s="312"/>
      <c r="DZK18" s="312"/>
      <c r="DZL18" s="312"/>
      <c r="DZM18" s="312"/>
      <c r="DZN18" s="312"/>
      <c r="DZO18" s="312"/>
      <c r="DZP18" s="312"/>
      <c r="DZQ18" s="312"/>
      <c r="DZR18" s="312"/>
      <c r="DZS18" s="312"/>
      <c r="DZT18" s="312"/>
      <c r="DZU18" s="312"/>
      <c r="DZV18" s="312"/>
      <c r="DZW18" s="312"/>
      <c r="DZX18" s="312"/>
      <c r="DZY18" s="312"/>
      <c r="DZZ18" s="312"/>
      <c r="EAA18" s="312"/>
      <c r="EAB18" s="312"/>
      <c r="EAC18" s="312"/>
      <c r="EAD18" s="312"/>
      <c r="EAE18" s="313"/>
      <c r="EAF18" s="313"/>
      <c r="EAG18" s="312"/>
      <c r="EAH18" s="312"/>
      <c r="EAI18" s="312"/>
      <c r="EAJ18" s="312"/>
      <c r="EAK18" s="312"/>
      <c r="EAL18" s="312"/>
      <c r="EAM18" s="312"/>
      <c r="EAN18" s="312"/>
      <c r="EAO18" s="312"/>
      <c r="EAP18" s="312"/>
      <c r="EAQ18" s="312"/>
      <c r="EAR18" s="312"/>
      <c r="EAS18" s="312"/>
      <c r="EAT18" s="312"/>
      <c r="EAU18" s="312"/>
      <c r="EAV18" s="312"/>
      <c r="EAW18" s="312"/>
      <c r="EAX18" s="312"/>
      <c r="EAY18" s="312"/>
      <c r="EAZ18" s="312"/>
      <c r="EBA18" s="312"/>
      <c r="EBB18" s="312"/>
      <c r="EBC18" s="312"/>
      <c r="EBD18" s="312"/>
      <c r="EBE18" s="312"/>
      <c r="EBF18" s="312"/>
      <c r="EBG18" s="312"/>
      <c r="EBH18" s="312"/>
      <c r="EBI18" s="312"/>
      <c r="EBJ18" s="312"/>
      <c r="EBK18" s="313"/>
      <c r="EBL18" s="313"/>
      <c r="EBM18" s="312"/>
      <c r="EBN18" s="312"/>
      <c r="EBO18" s="312"/>
      <c r="EBP18" s="312"/>
      <c r="EBQ18" s="312"/>
      <c r="EBR18" s="312"/>
      <c r="EBS18" s="312"/>
      <c r="EBT18" s="312"/>
      <c r="EBU18" s="312"/>
      <c r="EBV18" s="312"/>
      <c r="EBW18" s="312"/>
      <c r="EBX18" s="312"/>
      <c r="EBY18" s="312"/>
      <c r="EBZ18" s="312"/>
      <c r="ECA18" s="312"/>
      <c r="ECB18" s="312"/>
      <c r="ECC18" s="312"/>
      <c r="ECD18" s="312"/>
      <c r="ECE18" s="312"/>
      <c r="ECF18" s="312"/>
      <c r="ECG18" s="312"/>
      <c r="ECH18" s="312"/>
      <c r="ECI18" s="312"/>
      <c r="ECJ18" s="312"/>
      <c r="ECK18" s="312"/>
      <c r="ECL18" s="312"/>
      <c r="ECM18" s="312"/>
      <c r="ECN18" s="312"/>
      <c r="ECO18" s="312"/>
      <c r="ECP18" s="312"/>
      <c r="ECQ18" s="313"/>
      <c r="ECR18" s="313"/>
      <c r="ECS18" s="312"/>
      <c r="ECT18" s="312"/>
      <c r="ECU18" s="312"/>
      <c r="ECV18" s="312"/>
      <c r="ECW18" s="312"/>
      <c r="ECX18" s="312"/>
      <c r="ECY18" s="312"/>
      <c r="ECZ18" s="312"/>
      <c r="EDA18" s="312"/>
      <c r="EDB18" s="312"/>
      <c r="EDC18" s="312"/>
      <c r="EDD18" s="312"/>
      <c r="EDE18" s="312"/>
      <c r="EDF18" s="312"/>
      <c r="EDG18" s="312"/>
      <c r="EDH18" s="312"/>
      <c r="EDI18" s="312"/>
      <c r="EDJ18" s="312"/>
      <c r="EDK18" s="312"/>
      <c r="EDL18" s="312"/>
      <c r="EDM18" s="312"/>
      <c r="EDN18" s="312"/>
      <c r="EDO18" s="312"/>
      <c r="EDP18" s="312"/>
      <c r="EDQ18" s="312"/>
      <c r="EDR18" s="312"/>
      <c r="EDS18" s="312"/>
      <c r="EDT18" s="312"/>
      <c r="EDU18" s="312"/>
      <c r="EDV18" s="312"/>
      <c r="EDW18" s="313"/>
      <c r="EDX18" s="313"/>
      <c r="EDY18" s="312"/>
      <c r="EDZ18" s="312"/>
      <c r="EEA18" s="312"/>
      <c r="EEB18" s="312"/>
      <c r="EEC18" s="312"/>
      <c r="EED18" s="312"/>
      <c r="EEE18" s="312"/>
      <c r="EEF18" s="312"/>
      <c r="EEG18" s="312"/>
      <c r="EEH18" s="312"/>
      <c r="EEI18" s="312"/>
      <c r="EEJ18" s="312"/>
      <c r="EEK18" s="312"/>
      <c r="EEL18" s="312"/>
      <c r="EEM18" s="312"/>
      <c r="EEN18" s="312"/>
      <c r="EEO18" s="312"/>
      <c r="EEP18" s="312"/>
      <c r="EEQ18" s="312"/>
      <c r="EER18" s="312"/>
      <c r="EES18" s="312"/>
      <c r="EET18" s="312"/>
      <c r="EEU18" s="312"/>
      <c r="EEV18" s="312"/>
      <c r="EEW18" s="312"/>
      <c r="EEX18" s="312"/>
      <c r="EEY18" s="312"/>
      <c r="EEZ18" s="312"/>
      <c r="EFA18" s="312"/>
      <c r="EFB18" s="312"/>
      <c r="EFC18" s="313"/>
      <c r="EFD18" s="313"/>
      <c r="EFE18" s="312"/>
      <c r="EFF18" s="312"/>
      <c r="EFG18" s="312"/>
      <c r="EFH18" s="312"/>
      <c r="EFI18" s="312"/>
      <c r="EFJ18" s="312"/>
      <c r="EFK18" s="312"/>
      <c r="EFL18" s="312"/>
      <c r="EFM18" s="312"/>
      <c r="EFN18" s="312"/>
      <c r="EFO18" s="312"/>
      <c r="EFP18" s="312"/>
      <c r="EFQ18" s="312"/>
      <c r="EFR18" s="312"/>
      <c r="EFS18" s="312"/>
      <c r="EFT18" s="312"/>
      <c r="EFU18" s="312"/>
      <c r="EFV18" s="312"/>
      <c r="EFW18" s="312"/>
      <c r="EFX18" s="312"/>
      <c r="EFY18" s="312"/>
      <c r="EFZ18" s="312"/>
      <c r="EGA18" s="312"/>
      <c r="EGB18" s="312"/>
      <c r="EGC18" s="312"/>
      <c r="EGD18" s="312"/>
      <c r="EGE18" s="312"/>
      <c r="EGF18" s="312"/>
      <c r="EGG18" s="312"/>
      <c r="EGH18" s="312"/>
      <c r="EGI18" s="313"/>
      <c r="EGJ18" s="313"/>
      <c r="EGK18" s="312"/>
      <c r="EGL18" s="312"/>
      <c r="EGM18" s="312"/>
      <c r="EGN18" s="312"/>
      <c r="EGO18" s="312"/>
      <c r="EGP18" s="312"/>
      <c r="EGQ18" s="312"/>
      <c r="EGR18" s="312"/>
      <c r="EGS18" s="312"/>
      <c r="EGT18" s="312"/>
      <c r="EGU18" s="312"/>
      <c r="EGV18" s="312"/>
      <c r="EGW18" s="312"/>
      <c r="EGX18" s="312"/>
      <c r="EGY18" s="312"/>
      <c r="EGZ18" s="312"/>
      <c r="EHA18" s="312"/>
      <c r="EHB18" s="312"/>
      <c r="EHC18" s="312"/>
      <c r="EHD18" s="312"/>
      <c r="EHE18" s="312"/>
      <c r="EHF18" s="312"/>
      <c r="EHG18" s="312"/>
      <c r="EHH18" s="312"/>
      <c r="EHI18" s="312"/>
      <c r="EHJ18" s="312"/>
      <c r="EHK18" s="312"/>
      <c r="EHL18" s="312"/>
      <c r="EHM18" s="312"/>
      <c r="EHN18" s="312"/>
      <c r="EHO18" s="313"/>
      <c r="EHP18" s="313"/>
      <c r="EHQ18" s="312"/>
      <c r="EHR18" s="312"/>
      <c r="EHS18" s="312"/>
      <c r="EHT18" s="312"/>
      <c r="EHU18" s="312"/>
      <c r="EHV18" s="312"/>
      <c r="EHW18" s="312"/>
      <c r="EHX18" s="312"/>
      <c r="EHY18" s="312"/>
      <c r="EHZ18" s="312"/>
      <c r="EIA18" s="312"/>
      <c r="EIB18" s="312"/>
      <c r="EIC18" s="312"/>
      <c r="EID18" s="312"/>
      <c r="EIE18" s="312"/>
      <c r="EIF18" s="312"/>
      <c r="EIG18" s="312"/>
      <c r="EIH18" s="312"/>
      <c r="EII18" s="312"/>
      <c r="EIJ18" s="312"/>
      <c r="EIK18" s="312"/>
      <c r="EIL18" s="312"/>
      <c r="EIM18" s="312"/>
      <c r="EIN18" s="312"/>
      <c r="EIO18" s="312"/>
      <c r="EIP18" s="312"/>
      <c r="EIQ18" s="312"/>
      <c r="EIR18" s="312"/>
      <c r="EIS18" s="312"/>
      <c r="EIT18" s="312"/>
      <c r="EIU18" s="313"/>
      <c r="EIV18" s="313"/>
      <c r="EIW18" s="312"/>
      <c r="EIX18" s="312"/>
      <c r="EIY18" s="312"/>
      <c r="EIZ18" s="312"/>
      <c r="EJA18" s="312"/>
      <c r="EJB18" s="312"/>
      <c r="EJC18" s="312"/>
      <c r="EJD18" s="312"/>
      <c r="EJE18" s="312"/>
      <c r="EJF18" s="312"/>
      <c r="EJG18" s="312"/>
      <c r="EJH18" s="312"/>
      <c r="EJI18" s="312"/>
      <c r="EJJ18" s="312"/>
      <c r="EJK18" s="312"/>
      <c r="EJL18" s="312"/>
      <c r="EJM18" s="312"/>
      <c r="EJN18" s="312"/>
      <c r="EJO18" s="312"/>
      <c r="EJP18" s="312"/>
      <c r="EJQ18" s="312"/>
      <c r="EJR18" s="312"/>
      <c r="EJS18" s="312"/>
      <c r="EJT18" s="312"/>
      <c r="EJU18" s="312"/>
      <c r="EJV18" s="312"/>
      <c r="EJW18" s="312"/>
      <c r="EJX18" s="312"/>
      <c r="EJY18" s="312"/>
      <c r="EJZ18" s="312"/>
      <c r="EKA18" s="313"/>
      <c r="EKB18" s="313"/>
      <c r="EKC18" s="312"/>
      <c r="EKD18" s="312"/>
      <c r="EKE18" s="312"/>
      <c r="EKF18" s="312"/>
      <c r="EKG18" s="312"/>
      <c r="EKH18" s="312"/>
      <c r="EKI18" s="312"/>
      <c r="EKJ18" s="312"/>
      <c r="EKK18" s="312"/>
      <c r="EKL18" s="312"/>
      <c r="EKM18" s="312"/>
      <c r="EKN18" s="312"/>
      <c r="EKO18" s="312"/>
      <c r="EKP18" s="312"/>
      <c r="EKQ18" s="312"/>
      <c r="EKR18" s="312"/>
      <c r="EKS18" s="312"/>
      <c r="EKT18" s="312"/>
      <c r="EKU18" s="312"/>
      <c r="EKV18" s="312"/>
      <c r="EKW18" s="312"/>
      <c r="EKX18" s="312"/>
      <c r="EKY18" s="312"/>
      <c r="EKZ18" s="312"/>
      <c r="ELA18" s="312"/>
      <c r="ELB18" s="312"/>
      <c r="ELC18" s="312"/>
      <c r="ELD18" s="312"/>
      <c r="ELE18" s="312"/>
      <c r="ELF18" s="312"/>
      <c r="ELG18" s="313"/>
      <c r="ELH18" s="313"/>
      <c r="ELI18" s="312"/>
      <c r="ELJ18" s="312"/>
      <c r="ELK18" s="312"/>
      <c r="ELL18" s="312"/>
      <c r="ELM18" s="312"/>
      <c r="ELN18" s="312"/>
      <c r="ELO18" s="312"/>
      <c r="ELP18" s="312"/>
      <c r="ELQ18" s="312"/>
      <c r="ELR18" s="312"/>
      <c r="ELS18" s="312"/>
      <c r="ELT18" s="312"/>
      <c r="ELU18" s="312"/>
      <c r="ELV18" s="312"/>
      <c r="ELW18" s="312"/>
      <c r="ELX18" s="312"/>
      <c r="ELY18" s="312"/>
      <c r="ELZ18" s="312"/>
      <c r="EMA18" s="312"/>
      <c r="EMB18" s="312"/>
      <c r="EMC18" s="312"/>
      <c r="EMD18" s="312"/>
      <c r="EME18" s="312"/>
      <c r="EMF18" s="312"/>
      <c r="EMG18" s="312"/>
      <c r="EMH18" s="312"/>
      <c r="EMI18" s="312"/>
      <c r="EMJ18" s="312"/>
      <c r="EMK18" s="312"/>
      <c r="EML18" s="312"/>
      <c r="EMM18" s="313"/>
      <c r="EMN18" s="313"/>
      <c r="EMO18" s="312"/>
      <c r="EMP18" s="312"/>
      <c r="EMQ18" s="312"/>
      <c r="EMR18" s="312"/>
      <c r="EMS18" s="312"/>
      <c r="EMT18" s="312"/>
      <c r="EMU18" s="312"/>
      <c r="EMV18" s="312"/>
      <c r="EMW18" s="312"/>
      <c r="EMX18" s="312"/>
      <c r="EMY18" s="312"/>
      <c r="EMZ18" s="312"/>
      <c r="ENA18" s="312"/>
      <c r="ENB18" s="312"/>
      <c r="ENC18" s="312"/>
      <c r="END18" s="312"/>
      <c r="ENE18" s="312"/>
      <c r="ENF18" s="312"/>
      <c r="ENG18" s="312"/>
      <c r="ENH18" s="312"/>
      <c r="ENI18" s="312"/>
      <c r="ENJ18" s="312"/>
      <c r="ENK18" s="312"/>
      <c r="ENL18" s="312"/>
      <c r="ENM18" s="312"/>
      <c r="ENN18" s="312"/>
      <c r="ENO18" s="312"/>
      <c r="ENP18" s="312"/>
      <c r="ENQ18" s="312"/>
      <c r="ENR18" s="312"/>
      <c r="ENS18" s="313"/>
      <c r="ENT18" s="313"/>
      <c r="ENU18" s="312"/>
      <c r="ENV18" s="312"/>
      <c r="ENW18" s="312"/>
      <c r="ENX18" s="312"/>
      <c r="ENY18" s="312"/>
      <c r="ENZ18" s="312"/>
      <c r="EOA18" s="312"/>
      <c r="EOB18" s="312"/>
      <c r="EOC18" s="312"/>
      <c r="EOD18" s="312"/>
      <c r="EOE18" s="312"/>
      <c r="EOF18" s="312"/>
      <c r="EOG18" s="312"/>
      <c r="EOH18" s="312"/>
      <c r="EOI18" s="312"/>
      <c r="EOJ18" s="312"/>
      <c r="EOK18" s="312"/>
      <c r="EOL18" s="312"/>
      <c r="EOM18" s="312"/>
      <c r="EON18" s="312"/>
      <c r="EOO18" s="312"/>
      <c r="EOP18" s="312"/>
      <c r="EOQ18" s="312"/>
      <c r="EOR18" s="312"/>
      <c r="EOS18" s="312"/>
      <c r="EOT18" s="312"/>
      <c r="EOU18" s="312"/>
      <c r="EOV18" s="312"/>
      <c r="EOW18" s="312"/>
      <c r="EOX18" s="312"/>
      <c r="EOY18" s="313"/>
      <c r="EOZ18" s="313"/>
      <c r="EPA18" s="312"/>
      <c r="EPB18" s="312"/>
      <c r="EPC18" s="312"/>
      <c r="EPD18" s="312"/>
      <c r="EPE18" s="312"/>
      <c r="EPF18" s="312"/>
      <c r="EPG18" s="312"/>
      <c r="EPH18" s="312"/>
      <c r="EPI18" s="312"/>
      <c r="EPJ18" s="312"/>
      <c r="EPK18" s="312"/>
      <c r="EPL18" s="312"/>
      <c r="EPM18" s="312"/>
      <c r="EPN18" s="312"/>
      <c r="EPO18" s="312"/>
      <c r="EPP18" s="312"/>
      <c r="EPQ18" s="312"/>
      <c r="EPR18" s="312"/>
      <c r="EPS18" s="312"/>
      <c r="EPT18" s="312"/>
      <c r="EPU18" s="312"/>
      <c r="EPV18" s="312"/>
      <c r="EPW18" s="312"/>
      <c r="EPX18" s="312"/>
      <c r="EPY18" s="312"/>
      <c r="EPZ18" s="312"/>
      <c r="EQA18" s="312"/>
      <c r="EQB18" s="312"/>
      <c r="EQC18" s="312"/>
      <c r="EQD18" s="312"/>
      <c r="EQE18" s="313"/>
      <c r="EQF18" s="313"/>
      <c r="EQG18" s="312"/>
      <c r="EQH18" s="312"/>
      <c r="EQI18" s="312"/>
      <c r="EQJ18" s="312"/>
      <c r="EQK18" s="312"/>
      <c r="EQL18" s="312"/>
      <c r="EQM18" s="312"/>
      <c r="EQN18" s="312"/>
      <c r="EQO18" s="312"/>
      <c r="EQP18" s="312"/>
      <c r="EQQ18" s="312"/>
      <c r="EQR18" s="312"/>
      <c r="EQS18" s="312"/>
      <c r="EQT18" s="312"/>
      <c r="EQU18" s="312"/>
      <c r="EQV18" s="312"/>
      <c r="EQW18" s="312"/>
      <c r="EQX18" s="312"/>
      <c r="EQY18" s="312"/>
      <c r="EQZ18" s="312"/>
      <c r="ERA18" s="312"/>
      <c r="ERB18" s="312"/>
      <c r="ERC18" s="312"/>
      <c r="ERD18" s="312"/>
      <c r="ERE18" s="312"/>
      <c r="ERF18" s="312"/>
      <c r="ERG18" s="312"/>
      <c r="ERH18" s="312"/>
      <c r="ERI18" s="312"/>
      <c r="ERJ18" s="312"/>
      <c r="ERK18" s="313"/>
      <c r="ERL18" s="313"/>
      <c r="ERM18" s="312"/>
      <c r="ERN18" s="312"/>
      <c r="ERO18" s="312"/>
      <c r="ERP18" s="312"/>
      <c r="ERQ18" s="312"/>
      <c r="ERR18" s="312"/>
      <c r="ERS18" s="312"/>
      <c r="ERT18" s="312"/>
      <c r="ERU18" s="312"/>
      <c r="ERV18" s="312"/>
      <c r="ERW18" s="312"/>
      <c r="ERX18" s="312"/>
      <c r="ERY18" s="312"/>
      <c r="ERZ18" s="312"/>
      <c r="ESA18" s="312"/>
      <c r="ESB18" s="312"/>
      <c r="ESC18" s="312"/>
      <c r="ESD18" s="312"/>
      <c r="ESE18" s="312"/>
      <c r="ESF18" s="312"/>
      <c r="ESG18" s="312"/>
      <c r="ESH18" s="312"/>
      <c r="ESI18" s="312"/>
      <c r="ESJ18" s="312"/>
      <c r="ESK18" s="312"/>
      <c r="ESL18" s="312"/>
      <c r="ESM18" s="312"/>
      <c r="ESN18" s="312"/>
      <c r="ESO18" s="312"/>
      <c r="ESP18" s="312"/>
      <c r="ESQ18" s="313"/>
      <c r="ESR18" s="313"/>
      <c r="ESS18" s="312"/>
      <c r="EST18" s="312"/>
      <c r="ESU18" s="312"/>
      <c r="ESV18" s="312"/>
      <c r="ESW18" s="312"/>
      <c r="ESX18" s="312"/>
      <c r="ESY18" s="312"/>
      <c r="ESZ18" s="312"/>
      <c r="ETA18" s="312"/>
      <c r="ETB18" s="312"/>
      <c r="ETC18" s="312"/>
      <c r="ETD18" s="312"/>
      <c r="ETE18" s="312"/>
      <c r="ETF18" s="312"/>
      <c r="ETG18" s="312"/>
      <c r="ETH18" s="312"/>
      <c r="ETI18" s="312"/>
      <c r="ETJ18" s="312"/>
      <c r="ETK18" s="312"/>
      <c r="ETL18" s="312"/>
      <c r="ETM18" s="312"/>
      <c r="ETN18" s="312"/>
      <c r="ETO18" s="312"/>
      <c r="ETP18" s="312"/>
      <c r="ETQ18" s="312"/>
      <c r="ETR18" s="312"/>
      <c r="ETS18" s="312"/>
      <c r="ETT18" s="312"/>
      <c r="ETU18" s="312"/>
      <c r="ETV18" s="312"/>
      <c r="ETW18" s="313"/>
      <c r="ETX18" s="313"/>
      <c r="ETY18" s="312"/>
      <c r="ETZ18" s="312"/>
      <c r="EUA18" s="312"/>
      <c r="EUB18" s="312"/>
      <c r="EUC18" s="312"/>
      <c r="EUD18" s="312"/>
      <c r="EUE18" s="312"/>
      <c r="EUF18" s="312"/>
      <c r="EUG18" s="312"/>
      <c r="EUH18" s="312"/>
      <c r="EUI18" s="312"/>
      <c r="EUJ18" s="312"/>
      <c r="EUK18" s="312"/>
      <c r="EUL18" s="312"/>
      <c r="EUM18" s="312"/>
      <c r="EUN18" s="312"/>
      <c r="EUO18" s="312"/>
      <c r="EUP18" s="312"/>
      <c r="EUQ18" s="312"/>
      <c r="EUR18" s="312"/>
      <c r="EUS18" s="312"/>
      <c r="EUT18" s="312"/>
      <c r="EUU18" s="312"/>
      <c r="EUV18" s="312"/>
      <c r="EUW18" s="312"/>
      <c r="EUX18" s="312"/>
      <c r="EUY18" s="312"/>
      <c r="EUZ18" s="312"/>
      <c r="EVA18" s="312"/>
      <c r="EVB18" s="312"/>
      <c r="EVC18" s="313"/>
      <c r="EVD18" s="313"/>
      <c r="EVE18" s="312"/>
      <c r="EVF18" s="312"/>
      <c r="EVG18" s="312"/>
      <c r="EVH18" s="312"/>
      <c r="EVI18" s="312"/>
      <c r="EVJ18" s="312"/>
      <c r="EVK18" s="312"/>
      <c r="EVL18" s="312"/>
      <c r="EVM18" s="312"/>
      <c r="EVN18" s="312"/>
      <c r="EVO18" s="312"/>
      <c r="EVP18" s="312"/>
      <c r="EVQ18" s="312"/>
      <c r="EVR18" s="312"/>
      <c r="EVS18" s="312"/>
      <c r="EVT18" s="312"/>
      <c r="EVU18" s="312"/>
      <c r="EVV18" s="312"/>
      <c r="EVW18" s="312"/>
      <c r="EVX18" s="312"/>
      <c r="EVY18" s="312"/>
      <c r="EVZ18" s="312"/>
      <c r="EWA18" s="312"/>
      <c r="EWB18" s="312"/>
      <c r="EWC18" s="312"/>
      <c r="EWD18" s="312"/>
      <c r="EWE18" s="312"/>
      <c r="EWF18" s="312"/>
      <c r="EWG18" s="312"/>
      <c r="EWH18" s="312"/>
      <c r="EWI18" s="313"/>
      <c r="EWJ18" s="313"/>
      <c r="EWK18" s="312"/>
      <c r="EWL18" s="312"/>
      <c r="EWM18" s="312"/>
      <c r="EWN18" s="312"/>
      <c r="EWO18" s="312"/>
      <c r="EWP18" s="312"/>
      <c r="EWQ18" s="312"/>
      <c r="EWR18" s="312"/>
      <c r="EWS18" s="312"/>
      <c r="EWT18" s="312"/>
      <c r="EWU18" s="312"/>
      <c r="EWV18" s="312"/>
      <c r="EWW18" s="312"/>
      <c r="EWX18" s="312"/>
      <c r="EWY18" s="312"/>
      <c r="EWZ18" s="312"/>
      <c r="EXA18" s="312"/>
      <c r="EXB18" s="312"/>
      <c r="EXC18" s="312"/>
      <c r="EXD18" s="312"/>
      <c r="EXE18" s="312"/>
      <c r="EXF18" s="312"/>
      <c r="EXG18" s="312"/>
      <c r="EXH18" s="312"/>
      <c r="EXI18" s="312"/>
      <c r="EXJ18" s="312"/>
      <c r="EXK18" s="312"/>
      <c r="EXL18" s="312"/>
      <c r="EXM18" s="312"/>
      <c r="EXN18" s="312"/>
      <c r="EXO18" s="313"/>
      <c r="EXP18" s="313"/>
      <c r="EXQ18" s="312"/>
      <c r="EXR18" s="312"/>
      <c r="EXS18" s="312"/>
      <c r="EXT18" s="312"/>
      <c r="EXU18" s="312"/>
      <c r="EXV18" s="312"/>
      <c r="EXW18" s="312"/>
      <c r="EXX18" s="312"/>
      <c r="EXY18" s="312"/>
      <c r="EXZ18" s="312"/>
      <c r="EYA18" s="312"/>
      <c r="EYB18" s="312"/>
      <c r="EYC18" s="312"/>
      <c r="EYD18" s="312"/>
      <c r="EYE18" s="312"/>
      <c r="EYF18" s="312"/>
      <c r="EYG18" s="312"/>
      <c r="EYH18" s="312"/>
      <c r="EYI18" s="312"/>
      <c r="EYJ18" s="312"/>
      <c r="EYK18" s="312"/>
      <c r="EYL18" s="312"/>
      <c r="EYM18" s="312"/>
      <c r="EYN18" s="312"/>
      <c r="EYO18" s="312"/>
      <c r="EYP18" s="312"/>
      <c r="EYQ18" s="312"/>
      <c r="EYR18" s="312"/>
      <c r="EYS18" s="312"/>
      <c r="EYT18" s="312"/>
      <c r="EYU18" s="313"/>
      <c r="EYV18" s="313"/>
      <c r="EYW18" s="312"/>
      <c r="EYX18" s="312"/>
      <c r="EYY18" s="312"/>
      <c r="EYZ18" s="312"/>
      <c r="EZA18" s="312"/>
      <c r="EZB18" s="312"/>
      <c r="EZC18" s="312"/>
      <c r="EZD18" s="312"/>
      <c r="EZE18" s="312"/>
      <c r="EZF18" s="312"/>
      <c r="EZG18" s="312"/>
      <c r="EZH18" s="312"/>
      <c r="EZI18" s="312"/>
      <c r="EZJ18" s="312"/>
      <c r="EZK18" s="312"/>
      <c r="EZL18" s="312"/>
      <c r="EZM18" s="312"/>
      <c r="EZN18" s="312"/>
      <c r="EZO18" s="312"/>
      <c r="EZP18" s="312"/>
      <c r="EZQ18" s="312"/>
      <c r="EZR18" s="312"/>
      <c r="EZS18" s="312"/>
      <c r="EZT18" s="312"/>
      <c r="EZU18" s="312"/>
      <c r="EZV18" s="312"/>
      <c r="EZW18" s="312"/>
      <c r="EZX18" s="312"/>
      <c r="EZY18" s="312"/>
      <c r="EZZ18" s="312"/>
      <c r="FAA18" s="313"/>
      <c r="FAB18" s="313"/>
      <c r="FAC18" s="312"/>
      <c r="FAD18" s="312"/>
      <c r="FAE18" s="312"/>
      <c r="FAF18" s="312"/>
      <c r="FAG18" s="312"/>
      <c r="FAH18" s="312"/>
      <c r="FAI18" s="312"/>
      <c r="FAJ18" s="312"/>
      <c r="FAK18" s="312"/>
      <c r="FAL18" s="312"/>
      <c r="FAM18" s="312"/>
      <c r="FAN18" s="312"/>
      <c r="FAO18" s="312"/>
      <c r="FAP18" s="312"/>
      <c r="FAQ18" s="312"/>
      <c r="FAR18" s="312"/>
      <c r="FAS18" s="312"/>
      <c r="FAT18" s="312"/>
      <c r="FAU18" s="312"/>
      <c r="FAV18" s="312"/>
      <c r="FAW18" s="312"/>
      <c r="FAX18" s="312"/>
      <c r="FAY18" s="312"/>
      <c r="FAZ18" s="312"/>
      <c r="FBA18" s="312"/>
      <c r="FBB18" s="312"/>
      <c r="FBC18" s="312"/>
      <c r="FBD18" s="312"/>
      <c r="FBE18" s="312"/>
      <c r="FBF18" s="312"/>
      <c r="FBG18" s="313"/>
      <c r="FBH18" s="313"/>
      <c r="FBI18" s="312"/>
      <c r="FBJ18" s="312"/>
      <c r="FBK18" s="312"/>
      <c r="FBL18" s="312"/>
      <c r="FBM18" s="312"/>
      <c r="FBN18" s="312"/>
      <c r="FBO18" s="312"/>
      <c r="FBP18" s="312"/>
      <c r="FBQ18" s="312"/>
      <c r="FBR18" s="312"/>
      <c r="FBS18" s="312"/>
      <c r="FBT18" s="312"/>
      <c r="FBU18" s="312"/>
      <c r="FBV18" s="312"/>
      <c r="FBW18" s="312"/>
      <c r="FBX18" s="312"/>
      <c r="FBY18" s="312"/>
      <c r="FBZ18" s="312"/>
      <c r="FCA18" s="312"/>
      <c r="FCB18" s="312"/>
      <c r="FCC18" s="312"/>
      <c r="FCD18" s="312"/>
      <c r="FCE18" s="312"/>
      <c r="FCF18" s="312"/>
      <c r="FCG18" s="312"/>
      <c r="FCH18" s="312"/>
      <c r="FCI18" s="312"/>
      <c r="FCJ18" s="312"/>
      <c r="FCK18" s="312"/>
      <c r="FCL18" s="312"/>
      <c r="FCM18" s="313"/>
      <c r="FCN18" s="313"/>
      <c r="FCO18" s="312"/>
      <c r="FCP18" s="312"/>
      <c r="FCQ18" s="312"/>
      <c r="FCR18" s="312"/>
      <c r="FCS18" s="312"/>
      <c r="FCT18" s="312"/>
      <c r="FCU18" s="312"/>
      <c r="FCV18" s="312"/>
      <c r="FCW18" s="312"/>
      <c r="FCX18" s="312"/>
      <c r="FCY18" s="312"/>
      <c r="FCZ18" s="312"/>
      <c r="FDA18" s="312"/>
      <c r="FDB18" s="312"/>
      <c r="FDC18" s="312"/>
      <c r="FDD18" s="312"/>
      <c r="FDE18" s="312"/>
      <c r="FDF18" s="312"/>
      <c r="FDG18" s="312"/>
      <c r="FDH18" s="312"/>
      <c r="FDI18" s="312"/>
      <c r="FDJ18" s="312"/>
      <c r="FDK18" s="312"/>
      <c r="FDL18" s="312"/>
      <c r="FDM18" s="312"/>
      <c r="FDN18" s="312"/>
      <c r="FDO18" s="312"/>
      <c r="FDP18" s="312"/>
      <c r="FDQ18" s="312"/>
      <c r="FDR18" s="312"/>
      <c r="FDS18" s="313"/>
      <c r="FDT18" s="313"/>
      <c r="FDU18" s="312"/>
      <c r="FDV18" s="312"/>
      <c r="FDW18" s="312"/>
      <c r="FDX18" s="312"/>
      <c r="FDY18" s="312"/>
      <c r="FDZ18" s="312"/>
      <c r="FEA18" s="312"/>
      <c r="FEB18" s="312"/>
      <c r="FEC18" s="312"/>
      <c r="FED18" s="312"/>
      <c r="FEE18" s="312"/>
      <c r="FEF18" s="312"/>
      <c r="FEG18" s="312"/>
      <c r="FEH18" s="312"/>
      <c r="FEI18" s="312"/>
      <c r="FEJ18" s="312"/>
      <c r="FEK18" s="312"/>
      <c r="FEL18" s="312"/>
      <c r="FEM18" s="312"/>
      <c r="FEN18" s="312"/>
      <c r="FEO18" s="312"/>
      <c r="FEP18" s="312"/>
      <c r="FEQ18" s="312"/>
      <c r="FER18" s="312"/>
      <c r="FES18" s="312"/>
      <c r="FET18" s="312"/>
      <c r="FEU18" s="312"/>
      <c r="FEV18" s="312"/>
      <c r="FEW18" s="312"/>
      <c r="FEX18" s="312"/>
      <c r="FEY18" s="313"/>
      <c r="FEZ18" s="313"/>
      <c r="FFA18" s="312"/>
      <c r="FFB18" s="312"/>
      <c r="FFC18" s="312"/>
      <c r="FFD18" s="312"/>
      <c r="FFE18" s="312"/>
      <c r="FFF18" s="312"/>
      <c r="FFG18" s="312"/>
      <c r="FFH18" s="312"/>
      <c r="FFI18" s="312"/>
      <c r="FFJ18" s="312"/>
      <c r="FFK18" s="312"/>
      <c r="FFL18" s="312"/>
      <c r="FFM18" s="312"/>
      <c r="FFN18" s="312"/>
      <c r="FFO18" s="312"/>
      <c r="FFP18" s="312"/>
      <c r="FFQ18" s="312"/>
      <c r="FFR18" s="312"/>
      <c r="FFS18" s="312"/>
      <c r="FFT18" s="312"/>
      <c r="FFU18" s="312"/>
      <c r="FFV18" s="312"/>
      <c r="FFW18" s="312"/>
      <c r="FFX18" s="312"/>
      <c r="FFY18" s="312"/>
      <c r="FFZ18" s="312"/>
      <c r="FGA18" s="312"/>
      <c r="FGB18" s="312"/>
      <c r="FGC18" s="312"/>
      <c r="FGD18" s="312"/>
      <c r="FGE18" s="313"/>
      <c r="FGF18" s="313"/>
      <c r="FGG18" s="312"/>
      <c r="FGH18" s="312"/>
      <c r="FGI18" s="312"/>
      <c r="FGJ18" s="312"/>
      <c r="FGK18" s="312"/>
      <c r="FGL18" s="312"/>
      <c r="FGM18" s="312"/>
      <c r="FGN18" s="312"/>
      <c r="FGO18" s="312"/>
      <c r="FGP18" s="312"/>
      <c r="FGQ18" s="312"/>
      <c r="FGR18" s="312"/>
      <c r="FGS18" s="312"/>
      <c r="FGT18" s="312"/>
      <c r="FGU18" s="312"/>
      <c r="FGV18" s="312"/>
      <c r="FGW18" s="312"/>
      <c r="FGX18" s="312"/>
      <c r="FGY18" s="312"/>
      <c r="FGZ18" s="312"/>
      <c r="FHA18" s="312"/>
      <c r="FHB18" s="312"/>
      <c r="FHC18" s="312"/>
      <c r="FHD18" s="312"/>
      <c r="FHE18" s="312"/>
      <c r="FHF18" s="312"/>
      <c r="FHG18" s="312"/>
      <c r="FHH18" s="312"/>
      <c r="FHI18" s="312"/>
      <c r="FHJ18" s="312"/>
      <c r="FHK18" s="313"/>
      <c r="FHL18" s="313"/>
      <c r="FHM18" s="312"/>
      <c r="FHN18" s="312"/>
      <c r="FHO18" s="312"/>
      <c r="FHP18" s="312"/>
      <c r="FHQ18" s="312"/>
      <c r="FHR18" s="312"/>
      <c r="FHS18" s="312"/>
      <c r="FHT18" s="312"/>
      <c r="FHU18" s="312"/>
      <c r="FHV18" s="312"/>
      <c r="FHW18" s="312"/>
      <c r="FHX18" s="312"/>
      <c r="FHY18" s="312"/>
      <c r="FHZ18" s="312"/>
      <c r="FIA18" s="312"/>
      <c r="FIB18" s="312"/>
      <c r="FIC18" s="312"/>
      <c r="FID18" s="312"/>
      <c r="FIE18" s="312"/>
      <c r="FIF18" s="312"/>
      <c r="FIG18" s="312"/>
      <c r="FIH18" s="312"/>
      <c r="FII18" s="312"/>
      <c r="FIJ18" s="312"/>
      <c r="FIK18" s="312"/>
      <c r="FIL18" s="312"/>
      <c r="FIM18" s="312"/>
      <c r="FIN18" s="312"/>
      <c r="FIO18" s="312"/>
      <c r="FIP18" s="312"/>
      <c r="FIQ18" s="313"/>
      <c r="FIR18" s="313"/>
      <c r="FIS18" s="312"/>
      <c r="FIT18" s="312"/>
      <c r="FIU18" s="312"/>
      <c r="FIV18" s="312"/>
      <c r="FIW18" s="312"/>
      <c r="FIX18" s="312"/>
      <c r="FIY18" s="312"/>
      <c r="FIZ18" s="312"/>
      <c r="FJA18" s="312"/>
      <c r="FJB18" s="312"/>
      <c r="FJC18" s="312"/>
      <c r="FJD18" s="312"/>
      <c r="FJE18" s="312"/>
      <c r="FJF18" s="312"/>
      <c r="FJG18" s="312"/>
      <c r="FJH18" s="312"/>
      <c r="FJI18" s="312"/>
      <c r="FJJ18" s="312"/>
      <c r="FJK18" s="312"/>
      <c r="FJL18" s="312"/>
      <c r="FJM18" s="312"/>
      <c r="FJN18" s="312"/>
      <c r="FJO18" s="312"/>
      <c r="FJP18" s="312"/>
      <c r="FJQ18" s="312"/>
      <c r="FJR18" s="312"/>
      <c r="FJS18" s="312"/>
      <c r="FJT18" s="312"/>
      <c r="FJU18" s="312"/>
      <c r="FJV18" s="312"/>
      <c r="FJW18" s="313"/>
      <c r="FJX18" s="313"/>
      <c r="FJY18" s="312"/>
      <c r="FJZ18" s="312"/>
      <c r="FKA18" s="312"/>
      <c r="FKB18" s="312"/>
      <c r="FKC18" s="312"/>
      <c r="FKD18" s="312"/>
      <c r="FKE18" s="312"/>
      <c r="FKF18" s="312"/>
      <c r="FKG18" s="312"/>
      <c r="FKH18" s="312"/>
      <c r="FKI18" s="312"/>
      <c r="FKJ18" s="312"/>
      <c r="FKK18" s="312"/>
      <c r="FKL18" s="312"/>
      <c r="FKM18" s="312"/>
      <c r="FKN18" s="312"/>
      <c r="FKO18" s="312"/>
      <c r="FKP18" s="312"/>
      <c r="FKQ18" s="312"/>
      <c r="FKR18" s="312"/>
      <c r="FKS18" s="312"/>
      <c r="FKT18" s="312"/>
      <c r="FKU18" s="312"/>
      <c r="FKV18" s="312"/>
      <c r="FKW18" s="312"/>
      <c r="FKX18" s="312"/>
      <c r="FKY18" s="312"/>
      <c r="FKZ18" s="312"/>
      <c r="FLA18" s="312"/>
      <c r="FLB18" s="312"/>
      <c r="FLC18" s="313"/>
      <c r="FLD18" s="313"/>
      <c r="FLE18" s="312"/>
      <c r="FLF18" s="312"/>
      <c r="FLG18" s="312"/>
      <c r="FLH18" s="312"/>
      <c r="FLI18" s="312"/>
      <c r="FLJ18" s="312"/>
      <c r="FLK18" s="312"/>
      <c r="FLL18" s="312"/>
      <c r="FLM18" s="312"/>
      <c r="FLN18" s="312"/>
      <c r="FLO18" s="312"/>
      <c r="FLP18" s="312"/>
      <c r="FLQ18" s="312"/>
      <c r="FLR18" s="312"/>
      <c r="FLS18" s="312"/>
      <c r="FLT18" s="312"/>
      <c r="FLU18" s="312"/>
      <c r="FLV18" s="312"/>
      <c r="FLW18" s="312"/>
      <c r="FLX18" s="312"/>
      <c r="FLY18" s="312"/>
      <c r="FLZ18" s="312"/>
      <c r="FMA18" s="312"/>
      <c r="FMB18" s="312"/>
      <c r="FMC18" s="312"/>
      <c r="FMD18" s="312"/>
      <c r="FME18" s="312"/>
      <c r="FMF18" s="312"/>
      <c r="FMG18" s="312"/>
      <c r="FMH18" s="312"/>
      <c r="FMI18" s="313"/>
      <c r="FMJ18" s="313"/>
      <c r="FMK18" s="312"/>
      <c r="FML18" s="312"/>
      <c r="FMM18" s="312"/>
      <c r="FMN18" s="312"/>
      <c r="FMO18" s="312"/>
      <c r="FMP18" s="312"/>
      <c r="FMQ18" s="312"/>
      <c r="FMR18" s="312"/>
      <c r="FMS18" s="312"/>
      <c r="FMT18" s="312"/>
      <c r="FMU18" s="312"/>
      <c r="FMV18" s="312"/>
      <c r="FMW18" s="312"/>
      <c r="FMX18" s="312"/>
      <c r="FMY18" s="312"/>
      <c r="FMZ18" s="312"/>
      <c r="FNA18" s="312"/>
      <c r="FNB18" s="312"/>
      <c r="FNC18" s="312"/>
      <c r="FND18" s="312"/>
      <c r="FNE18" s="312"/>
      <c r="FNF18" s="312"/>
      <c r="FNG18" s="312"/>
      <c r="FNH18" s="312"/>
      <c r="FNI18" s="312"/>
      <c r="FNJ18" s="312"/>
      <c r="FNK18" s="312"/>
      <c r="FNL18" s="312"/>
      <c r="FNM18" s="312"/>
      <c r="FNN18" s="312"/>
      <c r="FNO18" s="313"/>
      <c r="FNP18" s="313"/>
      <c r="FNQ18" s="312"/>
      <c r="FNR18" s="312"/>
      <c r="FNS18" s="312"/>
      <c r="FNT18" s="312"/>
      <c r="FNU18" s="312"/>
      <c r="FNV18" s="312"/>
      <c r="FNW18" s="312"/>
      <c r="FNX18" s="312"/>
      <c r="FNY18" s="312"/>
      <c r="FNZ18" s="312"/>
      <c r="FOA18" s="312"/>
      <c r="FOB18" s="312"/>
      <c r="FOC18" s="312"/>
      <c r="FOD18" s="312"/>
      <c r="FOE18" s="312"/>
      <c r="FOF18" s="312"/>
      <c r="FOG18" s="312"/>
      <c r="FOH18" s="312"/>
      <c r="FOI18" s="312"/>
      <c r="FOJ18" s="312"/>
      <c r="FOK18" s="312"/>
      <c r="FOL18" s="312"/>
      <c r="FOM18" s="312"/>
      <c r="FON18" s="312"/>
      <c r="FOO18" s="312"/>
      <c r="FOP18" s="312"/>
      <c r="FOQ18" s="312"/>
      <c r="FOR18" s="312"/>
      <c r="FOS18" s="312"/>
      <c r="FOT18" s="312"/>
      <c r="FOU18" s="313"/>
      <c r="FOV18" s="313"/>
      <c r="FOW18" s="312"/>
      <c r="FOX18" s="312"/>
      <c r="FOY18" s="312"/>
      <c r="FOZ18" s="312"/>
      <c r="FPA18" s="312"/>
      <c r="FPB18" s="312"/>
      <c r="FPC18" s="312"/>
      <c r="FPD18" s="312"/>
      <c r="FPE18" s="312"/>
      <c r="FPF18" s="312"/>
      <c r="FPG18" s="312"/>
      <c r="FPH18" s="312"/>
      <c r="FPI18" s="312"/>
      <c r="FPJ18" s="312"/>
      <c r="FPK18" s="312"/>
      <c r="FPL18" s="312"/>
      <c r="FPM18" s="312"/>
      <c r="FPN18" s="312"/>
      <c r="FPO18" s="312"/>
      <c r="FPP18" s="312"/>
      <c r="FPQ18" s="312"/>
      <c r="FPR18" s="312"/>
      <c r="FPS18" s="312"/>
      <c r="FPT18" s="312"/>
      <c r="FPU18" s="312"/>
      <c r="FPV18" s="312"/>
      <c r="FPW18" s="312"/>
      <c r="FPX18" s="312"/>
      <c r="FPY18" s="312"/>
      <c r="FPZ18" s="312"/>
      <c r="FQA18" s="313"/>
      <c r="FQB18" s="313"/>
      <c r="FQC18" s="312"/>
      <c r="FQD18" s="312"/>
      <c r="FQE18" s="312"/>
      <c r="FQF18" s="312"/>
      <c r="FQG18" s="312"/>
      <c r="FQH18" s="312"/>
      <c r="FQI18" s="312"/>
      <c r="FQJ18" s="312"/>
      <c r="FQK18" s="312"/>
      <c r="FQL18" s="312"/>
      <c r="FQM18" s="312"/>
      <c r="FQN18" s="312"/>
      <c r="FQO18" s="312"/>
      <c r="FQP18" s="312"/>
      <c r="FQQ18" s="312"/>
      <c r="FQR18" s="312"/>
      <c r="FQS18" s="312"/>
      <c r="FQT18" s="312"/>
      <c r="FQU18" s="312"/>
      <c r="FQV18" s="312"/>
      <c r="FQW18" s="312"/>
      <c r="FQX18" s="312"/>
      <c r="FQY18" s="312"/>
      <c r="FQZ18" s="312"/>
      <c r="FRA18" s="312"/>
      <c r="FRB18" s="312"/>
      <c r="FRC18" s="312"/>
      <c r="FRD18" s="312"/>
      <c r="FRE18" s="312"/>
      <c r="FRF18" s="312"/>
      <c r="FRG18" s="313"/>
      <c r="FRH18" s="313"/>
      <c r="FRI18" s="312"/>
      <c r="FRJ18" s="312"/>
      <c r="FRK18" s="312"/>
      <c r="FRL18" s="312"/>
      <c r="FRM18" s="312"/>
      <c r="FRN18" s="312"/>
      <c r="FRO18" s="312"/>
      <c r="FRP18" s="312"/>
      <c r="FRQ18" s="312"/>
      <c r="FRR18" s="312"/>
      <c r="FRS18" s="312"/>
      <c r="FRT18" s="312"/>
      <c r="FRU18" s="312"/>
      <c r="FRV18" s="312"/>
      <c r="FRW18" s="312"/>
      <c r="FRX18" s="312"/>
      <c r="FRY18" s="312"/>
      <c r="FRZ18" s="312"/>
      <c r="FSA18" s="312"/>
      <c r="FSB18" s="312"/>
      <c r="FSC18" s="312"/>
      <c r="FSD18" s="312"/>
      <c r="FSE18" s="312"/>
      <c r="FSF18" s="312"/>
      <c r="FSG18" s="312"/>
      <c r="FSH18" s="312"/>
      <c r="FSI18" s="312"/>
      <c r="FSJ18" s="312"/>
      <c r="FSK18" s="312"/>
      <c r="FSL18" s="312"/>
      <c r="FSM18" s="313"/>
      <c r="FSN18" s="313"/>
      <c r="FSO18" s="312"/>
      <c r="FSP18" s="312"/>
      <c r="FSQ18" s="312"/>
      <c r="FSR18" s="312"/>
      <c r="FSS18" s="312"/>
      <c r="FST18" s="312"/>
      <c r="FSU18" s="312"/>
      <c r="FSV18" s="312"/>
      <c r="FSW18" s="312"/>
      <c r="FSX18" s="312"/>
      <c r="FSY18" s="312"/>
      <c r="FSZ18" s="312"/>
      <c r="FTA18" s="312"/>
      <c r="FTB18" s="312"/>
      <c r="FTC18" s="312"/>
      <c r="FTD18" s="312"/>
      <c r="FTE18" s="312"/>
      <c r="FTF18" s="312"/>
      <c r="FTG18" s="312"/>
      <c r="FTH18" s="312"/>
      <c r="FTI18" s="312"/>
      <c r="FTJ18" s="312"/>
      <c r="FTK18" s="312"/>
      <c r="FTL18" s="312"/>
      <c r="FTM18" s="312"/>
      <c r="FTN18" s="312"/>
      <c r="FTO18" s="312"/>
      <c r="FTP18" s="312"/>
      <c r="FTQ18" s="312"/>
      <c r="FTR18" s="312"/>
      <c r="FTS18" s="313"/>
      <c r="FTT18" s="313"/>
      <c r="FTU18" s="312"/>
      <c r="FTV18" s="312"/>
      <c r="FTW18" s="312"/>
      <c r="FTX18" s="312"/>
      <c r="FTY18" s="312"/>
      <c r="FTZ18" s="312"/>
      <c r="FUA18" s="312"/>
      <c r="FUB18" s="312"/>
      <c r="FUC18" s="312"/>
      <c r="FUD18" s="312"/>
      <c r="FUE18" s="312"/>
      <c r="FUF18" s="312"/>
      <c r="FUG18" s="312"/>
      <c r="FUH18" s="312"/>
      <c r="FUI18" s="312"/>
      <c r="FUJ18" s="312"/>
      <c r="FUK18" s="312"/>
      <c r="FUL18" s="312"/>
      <c r="FUM18" s="312"/>
      <c r="FUN18" s="312"/>
      <c r="FUO18" s="312"/>
      <c r="FUP18" s="312"/>
      <c r="FUQ18" s="312"/>
      <c r="FUR18" s="312"/>
      <c r="FUS18" s="312"/>
      <c r="FUT18" s="312"/>
      <c r="FUU18" s="312"/>
      <c r="FUV18" s="312"/>
      <c r="FUW18" s="312"/>
      <c r="FUX18" s="312"/>
      <c r="FUY18" s="313"/>
      <c r="FUZ18" s="313"/>
      <c r="FVA18" s="312"/>
      <c r="FVB18" s="312"/>
      <c r="FVC18" s="312"/>
      <c r="FVD18" s="312"/>
      <c r="FVE18" s="312"/>
      <c r="FVF18" s="312"/>
      <c r="FVG18" s="312"/>
      <c r="FVH18" s="312"/>
      <c r="FVI18" s="312"/>
      <c r="FVJ18" s="312"/>
      <c r="FVK18" s="312"/>
      <c r="FVL18" s="312"/>
      <c r="FVM18" s="312"/>
      <c r="FVN18" s="312"/>
      <c r="FVO18" s="312"/>
      <c r="FVP18" s="312"/>
      <c r="FVQ18" s="312"/>
      <c r="FVR18" s="312"/>
      <c r="FVS18" s="312"/>
      <c r="FVT18" s="312"/>
      <c r="FVU18" s="312"/>
      <c r="FVV18" s="312"/>
      <c r="FVW18" s="312"/>
      <c r="FVX18" s="312"/>
      <c r="FVY18" s="312"/>
      <c r="FVZ18" s="312"/>
      <c r="FWA18" s="312"/>
      <c r="FWB18" s="312"/>
      <c r="FWC18" s="312"/>
      <c r="FWD18" s="312"/>
      <c r="FWE18" s="313"/>
      <c r="FWF18" s="313"/>
      <c r="FWG18" s="312"/>
      <c r="FWH18" s="312"/>
      <c r="FWI18" s="312"/>
      <c r="FWJ18" s="312"/>
      <c r="FWK18" s="312"/>
      <c r="FWL18" s="312"/>
      <c r="FWM18" s="312"/>
      <c r="FWN18" s="312"/>
      <c r="FWO18" s="312"/>
      <c r="FWP18" s="312"/>
      <c r="FWQ18" s="312"/>
      <c r="FWR18" s="312"/>
      <c r="FWS18" s="312"/>
      <c r="FWT18" s="312"/>
      <c r="FWU18" s="312"/>
      <c r="FWV18" s="312"/>
      <c r="FWW18" s="312"/>
      <c r="FWX18" s="312"/>
      <c r="FWY18" s="312"/>
      <c r="FWZ18" s="312"/>
      <c r="FXA18" s="312"/>
      <c r="FXB18" s="312"/>
      <c r="FXC18" s="312"/>
      <c r="FXD18" s="312"/>
      <c r="FXE18" s="312"/>
      <c r="FXF18" s="312"/>
      <c r="FXG18" s="312"/>
      <c r="FXH18" s="312"/>
      <c r="FXI18" s="312"/>
      <c r="FXJ18" s="312"/>
      <c r="FXK18" s="313"/>
      <c r="FXL18" s="313"/>
      <c r="FXM18" s="312"/>
      <c r="FXN18" s="312"/>
      <c r="FXO18" s="312"/>
      <c r="FXP18" s="312"/>
      <c r="FXQ18" s="312"/>
      <c r="FXR18" s="312"/>
      <c r="FXS18" s="312"/>
      <c r="FXT18" s="312"/>
      <c r="FXU18" s="312"/>
      <c r="FXV18" s="312"/>
      <c r="FXW18" s="312"/>
      <c r="FXX18" s="312"/>
      <c r="FXY18" s="312"/>
      <c r="FXZ18" s="312"/>
      <c r="FYA18" s="312"/>
      <c r="FYB18" s="312"/>
      <c r="FYC18" s="312"/>
      <c r="FYD18" s="312"/>
      <c r="FYE18" s="312"/>
      <c r="FYF18" s="312"/>
      <c r="FYG18" s="312"/>
      <c r="FYH18" s="312"/>
      <c r="FYI18" s="312"/>
      <c r="FYJ18" s="312"/>
      <c r="FYK18" s="312"/>
      <c r="FYL18" s="312"/>
      <c r="FYM18" s="312"/>
      <c r="FYN18" s="312"/>
      <c r="FYO18" s="312"/>
      <c r="FYP18" s="312"/>
      <c r="FYQ18" s="313"/>
      <c r="FYR18" s="313"/>
      <c r="FYS18" s="312"/>
      <c r="FYT18" s="312"/>
      <c r="FYU18" s="312"/>
      <c r="FYV18" s="312"/>
      <c r="FYW18" s="312"/>
      <c r="FYX18" s="312"/>
      <c r="FYY18" s="312"/>
      <c r="FYZ18" s="312"/>
      <c r="FZA18" s="312"/>
      <c r="FZB18" s="312"/>
      <c r="FZC18" s="312"/>
      <c r="FZD18" s="312"/>
      <c r="FZE18" s="312"/>
      <c r="FZF18" s="312"/>
      <c r="FZG18" s="312"/>
      <c r="FZH18" s="312"/>
      <c r="FZI18" s="312"/>
      <c r="FZJ18" s="312"/>
      <c r="FZK18" s="312"/>
      <c r="FZL18" s="312"/>
      <c r="FZM18" s="312"/>
      <c r="FZN18" s="312"/>
      <c r="FZO18" s="312"/>
      <c r="FZP18" s="312"/>
      <c r="FZQ18" s="312"/>
      <c r="FZR18" s="312"/>
      <c r="FZS18" s="312"/>
      <c r="FZT18" s="312"/>
      <c r="FZU18" s="312"/>
      <c r="FZV18" s="312"/>
      <c r="FZW18" s="313"/>
      <c r="FZX18" s="313"/>
      <c r="FZY18" s="312"/>
      <c r="FZZ18" s="312"/>
      <c r="GAA18" s="312"/>
      <c r="GAB18" s="312"/>
      <c r="GAC18" s="312"/>
      <c r="GAD18" s="312"/>
      <c r="GAE18" s="312"/>
      <c r="GAF18" s="312"/>
      <c r="GAG18" s="312"/>
      <c r="GAH18" s="312"/>
      <c r="GAI18" s="312"/>
      <c r="GAJ18" s="312"/>
      <c r="GAK18" s="312"/>
      <c r="GAL18" s="312"/>
      <c r="GAM18" s="312"/>
      <c r="GAN18" s="312"/>
      <c r="GAO18" s="312"/>
      <c r="GAP18" s="312"/>
      <c r="GAQ18" s="312"/>
      <c r="GAR18" s="312"/>
      <c r="GAS18" s="312"/>
      <c r="GAT18" s="312"/>
      <c r="GAU18" s="312"/>
      <c r="GAV18" s="312"/>
      <c r="GAW18" s="312"/>
      <c r="GAX18" s="312"/>
      <c r="GAY18" s="312"/>
      <c r="GAZ18" s="312"/>
      <c r="GBA18" s="312"/>
      <c r="GBB18" s="312"/>
      <c r="GBC18" s="313"/>
      <c r="GBD18" s="313"/>
      <c r="GBE18" s="312"/>
      <c r="GBF18" s="312"/>
      <c r="GBG18" s="312"/>
      <c r="GBH18" s="312"/>
      <c r="GBI18" s="312"/>
      <c r="GBJ18" s="312"/>
      <c r="GBK18" s="312"/>
      <c r="GBL18" s="312"/>
      <c r="GBM18" s="312"/>
      <c r="GBN18" s="312"/>
      <c r="GBO18" s="312"/>
      <c r="GBP18" s="312"/>
      <c r="GBQ18" s="312"/>
      <c r="GBR18" s="312"/>
      <c r="GBS18" s="312"/>
      <c r="GBT18" s="312"/>
      <c r="GBU18" s="312"/>
      <c r="GBV18" s="312"/>
      <c r="GBW18" s="312"/>
      <c r="GBX18" s="312"/>
      <c r="GBY18" s="312"/>
      <c r="GBZ18" s="312"/>
      <c r="GCA18" s="312"/>
      <c r="GCB18" s="312"/>
      <c r="GCC18" s="312"/>
      <c r="GCD18" s="312"/>
      <c r="GCE18" s="312"/>
      <c r="GCF18" s="312"/>
      <c r="GCG18" s="312"/>
      <c r="GCH18" s="312"/>
      <c r="GCI18" s="313"/>
      <c r="GCJ18" s="313"/>
      <c r="GCK18" s="312"/>
      <c r="GCL18" s="312"/>
      <c r="GCM18" s="312"/>
      <c r="GCN18" s="312"/>
      <c r="GCO18" s="312"/>
      <c r="GCP18" s="312"/>
      <c r="GCQ18" s="312"/>
      <c r="GCR18" s="312"/>
      <c r="GCS18" s="312"/>
      <c r="GCT18" s="312"/>
      <c r="GCU18" s="312"/>
      <c r="GCV18" s="312"/>
      <c r="GCW18" s="312"/>
      <c r="GCX18" s="312"/>
      <c r="GCY18" s="312"/>
      <c r="GCZ18" s="312"/>
      <c r="GDA18" s="312"/>
      <c r="GDB18" s="312"/>
      <c r="GDC18" s="312"/>
      <c r="GDD18" s="312"/>
      <c r="GDE18" s="312"/>
      <c r="GDF18" s="312"/>
      <c r="GDG18" s="312"/>
      <c r="GDH18" s="312"/>
      <c r="GDI18" s="312"/>
      <c r="GDJ18" s="312"/>
      <c r="GDK18" s="312"/>
      <c r="GDL18" s="312"/>
      <c r="GDM18" s="312"/>
      <c r="GDN18" s="312"/>
      <c r="GDO18" s="313"/>
      <c r="GDP18" s="313"/>
      <c r="GDQ18" s="312"/>
      <c r="GDR18" s="312"/>
      <c r="GDS18" s="312"/>
      <c r="GDT18" s="312"/>
      <c r="GDU18" s="312"/>
      <c r="GDV18" s="312"/>
      <c r="GDW18" s="312"/>
      <c r="GDX18" s="312"/>
      <c r="GDY18" s="312"/>
      <c r="GDZ18" s="312"/>
      <c r="GEA18" s="312"/>
      <c r="GEB18" s="312"/>
      <c r="GEC18" s="312"/>
      <c r="GED18" s="312"/>
      <c r="GEE18" s="312"/>
      <c r="GEF18" s="312"/>
      <c r="GEG18" s="312"/>
      <c r="GEH18" s="312"/>
      <c r="GEI18" s="312"/>
      <c r="GEJ18" s="312"/>
      <c r="GEK18" s="312"/>
      <c r="GEL18" s="312"/>
      <c r="GEM18" s="312"/>
      <c r="GEN18" s="312"/>
      <c r="GEO18" s="312"/>
      <c r="GEP18" s="312"/>
      <c r="GEQ18" s="312"/>
      <c r="GER18" s="312"/>
      <c r="GES18" s="312"/>
      <c r="GET18" s="312"/>
      <c r="GEU18" s="313"/>
      <c r="GEV18" s="313"/>
      <c r="GEW18" s="312"/>
      <c r="GEX18" s="312"/>
      <c r="GEY18" s="312"/>
      <c r="GEZ18" s="312"/>
      <c r="GFA18" s="312"/>
      <c r="GFB18" s="312"/>
      <c r="GFC18" s="312"/>
      <c r="GFD18" s="312"/>
      <c r="GFE18" s="312"/>
      <c r="GFF18" s="312"/>
      <c r="GFG18" s="312"/>
      <c r="GFH18" s="312"/>
      <c r="GFI18" s="312"/>
      <c r="GFJ18" s="312"/>
      <c r="GFK18" s="312"/>
      <c r="GFL18" s="312"/>
      <c r="GFM18" s="312"/>
      <c r="GFN18" s="312"/>
      <c r="GFO18" s="312"/>
      <c r="GFP18" s="312"/>
      <c r="GFQ18" s="312"/>
      <c r="GFR18" s="312"/>
      <c r="GFS18" s="312"/>
      <c r="GFT18" s="312"/>
      <c r="GFU18" s="312"/>
      <c r="GFV18" s="312"/>
      <c r="GFW18" s="312"/>
      <c r="GFX18" s="312"/>
      <c r="GFY18" s="312"/>
      <c r="GFZ18" s="312"/>
      <c r="GGA18" s="313"/>
      <c r="GGB18" s="313"/>
      <c r="GGC18" s="312"/>
      <c r="GGD18" s="312"/>
      <c r="GGE18" s="312"/>
      <c r="GGF18" s="312"/>
      <c r="GGG18" s="312"/>
      <c r="GGH18" s="312"/>
      <c r="GGI18" s="312"/>
      <c r="GGJ18" s="312"/>
      <c r="GGK18" s="312"/>
      <c r="GGL18" s="312"/>
      <c r="GGM18" s="312"/>
      <c r="GGN18" s="312"/>
      <c r="GGO18" s="312"/>
      <c r="GGP18" s="312"/>
      <c r="GGQ18" s="312"/>
      <c r="GGR18" s="312"/>
      <c r="GGS18" s="312"/>
      <c r="GGT18" s="312"/>
      <c r="GGU18" s="312"/>
      <c r="GGV18" s="312"/>
      <c r="GGW18" s="312"/>
      <c r="GGX18" s="312"/>
      <c r="GGY18" s="312"/>
      <c r="GGZ18" s="312"/>
      <c r="GHA18" s="312"/>
      <c r="GHB18" s="312"/>
      <c r="GHC18" s="312"/>
      <c r="GHD18" s="312"/>
      <c r="GHE18" s="312"/>
      <c r="GHF18" s="312"/>
      <c r="GHG18" s="313"/>
      <c r="GHH18" s="313"/>
      <c r="GHI18" s="312"/>
      <c r="GHJ18" s="312"/>
      <c r="GHK18" s="312"/>
      <c r="GHL18" s="312"/>
      <c r="GHM18" s="312"/>
      <c r="GHN18" s="312"/>
      <c r="GHO18" s="312"/>
      <c r="GHP18" s="312"/>
      <c r="GHQ18" s="312"/>
      <c r="GHR18" s="312"/>
      <c r="GHS18" s="312"/>
      <c r="GHT18" s="312"/>
      <c r="GHU18" s="312"/>
      <c r="GHV18" s="312"/>
      <c r="GHW18" s="312"/>
      <c r="GHX18" s="312"/>
      <c r="GHY18" s="312"/>
      <c r="GHZ18" s="312"/>
      <c r="GIA18" s="312"/>
      <c r="GIB18" s="312"/>
      <c r="GIC18" s="312"/>
      <c r="GID18" s="312"/>
      <c r="GIE18" s="312"/>
      <c r="GIF18" s="312"/>
      <c r="GIG18" s="312"/>
      <c r="GIH18" s="312"/>
      <c r="GII18" s="312"/>
      <c r="GIJ18" s="312"/>
      <c r="GIK18" s="312"/>
      <c r="GIL18" s="312"/>
      <c r="GIM18" s="313"/>
      <c r="GIN18" s="313"/>
      <c r="GIO18" s="312"/>
      <c r="GIP18" s="312"/>
      <c r="GIQ18" s="312"/>
      <c r="GIR18" s="312"/>
      <c r="GIS18" s="312"/>
      <c r="GIT18" s="312"/>
      <c r="GIU18" s="312"/>
      <c r="GIV18" s="312"/>
      <c r="GIW18" s="312"/>
      <c r="GIX18" s="312"/>
      <c r="GIY18" s="312"/>
      <c r="GIZ18" s="312"/>
      <c r="GJA18" s="312"/>
      <c r="GJB18" s="312"/>
      <c r="GJC18" s="312"/>
      <c r="GJD18" s="312"/>
      <c r="GJE18" s="312"/>
      <c r="GJF18" s="312"/>
      <c r="GJG18" s="312"/>
      <c r="GJH18" s="312"/>
      <c r="GJI18" s="312"/>
      <c r="GJJ18" s="312"/>
      <c r="GJK18" s="312"/>
      <c r="GJL18" s="312"/>
      <c r="GJM18" s="312"/>
      <c r="GJN18" s="312"/>
      <c r="GJO18" s="312"/>
      <c r="GJP18" s="312"/>
      <c r="GJQ18" s="312"/>
      <c r="GJR18" s="312"/>
      <c r="GJS18" s="313"/>
      <c r="GJT18" s="313"/>
      <c r="GJU18" s="312"/>
      <c r="GJV18" s="312"/>
      <c r="GJW18" s="312"/>
      <c r="GJX18" s="312"/>
      <c r="GJY18" s="312"/>
      <c r="GJZ18" s="312"/>
      <c r="GKA18" s="312"/>
      <c r="GKB18" s="312"/>
      <c r="GKC18" s="312"/>
      <c r="GKD18" s="312"/>
      <c r="GKE18" s="312"/>
      <c r="GKF18" s="312"/>
      <c r="GKG18" s="312"/>
      <c r="GKH18" s="312"/>
      <c r="GKI18" s="312"/>
      <c r="GKJ18" s="312"/>
      <c r="GKK18" s="312"/>
      <c r="GKL18" s="312"/>
      <c r="GKM18" s="312"/>
      <c r="GKN18" s="312"/>
      <c r="GKO18" s="312"/>
      <c r="GKP18" s="312"/>
      <c r="GKQ18" s="312"/>
      <c r="GKR18" s="312"/>
      <c r="GKS18" s="312"/>
      <c r="GKT18" s="312"/>
      <c r="GKU18" s="312"/>
      <c r="GKV18" s="312"/>
      <c r="GKW18" s="312"/>
      <c r="GKX18" s="312"/>
      <c r="GKY18" s="313"/>
      <c r="GKZ18" s="313"/>
      <c r="GLA18" s="312"/>
      <c r="GLB18" s="312"/>
      <c r="GLC18" s="312"/>
      <c r="GLD18" s="312"/>
      <c r="GLE18" s="312"/>
      <c r="GLF18" s="312"/>
      <c r="GLG18" s="312"/>
      <c r="GLH18" s="312"/>
      <c r="GLI18" s="312"/>
      <c r="GLJ18" s="312"/>
      <c r="GLK18" s="312"/>
      <c r="GLL18" s="312"/>
      <c r="GLM18" s="312"/>
      <c r="GLN18" s="312"/>
      <c r="GLO18" s="312"/>
      <c r="GLP18" s="312"/>
      <c r="GLQ18" s="312"/>
      <c r="GLR18" s="312"/>
      <c r="GLS18" s="312"/>
      <c r="GLT18" s="312"/>
      <c r="GLU18" s="312"/>
      <c r="GLV18" s="312"/>
      <c r="GLW18" s="312"/>
      <c r="GLX18" s="312"/>
      <c r="GLY18" s="312"/>
      <c r="GLZ18" s="312"/>
      <c r="GMA18" s="312"/>
      <c r="GMB18" s="312"/>
      <c r="GMC18" s="312"/>
      <c r="GMD18" s="312"/>
      <c r="GME18" s="313"/>
      <c r="GMF18" s="313"/>
      <c r="GMG18" s="312"/>
      <c r="GMH18" s="312"/>
      <c r="GMI18" s="312"/>
      <c r="GMJ18" s="312"/>
      <c r="GMK18" s="312"/>
      <c r="GML18" s="312"/>
      <c r="GMM18" s="312"/>
      <c r="GMN18" s="312"/>
      <c r="GMO18" s="312"/>
      <c r="GMP18" s="312"/>
      <c r="GMQ18" s="312"/>
      <c r="GMR18" s="312"/>
      <c r="GMS18" s="312"/>
      <c r="GMT18" s="312"/>
      <c r="GMU18" s="312"/>
      <c r="GMV18" s="312"/>
      <c r="GMW18" s="312"/>
      <c r="GMX18" s="312"/>
      <c r="GMY18" s="312"/>
      <c r="GMZ18" s="312"/>
      <c r="GNA18" s="312"/>
      <c r="GNB18" s="312"/>
      <c r="GNC18" s="312"/>
      <c r="GND18" s="312"/>
      <c r="GNE18" s="312"/>
      <c r="GNF18" s="312"/>
      <c r="GNG18" s="312"/>
      <c r="GNH18" s="312"/>
      <c r="GNI18" s="312"/>
      <c r="GNJ18" s="312"/>
      <c r="GNK18" s="313"/>
      <c r="GNL18" s="313"/>
      <c r="GNM18" s="312"/>
      <c r="GNN18" s="312"/>
      <c r="GNO18" s="312"/>
      <c r="GNP18" s="312"/>
      <c r="GNQ18" s="312"/>
      <c r="GNR18" s="312"/>
      <c r="GNS18" s="312"/>
      <c r="GNT18" s="312"/>
      <c r="GNU18" s="312"/>
      <c r="GNV18" s="312"/>
      <c r="GNW18" s="312"/>
      <c r="GNX18" s="312"/>
      <c r="GNY18" s="312"/>
      <c r="GNZ18" s="312"/>
      <c r="GOA18" s="312"/>
      <c r="GOB18" s="312"/>
      <c r="GOC18" s="312"/>
      <c r="GOD18" s="312"/>
      <c r="GOE18" s="312"/>
      <c r="GOF18" s="312"/>
      <c r="GOG18" s="312"/>
      <c r="GOH18" s="312"/>
      <c r="GOI18" s="312"/>
      <c r="GOJ18" s="312"/>
      <c r="GOK18" s="312"/>
      <c r="GOL18" s="312"/>
      <c r="GOM18" s="312"/>
      <c r="GON18" s="312"/>
      <c r="GOO18" s="312"/>
      <c r="GOP18" s="312"/>
      <c r="GOQ18" s="313"/>
      <c r="GOR18" s="313"/>
      <c r="GOS18" s="312"/>
      <c r="GOT18" s="312"/>
      <c r="GOU18" s="312"/>
      <c r="GOV18" s="312"/>
      <c r="GOW18" s="312"/>
      <c r="GOX18" s="312"/>
      <c r="GOY18" s="312"/>
      <c r="GOZ18" s="312"/>
      <c r="GPA18" s="312"/>
      <c r="GPB18" s="312"/>
      <c r="GPC18" s="312"/>
      <c r="GPD18" s="312"/>
      <c r="GPE18" s="312"/>
      <c r="GPF18" s="312"/>
      <c r="GPG18" s="312"/>
      <c r="GPH18" s="312"/>
      <c r="GPI18" s="312"/>
      <c r="GPJ18" s="312"/>
      <c r="GPK18" s="312"/>
      <c r="GPL18" s="312"/>
      <c r="GPM18" s="312"/>
      <c r="GPN18" s="312"/>
      <c r="GPO18" s="312"/>
      <c r="GPP18" s="312"/>
      <c r="GPQ18" s="312"/>
      <c r="GPR18" s="312"/>
      <c r="GPS18" s="312"/>
      <c r="GPT18" s="312"/>
      <c r="GPU18" s="312"/>
      <c r="GPV18" s="312"/>
      <c r="GPW18" s="313"/>
      <c r="GPX18" s="313"/>
      <c r="GPY18" s="312"/>
      <c r="GPZ18" s="312"/>
      <c r="GQA18" s="312"/>
      <c r="GQB18" s="312"/>
      <c r="GQC18" s="312"/>
      <c r="GQD18" s="312"/>
      <c r="GQE18" s="312"/>
      <c r="GQF18" s="312"/>
      <c r="GQG18" s="312"/>
      <c r="GQH18" s="312"/>
      <c r="GQI18" s="312"/>
      <c r="GQJ18" s="312"/>
      <c r="GQK18" s="312"/>
      <c r="GQL18" s="312"/>
      <c r="GQM18" s="312"/>
      <c r="GQN18" s="312"/>
      <c r="GQO18" s="312"/>
      <c r="GQP18" s="312"/>
      <c r="GQQ18" s="312"/>
      <c r="GQR18" s="312"/>
      <c r="GQS18" s="312"/>
      <c r="GQT18" s="312"/>
      <c r="GQU18" s="312"/>
      <c r="GQV18" s="312"/>
      <c r="GQW18" s="312"/>
      <c r="GQX18" s="312"/>
      <c r="GQY18" s="312"/>
      <c r="GQZ18" s="312"/>
      <c r="GRA18" s="312"/>
      <c r="GRB18" s="312"/>
      <c r="GRC18" s="313"/>
      <c r="GRD18" s="313"/>
      <c r="GRE18" s="312"/>
      <c r="GRF18" s="312"/>
      <c r="GRG18" s="312"/>
      <c r="GRH18" s="312"/>
      <c r="GRI18" s="312"/>
      <c r="GRJ18" s="312"/>
      <c r="GRK18" s="312"/>
      <c r="GRL18" s="312"/>
      <c r="GRM18" s="312"/>
      <c r="GRN18" s="312"/>
      <c r="GRO18" s="312"/>
      <c r="GRP18" s="312"/>
      <c r="GRQ18" s="312"/>
      <c r="GRR18" s="312"/>
      <c r="GRS18" s="312"/>
      <c r="GRT18" s="312"/>
      <c r="GRU18" s="312"/>
      <c r="GRV18" s="312"/>
      <c r="GRW18" s="312"/>
      <c r="GRX18" s="312"/>
      <c r="GRY18" s="312"/>
      <c r="GRZ18" s="312"/>
      <c r="GSA18" s="312"/>
      <c r="GSB18" s="312"/>
      <c r="GSC18" s="312"/>
      <c r="GSD18" s="312"/>
      <c r="GSE18" s="312"/>
      <c r="GSF18" s="312"/>
      <c r="GSG18" s="312"/>
      <c r="GSH18" s="312"/>
      <c r="GSI18" s="313"/>
      <c r="GSJ18" s="313"/>
      <c r="GSK18" s="312"/>
      <c r="GSL18" s="312"/>
      <c r="GSM18" s="312"/>
      <c r="GSN18" s="312"/>
      <c r="GSO18" s="312"/>
      <c r="GSP18" s="312"/>
      <c r="GSQ18" s="312"/>
      <c r="GSR18" s="312"/>
      <c r="GSS18" s="312"/>
      <c r="GST18" s="312"/>
      <c r="GSU18" s="312"/>
      <c r="GSV18" s="312"/>
      <c r="GSW18" s="312"/>
      <c r="GSX18" s="312"/>
      <c r="GSY18" s="312"/>
      <c r="GSZ18" s="312"/>
      <c r="GTA18" s="312"/>
      <c r="GTB18" s="312"/>
      <c r="GTC18" s="312"/>
      <c r="GTD18" s="312"/>
      <c r="GTE18" s="312"/>
      <c r="GTF18" s="312"/>
      <c r="GTG18" s="312"/>
      <c r="GTH18" s="312"/>
      <c r="GTI18" s="312"/>
      <c r="GTJ18" s="312"/>
      <c r="GTK18" s="312"/>
      <c r="GTL18" s="312"/>
      <c r="GTM18" s="312"/>
      <c r="GTN18" s="312"/>
      <c r="GTO18" s="313"/>
      <c r="GTP18" s="313"/>
      <c r="GTQ18" s="312"/>
      <c r="GTR18" s="312"/>
      <c r="GTS18" s="312"/>
      <c r="GTT18" s="312"/>
      <c r="GTU18" s="312"/>
      <c r="GTV18" s="312"/>
      <c r="GTW18" s="312"/>
      <c r="GTX18" s="312"/>
      <c r="GTY18" s="312"/>
      <c r="GTZ18" s="312"/>
      <c r="GUA18" s="312"/>
      <c r="GUB18" s="312"/>
      <c r="GUC18" s="312"/>
      <c r="GUD18" s="312"/>
      <c r="GUE18" s="312"/>
      <c r="GUF18" s="312"/>
      <c r="GUG18" s="312"/>
      <c r="GUH18" s="312"/>
      <c r="GUI18" s="312"/>
      <c r="GUJ18" s="312"/>
      <c r="GUK18" s="312"/>
      <c r="GUL18" s="312"/>
      <c r="GUM18" s="312"/>
      <c r="GUN18" s="312"/>
      <c r="GUO18" s="312"/>
      <c r="GUP18" s="312"/>
      <c r="GUQ18" s="312"/>
      <c r="GUR18" s="312"/>
      <c r="GUS18" s="312"/>
      <c r="GUT18" s="312"/>
      <c r="GUU18" s="313"/>
      <c r="GUV18" s="313"/>
      <c r="GUW18" s="312"/>
      <c r="GUX18" s="312"/>
      <c r="GUY18" s="312"/>
      <c r="GUZ18" s="312"/>
      <c r="GVA18" s="312"/>
      <c r="GVB18" s="312"/>
      <c r="GVC18" s="312"/>
      <c r="GVD18" s="312"/>
      <c r="GVE18" s="312"/>
      <c r="GVF18" s="312"/>
      <c r="GVG18" s="312"/>
      <c r="GVH18" s="312"/>
      <c r="GVI18" s="312"/>
      <c r="GVJ18" s="312"/>
      <c r="GVK18" s="312"/>
      <c r="GVL18" s="312"/>
      <c r="GVM18" s="312"/>
      <c r="GVN18" s="312"/>
      <c r="GVO18" s="312"/>
      <c r="GVP18" s="312"/>
      <c r="GVQ18" s="312"/>
      <c r="GVR18" s="312"/>
      <c r="GVS18" s="312"/>
      <c r="GVT18" s="312"/>
      <c r="GVU18" s="312"/>
      <c r="GVV18" s="312"/>
      <c r="GVW18" s="312"/>
      <c r="GVX18" s="312"/>
      <c r="GVY18" s="312"/>
      <c r="GVZ18" s="312"/>
      <c r="GWA18" s="313"/>
      <c r="GWB18" s="313"/>
      <c r="GWC18" s="312"/>
      <c r="GWD18" s="312"/>
      <c r="GWE18" s="312"/>
      <c r="GWF18" s="312"/>
      <c r="GWG18" s="312"/>
      <c r="GWH18" s="312"/>
      <c r="GWI18" s="312"/>
      <c r="GWJ18" s="312"/>
      <c r="GWK18" s="312"/>
      <c r="GWL18" s="312"/>
      <c r="GWM18" s="312"/>
      <c r="GWN18" s="312"/>
      <c r="GWO18" s="312"/>
      <c r="GWP18" s="312"/>
      <c r="GWQ18" s="312"/>
      <c r="GWR18" s="312"/>
      <c r="GWS18" s="312"/>
      <c r="GWT18" s="312"/>
      <c r="GWU18" s="312"/>
      <c r="GWV18" s="312"/>
      <c r="GWW18" s="312"/>
      <c r="GWX18" s="312"/>
      <c r="GWY18" s="312"/>
      <c r="GWZ18" s="312"/>
      <c r="GXA18" s="312"/>
      <c r="GXB18" s="312"/>
      <c r="GXC18" s="312"/>
      <c r="GXD18" s="312"/>
      <c r="GXE18" s="312"/>
      <c r="GXF18" s="312"/>
      <c r="GXG18" s="313"/>
      <c r="GXH18" s="313"/>
      <c r="GXI18" s="312"/>
      <c r="GXJ18" s="312"/>
      <c r="GXK18" s="312"/>
      <c r="GXL18" s="312"/>
      <c r="GXM18" s="312"/>
      <c r="GXN18" s="312"/>
      <c r="GXO18" s="312"/>
      <c r="GXP18" s="312"/>
      <c r="GXQ18" s="312"/>
      <c r="GXR18" s="312"/>
      <c r="GXS18" s="312"/>
      <c r="GXT18" s="312"/>
      <c r="GXU18" s="312"/>
      <c r="GXV18" s="312"/>
      <c r="GXW18" s="312"/>
      <c r="GXX18" s="312"/>
      <c r="GXY18" s="312"/>
      <c r="GXZ18" s="312"/>
      <c r="GYA18" s="312"/>
      <c r="GYB18" s="312"/>
      <c r="GYC18" s="312"/>
      <c r="GYD18" s="312"/>
      <c r="GYE18" s="312"/>
      <c r="GYF18" s="312"/>
      <c r="GYG18" s="312"/>
      <c r="GYH18" s="312"/>
      <c r="GYI18" s="312"/>
      <c r="GYJ18" s="312"/>
      <c r="GYK18" s="312"/>
      <c r="GYL18" s="312"/>
      <c r="GYM18" s="313"/>
      <c r="GYN18" s="313"/>
      <c r="GYO18" s="312"/>
      <c r="GYP18" s="312"/>
      <c r="GYQ18" s="312"/>
      <c r="GYR18" s="312"/>
      <c r="GYS18" s="312"/>
      <c r="GYT18" s="312"/>
      <c r="GYU18" s="312"/>
      <c r="GYV18" s="312"/>
      <c r="GYW18" s="312"/>
      <c r="GYX18" s="312"/>
      <c r="GYY18" s="312"/>
      <c r="GYZ18" s="312"/>
      <c r="GZA18" s="312"/>
      <c r="GZB18" s="312"/>
      <c r="GZC18" s="312"/>
      <c r="GZD18" s="312"/>
      <c r="GZE18" s="312"/>
      <c r="GZF18" s="312"/>
      <c r="GZG18" s="312"/>
      <c r="GZH18" s="312"/>
      <c r="GZI18" s="312"/>
      <c r="GZJ18" s="312"/>
      <c r="GZK18" s="312"/>
      <c r="GZL18" s="312"/>
      <c r="GZM18" s="312"/>
      <c r="GZN18" s="312"/>
      <c r="GZO18" s="312"/>
      <c r="GZP18" s="312"/>
      <c r="GZQ18" s="312"/>
      <c r="GZR18" s="312"/>
      <c r="GZS18" s="313"/>
      <c r="GZT18" s="313"/>
      <c r="GZU18" s="312"/>
      <c r="GZV18" s="312"/>
      <c r="GZW18" s="312"/>
      <c r="GZX18" s="312"/>
      <c r="GZY18" s="312"/>
      <c r="GZZ18" s="312"/>
      <c r="HAA18" s="312"/>
      <c r="HAB18" s="312"/>
      <c r="HAC18" s="312"/>
      <c r="HAD18" s="312"/>
      <c r="HAE18" s="312"/>
      <c r="HAF18" s="312"/>
      <c r="HAG18" s="312"/>
      <c r="HAH18" s="312"/>
      <c r="HAI18" s="312"/>
      <c r="HAJ18" s="312"/>
      <c r="HAK18" s="312"/>
      <c r="HAL18" s="312"/>
      <c r="HAM18" s="312"/>
      <c r="HAN18" s="312"/>
      <c r="HAO18" s="312"/>
      <c r="HAP18" s="312"/>
      <c r="HAQ18" s="312"/>
      <c r="HAR18" s="312"/>
      <c r="HAS18" s="312"/>
      <c r="HAT18" s="312"/>
      <c r="HAU18" s="312"/>
      <c r="HAV18" s="312"/>
      <c r="HAW18" s="312"/>
      <c r="HAX18" s="312"/>
      <c r="HAY18" s="313"/>
      <c r="HAZ18" s="313"/>
      <c r="HBA18" s="312"/>
      <c r="HBB18" s="312"/>
      <c r="HBC18" s="312"/>
      <c r="HBD18" s="312"/>
      <c r="HBE18" s="312"/>
      <c r="HBF18" s="312"/>
      <c r="HBG18" s="312"/>
      <c r="HBH18" s="312"/>
      <c r="HBI18" s="312"/>
      <c r="HBJ18" s="312"/>
      <c r="HBK18" s="312"/>
      <c r="HBL18" s="312"/>
      <c r="HBM18" s="312"/>
      <c r="HBN18" s="312"/>
      <c r="HBO18" s="312"/>
      <c r="HBP18" s="312"/>
      <c r="HBQ18" s="312"/>
      <c r="HBR18" s="312"/>
      <c r="HBS18" s="312"/>
      <c r="HBT18" s="312"/>
      <c r="HBU18" s="312"/>
      <c r="HBV18" s="312"/>
      <c r="HBW18" s="312"/>
      <c r="HBX18" s="312"/>
      <c r="HBY18" s="312"/>
      <c r="HBZ18" s="312"/>
      <c r="HCA18" s="312"/>
      <c r="HCB18" s="312"/>
      <c r="HCC18" s="312"/>
      <c r="HCD18" s="312"/>
      <c r="HCE18" s="313"/>
      <c r="HCF18" s="313"/>
      <c r="HCG18" s="312"/>
      <c r="HCH18" s="312"/>
      <c r="HCI18" s="312"/>
      <c r="HCJ18" s="312"/>
      <c r="HCK18" s="312"/>
      <c r="HCL18" s="312"/>
      <c r="HCM18" s="312"/>
      <c r="HCN18" s="312"/>
      <c r="HCO18" s="312"/>
      <c r="HCP18" s="312"/>
      <c r="HCQ18" s="312"/>
      <c r="HCR18" s="312"/>
      <c r="HCS18" s="312"/>
      <c r="HCT18" s="312"/>
      <c r="HCU18" s="312"/>
      <c r="HCV18" s="312"/>
      <c r="HCW18" s="312"/>
      <c r="HCX18" s="312"/>
      <c r="HCY18" s="312"/>
      <c r="HCZ18" s="312"/>
      <c r="HDA18" s="312"/>
      <c r="HDB18" s="312"/>
      <c r="HDC18" s="312"/>
      <c r="HDD18" s="312"/>
      <c r="HDE18" s="312"/>
      <c r="HDF18" s="312"/>
      <c r="HDG18" s="312"/>
      <c r="HDH18" s="312"/>
      <c r="HDI18" s="312"/>
      <c r="HDJ18" s="312"/>
      <c r="HDK18" s="313"/>
      <c r="HDL18" s="313"/>
      <c r="HDM18" s="312"/>
      <c r="HDN18" s="312"/>
      <c r="HDO18" s="312"/>
      <c r="HDP18" s="312"/>
      <c r="HDQ18" s="312"/>
      <c r="HDR18" s="312"/>
      <c r="HDS18" s="312"/>
      <c r="HDT18" s="312"/>
      <c r="HDU18" s="312"/>
      <c r="HDV18" s="312"/>
      <c r="HDW18" s="312"/>
      <c r="HDX18" s="312"/>
      <c r="HDY18" s="312"/>
      <c r="HDZ18" s="312"/>
      <c r="HEA18" s="312"/>
      <c r="HEB18" s="312"/>
      <c r="HEC18" s="312"/>
      <c r="HED18" s="312"/>
      <c r="HEE18" s="312"/>
      <c r="HEF18" s="312"/>
      <c r="HEG18" s="312"/>
      <c r="HEH18" s="312"/>
      <c r="HEI18" s="312"/>
      <c r="HEJ18" s="312"/>
      <c r="HEK18" s="312"/>
      <c r="HEL18" s="312"/>
      <c r="HEM18" s="312"/>
      <c r="HEN18" s="312"/>
      <c r="HEO18" s="312"/>
      <c r="HEP18" s="312"/>
      <c r="HEQ18" s="313"/>
      <c r="HER18" s="313"/>
      <c r="HES18" s="312"/>
      <c r="HET18" s="312"/>
      <c r="HEU18" s="312"/>
      <c r="HEV18" s="312"/>
      <c r="HEW18" s="312"/>
      <c r="HEX18" s="312"/>
      <c r="HEY18" s="312"/>
      <c r="HEZ18" s="312"/>
      <c r="HFA18" s="312"/>
      <c r="HFB18" s="312"/>
      <c r="HFC18" s="312"/>
      <c r="HFD18" s="312"/>
      <c r="HFE18" s="312"/>
      <c r="HFF18" s="312"/>
      <c r="HFG18" s="312"/>
      <c r="HFH18" s="312"/>
      <c r="HFI18" s="312"/>
      <c r="HFJ18" s="312"/>
      <c r="HFK18" s="312"/>
      <c r="HFL18" s="312"/>
      <c r="HFM18" s="312"/>
      <c r="HFN18" s="312"/>
      <c r="HFO18" s="312"/>
      <c r="HFP18" s="312"/>
      <c r="HFQ18" s="312"/>
      <c r="HFR18" s="312"/>
      <c r="HFS18" s="312"/>
      <c r="HFT18" s="312"/>
      <c r="HFU18" s="312"/>
      <c r="HFV18" s="312"/>
      <c r="HFW18" s="313"/>
      <c r="HFX18" s="313"/>
      <c r="HFY18" s="312"/>
      <c r="HFZ18" s="312"/>
      <c r="HGA18" s="312"/>
      <c r="HGB18" s="312"/>
      <c r="HGC18" s="312"/>
      <c r="HGD18" s="312"/>
      <c r="HGE18" s="312"/>
      <c r="HGF18" s="312"/>
      <c r="HGG18" s="312"/>
      <c r="HGH18" s="312"/>
      <c r="HGI18" s="312"/>
      <c r="HGJ18" s="312"/>
      <c r="HGK18" s="312"/>
      <c r="HGL18" s="312"/>
      <c r="HGM18" s="312"/>
      <c r="HGN18" s="312"/>
      <c r="HGO18" s="312"/>
      <c r="HGP18" s="312"/>
      <c r="HGQ18" s="312"/>
      <c r="HGR18" s="312"/>
      <c r="HGS18" s="312"/>
      <c r="HGT18" s="312"/>
      <c r="HGU18" s="312"/>
      <c r="HGV18" s="312"/>
      <c r="HGW18" s="312"/>
      <c r="HGX18" s="312"/>
      <c r="HGY18" s="312"/>
      <c r="HGZ18" s="312"/>
      <c r="HHA18" s="312"/>
      <c r="HHB18" s="312"/>
      <c r="HHC18" s="313"/>
      <c r="HHD18" s="313"/>
      <c r="HHE18" s="312"/>
      <c r="HHF18" s="312"/>
      <c r="HHG18" s="312"/>
      <c r="HHH18" s="312"/>
      <c r="HHI18" s="312"/>
      <c r="HHJ18" s="312"/>
      <c r="HHK18" s="312"/>
      <c r="HHL18" s="312"/>
      <c r="HHM18" s="312"/>
      <c r="HHN18" s="312"/>
      <c r="HHO18" s="312"/>
      <c r="HHP18" s="312"/>
      <c r="HHQ18" s="312"/>
      <c r="HHR18" s="312"/>
      <c r="HHS18" s="312"/>
      <c r="HHT18" s="312"/>
      <c r="HHU18" s="312"/>
      <c r="HHV18" s="312"/>
      <c r="HHW18" s="312"/>
      <c r="HHX18" s="312"/>
      <c r="HHY18" s="312"/>
      <c r="HHZ18" s="312"/>
      <c r="HIA18" s="312"/>
      <c r="HIB18" s="312"/>
      <c r="HIC18" s="312"/>
      <c r="HID18" s="312"/>
      <c r="HIE18" s="312"/>
      <c r="HIF18" s="312"/>
      <c r="HIG18" s="312"/>
      <c r="HIH18" s="312"/>
      <c r="HII18" s="313"/>
      <c r="HIJ18" s="313"/>
      <c r="HIK18" s="312"/>
      <c r="HIL18" s="312"/>
      <c r="HIM18" s="312"/>
      <c r="HIN18" s="312"/>
      <c r="HIO18" s="312"/>
      <c r="HIP18" s="312"/>
      <c r="HIQ18" s="312"/>
      <c r="HIR18" s="312"/>
      <c r="HIS18" s="312"/>
      <c r="HIT18" s="312"/>
      <c r="HIU18" s="312"/>
      <c r="HIV18" s="312"/>
      <c r="HIW18" s="312"/>
      <c r="HIX18" s="312"/>
      <c r="HIY18" s="312"/>
      <c r="HIZ18" s="312"/>
      <c r="HJA18" s="312"/>
      <c r="HJB18" s="312"/>
      <c r="HJC18" s="312"/>
      <c r="HJD18" s="312"/>
      <c r="HJE18" s="312"/>
      <c r="HJF18" s="312"/>
      <c r="HJG18" s="312"/>
      <c r="HJH18" s="312"/>
      <c r="HJI18" s="312"/>
      <c r="HJJ18" s="312"/>
      <c r="HJK18" s="312"/>
      <c r="HJL18" s="312"/>
      <c r="HJM18" s="312"/>
      <c r="HJN18" s="312"/>
      <c r="HJO18" s="313"/>
      <c r="HJP18" s="313"/>
      <c r="HJQ18" s="312"/>
      <c r="HJR18" s="312"/>
      <c r="HJS18" s="312"/>
      <c r="HJT18" s="312"/>
      <c r="HJU18" s="312"/>
      <c r="HJV18" s="312"/>
      <c r="HJW18" s="312"/>
      <c r="HJX18" s="312"/>
      <c r="HJY18" s="312"/>
      <c r="HJZ18" s="312"/>
      <c r="HKA18" s="312"/>
      <c r="HKB18" s="312"/>
      <c r="HKC18" s="312"/>
      <c r="HKD18" s="312"/>
      <c r="HKE18" s="312"/>
      <c r="HKF18" s="312"/>
      <c r="HKG18" s="312"/>
      <c r="HKH18" s="312"/>
      <c r="HKI18" s="312"/>
      <c r="HKJ18" s="312"/>
      <c r="HKK18" s="312"/>
      <c r="HKL18" s="312"/>
      <c r="HKM18" s="312"/>
      <c r="HKN18" s="312"/>
      <c r="HKO18" s="312"/>
      <c r="HKP18" s="312"/>
      <c r="HKQ18" s="312"/>
      <c r="HKR18" s="312"/>
      <c r="HKS18" s="312"/>
      <c r="HKT18" s="312"/>
      <c r="HKU18" s="313"/>
      <c r="HKV18" s="313"/>
      <c r="HKW18" s="312"/>
      <c r="HKX18" s="312"/>
      <c r="HKY18" s="312"/>
      <c r="HKZ18" s="312"/>
      <c r="HLA18" s="312"/>
      <c r="HLB18" s="312"/>
      <c r="HLC18" s="312"/>
      <c r="HLD18" s="312"/>
      <c r="HLE18" s="312"/>
      <c r="HLF18" s="312"/>
      <c r="HLG18" s="312"/>
      <c r="HLH18" s="312"/>
      <c r="HLI18" s="312"/>
      <c r="HLJ18" s="312"/>
      <c r="HLK18" s="312"/>
      <c r="HLL18" s="312"/>
      <c r="HLM18" s="312"/>
      <c r="HLN18" s="312"/>
      <c r="HLO18" s="312"/>
      <c r="HLP18" s="312"/>
      <c r="HLQ18" s="312"/>
      <c r="HLR18" s="312"/>
      <c r="HLS18" s="312"/>
      <c r="HLT18" s="312"/>
      <c r="HLU18" s="312"/>
      <c r="HLV18" s="312"/>
      <c r="HLW18" s="312"/>
      <c r="HLX18" s="312"/>
      <c r="HLY18" s="312"/>
      <c r="HLZ18" s="312"/>
      <c r="HMA18" s="313"/>
      <c r="HMB18" s="313"/>
      <c r="HMC18" s="312"/>
      <c r="HMD18" s="312"/>
      <c r="HME18" s="312"/>
      <c r="HMF18" s="312"/>
      <c r="HMG18" s="312"/>
      <c r="HMH18" s="312"/>
      <c r="HMI18" s="312"/>
      <c r="HMJ18" s="312"/>
      <c r="HMK18" s="312"/>
      <c r="HML18" s="312"/>
      <c r="HMM18" s="312"/>
      <c r="HMN18" s="312"/>
      <c r="HMO18" s="312"/>
      <c r="HMP18" s="312"/>
      <c r="HMQ18" s="312"/>
      <c r="HMR18" s="312"/>
      <c r="HMS18" s="312"/>
      <c r="HMT18" s="312"/>
      <c r="HMU18" s="312"/>
      <c r="HMV18" s="312"/>
      <c r="HMW18" s="312"/>
      <c r="HMX18" s="312"/>
      <c r="HMY18" s="312"/>
      <c r="HMZ18" s="312"/>
      <c r="HNA18" s="312"/>
      <c r="HNB18" s="312"/>
      <c r="HNC18" s="312"/>
      <c r="HND18" s="312"/>
      <c r="HNE18" s="312"/>
      <c r="HNF18" s="312"/>
      <c r="HNG18" s="313"/>
      <c r="HNH18" s="313"/>
      <c r="HNI18" s="312"/>
      <c r="HNJ18" s="312"/>
      <c r="HNK18" s="312"/>
      <c r="HNL18" s="312"/>
      <c r="HNM18" s="312"/>
      <c r="HNN18" s="312"/>
      <c r="HNO18" s="312"/>
      <c r="HNP18" s="312"/>
      <c r="HNQ18" s="312"/>
      <c r="HNR18" s="312"/>
      <c r="HNS18" s="312"/>
      <c r="HNT18" s="312"/>
      <c r="HNU18" s="312"/>
      <c r="HNV18" s="312"/>
      <c r="HNW18" s="312"/>
      <c r="HNX18" s="312"/>
      <c r="HNY18" s="312"/>
      <c r="HNZ18" s="312"/>
      <c r="HOA18" s="312"/>
      <c r="HOB18" s="312"/>
      <c r="HOC18" s="312"/>
      <c r="HOD18" s="312"/>
      <c r="HOE18" s="312"/>
      <c r="HOF18" s="312"/>
      <c r="HOG18" s="312"/>
      <c r="HOH18" s="312"/>
      <c r="HOI18" s="312"/>
      <c r="HOJ18" s="312"/>
      <c r="HOK18" s="312"/>
      <c r="HOL18" s="312"/>
      <c r="HOM18" s="313"/>
      <c r="HON18" s="313"/>
      <c r="HOO18" s="312"/>
      <c r="HOP18" s="312"/>
      <c r="HOQ18" s="312"/>
      <c r="HOR18" s="312"/>
      <c r="HOS18" s="312"/>
      <c r="HOT18" s="312"/>
      <c r="HOU18" s="312"/>
      <c r="HOV18" s="312"/>
      <c r="HOW18" s="312"/>
      <c r="HOX18" s="312"/>
      <c r="HOY18" s="312"/>
      <c r="HOZ18" s="312"/>
      <c r="HPA18" s="312"/>
      <c r="HPB18" s="312"/>
      <c r="HPC18" s="312"/>
      <c r="HPD18" s="312"/>
      <c r="HPE18" s="312"/>
      <c r="HPF18" s="312"/>
      <c r="HPG18" s="312"/>
      <c r="HPH18" s="312"/>
      <c r="HPI18" s="312"/>
      <c r="HPJ18" s="312"/>
      <c r="HPK18" s="312"/>
      <c r="HPL18" s="312"/>
      <c r="HPM18" s="312"/>
      <c r="HPN18" s="312"/>
      <c r="HPO18" s="312"/>
      <c r="HPP18" s="312"/>
      <c r="HPQ18" s="312"/>
      <c r="HPR18" s="312"/>
      <c r="HPS18" s="313"/>
      <c r="HPT18" s="313"/>
      <c r="HPU18" s="312"/>
      <c r="HPV18" s="312"/>
      <c r="HPW18" s="312"/>
      <c r="HPX18" s="312"/>
      <c r="HPY18" s="312"/>
      <c r="HPZ18" s="312"/>
      <c r="HQA18" s="312"/>
      <c r="HQB18" s="312"/>
      <c r="HQC18" s="312"/>
      <c r="HQD18" s="312"/>
      <c r="HQE18" s="312"/>
      <c r="HQF18" s="312"/>
      <c r="HQG18" s="312"/>
      <c r="HQH18" s="312"/>
      <c r="HQI18" s="312"/>
      <c r="HQJ18" s="312"/>
      <c r="HQK18" s="312"/>
      <c r="HQL18" s="312"/>
      <c r="HQM18" s="312"/>
      <c r="HQN18" s="312"/>
      <c r="HQO18" s="312"/>
      <c r="HQP18" s="312"/>
      <c r="HQQ18" s="312"/>
      <c r="HQR18" s="312"/>
      <c r="HQS18" s="312"/>
      <c r="HQT18" s="312"/>
      <c r="HQU18" s="312"/>
      <c r="HQV18" s="312"/>
      <c r="HQW18" s="312"/>
      <c r="HQX18" s="312"/>
      <c r="HQY18" s="313"/>
      <c r="HQZ18" s="313"/>
      <c r="HRA18" s="312"/>
      <c r="HRB18" s="312"/>
      <c r="HRC18" s="312"/>
      <c r="HRD18" s="312"/>
      <c r="HRE18" s="312"/>
      <c r="HRF18" s="312"/>
      <c r="HRG18" s="312"/>
      <c r="HRH18" s="312"/>
      <c r="HRI18" s="312"/>
      <c r="HRJ18" s="312"/>
      <c r="HRK18" s="312"/>
      <c r="HRL18" s="312"/>
      <c r="HRM18" s="312"/>
      <c r="HRN18" s="312"/>
      <c r="HRO18" s="312"/>
      <c r="HRP18" s="312"/>
      <c r="HRQ18" s="312"/>
      <c r="HRR18" s="312"/>
      <c r="HRS18" s="312"/>
      <c r="HRT18" s="312"/>
      <c r="HRU18" s="312"/>
      <c r="HRV18" s="312"/>
      <c r="HRW18" s="312"/>
      <c r="HRX18" s="312"/>
      <c r="HRY18" s="312"/>
      <c r="HRZ18" s="312"/>
      <c r="HSA18" s="312"/>
      <c r="HSB18" s="312"/>
      <c r="HSC18" s="312"/>
      <c r="HSD18" s="312"/>
      <c r="HSE18" s="313"/>
      <c r="HSF18" s="313"/>
      <c r="HSG18" s="312"/>
      <c r="HSH18" s="312"/>
      <c r="HSI18" s="312"/>
      <c r="HSJ18" s="312"/>
      <c r="HSK18" s="312"/>
      <c r="HSL18" s="312"/>
      <c r="HSM18" s="312"/>
      <c r="HSN18" s="312"/>
      <c r="HSO18" s="312"/>
      <c r="HSP18" s="312"/>
      <c r="HSQ18" s="312"/>
      <c r="HSR18" s="312"/>
      <c r="HSS18" s="312"/>
      <c r="HST18" s="312"/>
      <c r="HSU18" s="312"/>
      <c r="HSV18" s="312"/>
      <c r="HSW18" s="312"/>
      <c r="HSX18" s="312"/>
      <c r="HSY18" s="312"/>
      <c r="HSZ18" s="312"/>
      <c r="HTA18" s="312"/>
      <c r="HTB18" s="312"/>
      <c r="HTC18" s="312"/>
      <c r="HTD18" s="312"/>
      <c r="HTE18" s="312"/>
      <c r="HTF18" s="312"/>
      <c r="HTG18" s="312"/>
      <c r="HTH18" s="312"/>
      <c r="HTI18" s="312"/>
      <c r="HTJ18" s="312"/>
      <c r="HTK18" s="313"/>
      <c r="HTL18" s="313"/>
      <c r="HTM18" s="312"/>
      <c r="HTN18" s="312"/>
      <c r="HTO18" s="312"/>
      <c r="HTP18" s="312"/>
      <c r="HTQ18" s="312"/>
      <c r="HTR18" s="312"/>
      <c r="HTS18" s="312"/>
      <c r="HTT18" s="312"/>
      <c r="HTU18" s="312"/>
      <c r="HTV18" s="312"/>
      <c r="HTW18" s="312"/>
      <c r="HTX18" s="312"/>
      <c r="HTY18" s="312"/>
      <c r="HTZ18" s="312"/>
      <c r="HUA18" s="312"/>
      <c r="HUB18" s="312"/>
      <c r="HUC18" s="312"/>
      <c r="HUD18" s="312"/>
      <c r="HUE18" s="312"/>
      <c r="HUF18" s="312"/>
      <c r="HUG18" s="312"/>
      <c r="HUH18" s="312"/>
      <c r="HUI18" s="312"/>
      <c r="HUJ18" s="312"/>
      <c r="HUK18" s="312"/>
      <c r="HUL18" s="312"/>
      <c r="HUM18" s="312"/>
      <c r="HUN18" s="312"/>
      <c r="HUO18" s="312"/>
      <c r="HUP18" s="312"/>
      <c r="HUQ18" s="313"/>
      <c r="HUR18" s="313"/>
      <c r="HUS18" s="312"/>
      <c r="HUT18" s="312"/>
      <c r="HUU18" s="312"/>
      <c r="HUV18" s="312"/>
      <c r="HUW18" s="312"/>
      <c r="HUX18" s="312"/>
      <c r="HUY18" s="312"/>
      <c r="HUZ18" s="312"/>
      <c r="HVA18" s="312"/>
      <c r="HVB18" s="312"/>
      <c r="HVC18" s="312"/>
      <c r="HVD18" s="312"/>
      <c r="HVE18" s="312"/>
      <c r="HVF18" s="312"/>
      <c r="HVG18" s="312"/>
      <c r="HVH18" s="312"/>
      <c r="HVI18" s="312"/>
      <c r="HVJ18" s="312"/>
      <c r="HVK18" s="312"/>
      <c r="HVL18" s="312"/>
      <c r="HVM18" s="312"/>
      <c r="HVN18" s="312"/>
      <c r="HVO18" s="312"/>
      <c r="HVP18" s="312"/>
      <c r="HVQ18" s="312"/>
      <c r="HVR18" s="312"/>
      <c r="HVS18" s="312"/>
      <c r="HVT18" s="312"/>
      <c r="HVU18" s="312"/>
      <c r="HVV18" s="312"/>
      <c r="HVW18" s="313"/>
      <c r="HVX18" s="313"/>
      <c r="HVY18" s="312"/>
      <c r="HVZ18" s="312"/>
      <c r="HWA18" s="312"/>
      <c r="HWB18" s="312"/>
      <c r="HWC18" s="312"/>
      <c r="HWD18" s="312"/>
      <c r="HWE18" s="312"/>
      <c r="HWF18" s="312"/>
      <c r="HWG18" s="312"/>
      <c r="HWH18" s="312"/>
      <c r="HWI18" s="312"/>
      <c r="HWJ18" s="312"/>
      <c r="HWK18" s="312"/>
      <c r="HWL18" s="312"/>
      <c r="HWM18" s="312"/>
      <c r="HWN18" s="312"/>
      <c r="HWO18" s="312"/>
      <c r="HWP18" s="312"/>
      <c r="HWQ18" s="312"/>
      <c r="HWR18" s="312"/>
      <c r="HWS18" s="312"/>
      <c r="HWT18" s="312"/>
      <c r="HWU18" s="312"/>
      <c r="HWV18" s="312"/>
      <c r="HWW18" s="312"/>
      <c r="HWX18" s="312"/>
      <c r="HWY18" s="312"/>
      <c r="HWZ18" s="312"/>
      <c r="HXA18" s="312"/>
      <c r="HXB18" s="312"/>
      <c r="HXC18" s="313"/>
      <c r="HXD18" s="313"/>
      <c r="HXE18" s="312"/>
      <c r="HXF18" s="312"/>
      <c r="HXG18" s="312"/>
      <c r="HXH18" s="312"/>
      <c r="HXI18" s="312"/>
      <c r="HXJ18" s="312"/>
      <c r="HXK18" s="312"/>
      <c r="HXL18" s="312"/>
      <c r="HXM18" s="312"/>
      <c r="HXN18" s="312"/>
      <c r="HXO18" s="312"/>
      <c r="HXP18" s="312"/>
      <c r="HXQ18" s="312"/>
      <c r="HXR18" s="312"/>
      <c r="HXS18" s="312"/>
      <c r="HXT18" s="312"/>
      <c r="HXU18" s="312"/>
      <c r="HXV18" s="312"/>
      <c r="HXW18" s="312"/>
      <c r="HXX18" s="312"/>
      <c r="HXY18" s="312"/>
      <c r="HXZ18" s="312"/>
      <c r="HYA18" s="312"/>
      <c r="HYB18" s="312"/>
      <c r="HYC18" s="312"/>
      <c r="HYD18" s="312"/>
      <c r="HYE18" s="312"/>
      <c r="HYF18" s="312"/>
      <c r="HYG18" s="312"/>
      <c r="HYH18" s="312"/>
      <c r="HYI18" s="313"/>
      <c r="HYJ18" s="313"/>
      <c r="HYK18" s="312"/>
      <c r="HYL18" s="312"/>
      <c r="HYM18" s="312"/>
      <c r="HYN18" s="312"/>
      <c r="HYO18" s="312"/>
      <c r="HYP18" s="312"/>
      <c r="HYQ18" s="312"/>
      <c r="HYR18" s="312"/>
      <c r="HYS18" s="312"/>
      <c r="HYT18" s="312"/>
      <c r="HYU18" s="312"/>
      <c r="HYV18" s="312"/>
      <c r="HYW18" s="312"/>
      <c r="HYX18" s="312"/>
      <c r="HYY18" s="312"/>
      <c r="HYZ18" s="312"/>
      <c r="HZA18" s="312"/>
      <c r="HZB18" s="312"/>
      <c r="HZC18" s="312"/>
      <c r="HZD18" s="312"/>
      <c r="HZE18" s="312"/>
      <c r="HZF18" s="312"/>
      <c r="HZG18" s="312"/>
      <c r="HZH18" s="312"/>
      <c r="HZI18" s="312"/>
      <c r="HZJ18" s="312"/>
      <c r="HZK18" s="312"/>
      <c r="HZL18" s="312"/>
      <c r="HZM18" s="312"/>
      <c r="HZN18" s="312"/>
      <c r="HZO18" s="313"/>
      <c r="HZP18" s="313"/>
      <c r="HZQ18" s="312"/>
      <c r="HZR18" s="312"/>
      <c r="HZS18" s="312"/>
      <c r="HZT18" s="312"/>
      <c r="HZU18" s="312"/>
      <c r="HZV18" s="312"/>
      <c r="HZW18" s="312"/>
      <c r="HZX18" s="312"/>
      <c r="HZY18" s="312"/>
      <c r="HZZ18" s="312"/>
      <c r="IAA18" s="312"/>
      <c r="IAB18" s="312"/>
      <c r="IAC18" s="312"/>
      <c r="IAD18" s="312"/>
      <c r="IAE18" s="312"/>
      <c r="IAF18" s="312"/>
      <c r="IAG18" s="312"/>
      <c r="IAH18" s="312"/>
      <c r="IAI18" s="312"/>
      <c r="IAJ18" s="312"/>
      <c r="IAK18" s="312"/>
      <c r="IAL18" s="312"/>
      <c r="IAM18" s="312"/>
      <c r="IAN18" s="312"/>
      <c r="IAO18" s="312"/>
      <c r="IAP18" s="312"/>
      <c r="IAQ18" s="312"/>
      <c r="IAR18" s="312"/>
      <c r="IAS18" s="312"/>
      <c r="IAT18" s="312"/>
      <c r="IAU18" s="313"/>
      <c r="IAV18" s="313"/>
      <c r="IAW18" s="312"/>
      <c r="IAX18" s="312"/>
      <c r="IAY18" s="312"/>
      <c r="IAZ18" s="312"/>
      <c r="IBA18" s="312"/>
      <c r="IBB18" s="312"/>
      <c r="IBC18" s="312"/>
      <c r="IBD18" s="312"/>
      <c r="IBE18" s="312"/>
      <c r="IBF18" s="312"/>
      <c r="IBG18" s="312"/>
      <c r="IBH18" s="312"/>
      <c r="IBI18" s="312"/>
      <c r="IBJ18" s="312"/>
      <c r="IBK18" s="312"/>
      <c r="IBL18" s="312"/>
      <c r="IBM18" s="312"/>
      <c r="IBN18" s="312"/>
      <c r="IBO18" s="312"/>
      <c r="IBP18" s="312"/>
      <c r="IBQ18" s="312"/>
      <c r="IBR18" s="312"/>
      <c r="IBS18" s="312"/>
      <c r="IBT18" s="312"/>
      <c r="IBU18" s="312"/>
      <c r="IBV18" s="312"/>
      <c r="IBW18" s="312"/>
      <c r="IBX18" s="312"/>
      <c r="IBY18" s="312"/>
      <c r="IBZ18" s="312"/>
      <c r="ICA18" s="313"/>
      <c r="ICB18" s="313"/>
      <c r="ICC18" s="312"/>
      <c r="ICD18" s="312"/>
      <c r="ICE18" s="312"/>
      <c r="ICF18" s="312"/>
      <c r="ICG18" s="312"/>
      <c r="ICH18" s="312"/>
      <c r="ICI18" s="312"/>
      <c r="ICJ18" s="312"/>
      <c r="ICK18" s="312"/>
      <c r="ICL18" s="312"/>
      <c r="ICM18" s="312"/>
      <c r="ICN18" s="312"/>
      <c r="ICO18" s="312"/>
      <c r="ICP18" s="312"/>
      <c r="ICQ18" s="312"/>
      <c r="ICR18" s="312"/>
      <c r="ICS18" s="312"/>
      <c r="ICT18" s="312"/>
      <c r="ICU18" s="312"/>
      <c r="ICV18" s="312"/>
      <c r="ICW18" s="312"/>
      <c r="ICX18" s="312"/>
      <c r="ICY18" s="312"/>
      <c r="ICZ18" s="312"/>
      <c r="IDA18" s="312"/>
      <c r="IDB18" s="312"/>
      <c r="IDC18" s="312"/>
      <c r="IDD18" s="312"/>
      <c r="IDE18" s="312"/>
      <c r="IDF18" s="312"/>
      <c r="IDG18" s="313"/>
      <c r="IDH18" s="313"/>
      <c r="IDI18" s="312"/>
      <c r="IDJ18" s="312"/>
      <c r="IDK18" s="312"/>
      <c r="IDL18" s="312"/>
      <c r="IDM18" s="312"/>
      <c r="IDN18" s="312"/>
      <c r="IDO18" s="312"/>
      <c r="IDP18" s="312"/>
      <c r="IDQ18" s="312"/>
      <c r="IDR18" s="312"/>
      <c r="IDS18" s="312"/>
      <c r="IDT18" s="312"/>
      <c r="IDU18" s="312"/>
      <c r="IDV18" s="312"/>
      <c r="IDW18" s="312"/>
      <c r="IDX18" s="312"/>
      <c r="IDY18" s="312"/>
      <c r="IDZ18" s="312"/>
      <c r="IEA18" s="312"/>
      <c r="IEB18" s="312"/>
      <c r="IEC18" s="312"/>
      <c r="IED18" s="312"/>
      <c r="IEE18" s="312"/>
      <c r="IEF18" s="312"/>
      <c r="IEG18" s="312"/>
      <c r="IEH18" s="312"/>
      <c r="IEI18" s="312"/>
      <c r="IEJ18" s="312"/>
      <c r="IEK18" s="312"/>
      <c r="IEL18" s="312"/>
      <c r="IEM18" s="313"/>
      <c r="IEN18" s="313"/>
      <c r="IEO18" s="312"/>
      <c r="IEP18" s="312"/>
      <c r="IEQ18" s="312"/>
      <c r="IER18" s="312"/>
      <c r="IES18" s="312"/>
      <c r="IET18" s="312"/>
      <c r="IEU18" s="312"/>
      <c r="IEV18" s="312"/>
      <c r="IEW18" s="312"/>
      <c r="IEX18" s="312"/>
      <c r="IEY18" s="312"/>
      <c r="IEZ18" s="312"/>
      <c r="IFA18" s="312"/>
      <c r="IFB18" s="312"/>
      <c r="IFC18" s="312"/>
      <c r="IFD18" s="312"/>
      <c r="IFE18" s="312"/>
      <c r="IFF18" s="312"/>
      <c r="IFG18" s="312"/>
      <c r="IFH18" s="312"/>
      <c r="IFI18" s="312"/>
      <c r="IFJ18" s="312"/>
      <c r="IFK18" s="312"/>
      <c r="IFL18" s="312"/>
      <c r="IFM18" s="312"/>
      <c r="IFN18" s="312"/>
      <c r="IFO18" s="312"/>
      <c r="IFP18" s="312"/>
      <c r="IFQ18" s="312"/>
      <c r="IFR18" s="312"/>
      <c r="IFS18" s="313"/>
      <c r="IFT18" s="313"/>
      <c r="IFU18" s="312"/>
      <c r="IFV18" s="312"/>
      <c r="IFW18" s="312"/>
      <c r="IFX18" s="312"/>
      <c r="IFY18" s="312"/>
      <c r="IFZ18" s="312"/>
      <c r="IGA18" s="312"/>
      <c r="IGB18" s="312"/>
      <c r="IGC18" s="312"/>
      <c r="IGD18" s="312"/>
      <c r="IGE18" s="312"/>
      <c r="IGF18" s="312"/>
      <c r="IGG18" s="312"/>
      <c r="IGH18" s="312"/>
      <c r="IGI18" s="312"/>
      <c r="IGJ18" s="312"/>
      <c r="IGK18" s="312"/>
      <c r="IGL18" s="312"/>
      <c r="IGM18" s="312"/>
      <c r="IGN18" s="312"/>
      <c r="IGO18" s="312"/>
      <c r="IGP18" s="312"/>
      <c r="IGQ18" s="312"/>
      <c r="IGR18" s="312"/>
      <c r="IGS18" s="312"/>
      <c r="IGT18" s="312"/>
      <c r="IGU18" s="312"/>
      <c r="IGV18" s="312"/>
      <c r="IGW18" s="312"/>
      <c r="IGX18" s="312"/>
      <c r="IGY18" s="313"/>
      <c r="IGZ18" s="313"/>
      <c r="IHA18" s="312"/>
      <c r="IHB18" s="312"/>
      <c r="IHC18" s="312"/>
      <c r="IHD18" s="312"/>
      <c r="IHE18" s="312"/>
      <c r="IHF18" s="312"/>
      <c r="IHG18" s="312"/>
      <c r="IHH18" s="312"/>
      <c r="IHI18" s="312"/>
      <c r="IHJ18" s="312"/>
      <c r="IHK18" s="312"/>
      <c r="IHL18" s="312"/>
      <c r="IHM18" s="312"/>
      <c r="IHN18" s="312"/>
      <c r="IHO18" s="312"/>
      <c r="IHP18" s="312"/>
      <c r="IHQ18" s="312"/>
      <c r="IHR18" s="312"/>
      <c r="IHS18" s="312"/>
      <c r="IHT18" s="312"/>
      <c r="IHU18" s="312"/>
      <c r="IHV18" s="312"/>
      <c r="IHW18" s="312"/>
      <c r="IHX18" s="312"/>
      <c r="IHY18" s="312"/>
      <c r="IHZ18" s="312"/>
      <c r="IIA18" s="312"/>
      <c r="IIB18" s="312"/>
      <c r="IIC18" s="312"/>
      <c r="IID18" s="312"/>
      <c r="IIE18" s="313"/>
      <c r="IIF18" s="313"/>
      <c r="IIG18" s="312"/>
      <c r="IIH18" s="312"/>
      <c r="III18" s="312"/>
      <c r="IIJ18" s="312"/>
      <c r="IIK18" s="312"/>
      <c r="IIL18" s="312"/>
      <c r="IIM18" s="312"/>
      <c r="IIN18" s="312"/>
      <c r="IIO18" s="312"/>
      <c r="IIP18" s="312"/>
      <c r="IIQ18" s="312"/>
      <c r="IIR18" s="312"/>
      <c r="IIS18" s="312"/>
      <c r="IIT18" s="312"/>
      <c r="IIU18" s="312"/>
      <c r="IIV18" s="312"/>
      <c r="IIW18" s="312"/>
      <c r="IIX18" s="312"/>
      <c r="IIY18" s="312"/>
      <c r="IIZ18" s="312"/>
      <c r="IJA18" s="312"/>
      <c r="IJB18" s="312"/>
      <c r="IJC18" s="312"/>
      <c r="IJD18" s="312"/>
      <c r="IJE18" s="312"/>
      <c r="IJF18" s="312"/>
      <c r="IJG18" s="312"/>
      <c r="IJH18" s="312"/>
      <c r="IJI18" s="312"/>
      <c r="IJJ18" s="312"/>
      <c r="IJK18" s="313"/>
      <c r="IJL18" s="313"/>
      <c r="IJM18" s="312"/>
      <c r="IJN18" s="312"/>
      <c r="IJO18" s="312"/>
      <c r="IJP18" s="312"/>
      <c r="IJQ18" s="312"/>
      <c r="IJR18" s="312"/>
      <c r="IJS18" s="312"/>
      <c r="IJT18" s="312"/>
      <c r="IJU18" s="312"/>
      <c r="IJV18" s="312"/>
      <c r="IJW18" s="312"/>
      <c r="IJX18" s="312"/>
      <c r="IJY18" s="312"/>
      <c r="IJZ18" s="312"/>
      <c r="IKA18" s="312"/>
      <c r="IKB18" s="312"/>
      <c r="IKC18" s="312"/>
      <c r="IKD18" s="312"/>
      <c r="IKE18" s="312"/>
      <c r="IKF18" s="312"/>
      <c r="IKG18" s="312"/>
      <c r="IKH18" s="312"/>
      <c r="IKI18" s="312"/>
      <c r="IKJ18" s="312"/>
      <c r="IKK18" s="312"/>
      <c r="IKL18" s="312"/>
      <c r="IKM18" s="312"/>
      <c r="IKN18" s="312"/>
      <c r="IKO18" s="312"/>
      <c r="IKP18" s="312"/>
      <c r="IKQ18" s="313"/>
      <c r="IKR18" s="313"/>
      <c r="IKS18" s="312"/>
      <c r="IKT18" s="312"/>
      <c r="IKU18" s="312"/>
      <c r="IKV18" s="312"/>
      <c r="IKW18" s="312"/>
      <c r="IKX18" s="312"/>
      <c r="IKY18" s="312"/>
      <c r="IKZ18" s="312"/>
      <c r="ILA18" s="312"/>
      <c r="ILB18" s="312"/>
      <c r="ILC18" s="312"/>
      <c r="ILD18" s="312"/>
      <c r="ILE18" s="312"/>
      <c r="ILF18" s="312"/>
      <c r="ILG18" s="312"/>
      <c r="ILH18" s="312"/>
      <c r="ILI18" s="312"/>
      <c r="ILJ18" s="312"/>
      <c r="ILK18" s="312"/>
      <c r="ILL18" s="312"/>
      <c r="ILM18" s="312"/>
      <c r="ILN18" s="312"/>
      <c r="ILO18" s="312"/>
      <c r="ILP18" s="312"/>
      <c r="ILQ18" s="312"/>
      <c r="ILR18" s="312"/>
      <c r="ILS18" s="312"/>
      <c r="ILT18" s="312"/>
      <c r="ILU18" s="312"/>
      <c r="ILV18" s="312"/>
      <c r="ILW18" s="313"/>
      <c r="ILX18" s="313"/>
      <c r="ILY18" s="312"/>
      <c r="ILZ18" s="312"/>
      <c r="IMA18" s="312"/>
      <c r="IMB18" s="312"/>
      <c r="IMC18" s="312"/>
      <c r="IMD18" s="312"/>
      <c r="IME18" s="312"/>
      <c r="IMF18" s="312"/>
      <c r="IMG18" s="312"/>
      <c r="IMH18" s="312"/>
      <c r="IMI18" s="312"/>
      <c r="IMJ18" s="312"/>
      <c r="IMK18" s="312"/>
      <c r="IML18" s="312"/>
      <c r="IMM18" s="312"/>
      <c r="IMN18" s="312"/>
      <c r="IMO18" s="312"/>
      <c r="IMP18" s="312"/>
      <c r="IMQ18" s="312"/>
      <c r="IMR18" s="312"/>
      <c r="IMS18" s="312"/>
      <c r="IMT18" s="312"/>
      <c r="IMU18" s="312"/>
      <c r="IMV18" s="312"/>
      <c r="IMW18" s="312"/>
      <c r="IMX18" s="312"/>
      <c r="IMY18" s="312"/>
      <c r="IMZ18" s="312"/>
      <c r="INA18" s="312"/>
      <c r="INB18" s="312"/>
      <c r="INC18" s="313"/>
      <c r="IND18" s="313"/>
      <c r="INE18" s="312"/>
      <c r="INF18" s="312"/>
      <c r="ING18" s="312"/>
      <c r="INH18" s="312"/>
      <c r="INI18" s="312"/>
      <c r="INJ18" s="312"/>
      <c r="INK18" s="312"/>
      <c r="INL18" s="312"/>
      <c r="INM18" s="312"/>
      <c r="INN18" s="312"/>
      <c r="INO18" s="312"/>
      <c r="INP18" s="312"/>
      <c r="INQ18" s="312"/>
      <c r="INR18" s="312"/>
      <c r="INS18" s="312"/>
      <c r="INT18" s="312"/>
      <c r="INU18" s="312"/>
      <c r="INV18" s="312"/>
      <c r="INW18" s="312"/>
      <c r="INX18" s="312"/>
      <c r="INY18" s="312"/>
      <c r="INZ18" s="312"/>
      <c r="IOA18" s="312"/>
      <c r="IOB18" s="312"/>
      <c r="IOC18" s="312"/>
      <c r="IOD18" s="312"/>
      <c r="IOE18" s="312"/>
      <c r="IOF18" s="312"/>
      <c r="IOG18" s="312"/>
      <c r="IOH18" s="312"/>
      <c r="IOI18" s="313"/>
      <c r="IOJ18" s="313"/>
      <c r="IOK18" s="312"/>
      <c r="IOL18" s="312"/>
      <c r="IOM18" s="312"/>
      <c r="ION18" s="312"/>
      <c r="IOO18" s="312"/>
      <c r="IOP18" s="312"/>
      <c r="IOQ18" s="312"/>
      <c r="IOR18" s="312"/>
      <c r="IOS18" s="312"/>
      <c r="IOT18" s="312"/>
      <c r="IOU18" s="312"/>
      <c r="IOV18" s="312"/>
      <c r="IOW18" s="312"/>
      <c r="IOX18" s="312"/>
      <c r="IOY18" s="312"/>
      <c r="IOZ18" s="312"/>
      <c r="IPA18" s="312"/>
      <c r="IPB18" s="312"/>
      <c r="IPC18" s="312"/>
      <c r="IPD18" s="312"/>
      <c r="IPE18" s="312"/>
      <c r="IPF18" s="312"/>
      <c r="IPG18" s="312"/>
      <c r="IPH18" s="312"/>
      <c r="IPI18" s="312"/>
      <c r="IPJ18" s="312"/>
      <c r="IPK18" s="312"/>
      <c r="IPL18" s="312"/>
      <c r="IPM18" s="312"/>
      <c r="IPN18" s="312"/>
      <c r="IPO18" s="313"/>
      <c r="IPP18" s="313"/>
      <c r="IPQ18" s="312"/>
      <c r="IPR18" s="312"/>
      <c r="IPS18" s="312"/>
      <c r="IPT18" s="312"/>
      <c r="IPU18" s="312"/>
      <c r="IPV18" s="312"/>
      <c r="IPW18" s="312"/>
      <c r="IPX18" s="312"/>
      <c r="IPY18" s="312"/>
      <c r="IPZ18" s="312"/>
      <c r="IQA18" s="312"/>
      <c r="IQB18" s="312"/>
      <c r="IQC18" s="312"/>
      <c r="IQD18" s="312"/>
      <c r="IQE18" s="312"/>
      <c r="IQF18" s="312"/>
      <c r="IQG18" s="312"/>
      <c r="IQH18" s="312"/>
      <c r="IQI18" s="312"/>
      <c r="IQJ18" s="312"/>
      <c r="IQK18" s="312"/>
      <c r="IQL18" s="312"/>
      <c r="IQM18" s="312"/>
      <c r="IQN18" s="312"/>
      <c r="IQO18" s="312"/>
      <c r="IQP18" s="312"/>
      <c r="IQQ18" s="312"/>
      <c r="IQR18" s="312"/>
      <c r="IQS18" s="312"/>
      <c r="IQT18" s="312"/>
      <c r="IQU18" s="313"/>
      <c r="IQV18" s="313"/>
      <c r="IQW18" s="312"/>
      <c r="IQX18" s="312"/>
      <c r="IQY18" s="312"/>
      <c r="IQZ18" s="312"/>
      <c r="IRA18" s="312"/>
      <c r="IRB18" s="312"/>
      <c r="IRC18" s="312"/>
      <c r="IRD18" s="312"/>
      <c r="IRE18" s="312"/>
      <c r="IRF18" s="312"/>
      <c r="IRG18" s="312"/>
      <c r="IRH18" s="312"/>
      <c r="IRI18" s="312"/>
      <c r="IRJ18" s="312"/>
      <c r="IRK18" s="312"/>
      <c r="IRL18" s="312"/>
      <c r="IRM18" s="312"/>
      <c r="IRN18" s="312"/>
      <c r="IRO18" s="312"/>
      <c r="IRP18" s="312"/>
      <c r="IRQ18" s="312"/>
      <c r="IRR18" s="312"/>
      <c r="IRS18" s="312"/>
      <c r="IRT18" s="312"/>
      <c r="IRU18" s="312"/>
      <c r="IRV18" s="312"/>
      <c r="IRW18" s="312"/>
      <c r="IRX18" s="312"/>
      <c r="IRY18" s="312"/>
      <c r="IRZ18" s="312"/>
      <c r="ISA18" s="313"/>
      <c r="ISB18" s="313"/>
      <c r="ISC18" s="312"/>
      <c r="ISD18" s="312"/>
      <c r="ISE18" s="312"/>
      <c r="ISF18" s="312"/>
      <c r="ISG18" s="312"/>
      <c r="ISH18" s="312"/>
      <c r="ISI18" s="312"/>
      <c r="ISJ18" s="312"/>
      <c r="ISK18" s="312"/>
      <c r="ISL18" s="312"/>
      <c r="ISM18" s="312"/>
      <c r="ISN18" s="312"/>
      <c r="ISO18" s="312"/>
      <c r="ISP18" s="312"/>
      <c r="ISQ18" s="312"/>
      <c r="ISR18" s="312"/>
      <c r="ISS18" s="312"/>
      <c r="IST18" s="312"/>
      <c r="ISU18" s="312"/>
      <c r="ISV18" s="312"/>
      <c r="ISW18" s="312"/>
      <c r="ISX18" s="312"/>
      <c r="ISY18" s="312"/>
      <c r="ISZ18" s="312"/>
      <c r="ITA18" s="312"/>
      <c r="ITB18" s="312"/>
      <c r="ITC18" s="312"/>
      <c r="ITD18" s="312"/>
      <c r="ITE18" s="312"/>
      <c r="ITF18" s="312"/>
      <c r="ITG18" s="313"/>
      <c r="ITH18" s="313"/>
      <c r="ITI18" s="312"/>
      <c r="ITJ18" s="312"/>
      <c r="ITK18" s="312"/>
      <c r="ITL18" s="312"/>
      <c r="ITM18" s="312"/>
      <c r="ITN18" s="312"/>
      <c r="ITO18" s="312"/>
      <c r="ITP18" s="312"/>
      <c r="ITQ18" s="312"/>
      <c r="ITR18" s="312"/>
      <c r="ITS18" s="312"/>
      <c r="ITT18" s="312"/>
      <c r="ITU18" s="312"/>
      <c r="ITV18" s="312"/>
      <c r="ITW18" s="312"/>
      <c r="ITX18" s="312"/>
      <c r="ITY18" s="312"/>
      <c r="ITZ18" s="312"/>
      <c r="IUA18" s="312"/>
      <c r="IUB18" s="312"/>
      <c r="IUC18" s="312"/>
      <c r="IUD18" s="312"/>
      <c r="IUE18" s="312"/>
      <c r="IUF18" s="312"/>
      <c r="IUG18" s="312"/>
      <c r="IUH18" s="312"/>
      <c r="IUI18" s="312"/>
      <c r="IUJ18" s="312"/>
      <c r="IUK18" s="312"/>
      <c r="IUL18" s="312"/>
      <c r="IUM18" s="313"/>
      <c r="IUN18" s="313"/>
      <c r="IUO18" s="312"/>
      <c r="IUP18" s="312"/>
      <c r="IUQ18" s="312"/>
      <c r="IUR18" s="312"/>
      <c r="IUS18" s="312"/>
      <c r="IUT18" s="312"/>
      <c r="IUU18" s="312"/>
      <c r="IUV18" s="312"/>
      <c r="IUW18" s="312"/>
      <c r="IUX18" s="312"/>
      <c r="IUY18" s="312"/>
      <c r="IUZ18" s="312"/>
      <c r="IVA18" s="312"/>
      <c r="IVB18" s="312"/>
      <c r="IVC18" s="312"/>
      <c r="IVD18" s="312"/>
      <c r="IVE18" s="312"/>
      <c r="IVF18" s="312"/>
      <c r="IVG18" s="312"/>
      <c r="IVH18" s="312"/>
      <c r="IVI18" s="312"/>
      <c r="IVJ18" s="312"/>
      <c r="IVK18" s="312"/>
      <c r="IVL18" s="312"/>
      <c r="IVM18" s="312"/>
      <c r="IVN18" s="312"/>
      <c r="IVO18" s="312"/>
      <c r="IVP18" s="312"/>
      <c r="IVQ18" s="312"/>
      <c r="IVR18" s="312"/>
      <c r="IVS18" s="313"/>
      <c r="IVT18" s="313"/>
      <c r="IVU18" s="312"/>
      <c r="IVV18" s="312"/>
      <c r="IVW18" s="312"/>
      <c r="IVX18" s="312"/>
      <c r="IVY18" s="312"/>
      <c r="IVZ18" s="312"/>
      <c r="IWA18" s="312"/>
      <c r="IWB18" s="312"/>
      <c r="IWC18" s="312"/>
      <c r="IWD18" s="312"/>
      <c r="IWE18" s="312"/>
      <c r="IWF18" s="312"/>
      <c r="IWG18" s="312"/>
      <c r="IWH18" s="312"/>
      <c r="IWI18" s="312"/>
      <c r="IWJ18" s="312"/>
      <c r="IWK18" s="312"/>
      <c r="IWL18" s="312"/>
      <c r="IWM18" s="312"/>
      <c r="IWN18" s="312"/>
      <c r="IWO18" s="312"/>
      <c r="IWP18" s="312"/>
      <c r="IWQ18" s="312"/>
      <c r="IWR18" s="312"/>
      <c r="IWS18" s="312"/>
      <c r="IWT18" s="312"/>
      <c r="IWU18" s="312"/>
      <c r="IWV18" s="312"/>
      <c r="IWW18" s="312"/>
      <c r="IWX18" s="312"/>
      <c r="IWY18" s="313"/>
      <c r="IWZ18" s="313"/>
      <c r="IXA18" s="312"/>
      <c r="IXB18" s="312"/>
      <c r="IXC18" s="312"/>
      <c r="IXD18" s="312"/>
      <c r="IXE18" s="312"/>
      <c r="IXF18" s="312"/>
      <c r="IXG18" s="312"/>
      <c r="IXH18" s="312"/>
      <c r="IXI18" s="312"/>
      <c r="IXJ18" s="312"/>
      <c r="IXK18" s="312"/>
      <c r="IXL18" s="312"/>
      <c r="IXM18" s="312"/>
      <c r="IXN18" s="312"/>
      <c r="IXO18" s="312"/>
      <c r="IXP18" s="312"/>
      <c r="IXQ18" s="312"/>
      <c r="IXR18" s="312"/>
      <c r="IXS18" s="312"/>
      <c r="IXT18" s="312"/>
      <c r="IXU18" s="312"/>
      <c r="IXV18" s="312"/>
      <c r="IXW18" s="312"/>
      <c r="IXX18" s="312"/>
      <c r="IXY18" s="312"/>
      <c r="IXZ18" s="312"/>
      <c r="IYA18" s="312"/>
      <c r="IYB18" s="312"/>
      <c r="IYC18" s="312"/>
      <c r="IYD18" s="312"/>
      <c r="IYE18" s="313"/>
      <c r="IYF18" s="313"/>
      <c r="IYG18" s="312"/>
      <c r="IYH18" s="312"/>
      <c r="IYI18" s="312"/>
      <c r="IYJ18" s="312"/>
      <c r="IYK18" s="312"/>
      <c r="IYL18" s="312"/>
      <c r="IYM18" s="312"/>
      <c r="IYN18" s="312"/>
      <c r="IYO18" s="312"/>
      <c r="IYP18" s="312"/>
      <c r="IYQ18" s="312"/>
      <c r="IYR18" s="312"/>
      <c r="IYS18" s="312"/>
      <c r="IYT18" s="312"/>
      <c r="IYU18" s="312"/>
      <c r="IYV18" s="312"/>
      <c r="IYW18" s="312"/>
      <c r="IYX18" s="312"/>
      <c r="IYY18" s="312"/>
      <c r="IYZ18" s="312"/>
      <c r="IZA18" s="312"/>
      <c r="IZB18" s="312"/>
      <c r="IZC18" s="312"/>
      <c r="IZD18" s="312"/>
      <c r="IZE18" s="312"/>
      <c r="IZF18" s="312"/>
      <c r="IZG18" s="312"/>
      <c r="IZH18" s="312"/>
      <c r="IZI18" s="312"/>
      <c r="IZJ18" s="312"/>
      <c r="IZK18" s="313"/>
      <c r="IZL18" s="313"/>
      <c r="IZM18" s="312"/>
      <c r="IZN18" s="312"/>
      <c r="IZO18" s="312"/>
      <c r="IZP18" s="312"/>
      <c r="IZQ18" s="312"/>
      <c r="IZR18" s="312"/>
      <c r="IZS18" s="312"/>
      <c r="IZT18" s="312"/>
      <c r="IZU18" s="312"/>
      <c r="IZV18" s="312"/>
      <c r="IZW18" s="312"/>
      <c r="IZX18" s="312"/>
      <c r="IZY18" s="312"/>
      <c r="IZZ18" s="312"/>
      <c r="JAA18" s="312"/>
      <c r="JAB18" s="312"/>
      <c r="JAC18" s="312"/>
      <c r="JAD18" s="312"/>
      <c r="JAE18" s="312"/>
      <c r="JAF18" s="312"/>
      <c r="JAG18" s="312"/>
      <c r="JAH18" s="312"/>
      <c r="JAI18" s="312"/>
      <c r="JAJ18" s="312"/>
      <c r="JAK18" s="312"/>
      <c r="JAL18" s="312"/>
      <c r="JAM18" s="312"/>
      <c r="JAN18" s="312"/>
      <c r="JAO18" s="312"/>
      <c r="JAP18" s="312"/>
      <c r="JAQ18" s="313"/>
      <c r="JAR18" s="313"/>
      <c r="JAS18" s="312"/>
      <c r="JAT18" s="312"/>
      <c r="JAU18" s="312"/>
      <c r="JAV18" s="312"/>
      <c r="JAW18" s="312"/>
      <c r="JAX18" s="312"/>
      <c r="JAY18" s="312"/>
      <c r="JAZ18" s="312"/>
      <c r="JBA18" s="312"/>
      <c r="JBB18" s="312"/>
      <c r="JBC18" s="312"/>
      <c r="JBD18" s="312"/>
      <c r="JBE18" s="312"/>
      <c r="JBF18" s="312"/>
      <c r="JBG18" s="312"/>
      <c r="JBH18" s="312"/>
      <c r="JBI18" s="312"/>
      <c r="JBJ18" s="312"/>
      <c r="JBK18" s="312"/>
      <c r="JBL18" s="312"/>
      <c r="JBM18" s="312"/>
      <c r="JBN18" s="312"/>
      <c r="JBO18" s="312"/>
      <c r="JBP18" s="312"/>
      <c r="JBQ18" s="312"/>
      <c r="JBR18" s="312"/>
      <c r="JBS18" s="312"/>
      <c r="JBT18" s="312"/>
      <c r="JBU18" s="312"/>
      <c r="JBV18" s="312"/>
      <c r="JBW18" s="313"/>
      <c r="JBX18" s="313"/>
      <c r="JBY18" s="312"/>
      <c r="JBZ18" s="312"/>
      <c r="JCA18" s="312"/>
      <c r="JCB18" s="312"/>
      <c r="JCC18" s="312"/>
      <c r="JCD18" s="312"/>
      <c r="JCE18" s="312"/>
      <c r="JCF18" s="312"/>
      <c r="JCG18" s="312"/>
      <c r="JCH18" s="312"/>
      <c r="JCI18" s="312"/>
      <c r="JCJ18" s="312"/>
      <c r="JCK18" s="312"/>
      <c r="JCL18" s="312"/>
      <c r="JCM18" s="312"/>
      <c r="JCN18" s="312"/>
      <c r="JCO18" s="312"/>
      <c r="JCP18" s="312"/>
      <c r="JCQ18" s="312"/>
      <c r="JCR18" s="312"/>
      <c r="JCS18" s="312"/>
      <c r="JCT18" s="312"/>
      <c r="JCU18" s="312"/>
      <c r="JCV18" s="312"/>
      <c r="JCW18" s="312"/>
      <c r="JCX18" s="312"/>
      <c r="JCY18" s="312"/>
      <c r="JCZ18" s="312"/>
      <c r="JDA18" s="312"/>
      <c r="JDB18" s="312"/>
      <c r="JDC18" s="313"/>
      <c r="JDD18" s="313"/>
      <c r="JDE18" s="312"/>
      <c r="JDF18" s="312"/>
      <c r="JDG18" s="312"/>
      <c r="JDH18" s="312"/>
      <c r="JDI18" s="312"/>
      <c r="JDJ18" s="312"/>
      <c r="JDK18" s="312"/>
      <c r="JDL18" s="312"/>
      <c r="JDM18" s="312"/>
      <c r="JDN18" s="312"/>
      <c r="JDO18" s="312"/>
      <c r="JDP18" s="312"/>
      <c r="JDQ18" s="312"/>
      <c r="JDR18" s="312"/>
      <c r="JDS18" s="312"/>
      <c r="JDT18" s="312"/>
      <c r="JDU18" s="312"/>
      <c r="JDV18" s="312"/>
      <c r="JDW18" s="312"/>
      <c r="JDX18" s="312"/>
      <c r="JDY18" s="312"/>
      <c r="JDZ18" s="312"/>
      <c r="JEA18" s="312"/>
      <c r="JEB18" s="312"/>
      <c r="JEC18" s="312"/>
      <c r="JED18" s="312"/>
      <c r="JEE18" s="312"/>
      <c r="JEF18" s="312"/>
      <c r="JEG18" s="312"/>
      <c r="JEH18" s="312"/>
      <c r="JEI18" s="313"/>
      <c r="JEJ18" s="313"/>
      <c r="JEK18" s="312"/>
      <c r="JEL18" s="312"/>
      <c r="JEM18" s="312"/>
      <c r="JEN18" s="312"/>
      <c r="JEO18" s="312"/>
      <c r="JEP18" s="312"/>
      <c r="JEQ18" s="312"/>
      <c r="JER18" s="312"/>
      <c r="JES18" s="312"/>
      <c r="JET18" s="312"/>
      <c r="JEU18" s="312"/>
      <c r="JEV18" s="312"/>
      <c r="JEW18" s="312"/>
      <c r="JEX18" s="312"/>
      <c r="JEY18" s="312"/>
      <c r="JEZ18" s="312"/>
      <c r="JFA18" s="312"/>
      <c r="JFB18" s="312"/>
      <c r="JFC18" s="312"/>
      <c r="JFD18" s="312"/>
      <c r="JFE18" s="312"/>
      <c r="JFF18" s="312"/>
      <c r="JFG18" s="312"/>
      <c r="JFH18" s="312"/>
      <c r="JFI18" s="312"/>
      <c r="JFJ18" s="312"/>
      <c r="JFK18" s="312"/>
      <c r="JFL18" s="312"/>
      <c r="JFM18" s="312"/>
      <c r="JFN18" s="312"/>
      <c r="JFO18" s="313"/>
      <c r="JFP18" s="313"/>
      <c r="JFQ18" s="312"/>
      <c r="JFR18" s="312"/>
      <c r="JFS18" s="312"/>
      <c r="JFT18" s="312"/>
      <c r="JFU18" s="312"/>
      <c r="JFV18" s="312"/>
      <c r="JFW18" s="312"/>
      <c r="JFX18" s="312"/>
      <c r="JFY18" s="312"/>
      <c r="JFZ18" s="312"/>
      <c r="JGA18" s="312"/>
      <c r="JGB18" s="312"/>
      <c r="JGC18" s="312"/>
      <c r="JGD18" s="312"/>
      <c r="JGE18" s="312"/>
      <c r="JGF18" s="312"/>
      <c r="JGG18" s="312"/>
      <c r="JGH18" s="312"/>
      <c r="JGI18" s="312"/>
      <c r="JGJ18" s="312"/>
      <c r="JGK18" s="312"/>
      <c r="JGL18" s="312"/>
      <c r="JGM18" s="312"/>
      <c r="JGN18" s="312"/>
      <c r="JGO18" s="312"/>
      <c r="JGP18" s="312"/>
      <c r="JGQ18" s="312"/>
      <c r="JGR18" s="312"/>
      <c r="JGS18" s="312"/>
      <c r="JGT18" s="312"/>
      <c r="JGU18" s="313"/>
      <c r="JGV18" s="313"/>
      <c r="JGW18" s="312"/>
      <c r="JGX18" s="312"/>
      <c r="JGY18" s="312"/>
      <c r="JGZ18" s="312"/>
      <c r="JHA18" s="312"/>
      <c r="JHB18" s="312"/>
      <c r="JHC18" s="312"/>
      <c r="JHD18" s="312"/>
      <c r="JHE18" s="312"/>
      <c r="JHF18" s="312"/>
      <c r="JHG18" s="312"/>
      <c r="JHH18" s="312"/>
      <c r="JHI18" s="312"/>
      <c r="JHJ18" s="312"/>
      <c r="JHK18" s="312"/>
      <c r="JHL18" s="312"/>
      <c r="JHM18" s="312"/>
      <c r="JHN18" s="312"/>
      <c r="JHO18" s="312"/>
      <c r="JHP18" s="312"/>
      <c r="JHQ18" s="312"/>
      <c r="JHR18" s="312"/>
      <c r="JHS18" s="312"/>
      <c r="JHT18" s="312"/>
      <c r="JHU18" s="312"/>
      <c r="JHV18" s="312"/>
      <c r="JHW18" s="312"/>
      <c r="JHX18" s="312"/>
      <c r="JHY18" s="312"/>
      <c r="JHZ18" s="312"/>
      <c r="JIA18" s="313"/>
      <c r="JIB18" s="313"/>
      <c r="JIC18" s="312"/>
      <c r="JID18" s="312"/>
      <c r="JIE18" s="312"/>
      <c r="JIF18" s="312"/>
      <c r="JIG18" s="312"/>
      <c r="JIH18" s="312"/>
      <c r="JII18" s="312"/>
      <c r="JIJ18" s="312"/>
      <c r="JIK18" s="312"/>
      <c r="JIL18" s="312"/>
      <c r="JIM18" s="312"/>
      <c r="JIN18" s="312"/>
      <c r="JIO18" s="312"/>
      <c r="JIP18" s="312"/>
      <c r="JIQ18" s="312"/>
      <c r="JIR18" s="312"/>
      <c r="JIS18" s="312"/>
      <c r="JIT18" s="312"/>
      <c r="JIU18" s="312"/>
      <c r="JIV18" s="312"/>
      <c r="JIW18" s="312"/>
      <c r="JIX18" s="312"/>
      <c r="JIY18" s="312"/>
      <c r="JIZ18" s="312"/>
      <c r="JJA18" s="312"/>
      <c r="JJB18" s="312"/>
      <c r="JJC18" s="312"/>
      <c r="JJD18" s="312"/>
      <c r="JJE18" s="312"/>
      <c r="JJF18" s="312"/>
      <c r="JJG18" s="313"/>
      <c r="JJH18" s="313"/>
      <c r="JJI18" s="312"/>
      <c r="JJJ18" s="312"/>
      <c r="JJK18" s="312"/>
      <c r="JJL18" s="312"/>
      <c r="JJM18" s="312"/>
      <c r="JJN18" s="312"/>
      <c r="JJO18" s="312"/>
      <c r="JJP18" s="312"/>
      <c r="JJQ18" s="312"/>
      <c r="JJR18" s="312"/>
      <c r="JJS18" s="312"/>
      <c r="JJT18" s="312"/>
      <c r="JJU18" s="312"/>
      <c r="JJV18" s="312"/>
      <c r="JJW18" s="312"/>
      <c r="JJX18" s="312"/>
      <c r="JJY18" s="312"/>
      <c r="JJZ18" s="312"/>
      <c r="JKA18" s="312"/>
      <c r="JKB18" s="312"/>
      <c r="JKC18" s="312"/>
      <c r="JKD18" s="312"/>
      <c r="JKE18" s="312"/>
      <c r="JKF18" s="312"/>
      <c r="JKG18" s="312"/>
      <c r="JKH18" s="312"/>
      <c r="JKI18" s="312"/>
      <c r="JKJ18" s="312"/>
      <c r="JKK18" s="312"/>
      <c r="JKL18" s="312"/>
      <c r="JKM18" s="313"/>
      <c r="JKN18" s="313"/>
      <c r="JKO18" s="312"/>
      <c r="JKP18" s="312"/>
      <c r="JKQ18" s="312"/>
      <c r="JKR18" s="312"/>
      <c r="JKS18" s="312"/>
      <c r="JKT18" s="312"/>
      <c r="JKU18" s="312"/>
      <c r="JKV18" s="312"/>
      <c r="JKW18" s="312"/>
      <c r="JKX18" s="312"/>
      <c r="JKY18" s="312"/>
      <c r="JKZ18" s="312"/>
      <c r="JLA18" s="312"/>
      <c r="JLB18" s="312"/>
      <c r="JLC18" s="312"/>
      <c r="JLD18" s="312"/>
      <c r="JLE18" s="312"/>
      <c r="JLF18" s="312"/>
      <c r="JLG18" s="312"/>
      <c r="JLH18" s="312"/>
      <c r="JLI18" s="312"/>
      <c r="JLJ18" s="312"/>
      <c r="JLK18" s="312"/>
      <c r="JLL18" s="312"/>
      <c r="JLM18" s="312"/>
      <c r="JLN18" s="312"/>
      <c r="JLO18" s="312"/>
      <c r="JLP18" s="312"/>
      <c r="JLQ18" s="312"/>
      <c r="JLR18" s="312"/>
      <c r="JLS18" s="313"/>
      <c r="JLT18" s="313"/>
      <c r="JLU18" s="312"/>
      <c r="JLV18" s="312"/>
      <c r="JLW18" s="312"/>
      <c r="JLX18" s="312"/>
      <c r="JLY18" s="312"/>
      <c r="JLZ18" s="312"/>
      <c r="JMA18" s="312"/>
      <c r="JMB18" s="312"/>
      <c r="JMC18" s="312"/>
      <c r="JMD18" s="312"/>
      <c r="JME18" s="312"/>
      <c r="JMF18" s="312"/>
      <c r="JMG18" s="312"/>
      <c r="JMH18" s="312"/>
      <c r="JMI18" s="312"/>
      <c r="JMJ18" s="312"/>
      <c r="JMK18" s="312"/>
      <c r="JML18" s="312"/>
      <c r="JMM18" s="312"/>
      <c r="JMN18" s="312"/>
      <c r="JMO18" s="312"/>
      <c r="JMP18" s="312"/>
      <c r="JMQ18" s="312"/>
      <c r="JMR18" s="312"/>
      <c r="JMS18" s="312"/>
      <c r="JMT18" s="312"/>
      <c r="JMU18" s="312"/>
      <c r="JMV18" s="312"/>
      <c r="JMW18" s="312"/>
      <c r="JMX18" s="312"/>
      <c r="JMY18" s="313"/>
      <c r="JMZ18" s="313"/>
      <c r="JNA18" s="312"/>
      <c r="JNB18" s="312"/>
      <c r="JNC18" s="312"/>
      <c r="JND18" s="312"/>
      <c r="JNE18" s="312"/>
      <c r="JNF18" s="312"/>
      <c r="JNG18" s="312"/>
      <c r="JNH18" s="312"/>
      <c r="JNI18" s="312"/>
      <c r="JNJ18" s="312"/>
      <c r="JNK18" s="312"/>
      <c r="JNL18" s="312"/>
      <c r="JNM18" s="312"/>
      <c r="JNN18" s="312"/>
      <c r="JNO18" s="312"/>
      <c r="JNP18" s="312"/>
      <c r="JNQ18" s="312"/>
      <c r="JNR18" s="312"/>
      <c r="JNS18" s="312"/>
      <c r="JNT18" s="312"/>
      <c r="JNU18" s="312"/>
      <c r="JNV18" s="312"/>
      <c r="JNW18" s="312"/>
      <c r="JNX18" s="312"/>
      <c r="JNY18" s="312"/>
      <c r="JNZ18" s="312"/>
      <c r="JOA18" s="312"/>
      <c r="JOB18" s="312"/>
      <c r="JOC18" s="312"/>
      <c r="JOD18" s="312"/>
      <c r="JOE18" s="313"/>
      <c r="JOF18" s="313"/>
      <c r="JOG18" s="312"/>
      <c r="JOH18" s="312"/>
      <c r="JOI18" s="312"/>
      <c r="JOJ18" s="312"/>
      <c r="JOK18" s="312"/>
      <c r="JOL18" s="312"/>
      <c r="JOM18" s="312"/>
      <c r="JON18" s="312"/>
      <c r="JOO18" s="312"/>
      <c r="JOP18" s="312"/>
      <c r="JOQ18" s="312"/>
      <c r="JOR18" s="312"/>
      <c r="JOS18" s="312"/>
      <c r="JOT18" s="312"/>
      <c r="JOU18" s="312"/>
      <c r="JOV18" s="312"/>
      <c r="JOW18" s="312"/>
      <c r="JOX18" s="312"/>
      <c r="JOY18" s="312"/>
      <c r="JOZ18" s="312"/>
      <c r="JPA18" s="312"/>
      <c r="JPB18" s="312"/>
      <c r="JPC18" s="312"/>
      <c r="JPD18" s="312"/>
      <c r="JPE18" s="312"/>
      <c r="JPF18" s="312"/>
      <c r="JPG18" s="312"/>
      <c r="JPH18" s="312"/>
      <c r="JPI18" s="312"/>
      <c r="JPJ18" s="312"/>
      <c r="JPK18" s="313"/>
      <c r="JPL18" s="313"/>
      <c r="JPM18" s="312"/>
      <c r="JPN18" s="312"/>
      <c r="JPO18" s="312"/>
      <c r="JPP18" s="312"/>
      <c r="JPQ18" s="312"/>
      <c r="JPR18" s="312"/>
      <c r="JPS18" s="312"/>
      <c r="JPT18" s="312"/>
      <c r="JPU18" s="312"/>
      <c r="JPV18" s="312"/>
      <c r="JPW18" s="312"/>
      <c r="JPX18" s="312"/>
      <c r="JPY18" s="312"/>
      <c r="JPZ18" s="312"/>
      <c r="JQA18" s="312"/>
      <c r="JQB18" s="312"/>
      <c r="JQC18" s="312"/>
      <c r="JQD18" s="312"/>
      <c r="JQE18" s="312"/>
      <c r="JQF18" s="312"/>
      <c r="JQG18" s="312"/>
      <c r="JQH18" s="312"/>
      <c r="JQI18" s="312"/>
      <c r="JQJ18" s="312"/>
      <c r="JQK18" s="312"/>
      <c r="JQL18" s="312"/>
      <c r="JQM18" s="312"/>
      <c r="JQN18" s="312"/>
      <c r="JQO18" s="312"/>
      <c r="JQP18" s="312"/>
      <c r="JQQ18" s="313"/>
      <c r="JQR18" s="313"/>
      <c r="JQS18" s="312"/>
      <c r="JQT18" s="312"/>
      <c r="JQU18" s="312"/>
      <c r="JQV18" s="312"/>
      <c r="JQW18" s="312"/>
      <c r="JQX18" s="312"/>
      <c r="JQY18" s="312"/>
      <c r="JQZ18" s="312"/>
      <c r="JRA18" s="312"/>
      <c r="JRB18" s="312"/>
      <c r="JRC18" s="312"/>
      <c r="JRD18" s="312"/>
      <c r="JRE18" s="312"/>
      <c r="JRF18" s="312"/>
      <c r="JRG18" s="312"/>
      <c r="JRH18" s="312"/>
      <c r="JRI18" s="312"/>
      <c r="JRJ18" s="312"/>
      <c r="JRK18" s="312"/>
      <c r="JRL18" s="312"/>
      <c r="JRM18" s="312"/>
      <c r="JRN18" s="312"/>
      <c r="JRO18" s="312"/>
      <c r="JRP18" s="312"/>
      <c r="JRQ18" s="312"/>
      <c r="JRR18" s="312"/>
      <c r="JRS18" s="312"/>
      <c r="JRT18" s="312"/>
      <c r="JRU18" s="312"/>
      <c r="JRV18" s="312"/>
      <c r="JRW18" s="313"/>
      <c r="JRX18" s="313"/>
      <c r="JRY18" s="312"/>
      <c r="JRZ18" s="312"/>
      <c r="JSA18" s="312"/>
      <c r="JSB18" s="312"/>
      <c r="JSC18" s="312"/>
      <c r="JSD18" s="312"/>
      <c r="JSE18" s="312"/>
      <c r="JSF18" s="312"/>
      <c r="JSG18" s="312"/>
      <c r="JSH18" s="312"/>
      <c r="JSI18" s="312"/>
      <c r="JSJ18" s="312"/>
      <c r="JSK18" s="312"/>
      <c r="JSL18" s="312"/>
      <c r="JSM18" s="312"/>
      <c r="JSN18" s="312"/>
      <c r="JSO18" s="312"/>
      <c r="JSP18" s="312"/>
      <c r="JSQ18" s="312"/>
      <c r="JSR18" s="312"/>
      <c r="JSS18" s="312"/>
      <c r="JST18" s="312"/>
      <c r="JSU18" s="312"/>
      <c r="JSV18" s="312"/>
      <c r="JSW18" s="312"/>
      <c r="JSX18" s="312"/>
      <c r="JSY18" s="312"/>
      <c r="JSZ18" s="312"/>
      <c r="JTA18" s="312"/>
      <c r="JTB18" s="312"/>
      <c r="JTC18" s="313"/>
      <c r="JTD18" s="313"/>
      <c r="JTE18" s="312"/>
      <c r="JTF18" s="312"/>
      <c r="JTG18" s="312"/>
      <c r="JTH18" s="312"/>
      <c r="JTI18" s="312"/>
      <c r="JTJ18" s="312"/>
      <c r="JTK18" s="312"/>
      <c r="JTL18" s="312"/>
      <c r="JTM18" s="312"/>
      <c r="JTN18" s="312"/>
      <c r="JTO18" s="312"/>
      <c r="JTP18" s="312"/>
      <c r="JTQ18" s="312"/>
      <c r="JTR18" s="312"/>
      <c r="JTS18" s="312"/>
      <c r="JTT18" s="312"/>
      <c r="JTU18" s="312"/>
      <c r="JTV18" s="312"/>
      <c r="JTW18" s="312"/>
      <c r="JTX18" s="312"/>
      <c r="JTY18" s="312"/>
      <c r="JTZ18" s="312"/>
      <c r="JUA18" s="312"/>
      <c r="JUB18" s="312"/>
      <c r="JUC18" s="312"/>
      <c r="JUD18" s="312"/>
      <c r="JUE18" s="312"/>
      <c r="JUF18" s="312"/>
      <c r="JUG18" s="312"/>
      <c r="JUH18" s="312"/>
      <c r="JUI18" s="313"/>
      <c r="JUJ18" s="313"/>
      <c r="JUK18" s="312"/>
      <c r="JUL18" s="312"/>
      <c r="JUM18" s="312"/>
      <c r="JUN18" s="312"/>
      <c r="JUO18" s="312"/>
      <c r="JUP18" s="312"/>
      <c r="JUQ18" s="312"/>
      <c r="JUR18" s="312"/>
      <c r="JUS18" s="312"/>
      <c r="JUT18" s="312"/>
      <c r="JUU18" s="312"/>
      <c r="JUV18" s="312"/>
      <c r="JUW18" s="312"/>
      <c r="JUX18" s="312"/>
      <c r="JUY18" s="312"/>
      <c r="JUZ18" s="312"/>
      <c r="JVA18" s="312"/>
      <c r="JVB18" s="312"/>
      <c r="JVC18" s="312"/>
      <c r="JVD18" s="312"/>
      <c r="JVE18" s="312"/>
      <c r="JVF18" s="312"/>
      <c r="JVG18" s="312"/>
      <c r="JVH18" s="312"/>
      <c r="JVI18" s="312"/>
      <c r="JVJ18" s="312"/>
      <c r="JVK18" s="312"/>
      <c r="JVL18" s="312"/>
      <c r="JVM18" s="312"/>
      <c r="JVN18" s="312"/>
      <c r="JVO18" s="313"/>
      <c r="JVP18" s="313"/>
      <c r="JVQ18" s="312"/>
      <c r="JVR18" s="312"/>
      <c r="JVS18" s="312"/>
      <c r="JVT18" s="312"/>
      <c r="JVU18" s="312"/>
      <c r="JVV18" s="312"/>
      <c r="JVW18" s="312"/>
      <c r="JVX18" s="312"/>
      <c r="JVY18" s="312"/>
      <c r="JVZ18" s="312"/>
      <c r="JWA18" s="312"/>
      <c r="JWB18" s="312"/>
      <c r="JWC18" s="312"/>
      <c r="JWD18" s="312"/>
      <c r="JWE18" s="312"/>
      <c r="JWF18" s="312"/>
      <c r="JWG18" s="312"/>
      <c r="JWH18" s="312"/>
      <c r="JWI18" s="312"/>
      <c r="JWJ18" s="312"/>
      <c r="JWK18" s="312"/>
      <c r="JWL18" s="312"/>
      <c r="JWM18" s="312"/>
      <c r="JWN18" s="312"/>
      <c r="JWO18" s="312"/>
      <c r="JWP18" s="312"/>
      <c r="JWQ18" s="312"/>
      <c r="JWR18" s="312"/>
      <c r="JWS18" s="312"/>
      <c r="JWT18" s="312"/>
      <c r="JWU18" s="313"/>
      <c r="JWV18" s="313"/>
      <c r="JWW18" s="312"/>
      <c r="JWX18" s="312"/>
      <c r="JWY18" s="312"/>
      <c r="JWZ18" s="312"/>
      <c r="JXA18" s="312"/>
      <c r="JXB18" s="312"/>
      <c r="JXC18" s="312"/>
      <c r="JXD18" s="312"/>
      <c r="JXE18" s="312"/>
      <c r="JXF18" s="312"/>
      <c r="JXG18" s="312"/>
      <c r="JXH18" s="312"/>
      <c r="JXI18" s="312"/>
      <c r="JXJ18" s="312"/>
      <c r="JXK18" s="312"/>
      <c r="JXL18" s="312"/>
      <c r="JXM18" s="312"/>
      <c r="JXN18" s="312"/>
      <c r="JXO18" s="312"/>
      <c r="JXP18" s="312"/>
      <c r="JXQ18" s="312"/>
      <c r="JXR18" s="312"/>
      <c r="JXS18" s="312"/>
      <c r="JXT18" s="312"/>
      <c r="JXU18" s="312"/>
      <c r="JXV18" s="312"/>
      <c r="JXW18" s="312"/>
      <c r="JXX18" s="312"/>
      <c r="JXY18" s="312"/>
      <c r="JXZ18" s="312"/>
      <c r="JYA18" s="313"/>
      <c r="JYB18" s="313"/>
      <c r="JYC18" s="312"/>
      <c r="JYD18" s="312"/>
      <c r="JYE18" s="312"/>
      <c r="JYF18" s="312"/>
      <c r="JYG18" s="312"/>
      <c r="JYH18" s="312"/>
      <c r="JYI18" s="312"/>
      <c r="JYJ18" s="312"/>
      <c r="JYK18" s="312"/>
      <c r="JYL18" s="312"/>
      <c r="JYM18" s="312"/>
      <c r="JYN18" s="312"/>
      <c r="JYO18" s="312"/>
      <c r="JYP18" s="312"/>
      <c r="JYQ18" s="312"/>
      <c r="JYR18" s="312"/>
      <c r="JYS18" s="312"/>
      <c r="JYT18" s="312"/>
      <c r="JYU18" s="312"/>
      <c r="JYV18" s="312"/>
      <c r="JYW18" s="312"/>
      <c r="JYX18" s="312"/>
      <c r="JYY18" s="312"/>
      <c r="JYZ18" s="312"/>
      <c r="JZA18" s="312"/>
      <c r="JZB18" s="312"/>
      <c r="JZC18" s="312"/>
      <c r="JZD18" s="312"/>
      <c r="JZE18" s="312"/>
      <c r="JZF18" s="312"/>
      <c r="JZG18" s="313"/>
      <c r="JZH18" s="313"/>
      <c r="JZI18" s="312"/>
      <c r="JZJ18" s="312"/>
      <c r="JZK18" s="312"/>
      <c r="JZL18" s="312"/>
      <c r="JZM18" s="312"/>
      <c r="JZN18" s="312"/>
      <c r="JZO18" s="312"/>
      <c r="JZP18" s="312"/>
      <c r="JZQ18" s="312"/>
      <c r="JZR18" s="312"/>
      <c r="JZS18" s="312"/>
      <c r="JZT18" s="312"/>
      <c r="JZU18" s="312"/>
      <c r="JZV18" s="312"/>
      <c r="JZW18" s="312"/>
      <c r="JZX18" s="312"/>
      <c r="JZY18" s="312"/>
      <c r="JZZ18" s="312"/>
      <c r="KAA18" s="312"/>
      <c r="KAB18" s="312"/>
      <c r="KAC18" s="312"/>
      <c r="KAD18" s="312"/>
      <c r="KAE18" s="312"/>
      <c r="KAF18" s="312"/>
      <c r="KAG18" s="312"/>
      <c r="KAH18" s="312"/>
      <c r="KAI18" s="312"/>
      <c r="KAJ18" s="312"/>
      <c r="KAK18" s="312"/>
      <c r="KAL18" s="312"/>
      <c r="KAM18" s="313"/>
      <c r="KAN18" s="313"/>
      <c r="KAO18" s="312"/>
      <c r="KAP18" s="312"/>
      <c r="KAQ18" s="312"/>
      <c r="KAR18" s="312"/>
      <c r="KAS18" s="312"/>
      <c r="KAT18" s="312"/>
      <c r="KAU18" s="312"/>
      <c r="KAV18" s="312"/>
      <c r="KAW18" s="312"/>
      <c r="KAX18" s="312"/>
      <c r="KAY18" s="312"/>
      <c r="KAZ18" s="312"/>
      <c r="KBA18" s="312"/>
      <c r="KBB18" s="312"/>
      <c r="KBC18" s="312"/>
      <c r="KBD18" s="312"/>
      <c r="KBE18" s="312"/>
      <c r="KBF18" s="312"/>
      <c r="KBG18" s="312"/>
      <c r="KBH18" s="312"/>
      <c r="KBI18" s="312"/>
      <c r="KBJ18" s="312"/>
      <c r="KBK18" s="312"/>
      <c r="KBL18" s="312"/>
      <c r="KBM18" s="312"/>
      <c r="KBN18" s="312"/>
      <c r="KBO18" s="312"/>
      <c r="KBP18" s="312"/>
      <c r="KBQ18" s="312"/>
      <c r="KBR18" s="312"/>
      <c r="KBS18" s="313"/>
      <c r="KBT18" s="313"/>
      <c r="KBU18" s="312"/>
      <c r="KBV18" s="312"/>
      <c r="KBW18" s="312"/>
      <c r="KBX18" s="312"/>
      <c r="KBY18" s="312"/>
      <c r="KBZ18" s="312"/>
      <c r="KCA18" s="312"/>
      <c r="KCB18" s="312"/>
      <c r="KCC18" s="312"/>
      <c r="KCD18" s="312"/>
      <c r="KCE18" s="312"/>
      <c r="KCF18" s="312"/>
      <c r="KCG18" s="312"/>
      <c r="KCH18" s="312"/>
      <c r="KCI18" s="312"/>
      <c r="KCJ18" s="312"/>
      <c r="KCK18" s="312"/>
      <c r="KCL18" s="312"/>
      <c r="KCM18" s="312"/>
      <c r="KCN18" s="312"/>
      <c r="KCO18" s="312"/>
      <c r="KCP18" s="312"/>
      <c r="KCQ18" s="312"/>
      <c r="KCR18" s="312"/>
      <c r="KCS18" s="312"/>
      <c r="KCT18" s="312"/>
      <c r="KCU18" s="312"/>
      <c r="KCV18" s="312"/>
      <c r="KCW18" s="312"/>
      <c r="KCX18" s="312"/>
      <c r="KCY18" s="313"/>
      <c r="KCZ18" s="313"/>
      <c r="KDA18" s="312"/>
      <c r="KDB18" s="312"/>
      <c r="KDC18" s="312"/>
      <c r="KDD18" s="312"/>
      <c r="KDE18" s="312"/>
      <c r="KDF18" s="312"/>
      <c r="KDG18" s="312"/>
      <c r="KDH18" s="312"/>
      <c r="KDI18" s="312"/>
      <c r="KDJ18" s="312"/>
      <c r="KDK18" s="312"/>
      <c r="KDL18" s="312"/>
      <c r="KDM18" s="312"/>
      <c r="KDN18" s="312"/>
      <c r="KDO18" s="312"/>
      <c r="KDP18" s="312"/>
      <c r="KDQ18" s="312"/>
      <c r="KDR18" s="312"/>
      <c r="KDS18" s="312"/>
      <c r="KDT18" s="312"/>
      <c r="KDU18" s="312"/>
      <c r="KDV18" s="312"/>
      <c r="KDW18" s="312"/>
      <c r="KDX18" s="312"/>
      <c r="KDY18" s="312"/>
      <c r="KDZ18" s="312"/>
      <c r="KEA18" s="312"/>
      <c r="KEB18" s="312"/>
      <c r="KEC18" s="312"/>
      <c r="KED18" s="312"/>
      <c r="KEE18" s="313"/>
      <c r="KEF18" s="313"/>
      <c r="KEG18" s="312"/>
      <c r="KEH18" s="312"/>
      <c r="KEI18" s="312"/>
      <c r="KEJ18" s="312"/>
      <c r="KEK18" s="312"/>
      <c r="KEL18" s="312"/>
      <c r="KEM18" s="312"/>
      <c r="KEN18" s="312"/>
      <c r="KEO18" s="312"/>
      <c r="KEP18" s="312"/>
      <c r="KEQ18" s="312"/>
      <c r="KER18" s="312"/>
      <c r="KES18" s="312"/>
      <c r="KET18" s="312"/>
      <c r="KEU18" s="312"/>
      <c r="KEV18" s="312"/>
      <c r="KEW18" s="312"/>
      <c r="KEX18" s="312"/>
      <c r="KEY18" s="312"/>
      <c r="KEZ18" s="312"/>
      <c r="KFA18" s="312"/>
      <c r="KFB18" s="312"/>
      <c r="KFC18" s="312"/>
      <c r="KFD18" s="312"/>
      <c r="KFE18" s="312"/>
      <c r="KFF18" s="312"/>
      <c r="KFG18" s="312"/>
      <c r="KFH18" s="312"/>
      <c r="KFI18" s="312"/>
      <c r="KFJ18" s="312"/>
      <c r="KFK18" s="313"/>
      <c r="KFL18" s="313"/>
      <c r="KFM18" s="312"/>
      <c r="KFN18" s="312"/>
      <c r="KFO18" s="312"/>
      <c r="KFP18" s="312"/>
      <c r="KFQ18" s="312"/>
      <c r="KFR18" s="312"/>
      <c r="KFS18" s="312"/>
      <c r="KFT18" s="312"/>
      <c r="KFU18" s="312"/>
      <c r="KFV18" s="312"/>
      <c r="KFW18" s="312"/>
      <c r="KFX18" s="312"/>
      <c r="KFY18" s="312"/>
      <c r="KFZ18" s="312"/>
      <c r="KGA18" s="312"/>
      <c r="KGB18" s="312"/>
      <c r="KGC18" s="312"/>
      <c r="KGD18" s="312"/>
      <c r="KGE18" s="312"/>
      <c r="KGF18" s="312"/>
      <c r="KGG18" s="312"/>
      <c r="KGH18" s="312"/>
      <c r="KGI18" s="312"/>
      <c r="KGJ18" s="312"/>
      <c r="KGK18" s="312"/>
      <c r="KGL18" s="312"/>
      <c r="KGM18" s="312"/>
      <c r="KGN18" s="312"/>
      <c r="KGO18" s="312"/>
      <c r="KGP18" s="312"/>
      <c r="KGQ18" s="313"/>
      <c r="KGR18" s="313"/>
      <c r="KGS18" s="312"/>
      <c r="KGT18" s="312"/>
      <c r="KGU18" s="312"/>
      <c r="KGV18" s="312"/>
      <c r="KGW18" s="312"/>
      <c r="KGX18" s="312"/>
      <c r="KGY18" s="312"/>
      <c r="KGZ18" s="312"/>
      <c r="KHA18" s="312"/>
      <c r="KHB18" s="312"/>
      <c r="KHC18" s="312"/>
      <c r="KHD18" s="312"/>
      <c r="KHE18" s="312"/>
      <c r="KHF18" s="312"/>
      <c r="KHG18" s="312"/>
      <c r="KHH18" s="312"/>
      <c r="KHI18" s="312"/>
      <c r="KHJ18" s="312"/>
      <c r="KHK18" s="312"/>
      <c r="KHL18" s="312"/>
      <c r="KHM18" s="312"/>
      <c r="KHN18" s="312"/>
      <c r="KHO18" s="312"/>
      <c r="KHP18" s="312"/>
      <c r="KHQ18" s="312"/>
      <c r="KHR18" s="312"/>
      <c r="KHS18" s="312"/>
      <c r="KHT18" s="312"/>
      <c r="KHU18" s="312"/>
      <c r="KHV18" s="312"/>
      <c r="KHW18" s="313"/>
      <c r="KHX18" s="313"/>
      <c r="KHY18" s="312"/>
      <c r="KHZ18" s="312"/>
      <c r="KIA18" s="312"/>
      <c r="KIB18" s="312"/>
      <c r="KIC18" s="312"/>
      <c r="KID18" s="312"/>
      <c r="KIE18" s="312"/>
      <c r="KIF18" s="312"/>
      <c r="KIG18" s="312"/>
      <c r="KIH18" s="312"/>
      <c r="KII18" s="312"/>
      <c r="KIJ18" s="312"/>
      <c r="KIK18" s="312"/>
      <c r="KIL18" s="312"/>
      <c r="KIM18" s="312"/>
      <c r="KIN18" s="312"/>
      <c r="KIO18" s="312"/>
      <c r="KIP18" s="312"/>
      <c r="KIQ18" s="312"/>
      <c r="KIR18" s="312"/>
      <c r="KIS18" s="312"/>
      <c r="KIT18" s="312"/>
      <c r="KIU18" s="312"/>
      <c r="KIV18" s="312"/>
      <c r="KIW18" s="312"/>
      <c r="KIX18" s="312"/>
      <c r="KIY18" s="312"/>
      <c r="KIZ18" s="312"/>
      <c r="KJA18" s="312"/>
      <c r="KJB18" s="312"/>
      <c r="KJC18" s="313"/>
      <c r="KJD18" s="313"/>
      <c r="KJE18" s="312"/>
      <c r="KJF18" s="312"/>
      <c r="KJG18" s="312"/>
      <c r="KJH18" s="312"/>
      <c r="KJI18" s="312"/>
      <c r="KJJ18" s="312"/>
      <c r="KJK18" s="312"/>
      <c r="KJL18" s="312"/>
      <c r="KJM18" s="312"/>
      <c r="KJN18" s="312"/>
      <c r="KJO18" s="312"/>
      <c r="KJP18" s="312"/>
      <c r="KJQ18" s="312"/>
      <c r="KJR18" s="312"/>
      <c r="KJS18" s="312"/>
      <c r="KJT18" s="312"/>
      <c r="KJU18" s="312"/>
      <c r="KJV18" s="312"/>
      <c r="KJW18" s="312"/>
      <c r="KJX18" s="312"/>
      <c r="KJY18" s="312"/>
      <c r="KJZ18" s="312"/>
      <c r="KKA18" s="312"/>
      <c r="KKB18" s="312"/>
      <c r="KKC18" s="312"/>
      <c r="KKD18" s="312"/>
      <c r="KKE18" s="312"/>
      <c r="KKF18" s="312"/>
      <c r="KKG18" s="312"/>
      <c r="KKH18" s="312"/>
      <c r="KKI18" s="313"/>
      <c r="KKJ18" s="313"/>
      <c r="KKK18" s="312"/>
      <c r="KKL18" s="312"/>
      <c r="KKM18" s="312"/>
      <c r="KKN18" s="312"/>
      <c r="KKO18" s="312"/>
      <c r="KKP18" s="312"/>
      <c r="KKQ18" s="312"/>
      <c r="KKR18" s="312"/>
      <c r="KKS18" s="312"/>
      <c r="KKT18" s="312"/>
      <c r="KKU18" s="312"/>
      <c r="KKV18" s="312"/>
      <c r="KKW18" s="312"/>
      <c r="KKX18" s="312"/>
      <c r="KKY18" s="312"/>
      <c r="KKZ18" s="312"/>
      <c r="KLA18" s="312"/>
      <c r="KLB18" s="312"/>
      <c r="KLC18" s="312"/>
      <c r="KLD18" s="312"/>
      <c r="KLE18" s="312"/>
      <c r="KLF18" s="312"/>
      <c r="KLG18" s="312"/>
      <c r="KLH18" s="312"/>
      <c r="KLI18" s="312"/>
      <c r="KLJ18" s="312"/>
      <c r="KLK18" s="312"/>
      <c r="KLL18" s="312"/>
      <c r="KLM18" s="312"/>
      <c r="KLN18" s="312"/>
      <c r="KLO18" s="313"/>
      <c r="KLP18" s="313"/>
      <c r="KLQ18" s="312"/>
      <c r="KLR18" s="312"/>
      <c r="KLS18" s="312"/>
      <c r="KLT18" s="312"/>
      <c r="KLU18" s="312"/>
      <c r="KLV18" s="312"/>
      <c r="KLW18" s="312"/>
      <c r="KLX18" s="312"/>
      <c r="KLY18" s="312"/>
      <c r="KLZ18" s="312"/>
      <c r="KMA18" s="312"/>
      <c r="KMB18" s="312"/>
      <c r="KMC18" s="312"/>
      <c r="KMD18" s="312"/>
      <c r="KME18" s="312"/>
      <c r="KMF18" s="312"/>
      <c r="KMG18" s="312"/>
      <c r="KMH18" s="312"/>
      <c r="KMI18" s="312"/>
      <c r="KMJ18" s="312"/>
      <c r="KMK18" s="312"/>
      <c r="KML18" s="312"/>
      <c r="KMM18" s="312"/>
      <c r="KMN18" s="312"/>
      <c r="KMO18" s="312"/>
      <c r="KMP18" s="312"/>
      <c r="KMQ18" s="312"/>
      <c r="KMR18" s="312"/>
      <c r="KMS18" s="312"/>
      <c r="KMT18" s="312"/>
      <c r="KMU18" s="313"/>
      <c r="KMV18" s="313"/>
      <c r="KMW18" s="312"/>
      <c r="KMX18" s="312"/>
      <c r="KMY18" s="312"/>
      <c r="KMZ18" s="312"/>
      <c r="KNA18" s="312"/>
      <c r="KNB18" s="312"/>
      <c r="KNC18" s="312"/>
      <c r="KND18" s="312"/>
      <c r="KNE18" s="312"/>
      <c r="KNF18" s="312"/>
      <c r="KNG18" s="312"/>
      <c r="KNH18" s="312"/>
      <c r="KNI18" s="312"/>
      <c r="KNJ18" s="312"/>
      <c r="KNK18" s="312"/>
      <c r="KNL18" s="312"/>
      <c r="KNM18" s="312"/>
      <c r="KNN18" s="312"/>
      <c r="KNO18" s="312"/>
      <c r="KNP18" s="312"/>
      <c r="KNQ18" s="312"/>
      <c r="KNR18" s="312"/>
      <c r="KNS18" s="312"/>
      <c r="KNT18" s="312"/>
      <c r="KNU18" s="312"/>
      <c r="KNV18" s="312"/>
      <c r="KNW18" s="312"/>
      <c r="KNX18" s="312"/>
      <c r="KNY18" s="312"/>
      <c r="KNZ18" s="312"/>
      <c r="KOA18" s="313"/>
      <c r="KOB18" s="313"/>
      <c r="KOC18" s="312"/>
      <c r="KOD18" s="312"/>
      <c r="KOE18" s="312"/>
      <c r="KOF18" s="312"/>
      <c r="KOG18" s="312"/>
      <c r="KOH18" s="312"/>
      <c r="KOI18" s="312"/>
      <c r="KOJ18" s="312"/>
      <c r="KOK18" s="312"/>
      <c r="KOL18" s="312"/>
      <c r="KOM18" s="312"/>
      <c r="KON18" s="312"/>
      <c r="KOO18" s="312"/>
      <c r="KOP18" s="312"/>
      <c r="KOQ18" s="312"/>
      <c r="KOR18" s="312"/>
      <c r="KOS18" s="312"/>
      <c r="KOT18" s="312"/>
      <c r="KOU18" s="312"/>
      <c r="KOV18" s="312"/>
      <c r="KOW18" s="312"/>
      <c r="KOX18" s="312"/>
      <c r="KOY18" s="312"/>
      <c r="KOZ18" s="312"/>
      <c r="KPA18" s="312"/>
      <c r="KPB18" s="312"/>
      <c r="KPC18" s="312"/>
      <c r="KPD18" s="312"/>
      <c r="KPE18" s="312"/>
      <c r="KPF18" s="312"/>
      <c r="KPG18" s="313"/>
      <c r="KPH18" s="313"/>
      <c r="KPI18" s="312"/>
      <c r="KPJ18" s="312"/>
      <c r="KPK18" s="312"/>
      <c r="KPL18" s="312"/>
      <c r="KPM18" s="312"/>
      <c r="KPN18" s="312"/>
      <c r="KPO18" s="312"/>
      <c r="KPP18" s="312"/>
      <c r="KPQ18" s="312"/>
      <c r="KPR18" s="312"/>
      <c r="KPS18" s="312"/>
      <c r="KPT18" s="312"/>
      <c r="KPU18" s="312"/>
      <c r="KPV18" s="312"/>
      <c r="KPW18" s="312"/>
      <c r="KPX18" s="312"/>
      <c r="KPY18" s="312"/>
      <c r="KPZ18" s="312"/>
      <c r="KQA18" s="312"/>
      <c r="KQB18" s="312"/>
      <c r="KQC18" s="312"/>
      <c r="KQD18" s="312"/>
      <c r="KQE18" s="312"/>
      <c r="KQF18" s="312"/>
      <c r="KQG18" s="312"/>
      <c r="KQH18" s="312"/>
      <c r="KQI18" s="312"/>
      <c r="KQJ18" s="312"/>
      <c r="KQK18" s="312"/>
      <c r="KQL18" s="312"/>
      <c r="KQM18" s="313"/>
      <c r="KQN18" s="313"/>
      <c r="KQO18" s="312"/>
      <c r="KQP18" s="312"/>
      <c r="KQQ18" s="312"/>
      <c r="KQR18" s="312"/>
      <c r="KQS18" s="312"/>
      <c r="KQT18" s="312"/>
      <c r="KQU18" s="312"/>
      <c r="KQV18" s="312"/>
      <c r="KQW18" s="312"/>
      <c r="KQX18" s="312"/>
      <c r="KQY18" s="312"/>
      <c r="KQZ18" s="312"/>
      <c r="KRA18" s="312"/>
      <c r="KRB18" s="312"/>
      <c r="KRC18" s="312"/>
      <c r="KRD18" s="312"/>
      <c r="KRE18" s="312"/>
      <c r="KRF18" s="312"/>
      <c r="KRG18" s="312"/>
      <c r="KRH18" s="312"/>
      <c r="KRI18" s="312"/>
      <c r="KRJ18" s="312"/>
      <c r="KRK18" s="312"/>
      <c r="KRL18" s="312"/>
      <c r="KRM18" s="312"/>
      <c r="KRN18" s="312"/>
      <c r="KRO18" s="312"/>
      <c r="KRP18" s="312"/>
      <c r="KRQ18" s="312"/>
      <c r="KRR18" s="312"/>
      <c r="KRS18" s="313"/>
      <c r="KRT18" s="313"/>
      <c r="KRU18" s="312"/>
      <c r="KRV18" s="312"/>
      <c r="KRW18" s="312"/>
      <c r="KRX18" s="312"/>
      <c r="KRY18" s="312"/>
      <c r="KRZ18" s="312"/>
      <c r="KSA18" s="312"/>
      <c r="KSB18" s="312"/>
      <c r="KSC18" s="312"/>
      <c r="KSD18" s="312"/>
      <c r="KSE18" s="312"/>
      <c r="KSF18" s="312"/>
      <c r="KSG18" s="312"/>
      <c r="KSH18" s="312"/>
      <c r="KSI18" s="312"/>
      <c r="KSJ18" s="312"/>
      <c r="KSK18" s="312"/>
      <c r="KSL18" s="312"/>
      <c r="KSM18" s="312"/>
      <c r="KSN18" s="312"/>
      <c r="KSO18" s="312"/>
      <c r="KSP18" s="312"/>
      <c r="KSQ18" s="312"/>
      <c r="KSR18" s="312"/>
      <c r="KSS18" s="312"/>
      <c r="KST18" s="312"/>
      <c r="KSU18" s="312"/>
      <c r="KSV18" s="312"/>
      <c r="KSW18" s="312"/>
      <c r="KSX18" s="312"/>
      <c r="KSY18" s="313"/>
      <c r="KSZ18" s="313"/>
      <c r="KTA18" s="312"/>
      <c r="KTB18" s="312"/>
      <c r="KTC18" s="312"/>
      <c r="KTD18" s="312"/>
      <c r="KTE18" s="312"/>
      <c r="KTF18" s="312"/>
      <c r="KTG18" s="312"/>
      <c r="KTH18" s="312"/>
      <c r="KTI18" s="312"/>
      <c r="KTJ18" s="312"/>
      <c r="KTK18" s="312"/>
      <c r="KTL18" s="312"/>
      <c r="KTM18" s="312"/>
      <c r="KTN18" s="312"/>
      <c r="KTO18" s="312"/>
      <c r="KTP18" s="312"/>
      <c r="KTQ18" s="312"/>
      <c r="KTR18" s="312"/>
      <c r="KTS18" s="312"/>
      <c r="KTT18" s="312"/>
      <c r="KTU18" s="312"/>
      <c r="KTV18" s="312"/>
      <c r="KTW18" s="312"/>
      <c r="KTX18" s="312"/>
      <c r="KTY18" s="312"/>
      <c r="KTZ18" s="312"/>
      <c r="KUA18" s="312"/>
      <c r="KUB18" s="312"/>
      <c r="KUC18" s="312"/>
      <c r="KUD18" s="312"/>
      <c r="KUE18" s="313"/>
      <c r="KUF18" s="313"/>
      <c r="KUG18" s="312"/>
      <c r="KUH18" s="312"/>
      <c r="KUI18" s="312"/>
      <c r="KUJ18" s="312"/>
      <c r="KUK18" s="312"/>
      <c r="KUL18" s="312"/>
      <c r="KUM18" s="312"/>
      <c r="KUN18" s="312"/>
      <c r="KUO18" s="312"/>
      <c r="KUP18" s="312"/>
      <c r="KUQ18" s="312"/>
      <c r="KUR18" s="312"/>
      <c r="KUS18" s="312"/>
      <c r="KUT18" s="312"/>
      <c r="KUU18" s="312"/>
      <c r="KUV18" s="312"/>
      <c r="KUW18" s="312"/>
      <c r="KUX18" s="312"/>
      <c r="KUY18" s="312"/>
      <c r="KUZ18" s="312"/>
      <c r="KVA18" s="312"/>
      <c r="KVB18" s="312"/>
      <c r="KVC18" s="312"/>
      <c r="KVD18" s="312"/>
      <c r="KVE18" s="312"/>
      <c r="KVF18" s="312"/>
      <c r="KVG18" s="312"/>
      <c r="KVH18" s="312"/>
      <c r="KVI18" s="312"/>
      <c r="KVJ18" s="312"/>
      <c r="KVK18" s="313"/>
      <c r="KVL18" s="313"/>
      <c r="KVM18" s="312"/>
      <c r="KVN18" s="312"/>
      <c r="KVO18" s="312"/>
      <c r="KVP18" s="312"/>
      <c r="KVQ18" s="312"/>
      <c r="KVR18" s="312"/>
      <c r="KVS18" s="312"/>
      <c r="KVT18" s="312"/>
      <c r="KVU18" s="312"/>
      <c r="KVV18" s="312"/>
      <c r="KVW18" s="312"/>
      <c r="KVX18" s="312"/>
      <c r="KVY18" s="312"/>
      <c r="KVZ18" s="312"/>
      <c r="KWA18" s="312"/>
      <c r="KWB18" s="312"/>
      <c r="KWC18" s="312"/>
      <c r="KWD18" s="312"/>
      <c r="KWE18" s="312"/>
      <c r="KWF18" s="312"/>
      <c r="KWG18" s="312"/>
      <c r="KWH18" s="312"/>
      <c r="KWI18" s="312"/>
      <c r="KWJ18" s="312"/>
      <c r="KWK18" s="312"/>
      <c r="KWL18" s="312"/>
      <c r="KWM18" s="312"/>
      <c r="KWN18" s="312"/>
      <c r="KWO18" s="312"/>
      <c r="KWP18" s="312"/>
      <c r="KWQ18" s="313"/>
      <c r="KWR18" s="313"/>
      <c r="KWS18" s="312"/>
      <c r="KWT18" s="312"/>
      <c r="KWU18" s="312"/>
      <c r="KWV18" s="312"/>
      <c r="KWW18" s="312"/>
      <c r="KWX18" s="312"/>
      <c r="KWY18" s="312"/>
      <c r="KWZ18" s="312"/>
      <c r="KXA18" s="312"/>
      <c r="KXB18" s="312"/>
      <c r="KXC18" s="312"/>
      <c r="KXD18" s="312"/>
      <c r="KXE18" s="312"/>
      <c r="KXF18" s="312"/>
      <c r="KXG18" s="312"/>
      <c r="KXH18" s="312"/>
      <c r="KXI18" s="312"/>
      <c r="KXJ18" s="312"/>
      <c r="KXK18" s="312"/>
      <c r="KXL18" s="312"/>
      <c r="KXM18" s="312"/>
      <c r="KXN18" s="312"/>
      <c r="KXO18" s="312"/>
      <c r="KXP18" s="312"/>
      <c r="KXQ18" s="312"/>
      <c r="KXR18" s="312"/>
      <c r="KXS18" s="312"/>
      <c r="KXT18" s="312"/>
      <c r="KXU18" s="312"/>
      <c r="KXV18" s="312"/>
      <c r="KXW18" s="313"/>
      <c r="KXX18" s="313"/>
      <c r="KXY18" s="312"/>
      <c r="KXZ18" s="312"/>
      <c r="KYA18" s="312"/>
      <c r="KYB18" s="312"/>
      <c r="KYC18" s="312"/>
      <c r="KYD18" s="312"/>
      <c r="KYE18" s="312"/>
      <c r="KYF18" s="312"/>
      <c r="KYG18" s="312"/>
      <c r="KYH18" s="312"/>
      <c r="KYI18" s="312"/>
      <c r="KYJ18" s="312"/>
      <c r="KYK18" s="312"/>
      <c r="KYL18" s="312"/>
      <c r="KYM18" s="312"/>
      <c r="KYN18" s="312"/>
      <c r="KYO18" s="312"/>
      <c r="KYP18" s="312"/>
      <c r="KYQ18" s="312"/>
      <c r="KYR18" s="312"/>
      <c r="KYS18" s="312"/>
      <c r="KYT18" s="312"/>
      <c r="KYU18" s="312"/>
      <c r="KYV18" s="312"/>
      <c r="KYW18" s="312"/>
      <c r="KYX18" s="312"/>
      <c r="KYY18" s="312"/>
      <c r="KYZ18" s="312"/>
      <c r="KZA18" s="312"/>
      <c r="KZB18" s="312"/>
      <c r="KZC18" s="313"/>
      <c r="KZD18" s="313"/>
      <c r="KZE18" s="312"/>
      <c r="KZF18" s="312"/>
      <c r="KZG18" s="312"/>
      <c r="KZH18" s="312"/>
      <c r="KZI18" s="312"/>
      <c r="KZJ18" s="312"/>
      <c r="KZK18" s="312"/>
      <c r="KZL18" s="312"/>
      <c r="KZM18" s="312"/>
      <c r="KZN18" s="312"/>
      <c r="KZO18" s="312"/>
      <c r="KZP18" s="312"/>
      <c r="KZQ18" s="312"/>
      <c r="KZR18" s="312"/>
      <c r="KZS18" s="312"/>
      <c r="KZT18" s="312"/>
      <c r="KZU18" s="312"/>
      <c r="KZV18" s="312"/>
      <c r="KZW18" s="312"/>
      <c r="KZX18" s="312"/>
      <c r="KZY18" s="312"/>
      <c r="KZZ18" s="312"/>
      <c r="LAA18" s="312"/>
      <c r="LAB18" s="312"/>
      <c r="LAC18" s="312"/>
      <c r="LAD18" s="312"/>
      <c r="LAE18" s="312"/>
      <c r="LAF18" s="312"/>
      <c r="LAG18" s="312"/>
      <c r="LAH18" s="312"/>
      <c r="LAI18" s="313"/>
      <c r="LAJ18" s="313"/>
      <c r="LAK18" s="312"/>
      <c r="LAL18" s="312"/>
      <c r="LAM18" s="312"/>
      <c r="LAN18" s="312"/>
      <c r="LAO18" s="312"/>
      <c r="LAP18" s="312"/>
      <c r="LAQ18" s="312"/>
      <c r="LAR18" s="312"/>
      <c r="LAS18" s="312"/>
      <c r="LAT18" s="312"/>
      <c r="LAU18" s="312"/>
      <c r="LAV18" s="312"/>
      <c r="LAW18" s="312"/>
      <c r="LAX18" s="312"/>
      <c r="LAY18" s="312"/>
      <c r="LAZ18" s="312"/>
      <c r="LBA18" s="312"/>
      <c r="LBB18" s="312"/>
      <c r="LBC18" s="312"/>
      <c r="LBD18" s="312"/>
      <c r="LBE18" s="312"/>
      <c r="LBF18" s="312"/>
      <c r="LBG18" s="312"/>
      <c r="LBH18" s="312"/>
      <c r="LBI18" s="312"/>
      <c r="LBJ18" s="312"/>
      <c r="LBK18" s="312"/>
      <c r="LBL18" s="312"/>
      <c r="LBM18" s="312"/>
      <c r="LBN18" s="312"/>
      <c r="LBO18" s="313"/>
      <c r="LBP18" s="313"/>
      <c r="LBQ18" s="312"/>
      <c r="LBR18" s="312"/>
      <c r="LBS18" s="312"/>
      <c r="LBT18" s="312"/>
      <c r="LBU18" s="312"/>
      <c r="LBV18" s="312"/>
      <c r="LBW18" s="312"/>
      <c r="LBX18" s="312"/>
      <c r="LBY18" s="312"/>
      <c r="LBZ18" s="312"/>
      <c r="LCA18" s="312"/>
      <c r="LCB18" s="312"/>
      <c r="LCC18" s="312"/>
      <c r="LCD18" s="312"/>
      <c r="LCE18" s="312"/>
      <c r="LCF18" s="312"/>
      <c r="LCG18" s="312"/>
      <c r="LCH18" s="312"/>
      <c r="LCI18" s="312"/>
      <c r="LCJ18" s="312"/>
      <c r="LCK18" s="312"/>
      <c r="LCL18" s="312"/>
      <c r="LCM18" s="312"/>
      <c r="LCN18" s="312"/>
      <c r="LCO18" s="312"/>
      <c r="LCP18" s="312"/>
      <c r="LCQ18" s="312"/>
      <c r="LCR18" s="312"/>
      <c r="LCS18" s="312"/>
      <c r="LCT18" s="312"/>
      <c r="LCU18" s="313"/>
      <c r="LCV18" s="313"/>
      <c r="LCW18" s="312"/>
      <c r="LCX18" s="312"/>
      <c r="LCY18" s="312"/>
      <c r="LCZ18" s="312"/>
      <c r="LDA18" s="312"/>
      <c r="LDB18" s="312"/>
      <c r="LDC18" s="312"/>
      <c r="LDD18" s="312"/>
      <c r="LDE18" s="312"/>
      <c r="LDF18" s="312"/>
      <c r="LDG18" s="312"/>
      <c r="LDH18" s="312"/>
      <c r="LDI18" s="312"/>
      <c r="LDJ18" s="312"/>
      <c r="LDK18" s="312"/>
      <c r="LDL18" s="312"/>
      <c r="LDM18" s="312"/>
      <c r="LDN18" s="312"/>
      <c r="LDO18" s="312"/>
      <c r="LDP18" s="312"/>
      <c r="LDQ18" s="312"/>
      <c r="LDR18" s="312"/>
      <c r="LDS18" s="312"/>
      <c r="LDT18" s="312"/>
      <c r="LDU18" s="312"/>
      <c r="LDV18" s="312"/>
      <c r="LDW18" s="312"/>
      <c r="LDX18" s="312"/>
      <c r="LDY18" s="312"/>
      <c r="LDZ18" s="312"/>
      <c r="LEA18" s="313"/>
      <c r="LEB18" s="313"/>
      <c r="LEC18" s="312"/>
      <c r="LED18" s="312"/>
      <c r="LEE18" s="312"/>
      <c r="LEF18" s="312"/>
      <c r="LEG18" s="312"/>
      <c r="LEH18" s="312"/>
      <c r="LEI18" s="312"/>
      <c r="LEJ18" s="312"/>
      <c r="LEK18" s="312"/>
      <c r="LEL18" s="312"/>
      <c r="LEM18" s="312"/>
      <c r="LEN18" s="312"/>
      <c r="LEO18" s="312"/>
      <c r="LEP18" s="312"/>
      <c r="LEQ18" s="312"/>
      <c r="LER18" s="312"/>
      <c r="LES18" s="312"/>
      <c r="LET18" s="312"/>
      <c r="LEU18" s="312"/>
      <c r="LEV18" s="312"/>
      <c r="LEW18" s="312"/>
      <c r="LEX18" s="312"/>
      <c r="LEY18" s="312"/>
      <c r="LEZ18" s="312"/>
      <c r="LFA18" s="312"/>
      <c r="LFB18" s="312"/>
      <c r="LFC18" s="312"/>
      <c r="LFD18" s="312"/>
      <c r="LFE18" s="312"/>
      <c r="LFF18" s="312"/>
      <c r="LFG18" s="313"/>
      <c r="LFH18" s="313"/>
      <c r="LFI18" s="312"/>
      <c r="LFJ18" s="312"/>
      <c r="LFK18" s="312"/>
      <c r="LFL18" s="312"/>
      <c r="LFM18" s="312"/>
      <c r="LFN18" s="312"/>
      <c r="LFO18" s="312"/>
      <c r="LFP18" s="312"/>
      <c r="LFQ18" s="312"/>
      <c r="LFR18" s="312"/>
      <c r="LFS18" s="312"/>
      <c r="LFT18" s="312"/>
      <c r="LFU18" s="312"/>
      <c r="LFV18" s="312"/>
      <c r="LFW18" s="312"/>
      <c r="LFX18" s="312"/>
      <c r="LFY18" s="312"/>
      <c r="LFZ18" s="312"/>
      <c r="LGA18" s="312"/>
      <c r="LGB18" s="312"/>
      <c r="LGC18" s="312"/>
      <c r="LGD18" s="312"/>
      <c r="LGE18" s="312"/>
      <c r="LGF18" s="312"/>
      <c r="LGG18" s="312"/>
      <c r="LGH18" s="312"/>
      <c r="LGI18" s="312"/>
      <c r="LGJ18" s="312"/>
      <c r="LGK18" s="312"/>
      <c r="LGL18" s="312"/>
      <c r="LGM18" s="313"/>
      <c r="LGN18" s="313"/>
      <c r="LGO18" s="312"/>
      <c r="LGP18" s="312"/>
      <c r="LGQ18" s="312"/>
      <c r="LGR18" s="312"/>
      <c r="LGS18" s="312"/>
      <c r="LGT18" s="312"/>
      <c r="LGU18" s="312"/>
      <c r="LGV18" s="312"/>
      <c r="LGW18" s="312"/>
      <c r="LGX18" s="312"/>
      <c r="LGY18" s="312"/>
      <c r="LGZ18" s="312"/>
      <c r="LHA18" s="312"/>
      <c r="LHB18" s="312"/>
      <c r="LHC18" s="312"/>
      <c r="LHD18" s="312"/>
      <c r="LHE18" s="312"/>
      <c r="LHF18" s="312"/>
      <c r="LHG18" s="312"/>
      <c r="LHH18" s="312"/>
      <c r="LHI18" s="312"/>
      <c r="LHJ18" s="312"/>
      <c r="LHK18" s="312"/>
      <c r="LHL18" s="312"/>
      <c r="LHM18" s="312"/>
      <c r="LHN18" s="312"/>
      <c r="LHO18" s="312"/>
      <c r="LHP18" s="312"/>
      <c r="LHQ18" s="312"/>
      <c r="LHR18" s="312"/>
      <c r="LHS18" s="313"/>
      <c r="LHT18" s="313"/>
      <c r="LHU18" s="312"/>
      <c r="LHV18" s="312"/>
      <c r="LHW18" s="312"/>
      <c r="LHX18" s="312"/>
      <c r="LHY18" s="312"/>
      <c r="LHZ18" s="312"/>
      <c r="LIA18" s="312"/>
      <c r="LIB18" s="312"/>
      <c r="LIC18" s="312"/>
      <c r="LID18" s="312"/>
      <c r="LIE18" s="312"/>
      <c r="LIF18" s="312"/>
      <c r="LIG18" s="312"/>
      <c r="LIH18" s="312"/>
      <c r="LII18" s="312"/>
      <c r="LIJ18" s="312"/>
      <c r="LIK18" s="312"/>
      <c r="LIL18" s="312"/>
      <c r="LIM18" s="312"/>
      <c r="LIN18" s="312"/>
      <c r="LIO18" s="312"/>
      <c r="LIP18" s="312"/>
      <c r="LIQ18" s="312"/>
      <c r="LIR18" s="312"/>
      <c r="LIS18" s="312"/>
      <c r="LIT18" s="312"/>
      <c r="LIU18" s="312"/>
      <c r="LIV18" s="312"/>
      <c r="LIW18" s="312"/>
      <c r="LIX18" s="312"/>
      <c r="LIY18" s="313"/>
      <c r="LIZ18" s="313"/>
      <c r="LJA18" s="312"/>
      <c r="LJB18" s="312"/>
      <c r="LJC18" s="312"/>
      <c r="LJD18" s="312"/>
      <c r="LJE18" s="312"/>
      <c r="LJF18" s="312"/>
      <c r="LJG18" s="312"/>
      <c r="LJH18" s="312"/>
      <c r="LJI18" s="312"/>
      <c r="LJJ18" s="312"/>
      <c r="LJK18" s="312"/>
      <c r="LJL18" s="312"/>
      <c r="LJM18" s="312"/>
      <c r="LJN18" s="312"/>
      <c r="LJO18" s="312"/>
      <c r="LJP18" s="312"/>
      <c r="LJQ18" s="312"/>
      <c r="LJR18" s="312"/>
      <c r="LJS18" s="312"/>
      <c r="LJT18" s="312"/>
      <c r="LJU18" s="312"/>
      <c r="LJV18" s="312"/>
      <c r="LJW18" s="312"/>
      <c r="LJX18" s="312"/>
      <c r="LJY18" s="312"/>
      <c r="LJZ18" s="312"/>
      <c r="LKA18" s="312"/>
      <c r="LKB18" s="312"/>
      <c r="LKC18" s="312"/>
      <c r="LKD18" s="312"/>
      <c r="LKE18" s="313"/>
      <c r="LKF18" s="313"/>
      <c r="LKG18" s="312"/>
      <c r="LKH18" s="312"/>
      <c r="LKI18" s="312"/>
      <c r="LKJ18" s="312"/>
      <c r="LKK18" s="312"/>
      <c r="LKL18" s="312"/>
      <c r="LKM18" s="312"/>
      <c r="LKN18" s="312"/>
      <c r="LKO18" s="312"/>
      <c r="LKP18" s="312"/>
      <c r="LKQ18" s="312"/>
      <c r="LKR18" s="312"/>
      <c r="LKS18" s="312"/>
      <c r="LKT18" s="312"/>
      <c r="LKU18" s="312"/>
      <c r="LKV18" s="312"/>
      <c r="LKW18" s="312"/>
      <c r="LKX18" s="312"/>
      <c r="LKY18" s="312"/>
      <c r="LKZ18" s="312"/>
      <c r="LLA18" s="312"/>
      <c r="LLB18" s="312"/>
      <c r="LLC18" s="312"/>
      <c r="LLD18" s="312"/>
      <c r="LLE18" s="312"/>
      <c r="LLF18" s="312"/>
      <c r="LLG18" s="312"/>
      <c r="LLH18" s="312"/>
      <c r="LLI18" s="312"/>
      <c r="LLJ18" s="312"/>
      <c r="LLK18" s="313"/>
      <c r="LLL18" s="313"/>
      <c r="LLM18" s="312"/>
      <c r="LLN18" s="312"/>
      <c r="LLO18" s="312"/>
      <c r="LLP18" s="312"/>
      <c r="LLQ18" s="312"/>
      <c r="LLR18" s="312"/>
      <c r="LLS18" s="312"/>
      <c r="LLT18" s="312"/>
      <c r="LLU18" s="312"/>
      <c r="LLV18" s="312"/>
      <c r="LLW18" s="312"/>
      <c r="LLX18" s="312"/>
      <c r="LLY18" s="312"/>
      <c r="LLZ18" s="312"/>
      <c r="LMA18" s="312"/>
      <c r="LMB18" s="312"/>
      <c r="LMC18" s="312"/>
      <c r="LMD18" s="312"/>
      <c r="LME18" s="312"/>
      <c r="LMF18" s="312"/>
      <c r="LMG18" s="312"/>
      <c r="LMH18" s="312"/>
      <c r="LMI18" s="312"/>
      <c r="LMJ18" s="312"/>
      <c r="LMK18" s="312"/>
      <c r="LML18" s="312"/>
      <c r="LMM18" s="312"/>
      <c r="LMN18" s="312"/>
      <c r="LMO18" s="312"/>
      <c r="LMP18" s="312"/>
      <c r="LMQ18" s="313"/>
      <c r="LMR18" s="313"/>
      <c r="LMS18" s="312"/>
      <c r="LMT18" s="312"/>
      <c r="LMU18" s="312"/>
      <c r="LMV18" s="312"/>
      <c r="LMW18" s="312"/>
      <c r="LMX18" s="312"/>
      <c r="LMY18" s="312"/>
      <c r="LMZ18" s="312"/>
      <c r="LNA18" s="312"/>
      <c r="LNB18" s="312"/>
      <c r="LNC18" s="312"/>
      <c r="LND18" s="312"/>
      <c r="LNE18" s="312"/>
      <c r="LNF18" s="312"/>
      <c r="LNG18" s="312"/>
      <c r="LNH18" s="312"/>
      <c r="LNI18" s="312"/>
      <c r="LNJ18" s="312"/>
      <c r="LNK18" s="312"/>
      <c r="LNL18" s="312"/>
      <c r="LNM18" s="312"/>
      <c r="LNN18" s="312"/>
      <c r="LNO18" s="312"/>
      <c r="LNP18" s="312"/>
      <c r="LNQ18" s="312"/>
      <c r="LNR18" s="312"/>
      <c r="LNS18" s="312"/>
      <c r="LNT18" s="312"/>
      <c r="LNU18" s="312"/>
      <c r="LNV18" s="312"/>
      <c r="LNW18" s="313"/>
      <c r="LNX18" s="313"/>
      <c r="LNY18" s="312"/>
      <c r="LNZ18" s="312"/>
      <c r="LOA18" s="312"/>
      <c r="LOB18" s="312"/>
      <c r="LOC18" s="312"/>
      <c r="LOD18" s="312"/>
      <c r="LOE18" s="312"/>
      <c r="LOF18" s="312"/>
      <c r="LOG18" s="312"/>
      <c r="LOH18" s="312"/>
      <c r="LOI18" s="312"/>
      <c r="LOJ18" s="312"/>
      <c r="LOK18" s="312"/>
      <c r="LOL18" s="312"/>
      <c r="LOM18" s="312"/>
      <c r="LON18" s="312"/>
      <c r="LOO18" s="312"/>
      <c r="LOP18" s="312"/>
      <c r="LOQ18" s="312"/>
      <c r="LOR18" s="312"/>
      <c r="LOS18" s="312"/>
      <c r="LOT18" s="312"/>
      <c r="LOU18" s="312"/>
      <c r="LOV18" s="312"/>
      <c r="LOW18" s="312"/>
      <c r="LOX18" s="312"/>
      <c r="LOY18" s="312"/>
      <c r="LOZ18" s="312"/>
      <c r="LPA18" s="312"/>
      <c r="LPB18" s="312"/>
      <c r="LPC18" s="313"/>
      <c r="LPD18" s="313"/>
      <c r="LPE18" s="312"/>
      <c r="LPF18" s="312"/>
      <c r="LPG18" s="312"/>
      <c r="LPH18" s="312"/>
      <c r="LPI18" s="312"/>
      <c r="LPJ18" s="312"/>
      <c r="LPK18" s="312"/>
      <c r="LPL18" s="312"/>
      <c r="LPM18" s="312"/>
      <c r="LPN18" s="312"/>
      <c r="LPO18" s="312"/>
      <c r="LPP18" s="312"/>
      <c r="LPQ18" s="312"/>
      <c r="LPR18" s="312"/>
      <c r="LPS18" s="312"/>
      <c r="LPT18" s="312"/>
      <c r="LPU18" s="312"/>
      <c r="LPV18" s="312"/>
      <c r="LPW18" s="312"/>
      <c r="LPX18" s="312"/>
      <c r="LPY18" s="312"/>
      <c r="LPZ18" s="312"/>
      <c r="LQA18" s="312"/>
      <c r="LQB18" s="312"/>
      <c r="LQC18" s="312"/>
      <c r="LQD18" s="312"/>
      <c r="LQE18" s="312"/>
      <c r="LQF18" s="312"/>
      <c r="LQG18" s="312"/>
      <c r="LQH18" s="312"/>
      <c r="LQI18" s="313"/>
      <c r="LQJ18" s="313"/>
      <c r="LQK18" s="312"/>
      <c r="LQL18" s="312"/>
      <c r="LQM18" s="312"/>
      <c r="LQN18" s="312"/>
      <c r="LQO18" s="312"/>
      <c r="LQP18" s="312"/>
      <c r="LQQ18" s="312"/>
      <c r="LQR18" s="312"/>
      <c r="LQS18" s="312"/>
      <c r="LQT18" s="312"/>
      <c r="LQU18" s="312"/>
      <c r="LQV18" s="312"/>
      <c r="LQW18" s="312"/>
      <c r="LQX18" s="312"/>
      <c r="LQY18" s="312"/>
      <c r="LQZ18" s="312"/>
      <c r="LRA18" s="312"/>
      <c r="LRB18" s="312"/>
      <c r="LRC18" s="312"/>
      <c r="LRD18" s="312"/>
      <c r="LRE18" s="312"/>
      <c r="LRF18" s="312"/>
      <c r="LRG18" s="312"/>
      <c r="LRH18" s="312"/>
      <c r="LRI18" s="312"/>
      <c r="LRJ18" s="312"/>
      <c r="LRK18" s="312"/>
      <c r="LRL18" s="312"/>
      <c r="LRM18" s="312"/>
      <c r="LRN18" s="312"/>
      <c r="LRO18" s="313"/>
      <c r="LRP18" s="313"/>
      <c r="LRQ18" s="312"/>
      <c r="LRR18" s="312"/>
      <c r="LRS18" s="312"/>
      <c r="LRT18" s="312"/>
      <c r="LRU18" s="312"/>
      <c r="LRV18" s="312"/>
      <c r="LRW18" s="312"/>
      <c r="LRX18" s="312"/>
      <c r="LRY18" s="312"/>
      <c r="LRZ18" s="312"/>
      <c r="LSA18" s="312"/>
      <c r="LSB18" s="312"/>
      <c r="LSC18" s="312"/>
      <c r="LSD18" s="312"/>
      <c r="LSE18" s="312"/>
      <c r="LSF18" s="312"/>
      <c r="LSG18" s="312"/>
      <c r="LSH18" s="312"/>
      <c r="LSI18" s="312"/>
      <c r="LSJ18" s="312"/>
      <c r="LSK18" s="312"/>
      <c r="LSL18" s="312"/>
      <c r="LSM18" s="312"/>
      <c r="LSN18" s="312"/>
      <c r="LSO18" s="312"/>
      <c r="LSP18" s="312"/>
      <c r="LSQ18" s="312"/>
      <c r="LSR18" s="312"/>
      <c r="LSS18" s="312"/>
      <c r="LST18" s="312"/>
      <c r="LSU18" s="313"/>
      <c r="LSV18" s="313"/>
      <c r="LSW18" s="312"/>
      <c r="LSX18" s="312"/>
      <c r="LSY18" s="312"/>
      <c r="LSZ18" s="312"/>
      <c r="LTA18" s="312"/>
      <c r="LTB18" s="312"/>
      <c r="LTC18" s="312"/>
      <c r="LTD18" s="312"/>
      <c r="LTE18" s="312"/>
      <c r="LTF18" s="312"/>
      <c r="LTG18" s="312"/>
      <c r="LTH18" s="312"/>
      <c r="LTI18" s="312"/>
      <c r="LTJ18" s="312"/>
      <c r="LTK18" s="312"/>
      <c r="LTL18" s="312"/>
      <c r="LTM18" s="312"/>
      <c r="LTN18" s="312"/>
      <c r="LTO18" s="312"/>
      <c r="LTP18" s="312"/>
      <c r="LTQ18" s="312"/>
      <c r="LTR18" s="312"/>
      <c r="LTS18" s="312"/>
      <c r="LTT18" s="312"/>
      <c r="LTU18" s="312"/>
      <c r="LTV18" s="312"/>
      <c r="LTW18" s="312"/>
      <c r="LTX18" s="312"/>
      <c r="LTY18" s="312"/>
      <c r="LTZ18" s="312"/>
      <c r="LUA18" s="313"/>
      <c r="LUB18" s="313"/>
      <c r="LUC18" s="312"/>
      <c r="LUD18" s="312"/>
      <c r="LUE18" s="312"/>
      <c r="LUF18" s="312"/>
      <c r="LUG18" s="312"/>
      <c r="LUH18" s="312"/>
      <c r="LUI18" s="312"/>
      <c r="LUJ18" s="312"/>
      <c r="LUK18" s="312"/>
      <c r="LUL18" s="312"/>
      <c r="LUM18" s="312"/>
      <c r="LUN18" s="312"/>
      <c r="LUO18" s="312"/>
      <c r="LUP18" s="312"/>
      <c r="LUQ18" s="312"/>
      <c r="LUR18" s="312"/>
      <c r="LUS18" s="312"/>
      <c r="LUT18" s="312"/>
      <c r="LUU18" s="312"/>
      <c r="LUV18" s="312"/>
      <c r="LUW18" s="312"/>
      <c r="LUX18" s="312"/>
      <c r="LUY18" s="312"/>
      <c r="LUZ18" s="312"/>
      <c r="LVA18" s="312"/>
      <c r="LVB18" s="312"/>
      <c r="LVC18" s="312"/>
      <c r="LVD18" s="312"/>
      <c r="LVE18" s="312"/>
      <c r="LVF18" s="312"/>
      <c r="LVG18" s="313"/>
      <c r="LVH18" s="313"/>
      <c r="LVI18" s="312"/>
      <c r="LVJ18" s="312"/>
      <c r="LVK18" s="312"/>
      <c r="LVL18" s="312"/>
      <c r="LVM18" s="312"/>
      <c r="LVN18" s="312"/>
      <c r="LVO18" s="312"/>
      <c r="LVP18" s="312"/>
      <c r="LVQ18" s="312"/>
      <c r="LVR18" s="312"/>
      <c r="LVS18" s="312"/>
      <c r="LVT18" s="312"/>
      <c r="LVU18" s="312"/>
      <c r="LVV18" s="312"/>
      <c r="LVW18" s="312"/>
      <c r="LVX18" s="312"/>
      <c r="LVY18" s="312"/>
      <c r="LVZ18" s="312"/>
      <c r="LWA18" s="312"/>
      <c r="LWB18" s="312"/>
      <c r="LWC18" s="312"/>
      <c r="LWD18" s="312"/>
      <c r="LWE18" s="312"/>
      <c r="LWF18" s="312"/>
      <c r="LWG18" s="312"/>
      <c r="LWH18" s="312"/>
      <c r="LWI18" s="312"/>
      <c r="LWJ18" s="312"/>
      <c r="LWK18" s="312"/>
      <c r="LWL18" s="312"/>
      <c r="LWM18" s="313"/>
      <c r="LWN18" s="313"/>
      <c r="LWO18" s="312"/>
      <c r="LWP18" s="312"/>
      <c r="LWQ18" s="312"/>
      <c r="LWR18" s="312"/>
      <c r="LWS18" s="312"/>
      <c r="LWT18" s="312"/>
      <c r="LWU18" s="312"/>
      <c r="LWV18" s="312"/>
      <c r="LWW18" s="312"/>
      <c r="LWX18" s="312"/>
      <c r="LWY18" s="312"/>
      <c r="LWZ18" s="312"/>
      <c r="LXA18" s="312"/>
      <c r="LXB18" s="312"/>
      <c r="LXC18" s="312"/>
      <c r="LXD18" s="312"/>
      <c r="LXE18" s="312"/>
      <c r="LXF18" s="312"/>
      <c r="LXG18" s="312"/>
      <c r="LXH18" s="312"/>
      <c r="LXI18" s="312"/>
      <c r="LXJ18" s="312"/>
      <c r="LXK18" s="312"/>
      <c r="LXL18" s="312"/>
      <c r="LXM18" s="312"/>
      <c r="LXN18" s="312"/>
      <c r="LXO18" s="312"/>
      <c r="LXP18" s="312"/>
      <c r="LXQ18" s="312"/>
      <c r="LXR18" s="312"/>
      <c r="LXS18" s="313"/>
      <c r="LXT18" s="313"/>
      <c r="LXU18" s="312"/>
      <c r="LXV18" s="312"/>
      <c r="LXW18" s="312"/>
      <c r="LXX18" s="312"/>
      <c r="LXY18" s="312"/>
      <c r="LXZ18" s="312"/>
      <c r="LYA18" s="312"/>
      <c r="LYB18" s="312"/>
      <c r="LYC18" s="312"/>
      <c r="LYD18" s="312"/>
      <c r="LYE18" s="312"/>
      <c r="LYF18" s="312"/>
      <c r="LYG18" s="312"/>
      <c r="LYH18" s="312"/>
      <c r="LYI18" s="312"/>
      <c r="LYJ18" s="312"/>
      <c r="LYK18" s="312"/>
      <c r="LYL18" s="312"/>
      <c r="LYM18" s="312"/>
      <c r="LYN18" s="312"/>
      <c r="LYO18" s="312"/>
      <c r="LYP18" s="312"/>
      <c r="LYQ18" s="312"/>
      <c r="LYR18" s="312"/>
      <c r="LYS18" s="312"/>
      <c r="LYT18" s="312"/>
      <c r="LYU18" s="312"/>
      <c r="LYV18" s="312"/>
      <c r="LYW18" s="312"/>
      <c r="LYX18" s="312"/>
      <c r="LYY18" s="313"/>
      <c r="LYZ18" s="313"/>
      <c r="LZA18" s="312"/>
      <c r="LZB18" s="312"/>
      <c r="LZC18" s="312"/>
      <c r="LZD18" s="312"/>
      <c r="LZE18" s="312"/>
      <c r="LZF18" s="312"/>
      <c r="LZG18" s="312"/>
      <c r="LZH18" s="312"/>
      <c r="LZI18" s="312"/>
      <c r="LZJ18" s="312"/>
      <c r="LZK18" s="312"/>
      <c r="LZL18" s="312"/>
      <c r="LZM18" s="312"/>
      <c r="LZN18" s="312"/>
      <c r="LZO18" s="312"/>
      <c r="LZP18" s="312"/>
      <c r="LZQ18" s="312"/>
      <c r="LZR18" s="312"/>
      <c r="LZS18" s="312"/>
      <c r="LZT18" s="312"/>
      <c r="LZU18" s="312"/>
      <c r="LZV18" s="312"/>
      <c r="LZW18" s="312"/>
      <c r="LZX18" s="312"/>
      <c r="LZY18" s="312"/>
      <c r="LZZ18" s="312"/>
      <c r="MAA18" s="312"/>
      <c r="MAB18" s="312"/>
      <c r="MAC18" s="312"/>
      <c r="MAD18" s="312"/>
      <c r="MAE18" s="313"/>
      <c r="MAF18" s="313"/>
      <c r="MAG18" s="312"/>
      <c r="MAH18" s="312"/>
      <c r="MAI18" s="312"/>
      <c r="MAJ18" s="312"/>
      <c r="MAK18" s="312"/>
      <c r="MAL18" s="312"/>
      <c r="MAM18" s="312"/>
      <c r="MAN18" s="312"/>
      <c r="MAO18" s="312"/>
      <c r="MAP18" s="312"/>
      <c r="MAQ18" s="312"/>
      <c r="MAR18" s="312"/>
      <c r="MAS18" s="312"/>
      <c r="MAT18" s="312"/>
      <c r="MAU18" s="312"/>
      <c r="MAV18" s="312"/>
      <c r="MAW18" s="312"/>
      <c r="MAX18" s="312"/>
      <c r="MAY18" s="312"/>
      <c r="MAZ18" s="312"/>
      <c r="MBA18" s="312"/>
      <c r="MBB18" s="312"/>
      <c r="MBC18" s="312"/>
      <c r="MBD18" s="312"/>
      <c r="MBE18" s="312"/>
      <c r="MBF18" s="312"/>
      <c r="MBG18" s="312"/>
      <c r="MBH18" s="312"/>
      <c r="MBI18" s="312"/>
      <c r="MBJ18" s="312"/>
      <c r="MBK18" s="313"/>
      <c r="MBL18" s="313"/>
      <c r="MBM18" s="312"/>
      <c r="MBN18" s="312"/>
      <c r="MBO18" s="312"/>
      <c r="MBP18" s="312"/>
      <c r="MBQ18" s="312"/>
      <c r="MBR18" s="312"/>
      <c r="MBS18" s="312"/>
      <c r="MBT18" s="312"/>
      <c r="MBU18" s="312"/>
      <c r="MBV18" s="312"/>
      <c r="MBW18" s="312"/>
      <c r="MBX18" s="312"/>
      <c r="MBY18" s="312"/>
      <c r="MBZ18" s="312"/>
      <c r="MCA18" s="312"/>
      <c r="MCB18" s="312"/>
      <c r="MCC18" s="312"/>
      <c r="MCD18" s="312"/>
      <c r="MCE18" s="312"/>
      <c r="MCF18" s="312"/>
      <c r="MCG18" s="312"/>
      <c r="MCH18" s="312"/>
      <c r="MCI18" s="312"/>
      <c r="MCJ18" s="312"/>
      <c r="MCK18" s="312"/>
      <c r="MCL18" s="312"/>
      <c r="MCM18" s="312"/>
      <c r="MCN18" s="312"/>
      <c r="MCO18" s="312"/>
      <c r="MCP18" s="312"/>
      <c r="MCQ18" s="313"/>
      <c r="MCR18" s="313"/>
      <c r="MCS18" s="312"/>
      <c r="MCT18" s="312"/>
      <c r="MCU18" s="312"/>
      <c r="MCV18" s="312"/>
      <c r="MCW18" s="312"/>
      <c r="MCX18" s="312"/>
      <c r="MCY18" s="312"/>
      <c r="MCZ18" s="312"/>
      <c r="MDA18" s="312"/>
      <c r="MDB18" s="312"/>
      <c r="MDC18" s="312"/>
      <c r="MDD18" s="312"/>
      <c r="MDE18" s="312"/>
      <c r="MDF18" s="312"/>
      <c r="MDG18" s="312"/>
      <c r="MDH18" s="312"/>
      <c r="MDI18" s="312"/>
      <c r="MDJ18" s="312"/>
      <c r="MDK18" s="312"/>
      <c r="MDL18" s="312"/>
      <c r="MDM18" s="312"/>
      <c r="MDN18" s="312"/>
      <c r="MDO18" s="312"/>
      <c r="MDP18" s="312"/>
      <c r="MDQ18" s="312"/>
      <c r="MDR18" s="312"/>
      <c r="MDS18" s="312"/>
      <c r="MDT18" s="312"/>
      <c r="MDU18" s="312"/>
      <c r="MDV18" s="312"/>
      <c r="MDW18" s="313"/>
      <c r="MDX18" s="313"/>
      <c r="MDY18" s="312"/>
      <c r="MDZ18" s="312"/>
      <c r="MEA18" s="312"/>
      <c r="MEB18" s="312"/>
      <c r="MEC18" s="312"/>
      <c r="MED18" s="312"/>
      <c r="MEE18" s="312"/>
      <c r="MEF18" s="312"/>
      <c r="MEG18" s="312"/>
      <c r="MEH18" s="312"/>
      <c r="MEI18" s="312"/>
      <c r="MEJ18" s="312"/>
      <c r="MEK18" s="312"/>
      <c r="MEL18" s="312"/>
      <c r="MEM18" s="312"/>
      <c r="MEN18" s="312"/>
      <c r="MEO18" s="312"/>
      <c r="MEP18" s="312"/>
      <c r="MEQ18" s="312"/>
      <c r="MER18" s="312"/>
      <c r="MES18" s="312"/>
      <c r="MET18" s="312"/>
      <c r="MEU18" s="312"/>
      <c r="MEV18" s="312"/>
      <c r="MEW18" s="312"/>
      <c r="MEX18" s="312"/>
      <c r="MEY18" s="312"/>
      <c r="MEZ18" s="312"/>
      <c r="MFA18" s="312"/>
      <c r="MFB18" s="312"/>
      <c r="MFC18" s="313"/>
      <c r="MFD18" s="313"/>
      <c r="MFE18" s="312"/>
      <c r="MFF18" s="312"/>
      <c r="MFG18" s="312"/>
      <c r="MFH18" s="312"/>
      <c r="MFI18" s="312"/>
      <c r="MFJ18" s="312"/>
      <c r="MFK18" s="312"/>
      <c r="MFL18" s="312"/>
      <c r="MFM18" s="312"/>
      <c r="MFN18" s="312"/>
      <c r="MFO18" s="312"/>
      <c r="MFP18" s="312"/>
      <c r="MFQ18" s="312"/>
      <c r="MFR18" s="312"/>
      <c r="MFS18" s="312"/>
      <c r="MFT18" s="312"/>
      <c r="MFU18" s="312"/>
      <c r="MFV18" s="312"/>
      <c r="MFW18" s="312"/>
      <c r="MFX18" s="312"/>
      <c r="MFY18" s="312"/>
      <c r="MFZ18" s="312"/>
      <c r="MGA18" s="312"/>
      <c r="MGB18" s="312"/>
      <c r="MGC18" s="312"/>
      <c r="MGD18" s="312"/>
      <c r="MGE18" s="312"/>
      <c r="MGF18" s="312"/>
      <c r="MGG18" s="312"/>
      <c r="MGH18" s="312"/>
      <c r="MGI18" s="313"/>
      <c r="MGJ18" s="313"/>
      <c r="MGK18" s="312"/>
      <c r="MGL18" s="312"/>
      <c r="MGM18" s="312"/>
      <c r="MGN18" s="312"/>
      <c r="MGO18" s="312"/>
      <c r="MGP18" s="312"/>
      <c r="MGQ18" s="312"/>
      <c r="MGR18" s="312"/>
      <c r="MGS18" s="312"/>
      <c r="MGT18" s="312"/>
      <c r="MGU18" s="312"/>
      <c r="MGV18" s="312"/>
      <c r="MGW18" s="312"/>
      <c r="MGX18" s="312"/>
      <c r="MGY18" s="312"/>
      <c r="MGZ18" s="312"/>
      <c r="MHA18" s="312"/>
      <c r="MHB18" s="312"/>
      <c r="MHC18" s="312"/>
      <c r="MHD18" s="312"/>
      <c r="MHE18" s="312"/>
      <c r="MHF18" s="312"/>
      <c r="MHG18" s="312"/>
      <c r="MHH18" s="312"/>
      <c r="MHI18" s="312"/>
      <c r="MHJ18" s="312"/>
      <c r="MHK18" s="312"/>
      <c r="MHL18" s="312"/>
      <c r="MHM18" s="312"/>
      <c r="MHN18" s="312"/>
      <c r="MHO18" s="313"/>
      <c r="MHP18" s="313"/>
      <c r="MHQ18" s="312"/>
      <c r="MHR18" s="312"/>
      <c r="MHS18" s="312"/>
      <c r="MHT18" s="312"/>
      <c r="MHU18" s="312"/>
      <c r="MHV18" s="312"/>
      <c r="MHW18" s="312"/>
      <c r="MHX18" s="312"/>
      <c r="MHY18" s="312"/>
      <c r="MHZ18" s="312"/>
      <c r="MIA18" s="312"/>
      <c r="MIB18" s="312"/>
      <c r="MIC18" s="312"/>
      <c r="MID18" s="312"/>
      <c r="MIE18" s="312"/>
      <c r="MIF18" s="312"/>
      <c r="MIG18" s="312"/>
      <c r="MIH18" s="312"/>
      <c r="MII18" s="312"/>
      <c r="MIJ18" s="312"/>
      <c r="MIK18" s="312"/>
      <c r="MIL18" s="312"/>
      <c r="MIM18" s="312"/>
      <c r="MIN18" s="312"/>
      <c r="MIO18" s="312"/>
      <c r="MIP18" s="312"/>
      <c r="MIQ18" s="312"/>
      <c r="MIR18" s="312"/>
      <c r="MIS18" s="312"/>
      <c r="MIT18" s="312"/>
      <c r="MIU18" s="313"/>
      <c r="MIV18" s="313"/>
      <c r="MIW18" s="312"/>
      <c r="MIX18" s="312"/>
      <c r="MIY18" s="312"/>
      <c r="MIZ18" s="312"/>
      <c r="MJA18" s="312"/>
      <c r="MJB18" s="312"/>
      <c r="MJC18" s="312"/>
      <c r="MJD18" s="312"/>
      <c r="MJE18" s="312"/>
      <c r="MJF18" s="312"/>
      <c r="MJG18" s="312"/>
      <c r="MJH18" s="312"/>
      <c r="MJI18" s="312"/>
      <c r="MJJ18" s="312"/>
      <c r="MJK18" s="312"/>
      <c r="MJL18" s="312"/>
      <c r="MJM18" s="312"/>
      <c r="MJN18" s="312"/>
      <c r="MJO18" s="312"/>
      <c r="MJP18" s="312"/>
      <c r="MJQ18" s="312"/>
      <c r="MJR18" s="312"/>
      <c r="MJS18" s="312"/>
      <c r="MJT18" s="312"/>
      <c r="MJU18" s="312"/>
      <c r="MJV18" s="312"/>
      <c r="MJW18" s="312"/>
      <c r="MJX18" s="312"/>
      <c r="MJY18" s="312"/>
      <c r="MJZ18" s="312"/>
      <c r="MKA18" s="313"/>
      <c r="MKB18" s="313"/>
      <c r="MKC18" s="312"/>
      <c r="MKD18" s="312"/>
      <c r="MKE18" s="312"/>
      <c r="MKF18" s="312"/>
      <c r="MKG18" s="312"/>
      <c r="MKH18" s="312"/>
      <c r="MKI18" s="312"/>
      <c r="MKJ18" s="312"/>
      <c r="MKK18" s="312"/>
      <c r="MKL18" s="312"/>
      <c r="MKM18" s="312"/>
      <c r="MKN18" s="312"/>
      <c r="MKO18" s="312"/>
      <c r="MKP18" s="312"/>
      <c r="MKQ18" s="312"/>
      <c r="MKR18" s="312"/>
      <c r="MKS18" s="312"/>
      <c r="MKT18" s="312"/>
      <c r="MKU18" s="312"/>
      <c r="MKV18" s="312"/>
      <c r="MKW18" s="312"/>
      <c r="MKX18" s="312"/>
      <c r="MKY18" s="312"/>
      <c r="MKZ18" s="312"/>
      <c r="MLA18" s="312"/>
      <c r="MLB18" s="312"/>
      <c r="MLC18" s="312"/>
      <c r="MLD18" s="312"/>
      <c r="MLE18" s="312"/>
      <c r="MLF18" s="312"/>
      <c r="MLG18" s="313"/>
      <c r="MLH18" s="313"/>
      <c r="MLI18" s="312"/>
      <c r="MLJ18" s="312"/>
      <c r="MLK18" s="312"/>
      <c r="MLL18" s="312"/>
      <c r="MLM18" s="312"/>
      <c r="MLN18" s="312"/>
      <c r="MLO18" s="312"/>
      <c r="MLP18" s="312"/>
      <c r="MLQ18" s="312"/>
      <c r="MLR18" s="312"/>
      <c r="MLS18" s="312"/>
      <c r="MLT18" s="312"/>
      <c r="MLU18" s="312"/>
      <c r="MLV18" s="312"/>
      <c r="MLW18" s="312"/>
      <c r="MLX18" s="312"/>
      <c r="MLY18" s="312"/>
      <c r="MLZ18" s="312"/>
      <c r="MMA18" s="312"/>
      <c r="MMB18" s="312"/>
      <c r="MMC18" s="312"/>
      <c r="MMD18" s="312"/>
      <c r="MME18" s="312"/>
      <c r="MMF18" s="312"/>
      <c r="MMG18" s="312"/>
      <c r="MMH18" s="312"/>
      <c r="MMI18" s="312"/>
      <c r="MMJ18" s="312"/>
      <c r="MMK18" s="312"/>
      <c r="MML18" s="312"/>
      <c r="MMM18" s="313"/>
      <c r="MMN18" s="313"/>
      <c r="MMO18" s="312"/>
      <c r="MMP18" s="312"/>
      <c r="MMQ18" s="312"/>
      <c r="MMR18" s="312"/>
      <c r="MMS18" s="312"/>
      <c r="MMT18" s="312"/>
      <c r="MMU18" s="312"/>
      <c r="MMV18" s="312"/>
      <c r="MMW18" s="312"/>
      <c r="MMX18" s="312"/>
      <c r="MMY18" s="312"/>
      <c r="MMZ18" s="312"/>
      <c r="MNA18" s="312"/>
      <c r="MNB18" s="312"/>
      <c r="MNC18" s="312"/>
      <c r="MND18" s="312"/>
      <c r="MNE18" s="312"/>
      <c r="MNF18" s="312"/>
      <c r="MNG18" s="312"/>
      <c r="MNH18" s="312"/>
      <c r="MNI18" s="312"/>
      <c r="MNJ18" s="312"/>
      <c r="MNK18" s="312"/>
      <c r="MNL18" s="312"/>
      <c r="MNM18" s="312"/>
      <c r="MNN18" s="312"/>
      <c r="MNO18" s="312"/>
      <c r="MNP18" s="312"/>
      <c r="MNQ18" s="312"/>
      <c r="MNR18" s="312"/>
      <c r="MNS18" s="313"/>
      <c r="MNT18" s="313"/>
      <c r="MNU18" s="312"/>
      <c r="MNV18" s="312"/>
      <c r="MNW18" s="312"/>
      <c r="MNX18" s="312"/>
      <c r="MNY18" s="312"/>
      <c r="MNZ18" s="312"/>
      <c r="MOA18" s="312"/>
      <c r="MOB18" s="312"/>
      <c r="MOC18" s="312"/>
      <c r="MOD18" s="312"/>
      <c r="MOE18" s="312"/>
      <c r="MOF18" s="312"/>
      <c r="MOG18" s="312"/>
      <c r="MOH18" s="312"/>
      <c r="MOI18" s="312"/>
      <c r="MOJ18" s="312"/>
      <c r="MOK18" s="312"/>
      <c r="MOL18" s="312"/>
      <c r="MOM18" s="312"/>
      <c r="MON18" s="312"/>
      <c r="MOO18" s="312"/>
      <c r="MOP18" s="312"/>
      <c r="MOQ18" s="312"/>
      <c r="MOR18" s="312"/>
      <c r="MOS18" s="312"/>
      <c r="MOT18" s="312"/>
      <c r="MOU18" s="312"/>
      <c r="MOV18" s="312"/>
      <c r="MOW18" s="312"/>
      <c r="MOX18" s="312"/>
      <c r="MOY18" s="313"/>
      <c r="MOZ18" s="313"/>
      <c r="MPA18" s="312"/>
      <c r="MPB18" s="312"/>
      <c r="MPC18" s="312"/>
      <c r="MPD18" s="312"/>
      <c r="MPE18" s="312"/>
      <c r="MPF18" s="312"/>
      <c r="MPG18" s="312"/>
      <c r="MPH18" s="312"/>
      <c r="MPI18" s="312"/>
      <c r="MPJ18" s="312"/>
      <c r="MPK18" s="312"/>
      <c r="MPL18" s="312"/>
      <c r="MPM18" s="312"/>
      <c r="MPN18" s="312"/>
      <c r="MPO18" s="312"/>
      <c r="MPP18" s="312"/>
      <c r="MPQ18" s="312"/>
      <c r="MPR18" s="312"/>
      <c r="MPS18" s="312"/>
      <c r="MPT18" s="312"/>
      <c r="MPU18" s="312"/>
      <c r="MPV18" s="312"/>
      <c r="MPW18" s="312"/>
      <c r="MPX18" s="312"/>
      <c r="MPY18" s="312"/>
      <c r="MPZ18" s="312"/>
      <c r="MQA18" s="312"/>
      <c r="MQB18" s="312"/>
      <c r="MQC18" s="312"/>
      <c r="MQD18" s="312"/>
      <c r="MQE18" s="313"/>
      <c r="MQF18" s="313"/>
      <c r="MQG18" s="312"/>
      <c r="MQH18" s="312"/>
      <c r="MQI18" s="312"/>
      <c r="MQJ18" s="312"/>
      <c r="MQK18" s="312"/>
      <c r="MQL18" s="312"/>
      <c r="MQM18" s="312"/>
      <c r="MQN18" s="312"/>
      <c r="MQO18" s="312"/>
      <c r="MQP18" s="312"/>
      <c r="MQQ18" s="312"/>
      <c r="MQR18" s="312"/>
      <c r="MQS18" s="312"/>
      <c r="MQT18" s="312"/>
      <c r="MQU18" s="312"/>
      <c r="MQV18" s="312"/>
      <c r="MQW18" s="312"/>
      <c r="MQX18" s="312"/>
      <c r="MQY18" s="312"/>
      <c r="MQZ18" s="312"/>
      <c r="MRA18" s="312"/>
      <c r="MRB18" s="312"/>
      <c r="MRC18" s="312"/>
      <c r="MRD18" s="312"/>
      <c r="MRE18" s="312"/>
      <c r="MRF18" s="312"/>
      <c r="MRG18" s="312"/>
      <c r="MRH18" s="312"/>
      <c r="MRI18" s="312"/>
      <c r="MRJ18" s="312"/>
      <c r="MRK18" s="313"/>
      <c r="MRL18" s="313"/>
      <c r="MRM18" s="312"/>
      <c r="MRN18" s="312"/>
      <c r="MRO18" s="312"/>
      <c r="MRP18" s="312"/>
      <c r="MRQ18" s="312"/>
      <c r="MRR18" s="312"/>
      <c r="MRS18" s="312"/>
      <c r="MRT18" s="312"/>
      <c r="MRU18" s="312"/>
      <c r="MRV18" s="312"/>
      <c r="MRW18" s="312"/>
      <c r="MRX18" s="312"/>
      <c r="MRY18" s="312"/>
      <c r="MRZ18" s="312"/>
      <c r="MSA18" s="312"/>
      <c r="MSB18" s="312"/>
      <c r="MSC18" s="312"/>
      <c r="MSD18" s="312"/>
      <c r="MSE18" s="312"/>
      <c r="MSF18" s="312"/>
      <c r="MSG18" s="312"/>
      <c r="MSH18" s="312"/>
      <c r="MSI18" s="312"/>
      <c r="MSJ18" s="312"/>
      <c r="MSK18" s="312"/>
      <c r="MSL18" s="312"/>
      <c r="MSM18" s="312"/>
      <c r="MSN18" s="312"/>
      <c r="MSO18" s="312"/>
      <c r="MSP18" s="312"/>
      <c r="MSQ18" s="313"/>
      <c r="MSR18" s="313"/>
      <c r="MSS18" s="312"/>
      <c r="MST18" s="312"/>
      <c r="MSU18" s="312"/>
      <c r="MSV18" s="312"/>
      <c r="MSW18" s="312"/>
      <c r="MSX18" s="312"/>
      <c r="MSY18" s="312"/>
      <c r="MSZ18" s="312"/>
      <c r="MTA18" s="312"/>
      <c r="MTB18" s="312"/>
      <c r="MTC18" s="312"/>
      <c r="MTD18" s="312"/>
      <c r="MTE18" s="312"/>
      <c r="MTF18" s="312"/>
      <c r="MTG18" s="312"/>
      <c r="MTH18" s="312"/>
      <c r="MTI18" s="312"/>
      <c r="MTJ18" s="312"/>
      <c r="MTK18" s="312"/>
      <c r="MTL18" s="312"/>
      <c r="MTM18" s="312"/>
      <c r="MTN18" s="312"/>
      <c r="MTO18" s="312"/>
      <c r="MTP18" s="312"/>
      <c r="MTQ18" s="312"/>
      <c r="MTR18" s="312"/>
      <c r="MTS18" s="312"/>
      <c r="MTT18" s="312"/>
      <c r="MTU18" s="312"/>
      <c r="MTV18" s="312"/>
      <c r="MTW18" s="313"/>
      <c r="MTX18" s="313"/>
      <c r="MTY18" s="312"/>
      <c r="MTZ18" s="312"/>
      <c r="MUA18" s="312"/>
      <c r="MUB18" s="312"/>
      <c r="MUC18" s="312"/>
      <c r="MUD18" s="312"/>
      <c r="MUE18" s="312"/>
      <c r="MUF18" s="312"/>
      <c r="MUG18" s="312"/>
      <c r="MUH18" s="312"/>
      <c r="MUI18" s="312"/>
      <c r="MUJ18" s="312"/>
      <c r="MUK18" s="312"/>
      <c r="MUL18" s="312"/>
      <c r="MUM18" s="312"/>
      <c r="MUN18" s="312"/>
      <c r="MUO18" s="312"/>
      <c r="MUP18" s="312"/>
      <c r="MUQ18" s="312"/>
      <c r="MUR18" s="312"/>
      <c r="MUS18" s="312"/>
      <c r="MUT18" s="312"/>
      <c r="MUU18" s="312"/>
      <c r="MUV18" s="312"/>
      <c r="MUW18" s="312"/>
      <c r="MUX18" s="312"/>
      <c r="MUY18" s="312"/>
      <c r="MUZ18" s="312"/>
      <c r="MVA18" s="312"/>
      <c r="MVB18" s="312"/>
      <c r="MVC18" s="313"/>
      <c r="MVD18" s="313"/>
      <c r="MVE18" s="312"/>
      <c r="MVF18" s="312"/>
      <c r="MVG18" s="312"/>
      <c r="MVH18" s="312"/>
      <c r="MVI18" s="312"/>
      <c r="MVJ18" s="312"/>
      <c r="MVK18" s="312"/>
      <c r="MVL18" s="312"/>
      <c r="MVM18" s="312"/>
      <c r="MVN18" s="312"/>
      <c r="MVO18" s="312"/>
      <c r="MVP18" s="312"/>
      <c r="MVQ18" s="312"/>
      <c r="MVR18" s="312"/>
      <c r="MVS18" s="312"/>
      <c r="MVT18" s="312"/>
      <c r="MVU18" s="312"/>
      <c r="MVV18" s="312"/>
      <c r="MVW18" s="312"/>
      <c r="MVX18" s="312"/>
      <c r="MVY18" s="312"/>
      <c r="MVZ18" s="312"/>
      <c r="MWA18" s="312"/>
      <c r="MWB18" s="312"/>
      <c r="MWC18" s="312"/>
      <c r="MWD18" s="312"/>
      <c r="MWE18" s="312"/>
      <c r="MWF18" s="312"/>
      <c r="MWG18" s="312"/>
      <c r="MWH18" s="312"/>
      <c r="MWI18" s="313"/>
      <c r="MWJ18" s="313"/>
      <c r="MWK18" s="312"/>
      <c r="MWL18" s="312"/>
      <c r="MWM18" s="312"/>
      <c r="MWN18" s="312"/>
      <c r="MWO18" s="312"/>
      <c r="MWP18" s="312"/>
      <c r="MWQ18" s="312"/>
      <c r="MWR18" s="312"/>
      <c r="MWS18" s="312"/>
      <c r="MWT18" s="312"/>
      <c r="MWU18" s="312"/>
      <c r="MWV18" s="312"/>
      <c r="MWW18" s="312"/>
      <c r="MWX18" s="312"/>
      <c r="MWY18" s="312"/>
      <c r="MWZ18" s="312"/>
      <c r="MXA18" s="312"/>
      <c r="MXB18" s="312"/>
      <c r="MXC18" s="312"/>
      <c r="MXD18" s="312"/>
      <c r="MXE18" s="312"/>
      <c r="MXF18" s="312"/>
      <c r="MXG18" s="312"/>
      <c r="MXH18" s="312"/>
      <c r="MXI18" s="312"/>
      <c r="MXJ18" s="312"/>
      <c r="MXK18" s="312"/>
      <c r="MXL18" s="312"/>
      <c r="MXM18" s="312"/>
      <c r="MXN18" s="312"/>
      <c r="MXO18" s="313"/>
      <c r="MXP18" s="313"/>
      <c r="MXQ18" s="312"/>
      <c r="MXR18" s="312"/>
      <c r="MXS18" s="312"/>
      <c r="MXT18" s="312"/>
      <c r="MXU18" s="312"/>
      <c r="MXV18" s="312"/>
      <c r="MXW18" s="312"/>
      <c r="MXX18" s="312"/>
      <c r="MXY18" s="312"/>
      <c r="MXZ18" s="312"/>
      <c r="MYA18" s="312"/>
      <c r="MYB18" s="312"/>
      <c r="MYC18" s="312"/>
      <c r="MYD18" s="312"/>
      <c r="MYE18" s="312"/>
      <c r="MYF18" s="312"/>
      <c r="MYG18" s="312"/>
      <c r="MYH18" s="312"/>
      <c r="MYI18" s="312"/>
      <c r="MYJ18" s="312"/>
      <c r="MYK18" s="312"/>
      <c r="MYL18" s="312"/>
      <c r="MYM18" s="312"/>
      <c r="MYN18" s="312"/>
      <c r="MYO18" s="312"/>
      <c r="MYP18" s="312"/>
      <c r="MYQ18" s="312"/>
      <c r="MYR18" s="312"/>
      <c r="MYS18" s="312"/>
      <c r="MYT18" s="312"/>
      <c r="MYU18" s="313"/>
      <c r="MYV18" s="313"/>
      <c r="MYW18" s="312"/>
      <c r="MYX18" s="312"/>
      <c r="MYY18" s="312"/>
      <c r="MYZ18" s="312"/>
      <c r="MZA18" s="312"/>
      <c r="MZB18" s="312"/>
      <c r="MZC18" s="312"/>
      <c r="MZD18" s="312"/>
      <c r="MZE18" s="312"/>
      <c r="MZF18" s="312"/>
      <c r="MZG18" s="312"/>
      <c r="MZH18" s="312"/>
      <c r="MZI18" s="312"/>
      <c r="MZJ18" s="312"/>
      <c r="MZK18" s="312"/>
      <c r="MZL18" s="312"/>
      <c r="MZM18" s="312"/>
      <c r="MZN18" s="312"/>
      <c r="MZO18" s="312"/>
      <c r="MZP18" s="312"/>
      <c r="MZQ18" s="312"/>
      <c r="MZR18" s="312"/>
      <c r="MZS18" s="312"/>
      <c r="MZT18" s="312"/>
      <c r="MZU18" s="312"/>
      <c r="MZV18" s="312"/>
      <c r="MZW18" s="312"/>
      <c r="MZX18" s="312"/>
      <c r="MZY18" s="312"/>
      <c r="MZZ18" s="312"/>
      <c r="NAA18" s="313"/>
      <c r="NAB18" s="313"/>
      <c r="NAC18" s="312"/>
      <c r="NAD18" s="312"/>
      <c r="NAE18" s="312"/>
      <c r="NAF18" s="312"/>
      <c r="NAG18" s="312"/>
      <c r="NAH18" s="312"/>
      <c r="NAI18" s="312"/>
      <c r="NAJ18" s="312"/>
      <c r="NAK18" s="312"/>
      <c r="NAL18" s="312"/>
      <c r="NAM18" s="312"/>
      <c r="NAN18" s="312"/>
      <c r="NAO18" s="312"/>
      <c r="NAP18" s="312"/>
      <c r="NAQ18" s="312"/>
      <c r="NAR18" s="312"/>
      <c r="NAS18" s="312"/>
      <c r="NAT18" s="312"/>
      <c r="NAU18" s="312"/>
      <c r="NAV18" s="312"/>
      <c r="NAW18" s="312"/>
      <c r="NAX18" s="312"/>
      <c r="NAY18" s="312"/>
      <c r="NAZ18" s="312"/>
      <c r="NBA18" s="312"/>
      <c r="NBB18" s="312"/>
      <c r="NBC18" s="312"/>
      <c r="NBD18" s="312"/>
      <c r="NBE18" s="312"/>
      <c r="NBF18" s="312"/>
      <c r="NBG18" s="313"/>
      <c r="NBH18" s="313"/>
      <c r="NBI18" s="312"/>
      <c r="NBJ18" s="312"/>
      <c r="NBK18" s="312"/>
      <c r="NBL18" s="312"/>
      <c r="NBM18" s="312"/>
      <c r="NBN18" s="312"/>
      <c r="NBO18" s="312"/>
      <c r="NBP18" s="312"/>
      <c r="NBQ18" s="312"/>
      <c r="NBR18" s="312"/>
      <c r="NBS18" s="312"/>
      <c r="NBT18" s="312"/>
      <c r="NBU18" s="312"/>
      <c r="NBV18" s="312"/>
      <c r="NBW18" s="312"/>
      <c r="NBX18" s="312"/>
      <c r="NBY18" s="312"/>
      <c r="NBZ18" s="312"/>
      <c r="NCA18" s="312"/>
      <c r="NCB18" s="312"/>
      <c r="NCC18" s="312"/>
      <c r="NCD18" s="312"/>
      <c r="NCE18" s="312"/>
      <c r="NCF18" s="312"/>
      <c r="NCG18" s="312"/>
      <c r="NCH18" s="312"/>
      <c r="NCI18" s="312"/>
      <c r="NCJ18" s="312"/>
      <c r="NCK18" s="312"/>
      <c r="NCL18" s="312"/>
      <c r="NCM18" s="313"/>
      <c r="NCN18" s="313"/>
      <c r="NCO18" s="312"/>
      <c r="NCP18" s="312"/>
      <c r="NCQ18" s="312"/>
      <c r="NCR18" s="312"/>
      <c r="NCS18" s="312"/>
      <c r="NCT18" s="312"/>
      <c r="NCU18" s="312"/>
      <c r="NCV18" s="312"/>
      <c r="NCW18" s="312"/>
      <c r="NCX18" s="312"/>
      <c r="NCY18" s="312"/>
      <c r="NCZ18" s="312"/>
      <c r="NDA18" s="312"/>
      <c r="NDB18" s="312"/>
      <c r="NDC18" s="312"/>
      <c r="NDD18" s="312"/>
      <c r="NDE18" s="312"/>
      <c r="NDF18" s="312"/>
      <c r="NDG18" s="312"/>
      <c r="NDH18" s="312"/>
      <c r="NDI18" s="312"/>
      <c r="NDJ18" s="312"/>
      <c r="NDK18" s="312"/>
      <c r="NDL18" s="312"/>
      <c r="NDM18" s="312"/>
      <c r="NDN18" s="312"/>
      <c r="NDO18" s="312"/>
      <c r="NDP18" s="312"/>
      <c r="NDQ18" s="312"/>
      <c r="NDR18" s="312"/>
      <c r="NDS18" s="313"/>
      <c r="NDT18" s="313"/>
      <c r="NDU18" s="312"/>
      <c r="NDV18" s="312"/>
      <c r="NDW18" s="312"/>
      <c r="NDX18" s="312"/>
      <c r="NDY18" s="312"/>
      <c r="NDZ18" s="312"/>
      <c r="NEA18" s="312"/>
      <c r="NEB18" s="312"/>
      <c r="NEC18" s="312"/>
      <c r="NED18" s="312"/>
      <c r="NEE18" s="312"/>
      <c r="NEF18" s="312"/>
      <c r="NEG18" s="312"/>
      <c r="NEH18" s="312"/>
      <c r="NEI18" s="312"/>
      <c r="NEJ18" s="312"/>
      <c r="NEK18" s="312"/>
      <c r="NEL18" s="312"/>
      <c r="NEM18" s="312"/>
      <c r="NEN18" s="312"/>
      <c r="NEO18" s="312"/>
      <c r="NEP18" s="312"/>
      <c r="NEQ18" s="312"/>
      <c r="NER18" s="312"/>
      <c r="NES18" s="312"/>
      <c r="NET18" s="312"/>
      <c r="NEU18" s="312"/>
      <c r="NEV18" s="312"/>
      <c r="NEW18" s="312"/>
      <c r="NEX18" s="312"/>
      <c r="NEY18" s="313"/>
      <c r="NEZ18" s="313"/>
      <c r="NFA18" s="312"/>
      <c r="NFB18" s="312"/>
      <c r="NFC18" s="312"/>
      <c r="NFD18" s="312"/>
      <c r="NFE18" s="312"/>
      <c r="NFF18" s="312"/>
      <c r="NFG18" s="312"/>
      <c r="NFH18" s="312"/>
      <c r="NFI18" s="312"/>
      <c r="NFJ18" s="312"/>
      <c r="NFK18" s="312"/>
      <c r="NFL18" s="312"/>
      <c r="NFM18" s="312"/>
      <c r="NFN18" s="312"/>
      <c r="NFO18" s="312"/>
      <c r="NFP18" s="312"/>
      <c r="NFQ18" s="312"/>
      <c r="NFR18" s="312"/>
      <c r="NFS18" s="312"/>
      <c r="NFT18" s="312"/>
      <c r="NFU18" s="312"/>
      <c r="NFV18" s="312"/>
      <c r="NFW18" s="312"/>
      <c r="NFX18" s="312"/>
      <c r="NFY18" s="312"/>
      <c r="NFZ18" s="312"/>
      <c r="NGA18" s="312"/>
      <c r="NGB18" s="312"/>
      <c r="NGC18" s="312"/>
      <c r="NGD18" s="312"/>
      <c r="NGE18" s="313"/>
      <c r="NGF18" s="313"/>
      <c r="NGG18" s="312"/>
      <c r="NGH18" s="312"/>
      <c r="NGI18" s="312"/>
      <c r="NGJ18" s="312"/>
      <c r="NGK18" s="312"/>
      <c r="NGL18" s="312"/>
      <c r="NGM18" s="312"/>
      <c r="NGN18" s="312"/>
      <c r="NGO18" s="312"/>
      <c r="NGP18" s="312"/>
      <c r="NGQ18" s="312"/>
      <c r="NGR18" s="312"/>
      <c r="NGS18" s="312"/>
      <c r="NGT18" s="312"/>
      <c r="NGU18" s="312"/>
      <c r="NGV18" s="312"/>
      <c r="NGW18" s="312"/>
      <c r="NGX18" s="312"/>
      <c r="NGY18" s="312"/>
      <c r="NGZ18" s="312"/>
      <c r="NHA18" s="312"/>
      <c r="NHB18" s="312"/>
      <c r="NHC18" s="312"/>
      <c r="NHD18" s="312"/>
      <c r="NHE18" s="312"/>
      <c r="NHF18" s="312"/>
      <c r="NHG18" s="312"/>
      <c r="NHH18" s="312"/>
      <c r="NHI18" s="312"/>
      <c r="NHJ18" s="312"/>
      <c r="NHK18" s="313"/>
      <c r="NHL18" s="313"/>
      <c r="NHM18" s="312"/>
      <c r="NHN18" s="312"/>
      <c r="NHO18" s="312"/>
      <c r="NHP18" s="312"/>
      <c r="NHQ18" s="312"/>
      <c r="NHR18" s="312"/>
      <c r="NHS18" s="312"/>
      <c r="NHT18" s="312"/>
      <c r="NHU18" s="312"/>
      <c r="NHV18" s="312"/>
      <c r="NHW18" s="312"/>
      <c r="NHX18" s="312"/>
      <c r="NHY18" s="312"/>
      <c r="NHZ18" s="312"/>
      <c r="NIA18" s="312"/>
      <c r="NIB18" s="312"/>
      <c r="NIC18" s="312"/>
      <c r="NID18" s="312"/>
      <c r="NIE18" s="312"/>
      <c r="NIF18" s="312"/>
      <c r="NIG18" s="312"/>
      <c r="NIH18" s="312"/>
      <c r="NII18" s="312"/>
      <c r="NIJ18" s="312"/>
      <c r="NIK18" s="312"/>
      <c r="NIL18" s="312"/>
      <c r="NIM18" s="312"/>
      <c r="NIN18" s="312"/>
      <c r="NIO18" s="312"/>
      <c r="NIP18" s="312"/>
      <c r="NIQ18" s="313"/>
      <c r="NIR18" s="313"/>
      <c r="NIS18" s="312"/>
      <c r="NIT18" s="312"/>
      <c r="NIU18" s="312"/>
      <c r="NIV18" s="312"/>
      <c r="NIW18" s="312"/>
      <c r="NIX18" s="312"/>
      <c r="NIY18" s="312"/>
      <c r="NIZ18" s="312"/>
      <c r="NJA18" s="312"/>
      <c r="NJB18" s="312"/>
      <c r="NJC18" s="312"/>
      <c r="NJD18" s="312"/>
      <c r="NJE18" s="312"/>
      <c r="NJF18" s="312"/>
      <c r="NJG18" s="312"/>
      <c r="NJH18" s="312"/>
      <c r="NJI18" s="312"/>
      <c r="NJJ18" s="312"/>
      <c r="NJK18" s="312"/>
      <c r="NJL18" s="312"/>
      <c r="NJM18" s="312"/>
      <c r="NJN18" s="312"/>
      <c r="NJO18" s="312"/>
      <c r="NJP18" s="312"/>
      <c r="NJQ18" s="312"/>
      <c r="NJR18" s="312"/>
      <c r="NJS18" s="312"/>
      <c r="NJT18" s="312"/>
      <c r="NJU18" s="312"/>
      <c r="NJV18" s="312"/>
      <c r="NJW18" s="313"/>
      <c r="NJX18" s="313"/>
      <c r="NJY18" s="312"/>
      <c r="NJZ18" s="312"/>
      <c r="NKA18" s="312"/>
      <c r="NKB18" s="312"/>
      <c r="NKC18" s="312"/>
      <c r="NKD18" s="312"/>
      <c r="NKE18" s="312"/>
      <c r="NKF18" s="312"/>
      <c r="NKG18" s="312"/>
      <c r="NKH18" s="312"/>
      <c r="NKI18" s="312"/>
      <c r="NKJ18" s="312"/>
      <c r="NKK18" s="312"/>
      <c r="NKL18" s="312"/>
      <c r="NKM18" s="312"/>
      <c r="NKN18" s="312"/>
      <c r="NKO18" s="312"/>
      <c r="NKP18" s="312"/>
      <c r="NKQ18" s="312"/>
      <c r="NKR18" s="312"/>
      <c r="NKS18" s="312"/>
      <c r="NKT18" s="312"/>
      <c r="NKU18" s="312"/>
      <c r="NKV18" s="312"/>
      <c r="NKW18" s="312"/>
      <c r="NKX18" s="312"/>
      <c r="NKY18" s="312"/>
      <c r="NKZ18" s="312"/>
      <c r="NLA18" s="312"/>
      <c r="NLB18" s="312"/>
      <c r="NLC18" s="313"/>
      <c r="NLD18" s="313"/>
      <c r="NLE18" s="312"/>
      <c r="NLF18" s="312"/>
      <c r="NLG18" s="312"/>
      <c r="NLH18" s="312"/>
      <c r="NLI18" s="312"/>
      <c r="NLJ18" s="312"/>
      <c r="NLK18" s="312"/>
      <c r="NLL18" s="312"/>
      <c r="NLM18" s="312"/>
      <c r="NLN18" s="312"/>
      <c r="NLO18" s="312"/>
      <c r="NLP18" s="312"/>
      <c r="NLQ18" s="312"/>
      <c r="NLR18" s="312"/>
      <c r="NLS18" s="312"/>
      <c r="NLT18" s="312"/>
      <c r="NLU18" s="312"/>
      <c r="NLV18" s="312"/>
      <c r="NLW18" s="312"/>
      <c r="NLX18" s="312"/>
      <c r="NLY18" s="312"/>
      <c r="NLZ18" s="312"/>
      <c r="NMA18" s="312"/>
      <c r="NMB18" s="312"/>
      <c r="NMC18" s="312"/>
      <c r="NMD18" s="312"/>
      <c r="NME18" s="312"/>
      <c r="NMF18" s="312"/>
      <c r="NMG18" s="312"/>
      <c r="NMH18" s="312"/>
      <c r="NMI18" s="313"/>
      <c r="NMJ18" s="313"/>
      <c r="NMK18" s="312"/>
      <c r="NML18" s="312"/>
      <c r="NMM18" s="312"/>
      <c r="NMN18" s="312"/>
      <c r="NMO18" s="312"/>
      <c r="NMP18" s="312"/>
      <c r="NMQ18" s="312"/>
      <c r="NMR18" s="312"/>
      <c r="NMS18" s="312"/>
      <c r="NMT18" s="312"/>
      <c r="NMU18" s="312"/>
      <c r="NMV18" s="312"/>
      <c r="NMW18" s="312"/>
      <c r="NMX18" s="312"/>
      <c r="NMY18" s="312"/>
      <c r="NMZ18" s="312"/>
      <c r="NNA18" s="312"/>
      <c r="NNB18" s="312"/>
      <c r="NNC18" s="312"/>
      <c r="NND18" s="312"/>
      <c r="NNE18" s="312"/>
      <c r="NNF18" s="312"/>
      <c r="NNG18" s="312"/>
      <c r="NNH18" s="312"/>
      <c r="NNI18" s="312"/>
      <c r="NNJ18" s="312"/>
      <c r="NNK18" s="312"/>
      <c r="NNL18" s="312"/>
      <c r="NNM18" s="312"/>
      <c r="NNN18" s="312"/>
      <c r="NNO18" s="313"/>
      <c r="NNP18" s="313"/>
      <c r="NNQ18" s="312"/>
      <c r="NNR18" s="312"/>
      <c r="NNS18" s="312"/>
      <c r="NNT18" s="312"/>
      <c r="NNU18" s="312"/>
      <c r="NNV18" s="312"/>
      <c r="NNW18" s="312"/>
      <c r="NNX18" s="312"/>
      <c r="NNY18" s="312"/>
      <c r="NNZ18" s="312"/>
      <c r="NOA18" s="312"/>
      <c r="NOB18" s="312"/>
      <c r="NOC18" s="312"/>
      <c r="NOD18" s="312"/>
      <c r="NOE18" s="312"/>
      <c r="NOF18" s="312"/>
      <c r="NOG18" s="312"/>
      <c r="NOH18" s="312"/>
      <c r="NOI18" s="312"/>
      <c r="NOJ18" s="312"/>
      <c r="NOK18" s="312"/>
      <c r="NOL18" s="312"/>
      <c r="NOM18" s="312"/>
      <c r="NON18" s="312"/>
      <c r="NOO18" s="312"/>
      <c r="NOP18" s="312"/>
      <c r="NOQ18" s="312"/>
      <c r="NOR18" s="312"/>
      <c r="NOS18" s="312"/>
      <c r="NOT18" s="312"/>
      <c r="NOU18" s="313"/>
      <c r="NOV18" s="313"/>
      <c r="NOW18" s="312"/>
      <c r="NOX18" s="312"/>
      <c r="NOY18" s="312"/>
      <c r="NOZ18" s="312"/>
      <c r="NPA18" s="312"/>
      <c r="NPB18" s="312"/>
      <c r="NPC18" s="312"/>
      <c r="NPD18" s="312"/>
      <c r="NPE18" s="312"/>
      <c r="NPF18" s="312"/>
      <c r="NPG18" s="312"/>
      <c r="NPH18" s="312"/>
      <c r="NPI18" s="312"/>
      <c r="NPJ18" s="312"/>
      <c r="NPK18" s="312"/>
      <c r="NPL18" s="312"/>
      <c r="NPM18" s="312"/>
      <c r="NPN18" s="312"/>
      <c r="NPO18" s="312"/>
      <c r="NPP18" s="312"/>
      <c r="NPQ18" s="312"/>
      <c r="NPR18" s="312"/>
      <c r="NPS18" s="312"/>
      <c r="NPT18" s="312"/>
      <c r="NPU18" s="312"/>
      <c r="NPV18" s="312"/>
      <c r="NPW18" s="312"/>
      <c r="NPX18" s="312"/>
      <c r="NPY18" s="312"/>
      <c r="NPZ18" s="312"/>
      <c r="NQA18" s="313"/>
      <c r="NQB18" s="313"/>
      <c r="NQC18" s="312"/>
      <c r="NQD18" s="312"/>
      <c r="NQE18" s="312"/>
      <c r="NQF18" s="312"/>
      <c r="NQG18" s="312"/>
      <c r="NQH18" s="312"/>
      <c r="NQI18" s="312"/>
      <c r="NQJ18" s="312"/>
      <c r="NQK18" s="312"/>
      <c r="NQL18" s="312"/>
      <c r="NQM18" s="312"/>
      <c r="NQN18" s="312"/>
      <c r="NQO18" s="312"/>
      <c r="NQP18" s="312"/>
      <c r="NQQ18" s="312"/>
      <c r="NQR18" s="312"/>
      <c r="NQS18" s="312"/>
      <c r="NQT18" s="312"/>
      <c r="NQU18" s="312"/>
      <c r="NQV18" s="312"/>
      <c r="NQW18" s="312"/>
      <c r="NQX18" s="312"/>
      <c r="NQY18" s="312"/>
      <c r="NQZ18" s="312"/>
      <c r="NRA18" s="312"/>
      <c r="NRB18" s="312"/>
      <c r="NRC18" s="312"/>
      <c r="NRD18" s="312"/>
      <c r="NRE18" s="312"/>
      <c r="NRF18" s="312"/>
      <c r="NRG18" s="313"/>
      <c r="NRH18" s="313"/>
      <c r="NRI18" s="312"/>
      <c r="NRJ18" s="312"/>
      <c r="NRK18" s="312"/>
      <c r="NRL18" s="312"/>
      <c r="NRM18" s="312"/>
      <c r="NRN18" s="312"/>
      <c r="NRO18" s="312"/>
      <c r="NRP18" s="312"/>
      <c r="NRQ18" s="312"/>
      <c r="NRR18" s="312"/>
      <c r="NRS18" s="312"/>
      <c r="NRT18" s="312"/>
      <c r="NRU18" s="312"/>
      <c r="NRV18" s="312"/>
      <c r="NRW18" s="312"/>
      <c r="NRX18" s="312"/>
      <c r="NRY18" s="312"/>
      <c r="NRZ18" s="312"/>
      <c r="NSA18" s="312"/>
      <c r="NSB18" s="312"/>
      <c r="NSC18" s="312"/>
      <c r="NSD18" s="312"/>
      <c r="NSE18" s="312"/>
      <c r="NSF18" s="312"/>
      <c r="NSG18" s="312"/>
      <c r="NSH18" s="312"/>
      <c r="NSI18" s="312"/>
      <c r="NSJ18" s="312"/>
      <c r="NSK18" s="312"/>
      <c r="NSL18" s="312"/>
      <c r="NSM18" s="313"/>
      <c r="NSN18" s="313"/>
      <c r="NSO18" s="312"/>
      <c r="NSP18" s="312"/>
      <c r="NSQ18" s="312"/>
      <c r="NSR18" s="312"/>
      <c r="NSS18" s="312"/>
      <c r="NST18" s="312"/>
      <c r="NSU18" s="312"/>
      <c r="NSV18" s="312"/>
      <c r="NSW18" s="312"/>
      <c r="NSX18" s="312"/>
      <c r="NSY18" s="312"/>
      <c r="NSZ18" s="312"/>
      <c r="NTA18" s="312"/>
      <c r="NTB18" s="312"/>
      <c r="NTC18" s="312"/>
      <c r="NTD18" s="312"/>
      <c r="NTE18" s="312"/>
      <c r="NTF18" s="312"/>
      <c r="NTG18" s="312"/>
      <c r="NTH18" s="312"/>
      <c r="NTI18" s="312"/>
      <c r="NTJ18" s="312"/>
      <c r="NTK18" s="312"/>
      <c r="NTL18" s="312"/>
      <c r="NTM18" s="312"/>
      <c r="NTN18" s="312"/>
      <c r="NTO18" s="312"/>
      <c r="NTP18" s="312"/>
      <c r="NTQ18" s="312"/>
      <c r="NTR18" s="312"/>
      <c r="NTS18" s="313"/>
      <c r="NTT18" s="313"/>
      <c r="NTU18" s="312"/>
      <c r="NTV18" s="312"/>
      <c r="NTW18" s="312"/>
      <c r="NTX18" s="312"/>
      <c r="NTY18" s="312"/>
      <c r="NTZ18" s="312"/>
      <c r="NUA18" s="312"/>
      <c r="NUB18" s="312"/>
      <c r="NUC18" s="312"/>
      <c r="NUD18" s="312"/>
      <c r="NUE18" s="312"/>
      <c r="NUF18" s="312"/>
      <c r="NUG18" s="312"/>
      <c r="NUH18" s="312"/>
      <c r="NUI18" s="312"/>
      <c r="NUJ18" s="312"/>
      <c r="NUK18" s="312"/>
      <c r="NUL18" s="312"/>
      <c r="NUM18" s="312"/>
      <c r="NUN18" s="312"/>
      <c r="NUO18" s="312"/>
      <c r="NUP18" s="312"/>
      <c r="NUQ18" s="312"/>
      <c r="NUR18" s="312"/>
      <c r="NUS18" s="312"/>
      <c r="NUT18" s="312"/>
      <c r="NUU18" s="312"/>
      <c r="NUV18" s="312"/>
      <c r="NUW18" s="312"/>
      <c r="NUX18" s="312"/>
      <c r="NUY18" s="313"/>
      <c r="NUZ18" s="313"/>
      <c r="NVA18" s="312"/>
      <c r="NVB18" s="312"/>
      <c r="NVC18" s="312"/>
      <c r="NVD18" s="312"/>
      <c r="NVE18" s="312"/>
      <c r="NVF18" s="312"/>
      <c r="NVG18" s="312"/>
      <c r="NVH18" s="312"/>
      <c r="NVI18" s="312"/>
      <c r="NVJ18" s="312"/>
      <c r="NVK18" s="312"/>
      <c r="NVL18" s="312"/>
      <c r="NVM18" s="312"/>
      <c r="NVN18" s="312"/>
      <c r="NVO18" s="312"/>
      <c r="NVP18" s="312"/>
      <c r="NVQ18" s="312"/>
      <c r="NVR18" s="312"/>
      <c r="NVS18" s="312"/>
      <c r="NVT18" s="312"/>
      <c r="NVU18" s="312"/>
      <c r="NVV18" s="312"/>
      <c r="NVW18" s="312"/>
      <c r="NVX18" s="312"/>
      <c r="NVY18" s="312"/>
      <c r="NVZ18" s="312"/>
      <c r="NWA18" s="312"/>
      <c r="NWB18" s="312"/>
      <c r="NWC18" s="312"/>
      <c r="NWD18" s="312"/>
      <c r="NWE18" s="313"/>
      <c r="NWF18" s="313"/>
      <c r="NWG18" s="312"/>
      <c r="NWH18" s="312"/>
      <c r="NWI18" s="312"/>
      <c r="NWJ18" s="312"/>
      <c r="NWK18" s="312"/>
      <c r="NWL18" s="312"/>
      <c r="NWM18" s="312"/>
      <c r="NWN18" s="312"/>
      <c r="NWO18" s="312"/>
      <c r="NWP18" s="312"/>
      <c r="NWQ18" s="312"/>
      <c r="NWR18" s="312"/>
      <c r="NWS18" s="312"/>
      <c r="NWT18" s="312"/>
      <c r="NWU18" s="312"/>
      <c r="NWV18" s="312"/>
      <c r="NWW18" s="312"/>
      <c r="NWX18" s="312"/>
      <c r="NWY18" s="312"/>
      <c r="NWZ18" s="312"/>
      <c r="NXA18" s="312"/>
      <c r="NXB18" s="312"/>
      <c r="NXC18" s="312"/>
      <c r="NXD18" s="312"/>
      <c r="NXE18" s="312"/>
      <c r="NXF18" s="312"/>
      <c r="NXG18" s="312"/>
      <c r="NXH18" s="312"/>
      <c r="NXI18" s="312"/>
      <c r="NXJ18" s="312"/>
      <c r="NXK18" s="313"/>
      <c r="NXL18" s="313"/>
      <c r="NXM18" s="312"/>
      <c r="NXN18" s="312"/>
      <c r="NXO18" s="312"/>
      <c r="NXP18" s="312"/>
      <c r="NXQ18" s="312"/>
      <c r="NXR18" s="312"/>
      <c r="NXS18" s="312"/>
      <c r="NXT18" s="312"/>
      <c r="NXU18" s="312"/>
      <c r="NXV18" s="312"/>
      <c r="NXW18" s="312"/>
      <c r="NXX18" s="312"/>
      <c r="NXY18" s="312"/>
      <c r="NXZ18" s="312"/>
      <c r="NYA18" s="312"/>
      <c r="NYB18" s="312"/>
      <c r="NYC18" s="312"/>
      <c r="NYD18" s="312"/>
      <c r="NYE18" s="312"/>
      <c r="NYF18" s="312"/>
      <c r="NYG18" s="312"/>
      <c r="NYH18" s="312"/>
      <c r="NYI18" s="312"/>
      <c r="NYJ18" s="312"/>
      <c r="NYK18" s="312"/>
      <c r="NYL18" s="312"/>
      <c r="NYM18" s="312"/>
      <c r="NYN18" s="312"/>
      <c r="NYO18" s="312"/>
      <c r="NYP18" s="312"/>
      <c r="NYQ18" s="313"/>
      <c r="NYR18" s="313"/>
      <c r="NYS18" s="312"/>
      <c r="NYT18" s="312"/>
      <c r="NYU18" s="312"/>
      <c r="NYV18" s="312"/>
      <c r="NYW18" s="312"/>
      <c r="NYX18" s="312"/>
      <c r="NYY18" s="312"/>
      <c r="NYZ18" s="312"/>
      <c r="NZA18" s="312"/>
      <c r="NZB18" s="312"/>
      <c r="NZC18" s="312"/>
      <c r="NZD18" s="312"/>
      <c r="NZE18" s="312"/>
      <c r="NZF18" s="312"/>
      <c r="NZG18" s="312"/>
      <c r="NZH18" s="312"/>
      <c r="NZI18" s="312"/>
      <c r="NZJ18" s="312"/>
      <c r="NZK18" s="312"/>
      <c r="NZL18" s="312"/>
      <c r="NZM18" s="312"/>
      <c r="NZN18" s="312"/>
      <c r="NZO18" s="312"/>
      <c r="NZP18" s="312"/>
      <c r="NZQ18" s="312"/>
      <c r="NZR18" s="312"/>
      <c r="NZS18" s="312"/>
      <c r="NZT18" s="312"/>
      <c r="NZU18" s="312"/>
      <c r="NZV18" s="312"/>
      <c r="NZW18" s="313"/>
      <c r="NZX18" s="313"/>
      <c r="NZY18" s="312"/>
      <c r="NZZ18" s="312"/>
      <c r="OAA18" s="312"/>
      <c r="OAB18" s="312"/>
      <c r="OAC18" s="312"/>
      <c r="OAD18" s="312"/>
      <c r="OAE18" s="312"/>
      <c r="OAF18" s="312"/>
      <c r="OAG18" s="312"/>
      <c r="OAH18" s="312"/>
      <c r="OAI18" s="312"/>
      <c r="OAJ18" s="312"/>
      <c r="OAK18" s="312"/>
      <c r="OAL18" s="312"/>
      <c r="OAM18" s="312"/>
      <c r="OAN18" s="312"/>
      <c r="OAO18" s="312"/>
      <c r="OAP18" s="312"/>
      <c r="OAQ18" s="312"/>
      <c r="OAR18" s="312"/>
      <c r="OAS18" s="312"/>
      <c r="OAT18" s="312"/>
      <c r="OAU18" s="312"/>
      <c r="OAV18" s="312"/>
      <c r="OAW18" s="312"/>
      <c r="OAX18" s="312"/>
      <c r="OAY18" s="312"/>
      <c r="OAZ18" s="312"/>
      <c r="OBA18" s="312"/>
      <c r="OBB18" s="312"/>
      <c r="OBC18" s="313"/>
      <c r="OBD18" s="313"/>
      <c r="OBE18" s="312"/>
      <c r="OBF18" s="312"/>
      <c r="OBG18" s="312"/>
      <c r="OBH18" s="312"/>
      <c r="OBI18" s="312"/>
      <c r="OBJ18" s="312"/>
      <c r="OBK18" s="312"/>
      <c r="OBL18" s="312"/>
      <c r="OBM18" s="312"/>
      <c r="OBN18" s="312"/>
      <c r="OBO18" s="312"/>
      <c r="OBP18" s="312"/>
      <c r="OBQ18" s="312"/>
      <c r="OBR18" s="312"/>
      <c r="OBS18" s="312"/>
      <c r="OBT18" s="312"/>
      <c r="OBU18" s="312"/>
      <c r="OBV18" s="312"/>
      <c r="OBW18" s="312"/>
      <c r="OBX18" s="312"/>
      <c r="OBY18" s="312"/>
      <c r="OBZ18" s="312"/>
      <c r="OCA18" s="312"/>
      <c r="OCB18" s="312"/>
      <c r="OCC18" s="312"/>
      <c r="OCD18" s="312"/>
      <c r="OCE18" s="312"/>
      <c r="OCF18" s="312"/>
      <c r="OCG18" s="312"/>
      <c r="OCH18" s="312"/>
      <c r="OCI18" s="313"/>
      <c r="OCJ18" s="313"/>
      <c r="OCK18" s="312"/>
      <c r="OCL18" s="312"/>
      <c r="OCM18" s="312"/>
      <c r="OCN18" s="312"/>
      <c r="OCO18" s="312"/>
      <c r="OCP18" s="312"/>
      <c r="OCQ18" s="312"/>
      <c r="OCR18" s="312"/>
      <c r="OCS18" s="312"/>
      <c r="OCT18" s="312"/>
      <c r="OCU18" s="312"/>
      <c r="OCV18" s="312"/>
      <c r="OCW18" s="312"/>
      <c r="OCX18" s="312"/>
      <c r="OCY18" s="312"/>
      <c r="OCZ18" s="312"/>
      <c r="ODA18" s="312"/>
      <c r="ODB18" s="312"/>
      <c r="ODC18" s="312"/>
      <c r="ODD18" s="312"/>
      <c r="ODE18" s="312"/>
      <c r="ODF18" s="312"/>
      <c r="ODG18" s="312"/>
      <c r="ODH18" s="312"/>
      <c r="ODI18" s="312"/>
      <c r="ODJ18" s="312"/>
      <c r="ODK18" s="312"/>
      <c r="ODL18" s="312"/>
      <c r="ODM18" s="312"/>
      <c r="ODN18" s="312"/>
      <c r="ODO18" s="313"/>
      <c r="ODP18" s="313"/>
      <c r="ODQ18" s="312"/>
      <c r="ODR18" s="312"/>
      <c r="ODS18" s="312"/>
      <c r="ODT18" s="312"/>
      <c r="ODU18" s="312"/>
      <c r="ODV18" s="312"/>
      <c r="ODW18" s="312"/>
      <c r="ODX18" s="312"/>
      <c r="ODY18" s="312"/>
      <c r="ODZ18" s="312"/>
      <c r="OEA18" s="312"/>
      <c r="OEB18" s="312"/>
      <c r="OEC18" s="312"/>
      <c r="OED18" s="312"/>
      <c r="OEE18" s="312"/>
      <c r="OEF18" s="312"/>
      <c r="OEG18" s="312"/>
      <c r="OEH18" s="312"/>
      <c r="OEI18" s="312"/>
      <c r="OEJ18" s="312"/>
      <c r="OEK18" s="312"/>
      <c r="OEL18" s="312"/>
      <c r="OEM18" s="312"/>
      <c r="OEN18" s="312"/>
      <c r="OEO18" s="312"/>
      <c r="OEP18" s="312"/>
      <c r="OEQ18" s="312"/>
      <c r="OER18" s="312"/>
      <c r="OES18" s="312"/>
      <c r="OET18" s="312"/>
      <c r="OEU18" s="313"/>
      <c r="OEV18" s="313"/>
      <c r="OEW18" s="312"/>
      <c r="OEX18" s="312"/>
      <c r="OEY18" s="312"/>
      <c r="OEZ18" s="312"/>
      <c r="OFA18" s="312"/>
      <c r="OFB18" s="312"/>
      <c r="OFC18" s="312"/>
      <c r="OFD18" s="312"/>
      <c r="OFE18" s="312"/>
      <c r="OFF18" s="312"/>
      <c r="OFG18" s="312"/>
      <c r="OFH18" s="312"/>
      <c r="OFI18" s="312"/>
      <c r="OFJ18" s="312"/>
      <c r="OFK18" s="312"/>
      <c r="OFL18" s="312"/>
      <c r="OFM18" s="312"/>
      <c r="OFN18" s="312"/>
      <c r="OFO18" s="312"/>
      <c r="OFP18" s="312"/>
      <c r="OFQ18" s="312"/>
      <c r="OFR18" s="312"/>
      <c r="OFS18" s="312"/>
      <c r="OFT18" s="312"/>
      <c r="OFU18" s="312"/>
      <c r="OFV18" s="312"/>
      <c r="OFW18" s="312"/>
      <c r="OFX18" s="312"/>
      <c r="OFY18" s="312"/>
      <c r="OFZ18" s="312"/>
      <c r="OGA18" s="313"/>
      <c r="OGB18" s="313"/>
      <c r="OGC18" s="312"/>
      <c r="OGD18" s="312"/>
      <c r="OGE18" s="312"/>
      <c r="OGF18" s="312"/>
      <c r="OGG18" s="312"/>
      <c r="OGH18" s="312"/>
      <c r="OGI18" s="312"/>
      <c r="OGJ18" s="312"/>
      <c r="OGK18" s="312"/>
      <c r="OGL18" s="312"/>
      <c r="OGM18" s="312"/>
      <c r="OGN18" s="312"/>
      <c r="OGO18" s="312"/>
      <c r="OGP18" s="312"/>
      <c r="OGQ18" s="312"/>
      <c r="OGR18" s="312"/>
      <c r="OGS18" s="312"/>
      <c r="OGT18" s="312"/>
      <c r="OGU18" s="312"/>
      <c r="OGV18" s="312"/>
      <c r="OGW18" s="312"/>
      <c r="OGX18" s="312"/>
      <c r="OGY18" s="312"/>
      <c r="OGZ18" s="312"/>
      <c r="OHA18" s="312"/>
      <c r="OHB18" s="312"/>
      <c r="OHC18" s="312"/>
      <c r="OHD18" s="312"/>
      <c r="OHE18" s="312"/>
      <c r="OHF18" s="312"/>
      <c r="OHG18" s="313"/>
      <c r="OHH18" s="313"/>
      <c r="OHI18" s="312"/>
      <c r="OHJ18" s="312"/>
      <c r="OHK18" s="312"/>
      <c r="OHL18" s="312"/>
      <c r="OHM18" s="312"/>
      <c r="OHN18" s="312"/>
      <c r="OHO18" s="312"/>
      <c r="OHP18" s="312"/>
      <c r="OHQ18" s="312"/>
      <c r="OHR18" s="312"/>
      <c r="OHS18" s="312"/>
      <c r="OHT18" s="312"/>
      <c r="OHU18" s="312"/>
      <c r="OHV18" s="312"/>
      <c r="OHW18" s="312"/>
      <c r="OHX18" s="312"/>
      <c r="OHY18" s="312"/>
      <c r="OHZ18" s="312"/>
      <c r="OIA18" s="312"/>
      <c r="OIB18" s="312"/>
      <c r="OIC18" s="312"/>
      <c r="OID18" s="312"/>
      <c r="OIE18" s="312"/>
      <c r="OIF18" s="312"/>
      <c r="OIG18" s="312"/>
      <c r="OIH18" s="312"/>
      <c r="OII18" s="312"/>
      <c r="OIJ18" s="312"/>
      <c r="OIK18" s="312"/>
      <c r="OIL18" s="312"/>
      <c r="OIM18" s="313"/>
      <c r="OIN18" s="313"/>
      <c r="OIO18" s="312"/>
      <c r="OIP18" s="312"/>
      <c r="OIQ18" s="312"/>
      <c r="OIR18" s="312"/>
      <c r="OIS18" s="312"/>
      <c r="OIT18" s="312"/>
      <c r="OIU18" s="312"/>
      <c r="OIV18" s="312"/>
      <c r="OIW18" s="312"/>
      <c r="OIX18" s="312"/>
      <c r="OIY18" s="312"/>
      <c r="OIZ18" s="312"/>
      <c r="OJA18" s="312"/>
      <c r="OJB18" s="312"/>
      <c r="OJC18" s="312"/>
      <c r="OJD18" s="312"/>
      <c r="OJE18" s="312"/>
      <c r="OJF18" s="312"/>
      <c r="OJG18" s="312"/>
      <c r="OJH18" s="312"/>
      <c r="OJI18" s="312"/>
      <c r="OJJ18" s="312"/>
      <c r="OJK18" s="312"/>
      <c r="OJL18" s="312"/>
      <c r="OJM18" s="312"/>
      <c r="OJN18" s="312"/>
      <c r="OJO18" s="312"/>
      <c r="OJP18" s="312"/>
      <c r="OJQ18" s="312"/>
      <c r="OJR18" s="312"/>
      <c r="OJS18" s="313"/>
      <c r="OJT18" s="313"/>
      <c r="OJU18" s="312"/>
      <c r="OJV18" s="312"/>
      <c r="OJW18" s="312"/>
      <c r="OJX18" s="312"/>
      <c r="OJY18" s="312"/>
      <c r="OJZ18" s="312"/>
      <c r="OKA18" s="312"/>
      <c r="OKB18" s="312"/>
      <c r="OKC18" s="312"/>
      <c r="OKD18" s="312"/>
      <c r="OKE18" s="312"/>
      <c r="OKF18" s="312"/>
      <c r="OKG18" s="312"/>
      <c r="OKH18" s="312"/>
      <c r="OKI18" s="312"/>
      <c r="OKJ18" s="312"/>
      <c r="OKK18" s="312"/>
      <c r="OKL18" s="312"/>
      <c r="OKM18" s="312"/>
      <c r="OKN18" s="312"/>
      <c r="OKO18" s="312"/>
      <c r="OKP18" s="312"/>
      <c r="OKQ18" s="312"/>
      <c r="OKR18" s="312"/>
      <c r="OKS18" s="312"/>
      <c r="OKT18" s="312"/>
      <c r="OKU18" s="312"/>
      <c r="OKV18" s="312"/>
      <c r="OKW18" s="312"/>
      <c r="OKX18" s="312"/>
      <c r="OKY18" s="313"/>
      <c r="OKZ18" s="313"/>
      <c r="OLA18" s="312"/>
      <c r="OLB18" s="312"/>
      <c r="OLC18" s="312"/>
      <c r="OLD18" s="312"/>
      <c r="OLE18" s="312"/>
      <c r="OLF18" s="312"/>
      <c r="OLG18" s="312"/>
      <c r="OLH18" s="312"/>
      <c r="OLI18" s="312"/>
      <c r="OLJ18" s="312"/>
      <c r="OLK18" s="312"/>
      <c r="OLL18" s="312"/>
      <c r="OLM18" s="312"/>
      <c r="OLN18" s="312"/>
      <c r="OLO18" s="312"/>
      <c r="OLP18" s="312"/>
      <c r="OLQ18" s="312"/>
      <c r="OLR18" s="312"/>
      <c r="OLS18" s="312"/>
      <c r="OLT18" s="312"/>
      <c r="OLU18" s="312"/>
      <c r="OLV18" s="312"/>
      <c r="OLW18" s="312"/>
      <c r="OLX18" s="312"/>
      <c r="OLY18" s="312"/>
      <c r="OLZ18" s="312"/>
      <c r="OMA18" s="312"/>
      <c r="OMB18" s="312"/>
      <c r="OMC18" s="312"/>
      <c r="OMD18" s="312"/>
      <c r="OME18" s="313"/>
      <c r="OMF18" s="313"/>
      <c r="OMG18" s="312"/>
      <c r="OMH18" s="312"/>
      <c r="OMI18" s="312"/>
      <c r="OMJ18" s="312"/>
      <c r="OMK18" s="312"/>
      <c r="OML18" s="312"/>
      <c r="OMM18" s="312"/>
      <c r="OMN18" s="312"/>
      <c r="OMO18" s="312"/>
      <c r="OMP18" s="312"/>
      <c r="OMQ18" s="312"/>
      <c r="OMR18" s="312"/>
      <c r="OMS18" s="312"/>
      <c r="OMT18" s="312"/>
      <c r="OMU18" s="312"/>
      <c r="OMV18" s="312"/>
      <c r="OMW18" s="312"/>
      <c r="OMX18" s="312"/>
      <c r="OMY18" s="312"/>
      <c r="OMZ18" s="312"/>
      <c r="ONA18" s="312"/>
      <c r="ONB18" s="312"/>
      <c r="ONC18" s="312"/>
      <c r="OND18" s="312"/>
      <c r="ONE18" s="312"/>
      <c r="ONF18" s="312"/>
      <c r="ONG18" s="312"/>
      <c r="ONH18" s="312"/>
      <c r="ONI18" s="312"/>
      <c r="ONJ18" s="312"/>
      <c r="ONK18" s="313"/>
      <c r="ONL18" s="313"/>
      <c r="ONM18" s="312"/>
      <c r="ONN18" s="312"/>
      <c r="ONO18" s="312"/>
      <c r="ONP18" s="312"/>
      <c r="ONQ18" s="312"/>
      <c r="ONR18" s="312"/>
      <c r="ONS18" s="312"/>
      <c r="ONT18" s="312"/>
      <c r="ONU18" s="312"/>
      <c r="ONV18" s="312"/>
      <c r="ONW18" s="312"/>
      <c r="ONX18" s="312"/>
      <c r="ONY18" s="312"/>
      <c r="ONZ18" s="312"/>
      <c r="OOA18" s="312"/>
      <c r="OOB18" s="312"/>
      <c r="OOC18" s="312"/>
      <c r="OOD18" s="312"/>
      <c r="OOE18" s="312"/>
      <c r="OOF18" s="312"/>
      <c r="OOG18" s="312"/>
      <c r="OOH18" s="312"/>
      <c r="OOI18" s="312"/>
      <c r="OOJ18" s="312"/>
      <c r="OOK18" s="312"/>
      <c r="OOL18" s="312"/>
      <c r="OOM18" s="312"/>
      <c r="OON18" s="312"/>
      <c r="OOO18" s="312"/>
      <c r="OOP18" s="312"/>
      <c r="OOQ18" s="313"/>
      <c r="OOR18" s="313"/>
      <c r="OOS18" s="312"/>
      <c r="OOT18" s="312"/>
      <c r="OOU18" s="312"/>
      <c r="OOV18" s="312"/>
      <c r="OOW18" s="312"/>
      <c r="OOX18" s="312"/>
      <c r="OOY18" s="312"/>
      <c r="OOZ18" s="312"/>
      <c r="OPA18" s="312"/>
      <c r="OPB18" s="312"/>
      <c r="OPC18" s="312"/>
      <c r="OPD18" s="312"/>
      <c r="OPE18" s="312"/>
      <c r="OPF18" s="312"/>
      <c r="OPG18" s="312"/>
      <c r="OPH18" s="312"/>
      <c r="OPI18" s="312"/>
      <c r="OPJ18" s="312"/>
      <c r="OPK18" s="312"/>
      <c r="OPL18" s="312"/>
      <c r="OPM18" s="312"/>
      <c r="OPN18" s="312"/>
      <c r="OPO18" s="312"/>
      <c r="OPP18" s="312"/>
      <c r="OPQ18" s="312"/>
      <c r="OPR18" s="312"/>
      <c r="OPS18" s="312"/>
      <c r="OPT18" s="312"/>
      <c r="OPU18" s="312"/>
      <c r="OPV18" s="312"/>
      <c r="OPW18" s="313"/>
      <c r="OPX18" s="313"/>
      <c r="OPY18" s="312"/>
      <c r="OPZ18" s="312"/>
      <c r="OQA18" s="312"/>
      <c r="OQB18" s="312"/>
      <c r="OQC18" s="312"/>
      <c r="OQD18" s="312"/>
      <c r="OQE18" s="312"/>
      <c r="OQF18" s="312"/>
      <c r="OQG18" s="312"/>
      <c r="OQH18" s="312"/>
      <c r="OQI18" s="312"/>
      <c r="OQJ18" s="312"/>
      <c r="OQK18" s="312"/>
      <c r="OQL18" s="312"/>
      <c r="OQM18" s="312"/>
      <c r="OQN18" s="312"/>
      <c r="OQO18" s="312"/>
      <c r="OQP18" s="312"/>
      <c r="OQQ18" s="312"/>
      <c r="OQR18" s="312"/>
      <c r="OQS18" s="312"/>
      <c r="OQT18" s="312"/>
      <c r="OQU18" s="312"/>
      <c r="OQV18" s="312"/>
      <c r="OQW18" s="312"/>
      <c r="OQX18" s="312"/>
      <c r="OQY18" s="312"/>
      <c r="OQZ18" s="312"/>
      <c r="ORA18" s="312"/>
      <c r="ORB18" s="312"/>
      <c r="ORC18" s="313"/>
      <c r="ORD18" s="313"/>
      <c r="ORE18" s="312"/>
      <c r="ORF18" s="312"/>
      <c r="ORG18" s="312"/>
      <c r="ORH18" s="312"/>
      <c r="ORI18" s="312"/>
      <c r="ORJ18" s="312"/>
      <c r="ORK18" s="312"/>
      <c r="ORL18" s="312"/>
      <c r="ORM18" s="312"/>
      <c r="ORN18" s="312"/>
      <c r="ORO18" s="312"/>
      <c r="ORP18" s="312"/>
      <c r="ORQ18" s="312"/>
      <c r="ORR18" s="312"/>
      <c r="ORS18" s="312"/>
      <c r="ORT18" s="312"/>
      <c r="ORU18" s="312"/>
      <c r="ORV18" s="312"/>
      <c r="ORW18" s="312"/>
      <c r="ORX18" s="312"/>
      <c r="ORY18" s="312"/>
      <c r="ORZ18" s="312"/>
      <c r="OSA18" s="312"/>
      <c r="OSB18" s="312"/>
      <c r="OSC18" s="312"/>
      <c r="OSD18" s="312"/>
      <c r="OSE18" s="312"/>
      <c r="OSF18" s="312"/>
      <c r="OSG18" s="312"/>
      <c r="OSH18" s="312"/>
      <c r="OSI18" s="313"/>
      <c r="OSJ18" s="313"/>
      <c r="OSK18" s="312"/>
      <c r="OSL18" s="312"/>
      <c r="OSM18" s="312"/>
      <c r="OSN18" s="312"/>
      <c r="OSO18" s="312"/>
      <c r="OSP18" s="312"/>
      <c r="OSQ18" s="312"/>
      <c r="OSR18" s="312"/>
      <c r="OSS18" s="312"/>
      <c r="OST18" s="312"/>
      <c r="OSU18" s="312"/>
      <c r="OSV18" s="312"/>
      <c r="OSW18" s="312"/>
      <c r="OSX18" s="312"/>
      <c r="OSY18" s="312"/>
      <c r="OSZ18" s="312"/>
      <c r="OTA18" s="312"/>
      <c r="OTB18" s="312"/>
      <c r="OTC18" s="312"/>
      <c r="OTD18" s="312"/>
      <c r="OTE18" s="312"/>
      <c r="OTF18" s="312"/>
      <c r="OTG18" s="312"/>
      <c r="OTH18" s="312"/>
      <c r="OTI18" s="312"/>
      <c r="OTJ18" s="312"/>
      <c r="OTK18" s="312"/>
      <c r="OTL18" s="312"/>
      <c r="OTM18" s="312"/>
      <c r="OTN18" s="312"/>
      <c r="OTO18" s="313"/>
      <c r="OTP18" s="313"/>
      <c r="OTQ18" s="312"/>
      <c r="OTR18" s="312"/>
      <c r="OTS18" s="312"/>
      <c r="OTT18" s="312"/>
      <c r="OTU18" s="312"/>
      <c r="OTV18" s="312"/>
      <c r="OTW18" s="312"/>
      <c r="OTX18" s="312"/>
      <c r="OTY18" s="312"/>
      <c r="OTZ18" s="312"/>
      <c r="OUA18" s="312"/>
      <c r="OUB18" s="312"/>
      <c r="OUC18" s="312"/>
      <c r="OUD18" s="312"/>
      <c r="OUE18" s="312"/>
      <c r="OUF18" s="312"/>
      <c r="OUG18" s="312"/>
      <c r="OUH18" s="312"/>
      <c r="OUI18" s="312"/>
      <c r="OUJ18" s="312"/>
      <c r="OUK18" s="312"/>
      <c r="OUL18" s="312"/>
      <c r="OUM18" s="312"/>
      <c r="OUN18" s="312"/>
      <c r="OUO18" s="312"/>
      <c r="OUP18" s="312"/>
      <c r="OUQ18" s="312"/>
      <c r="OUR18" s="312"/>
      <c r="OUS18" s="312"/>
      <c r="OUT18" s="312"/>
      <c r="OUU18" s="313"/>
      <c r="OUV18" s="313"/>
      <c r="OUW18" s="312"/>
      <c r="OUX18" s="312"/>
      <c r="OUY18" s="312"/>
      <c r="OUZ18" s="312"/>
      <c r="OVA18" s="312"/>
      <c r="OVB18" s="312"/>
      <c r="OVC18" s="312"/>
      <c r="OVD18" s="312"/>
      <c r="OVE18" s="312"/>
      <c r="OVF18" s="312"/>
      <c r="OVG18" s="312"/>
      <c r="OVH18" s="312"/>
      <c r="OVI18" s="312"/>
      <c r="OVJ18" s="312"/>
      <c r="OVK18" s="312"/>
      <c r="OVL18" s="312"/>
      <c r="OVM18" s="312"/>
      <c r="OVN18" s="312"/>
      <c r="OVO18" s="312"/>
      <c r="OVP18" s="312"/>
      <c r="OVQ18" s="312"/>
      <c r="OVR18" s="312"/>
      <c r="OVS18" s="312"/>
      <c r="OVT18" s="312"/>
      <c r="OVU18" s="312"/>
      <c r="OVV18" s="312"/>
      <c r="OVW18" s="312"/>
      <c r="OVX18" s="312"/>
      <c r="OVY18" s="312"/>
      <c r="OVZ18" s="312"/>
      <c r="OWA18" s="313"/>
      <c r="OWB18" s="313"/>
      <c r="OWC18" s="312"/>
      <c r="OWD18" s="312"/>
      <c r="OWE18" s="312"/>
      <c r="OWF18" s="312"/>
      <c r="OWG18" s="312"/>
      <c r="OWH18" s="312"/>
      <c r="OWI18" s="312"/>
      <c r="OWJ18" s="312"/>
      <c r="OWK18" s="312"/>
      <c r="OWL18" s="312"/>
      <c r="OWM18" s="312"/>
      <c r="OWN18" s="312"/>
      <c r="OWO18" s="312"/>
      <c r="OWP18" s="312"/>
      <c r="OWQ18" s="312"/>
      <c r="OWR18" s="312"/>
      <c r="OWS18" s="312"/>
      <c r="OWT18" s="312"/>
      <c r="OWU18" s="312"/>
      <c r="OWV18" s="312"/>
      <c r="OWW18" s="312"/>
      <c r="OWX18" s="312"/>
      <c r="OWY18" s="312"/>
      <c r="OWZ18" s="312"/>
      <c r="OXA18" s="312"/>
      <c r="OXB18" s="312"/>
      <c r="OXC18" s="312"/>
      <c r="OXD18" s="312"/>
      <c r="OXE18" s="312"/>
      <c r="OXF18" s="312"/>
      <c r="OXG18" s="313"/>
      <c r="OXH18" s="313"/>
      <c r="OXI18" s="312"/>
      <c r="OXJ18" s="312"/>
      <c r="OXK18" s="312"/>
      <c r="OXL18" s="312"/>
      <c r="OXM18" s="312"/>
      <c r="OXN18" s="312"/>
      <c r="OXO18" s="312"/>
      <c r="OXP18" s="312"/>
      <c r="OXQ18" s="312"/>
      <c r="OXR18" s="312"/>
      <c r="OXS18" s="312"/>
      <c r="OXT18" s="312"/>
      <c r="OXU18" s="312"/>
      <c r="OXV18" s="312"/>
      <c r="OXW18" s="312"/>
      <c r="OXX18" s="312"/>
      <c r="OXY18" s="312"/>
      <c r="OXZ18" s="312"/>
      <c r="OYA18" s="312"/>
      <c r="OYB18" s="312"/>
      <c r="OYC18" s="312"/>
      <c r="OYD18" s="312"/>
      <c r="OYE18" s="312"/>
      <c r="OYF18" s="312"/>
      <c r="OYG18" s="312"/>
      <c r="OYH18" s="312"/>
      <c r="OYI18" s="312"/>
      <c r="OYJ18" s="312"/>
      <c r="OYK18" s="312"/>
      <c r="OYL18" s="312"/>
      <c r="OYM18" s="313"/>
      <c r="OYN18" s="313"/>
      <c r="OYO18" s="312"/>
      <c r="OYP18" s="312"/>
      <c r="OYQ18" s="312"/>
      <c r="OYR18" s="312"/>
      <c r="OYS18" s="312"/>
      <c r="OYT18" s="312"/>
      <c r="OYU18" s="312"/>
      <c r="OYV18" s="312"/>
      <c r="OYW18" s="312"/>
      <c r="OYX18" s="312"/>
      <c r="OYY18" s="312"/>
      <c r="OYZ18" s="312"/>
      <c r="OZA18" s="312"/>
      <c r="OZB18" s="312"/>
      <c r="OZC18" s="312"/>
      <c r="OZD18" s="312"/>
      <c r="OZE18" s="312"/>
      <c r="OZF18" s="312"/>
      <c r="OZG18" s="312"/>
      <c r="OZH18" s="312"/>
      <c r="OZI18" s="312"/>
      <c r="OZJ18" s="312"/>
      <c r="OZK18" s="312"/>
      <c r="OZL18" s="312"/>
      <c r="OZM18" s="312"/>
      <c r="OZN18" s="312"/>
      <c r="OZO18" s="312"/>
      <c r="OZP18" s="312"/>
      <c r="OZQ18" s="312"/>
      <c r="OZR18" s="312"/>
      <c r="OZS18" s="313"/>
      <c r="OZT18" s="313"/>
      <c r="OZU18" s="312"/>
      <c r="OZV18" s="312"/>
      <c r="OZW18" s="312"/>
      <c r="OZX18" s="312"/>
      <c r="OZY18" s="312"/>
      <c r="OZZ18" s="312"/>
      <c r="PAA18" s="312"/>
      <c r="PAB18" s="312"/>
      <c r="PAC18" s="312"/>
      <c r="PAD18" s="312"/>
      <c r="PAE18" s="312"/>
      <c r="PAF18" s="312"/>
      <c r="PAG18" s="312"/>
      <c r="PAH18" s="312"/>
      <c r="PAI18" s="312"/>
      <c r="PAJ18" s="312"/>
      <c r="PAK18" s="312"/>
      <c r="PAL18" s="312"/>
      <c r="PAM18" s="312"/>
      <c r="PAN18" s="312"/>
      <c r="PAO18" s="312"/>
      <c r="PAP18" s="312"/>
      <c r="PAQ18" s="312"/>
      <c r="PAR18" s="312"/>
      <c r="PAS18" s="312"/>
      <c r="PAT18" s="312"/>
      <c r="PAU18" s="312"/>
      <c r="PAV18" s="312"/>
      <c r="PAW18" s="312"/>
      <c r="PAX18" s="312"/>
      <c r="PAY18" s="313"/>
      <c r="PAZ18" s="313"/>
      <c r="PBA18" s="312"/>
      <c r="PBB18" s="312"/>
      <c r="PBC18" s="312"/>
      <c r="PBD18" s="312"/>
      <c r="PBE18" s="312"/>
      <c r="PBF18" s="312"/>
      <c r="PBG18" s="312"/>
      <c r="PBH18" s="312"/>
      <c r="PBI18" s="312"/>
      <c r="PBJ18" s="312"/>
      <c r="PBK18" s="312"/>
      <c r="PBL18" s="312"/>
      <c r="PBM18" s="312"/>
      <c r="PBN18" s="312"/>
      <c r="PBO18" s="312"/>
      <c r="PBP18" s="312"/>
      <c r="PBQ18" s="312"/>
      <c r="PBR18" s="312"/>
      <c r="PBS18" s="312"/>
      <c r="PBT18" s="312"/>
      <c r="PBU18" s="312"/>
      <c r="PBV18" s="312"/>
      <c r="PBW18" s="312"/>
      <c r="PBX18" s="312"/>
      <c r="PBY18" s="312"/>
      <c r="PBZ18" s="312"/>
      <c r="PCA18" s="312"/>
      <c r="PCB18" s="312"/>
      <c r="PCC18" s="312"/>
      <c r="PCD18" s="312"/>
      <c r="PCE18" s="313"/>
      <c r="PCF18" s="313"/>
      <c r="PCG18" s="312"/>
      <c r="PCH18" s="312"/>
      <c r="PCI18" s="312"/>
      <c r="PCJ18" s="312"/>
      <c r="PCK18" s="312"/>
      <c r="PCL18" s="312"/>
      <c r="PCM18" s="312"/>
      <c r="PCN18" s="312"/>
      <c r="PCO18" s="312"/>
      <c r="PCP18" s="312"/>
      <c r="PCQ18" s="312"/>
      <c r="PCR18" s="312"/>
      <c r="PCS18" s="312"/>
      <c r="PCT18" s="312"/>
      <c r="PCU18" s="312"/>
      <c r="PCV18" s="312"/>
      <c r="PCW18" s="312"/>
      <c r="PCX18" s="312"/>
      <c r="PCY18" s="312"/>
      <c r="PCZ18" s="312"/>
      <c r="PDA18" s="312"/>
      <c r="PDB18" s="312"/>
      <c r="PDC18" s="312"/>
      <c r="PDD18" s="312"/>
      <c r="PDE18" s="312"/>
      <c r="PDF18" s="312"/>
      <c r="PDG18" s="312"/>
      <c r="PDH18" s="312"/>
      <c r="PDI18" s="312"/>
      <c r="PDJ18" s="312"/>
      <c r="PDK18" s="313"/>
      <c r="PDL18" s="313"/>
      <c r="PDM18" s="312"/>
      <c r="PDN18" s="312"/>
      <c r="PDO18" s="312"/>
      <c r="PDP18" s="312"/>
      <c r="PDQ18" s="312"/>
      <c r="PDR18" s="312"/>
      <c r="PDS18" s="312"/>
      <c r="PDT18" s="312"/>
      <c r="PDU18" s="312"/>
      <c r="PDV18" s="312"/>
      <c r="PDW18" s="312"/>
      <c r="PDX18" s="312"/>
      <c r="PDY18" s="312"/>
      <c r="PDZ18" s="312"/>
      <c r="PEA18" s="312"/>
      <c r="PEB18" s="312"/>
      <c r="PEC18" s="312"/>
      <c r="PED18" s="312"/>
      <c r="PEE18" s="312"/>
      <c r="PEF18" s="312"/>
      <c r="PEG18" s="312"/>
      <c r="PEH18" s="312"/>
      <c r="PEI18" s="312"/>
      <c r="PEJ18" s="312"/>
      <c r="PEK18" s="312"/>
      <c r="PEL18" s="312"/>
      <c r="PEM18" s="312"/>
      <c r="PEN18" s="312"/>
      <c r="PEO18" s="312"/>
      <c r="PEP18" s="312"/>
      <c r="PEQ18" s="313"/>
      <c r="PER18" s="313"/>
      <c r="PES18" s="312"/>
      <c r="PET18" s="312"/>
      <c r="PEU18" s="312"/>
      <c r="PEV18" s="312"/>
      <c r="PEW18" s="312"/>
      <c r="PEX18" s="312"/>
      <c r="PEY18" s="312"/>
      <c r="PEZ18" s="312"/>
      <c r="PFA18" s="312"/>
      <c r="PFB18" s="312"/>
      <c r="PFC18" s="312"/>
      <c r="PFD18" s="312"/>
      <c r="PFE18" s="312"/>
      <c r="PFF18" s="312"/>
      <c r="PFG18" s="312"/>
      <c r="PFH18" s="312"/>
      <c r="PFI18" s="312"/>
      <c r="PFJ18" s="312"/>
      <c r="PFK18" s="312"/>
      <c r="PFL18" s="312"/>
      <c r="PFM18" s="312"/>
      <c r="PFN18" s="312"/>
      <c r="PFO18" s="312"/>
      <c r="PFP18" s="312"/>
      <c r="PFQ18" s="312"/>
      <c r="PFR18" s="312"/>
      <c r="PFS18" s="312"/>
      <c r="PFT18" s="312"/>
      <c r="PFU18" s="312"/>
      <c r="PFV18" s="312"/>
      <c r="PFW18" s="313"/>
      <c r="PFX18" s="313"/>
      <c r="PFY18" s="312"/>
      <c r="PFZ18" s="312"/>
      <c r="PGA18" s="312"/>
      <c r="PGB18" s="312"/>
      <c r="PGC18" s="312"/>
      <c r="PGD18" s="312"/>
      <c r="PGE18" s="312"/>
      <c r="PGF18" s="312"/>
      <c r="PGG18" s="312"/>
      <c r="PGH18" s="312"/>
      <c r="PGI18" s="312"/>
      <c r="PGJ18" s="312"/>
      <c r="PGK18" s="312"/>
      <c r="PGL18" s="312"/>
      <c r="PGM18" s="312"/>
      <c r="PGN18" s="312"/>
      <c r="PGO18" s="312"/>
      <c r="PGP18" s="312"/>
      <c r="PGQ18" s="312"/>
      <c r="PGR18" s="312"/>
      <c r="PGS18" s="312"/>
      <c r="PGT18" s="312"/>
      <c r="PGU18" s="312"/>
      <c r="PGV18" s="312"/>
      <c r="PGW18" s="312"/>
      <c r="PGX18" s="312"/>
      <c r="PGY18" s="312"/>
      <c r="PGZ18" s="312"/>
      <c r="PHA18" s="312"/>
      <c r="PHB18" s="312"/>
      <c r="PHC18" s="313"/>
      <c r="PHD18" s="313"/>
      <c r="PHE18" s="312"/>
      <c r="PHF18" s="312"/>
      <c r="PHG18" s="312"/>
      <c r="PHH18" s="312"/>
      <c r="PHI18" s="312"/>
      <c r="PHJ18" s="312"/>
      <c r="PHK18" s="312"/>
      <c r="PHL18" s="312"/>
      <c r="PHM18" s="312"/>
      <c r="PHN18" s="312"/>
      <c r="PHO18" s="312"/>
      <c r="PHP18" s="312"/>
      <c r="PHQ18" s="312"/>
      <c r="PHR18" s="312"/>
      <c r="PHS18" s="312"/>
      <c r="PHT18" s="312"/>
      <c r="PHU18" s="312"/>
      <c r="PHV18" s="312"/>
      <c r="PHW18" s="312"/>
      <c r="PHX18" s="312"/>
      <c r="PHY18" s="312"/>
      <c r="PHZ18" s="312"/>
      <c r="PIA18" s="312"/>
      <c r="PIB18" s="312"/>
      <c r="PIC18" s="312"/>
      <c r="PID18" s="312"/>
      <c r="PIE18" s="312"/>
      <c r="PIF18" s="312"/>
      <c r="PIG18" s="312"/>
      <c r="PIH18" s="312"/>
      <c r="PII18" s="313"/>
      <c r="PIJ18" s="313"/>
      <c r="PIK18" s="312"/>
      <c r="PIL18" s="312"/>
      <c r="PIM18" s="312"/>
      <c r="PIN18" s="312"/>
      <c r="PIO18" s="312"/>
      <c r="PIP18" s="312"/>
      <c r="PIQ18" s="312"/>
      <c r="PIR18" s="312"/>
      <c r="PIS18" s="312"/>
      <c r="PIT18" s="312"/>
      <c r="PIU18" s="312"/>
      <c r="PIV18" s="312"/>
      <c r="PIW18" s="312"/>
      <c r="PIX18" s="312"/>
      <c r="PIY18" s="312"/>
      <c r="PIZ18" s="312"/>
      <c r="PJA18" s="312"/>
      <c r="PJB18" s="312"/>
      <c r="PJC18" s="312"/>
      <c r="PJD18" s="312"/>
      <c r="PJE18" s="312"/>
      <c r="PJF18" s="312"/>
      <c r="PJG18" s="312"/>
      <c r="PJH18" s="312"/>
      <c r="PJI18" s="312"/>
      <c r="PJJ18" s="312"/>
      <c r="PJK18" s="312"/>
      <c r="PJL18" s="312"/>
      <c r="PJM18" s="312"/>
      <c r="PJN18" s="312"/>
      <c r="PJO18" s="313"/>
      <c r="PJP18" s="313"/>
      <c r="PJQ18" s="312"/>
      <c r="PJR18" s="312"/>
      <c r="PJS18" s="312"/>
      <c r="PJT18" s="312"/>
      <c r="PJU18" s="312"/>
      <c r="PJV18" s="312"/>
      <c r="PJW18" s="312"/>
      <c r="PJX18" s="312"/>
      <c r="PJY18" s="312"/>
      <c r="PJZ18" s="312"/>
      <c r="PKA18" s="312"/>
      <c r="PKB18" s="312"/>
      <c r="PKC18" s="312"/>
      <c r="PKD18" s="312"/>
      <c r="PKE18" s="312"/>
      <c r="PKF18" s="312"/>
      <c r="PKG18" s="312"/>
      <c r="PKH18" s="312"/>
      <c r="PKI18" s="312"/>
      <c r="PKJ18" s="312"/>
      <c r="PKK18" s="312"/>
      <c r="PKL18" s="312"/>
      <c r="PKM18" s="312"/>
      <c r="PKN18" s="312"/>
      <c r="PKO18" s="312"/>
      <c r="PKP18" s="312"/>
      <c r="PKQ18" s="312"/>
      <c r="PKR18" s="312"/>
      <c r="PKS18" s="312"/>
      <c r="PKT18" s="312"/>
      <c r="PKU18" s="313"/>
      <c r="PKV18" s="313"/>
      <c r="PKW18" s="312"/>
      <c r="PKX18" s="312"/>
      <c r="PKY18" s="312"/>
      <c r="PKZ18" s="312"/>
      <c r="PLA18" s="312"/>
      <c r="PLB18" s="312"/>
      <c r="PLC18" s="312"/>
      <c r="PLD18" s="312"/>
      <c r="PLE18" s="312"/>
      <c r="PLF18" s="312"/>
      <c r="PLG18" s="312"/>
      <c r="PLH18" s="312"/>
      <c r="PLI18" s="312"/>
      <c r="PLJ18" s="312"/>
      <c r="PLK18" s="312"/>
      <c r="PLL18" s="312"/>
      <c r="PLM18" s="312"/>
      <c r="PLN18" s="312"/>
      <c r="PLO18" s="312"/>
      <c r="PLP18" s="312"/>
      <c r="PLQ18" s="312"/>
      <c r="PLR18" s="312"/>
      <c r="PLS18" s="312"/>
      <c r="PLT18" s="312"/>
      <c r="PLU18" s="312"/>
      <c r="PLV18" s="312"/>
      <c r="PLW18" s="312"/>
      <c r="PLX18" s="312"/>
      <c r="PLY18" s="312"/>
      <c r="PLZ18" s="312"/>
      <c r="PMA18" s="313"/>
      <c r="PMB18" s="313"/>
      <c r="PMC18" s="312"/>
      <c r="PMD18" s="312"/>
      <c r="PME18" s="312"/>
      <c r="PMF18" s="312"/>
      <c r="PMG18" s="312"/>
      <c r="PMH18" s="312"/>
      <c r="PMI18" s="312"/>
      <c r="PMJ18" s="312"/>
      <c r="PMK18" s="312"/>
      <c r="PML18" s="312"/>
      <c r="PMM18" s="312"/>
      <c r="PMN18" s="312"/>
      <c r="PMO18" s="312"/>
      <c r="PMP18" s="312"/>
      <c r="PMQ18" s="312"/>
      <c r="PMR18" s="312"/>
      <c r="PMS18" s="312"/>
      <c r="PMT18" s="312"/>
      <c r="PMU18" s="312"/>
      <c r="PMV18" s="312"/>
      <c r="PMW18" s="312"/>
      <c r="PMX18" s="312"/>
      <c r="PMY18" s="312"/>
      <c r="PMZ18" s="312"/>
      <c r="PNA18" s="312"/>
      <c r="PNB18" s="312"/>
      <c r="PNC18" s="312"/>
      <c r="PND18" s="312"/>
      <c r="PNE18" s="312"/>
      <c r="PNF18" s="312"/>
      <c r="PNG18" s="313"/>
      <c r="PNH18" s="313"/>
      <c r="PNI18" s="312"/>
      <c r="PNJ18" s="312"/>
      <c r="PNK18" s="312"/>
      <c r="PNL18" s="312"/>
      <c r="PNM18" s="312"/>
      <c r="PNN18" s="312"/>
      <c r="PNO18" s="312"/>
      <c r="PNP18" s="312"/>
      <c r="PNQ18" s="312"/>
      <c r="PNR18" s="312"/>
      <c r="PNS18" s="312"/>
      <c r="PNT18" s="312"/>
      <c r="PNU18" s="312"/>
      <c r="PNV18" s="312"/>
      <c r="PNW18" s="312"/>
      <c r="PNX18" s="312"/>
      <c r="PNY18" s="312"/>
      <c r="PNZ18" s="312"/>
      <c r="POA18" s="312"/>
      <c r="POB18" s="312"/>
      <c r="POC18" s="312"/>
      <c r="POD18" s="312"/>
      <c r="POE18" s="312"/>
      <c r="POF18" s="312"/>
      <c r="POG18" s="312"/>
      <c r="POH18" s="312"/>
      <c r="POI18" s="312"/>
      <c r="POJ18" s="312"/>
      <c r="POK18" s="312"/>
      <c r="POL18" s="312"/>
      <c r="POM18" s="313"/>
      <c r="PON18" s="313"/>
      <c r="POO18" s="312"/>
      <c r="POP18" s="312"/>
      <c r="POQ18" s="312"/>
      <c r="POR18" s="312"/>
      <c r="POS18" s="312"/>
      <c r="POT18" s="312"/>
      <c r="POU18" s="312"/>
      <c r="POV18" s="312"/>
      <c r="POW18" s="312"/>
      <c r="POX18" s="312"/>
      <c r="POY18" s="312"/>
      <c r="POZ18" s="312"/>
      <c r="PPA18" s="312"/>
      <c r="PPB18" s="312"/>
      <c r="PPC18" s="312"/>
      <c r="PPD18" s="312"/>
      <c r="PPE18" s="312"/>
      <c r="PPF18" s="312"/>
      <c r="PPG18" s="312"/>
      <c r="PPH18" s="312"/>
      <c r="PPI18" s="312"/>
      <c r="PPJ18" s="312"/>
      <c r="PPK18" s="312"/>
      <c r="PPL18" s="312"/>
      <c r="PPM18" s="312"/>
      <c r="PPN18" s="312"/>
      <c r="PPO18" s="312"/>
      <c r="PPP18" s="312"/>
      <c r="PPQ18" s="312"/>
      <c r="PPR18" s="312"/>
      <c r="PPS18" s="313"/>
      <c r="PPT18" s="313"/>
      <c r="PPU18" s="312"/>
      <c r="PPV18" s="312"/>
      <c r="PPW18" s="312"/>
      <c r="PPX18" s="312"/>
      <c r="PPY18" s="312"/>
      <c r="PPZ18" s="312"/>
      <c r="PQA18" s="312"/>
      <c r="PQB18" s="312"/>
      <c r="PQC18" s="312"/>
      <c r="PQD18" s="312"/>
      <c r="PQE18" s="312"/>
      <c r="PQF18" s="312"/>
      <c r="PQG18" s="312"/>
      <c r="PQH18" s="312"/>
      <c r="PQI18" s="312"/>
      <c r="PQJ18" s="312"/>
      <c r="PQK18" s="312"/>
      <c r="PQL18" s="312"/>
      <c r="PQM18" s="312"/>
      <c r="PQN18" s="312"/>
      <c r="PQO18" s="312"/>
      <c r="PQP18" s="312"/>
      <c r="PQQ18" s="312"/>
      <c r="PQR18" s="312"/>
      <c r="PQS18" s="312"/>
      <c r="PQT18" s="312"/>
      <c r="PQU18" s="312"/>
      <c r="PQV18" s="312"/>
      <c r="PQW18" s="312"/>
      <c r="PQX18" s="312"/>
      <c r="PQY18" s="313"/>
      <c r="PQZ18" s="313"/>
      <c r="PRA18" s="312"/>
      <c r="PRB18" s="312"/>
      <c r="PRC18" s="312"/>
      <c r="PRD18" s="312"/>
      <c r="PRE18" s="312"/>
      <c r="PRF18" s="312"/>
      <c r="PRG18" s="312"/>
      <c r="PRH18" s="312"/>
      <c r="PRI18" s="312"/>
      <c r="PRJ18" s="312"/>
      <c r="PRK18" s="312"/>
      <c r="PRL18" s="312"/>
      <c r="PRM18" s="312"/>
      <c r="PRN18" s="312"/>
      <c r="PRO18" s="312"/>
      <c r="PRP18" s="312"/>
      <c r="PRQ18" s="312"/>
      <c r="PRR18" s="312"/>
      <c r="PRS18" s="312"/>
      <c r="PRT18" s="312"/>
      <c r="PRU18" s="312"/>
      <c r="PRV18" s="312"/>
      <c r="PRW18" s="312"/>
      <c r="PRX18" s="312"/>
      <c r="PRY18" s="312"/>
      <c r="PRZ18" s="312"/>
      <c r="PSA18" s="312"/>
      <c r="PSB18" s="312"/>
      <c r="PSC18" s="312"/>
      <c r="PSD18" s="312"/>
      <c r="PSE18" s="313"/>
      <c r="PSF18" s="313"/>
      <c r="PSG18" s="312"/>
      <c r="PSH18" s="312"/>
      <c r="PSI18" s="312"/>
      <c r="PSJ18" s="312"/>
      <c r="PSK18" s="312"/>
      <c r="PSL18" s="312"/>
      <c r="PSM18" s="312"/>
      <c r="PSN18" s="312"/>
      <c r="PSO18" s="312"/>
      <c r="PSP18" s="312"/>
      <c r="PSQ18" s="312"/>
      <c r="PSR18" s="312"/>
      <c r="PSS18" s="312"/>
      <c r="PST18" s="312"/>
      <c r="PSU18" s="312"/>
      <c r="PSV18" s="312"/>
      <c r="PSW18" s="312"/>
      <c r="PSX18" s="312"/>
      <c r="PSY18" s="312"/>
      <c r="PSZ18" s="312"/>
      <c r="PTA18" s="312"/>
      <c r="PTB18" s="312"/>
      <c r="PTC18" s="312"/>
      <c r="PTD18" s="312"/>
      <c r="PTE18" s="312"/>
      <c r="PTF18" s="312"/>
      <c r="PTG18" s="312"/>
      <c r="PTH18" s="312"/>
      <c r="PTI18" s="312"/>
      <c r="PTJ18" s="312"/>
      <c r="PTK18" s="313"/>
      <c r="PTL18" s="313"/>
      <c r="PTM18" s="312"/>
      <c r="PTN18" s="312"/>
      <c r="PTO18" s="312"/>
      <c r="PTP18" s="312"/>
      <c r="PTQ18" s="312"/>
      <c r="PTR18" s="312"/>
      <c r="PTS18" s="312"/>
      <c r="PTT18" s="312"/>
      <c r="PTU18" s="312"/>
      <c r="PTV18" s="312"/>
      <c r="PTW18" s="312"/>
      <c r="PTX18" s="312"/>
      <c r="PTY18" s="312"/>
      <c r="PTZ18" s="312"/>
      <c r="PUA18" s="312"/>
      <c r="PUB18" s="312"/>
      <c r="PUC18" s="312"/>
      <c r="PUD18" s="312"/>
      <c r="PUE18" s="312"/>
      <c r="PUF18" s="312"/>
      <c r="PUG18" s="312"/>
      <c r="PUH18" s="312"/>
      <c r="PUI18" s="312"/>
      <c r="PUJ18" s="312"/>
      <c r="PUK18" s="312"/>
      <c r="PUL18" s="312"/>
      <c r="PUM18" s="312"/>
      <c r="PUN18" s="312"/>
      <c r="PUO18" s="312"/>
      <c r="PUP18" s="312"/>
      <c r="PUQ18" s="313"/>
      <c r="PUR18" s="313"/>
      <c r="PUS18" s="312"/>
      <c r="PUT18" s="312"/>
      <c r="PUU18" s="312"/>
      <c r="PUV18" s="312"/>
      <c r="PUW18" s="312"/>
      <c r="PUX18" s="312"/>
      <c r="PUY18" s="312"/>
      <c r="PUZ18" s="312"/>
      <c r="PVA18" s="312"/>
      <c r="PVB18" s="312"/>
      <c r="PVC18" s="312"/>
      <c r="PVD18" s="312"/>
      <c r="PVE18" s="312"/>
      <c r="PVF18" s="312"/>
      <c r="PVG18" s="312"/>
      <c r="PVH18" s="312"/>
      <c r="PVI18" s="312"/>
      <c r="PVJ18" s="312"/>
      <c r="PVK18" s="312"/>
      <c r="PVL18" s="312"/>
      <c r="PVM18" s="312"/>
      <c r="PVN18" s="312"/>
      <c r="PVO18" s="312"/>
      <c r="PVP18" s="312"/>
      <c r="PVQ18" s="312"/>
      <c r="PVR18" s="312"/>
      <c r="PVS18" s="312"/>
      <c r="PVT18" s="312"/>
      <c r="PVU18" s="312"/>
      <c r="PVV18" s="312"/>
      <c r="PVW18" s="313"/>
      <c r="PVX18" s="313"/>
      <c r="PVY18" s="312"/>
      <c r="PVZ18" s="312"/>
      <c r="PWA18" s="312"/>
      <c r="PWB18" s="312"/>
      <c r="PWC18" s="312"/>
      <c r="PWD18" s="312"/>
      <c r="PWE18" s="312"/>
      <c r="PWF18" s="312"/>
      <c r="PWG18" s="312"/>
      <c r="PWH18" s="312"/>
      <c r="PWI18" s="312"/>
      <c r="PWJ18" s="312"/>
      <c r="PWK18" s="312"/>
      <c r="PWL18" s="312"/>
      <c r="PWM18" s="312"/>
      <c r="PWN18" s="312"/>
      <c r="PWO18" s="312"/>
      <c r="PWP18" s="312"/>
      <c r="PWQ18" s="312"/>
      <c r="PWR18" s="312"/>
      <c r="PWS18" s="312"/>
      <c r="PWT18" s="312"/>
      <c r="PWU18" s="312"/>
      <c r="PWV18" s="312"/>
      <c r="PWW18" s="312"/>
      <c r="PWX18" s="312"/>
      <c r="PWY18" s="312"/>
      <c r="PWZ18" s="312"/>
      <c r="PXA18" s="312"/>
      <c r="PXB18" s="312"/>
      <c r="PXC18" s="313"/>
      <c r="PXD18" s="313"/>
      <c r="PXE18" s="312"/>
      <c r="PXF18" s="312"/>
      <c r="PXG18" s="312"/>
      <c r="PXH18" s="312"/>
      <c r="PXI18" s="312"/>
      <c r="PXJ18" s="312"/>
      <c r="PXK18" s="312"/>
      <c r="PXL18" s="312"/>
      <c r="PXM18" s="312"/>
      <c r="PXN18" s="312"/>
      <c r="PXO18" s="312"/>
      <c r="PXP18" s="312"/>
      <c r="PXQ18" s="312"/>
      <c r="PXR18" s="312"/>
      <c r="PXS18" s="312"/>
      <c r="PXT18" s="312"/>
      <c r="PXU18" s="312"/>
      <c r="PXV18" s="312"/>
      <c r="PXW18" s="312"/>
      <c r="PXX18" s="312"/>
      <c r="PXY18" s="312"/>
      <c r="PXZ18" s="312"/>
      <c r="PYA18" s="312"/>
      <c r="PYB18" s="312"/>
      <c r="PYC18" s="312"/>
      <c r="PYD18" s="312"/>
      <c r="PYE18" s="312"/>
      <c r="PYF18" s="312"/>
      <c r="PYG18" s="312"/>
      <c r="PYH18" s="312"/>
      <c r="PYI18" s="313"/>
      <c r="PYJ18" s="313"/>
      <c r="PYK18" s="312"/>
      <c r="PYL18" s="312"/>
      <c r="PYM18" s="312"/>
      <c r="PYN18" s="312"/>
      <c r="PYO18" s="312"/>
      <c r="PYP18" s="312"/>
      <c r="PYQ18" s="312"/>
      <c r="PYR18" s="312"/>
      <c r="PYS18" s="312"/>
      <c r="PYT18" s="312"/>
      <c r="PYU18" s="312"/>
      <c r="PYV18" s="312"/>
      <c r="PYW18" s="312"/>
      <c r="PYX18" s="312"/>
      <c r="PYY18" s="312"/>
      <c r="PYZ18" s="312"/>
      <c r="PZA18" s="312"/>
      <c r="PZB18" s="312"/>
      <c r="PZC18" s="312"/>
      <c r="PZD18" s="312"/>
      <c r="PZE18" s="312"/>
      <c r="PZF18" s="312"/>
      <c r="PZG18" s="312"/>
      <c r="PZH18" s="312"/>
      <c r="PZI18" s="312"/>
      <c r="PZJ18" s="312"/>
      <c r="PZK18" s="312"/>
      <c r="PZL18" s="312"/>
      <c r="PZM18" s="312"/>
      <c r="PZN18" s="312"/>
      <c r="PZO18" s="313"/>
      <c r="PZP18" s="313"/>
      <c r="PZQ18" s="312"/>
      <c r="PZR18" s="312"/>
      <c r="PZS18" s="312"/>
      <c r="PZT18" s="312"/>
      <c r="PZU18" s="312"/>
      <c r="PZV18" s="312"/>
      <c r="PZW18" s="312"/>
      <c r="PZX18" s="312"/>
      <c r="PZY18" s="312"/>
      <c r="PZZ18" s="312"/>
      <c r="QAA18" s="312"/>
      <c r="QAB18" s="312"/>
      <c r="QAC18" s="312"/>
      <c r="QAD18" s="312"/>
      <c r="QAE18" s="312"/>
      <c r="QAF18" s="312"/>
      <c r="QAG18" s="312"/>
      <c r="QAH18" s="312"/>
      <c r="QAI18" s="312"/>
      <c r="QAJ18" s="312"/>
      <c r="QAK18" s="312"/>
      <c r="QAL18" s="312"/>
      <c r="QAM18" s="312"/>
      <c r="QAN18" s="312"/>
      <c r="QAO18" s="312"/>
      <c r="QAP18" s="312"/>
      <c r="QAQ18" s="312"/>
      <c r="QAR18" s="312"/>
      <c r="QAS18" s="312"/>
      <c r="QAT18" s="312"/>
      <c r="QAU18" s="313"/>
      <c r="QAV18" s="313"/>
      <c r="QAW18" s="312"/>
      <c r="QAX18" s="312"/>
      <c r="QAY18" s="312"/>
      <c r="QAZ18" s="312"/>
      <c r="QBA18" s="312"/>
      <c r="QBB18" s="312"/>
      <c r="QBC18" s="312"/>
      <c r="QBD18" s="312"/>
      <c r="QBE18" s="312"/>
      <c r="QBF18" s="312"/>
      <c r="QBG18" s="312"/>
      <c r="QBH18" s="312"/>
      <c r="QBI18" s="312"/>
      <c r="QBJ18" s="312"/>
      <c r="QBK18" s="312"/>
      <c r="QBL18" s="312"/>
      <c r="QBM18" s="312"/>
      <c r="QBN18" s="312"/>
      <c r="QBO18" s="312"/>
      <c r="QBP18" s="312"/>
      <c r="QBQ18" s="312"/>
      <c r="QBR18" s="312"/>
      <c r="QBS18" s="312"/>
      <c r="QBT18" s="312"/>
      <c r="QBU18" s="312"/>
      <c r="QBV18" s="312"/>
      <c r="QBW18" s="312"/>
      <c r="QBX18" s="312"/>
      <c r="QBY18" s="312"/>
      <c r="QBZ18" s="312"/>
      <c r="QCA18" s="313"/>
      <c r="QCB18" s="313"/>
      <c r="QCC18" s="312"/>
      <c r="QCD18" s="312"/>
      <c r="QCE18" s="312"/>
      <c r="QCF18" s="312"/>
      <c r="QCG18" s="312"/>
      <c r="QCH18" s="312"/>
      <c r="QCI18" s="312"/>
      <c r="QCJ18" s="312"/>
      <c r="QCK18" s="312"/>
      <c r="QCL18" s="312"/>
      <c r="QCM18" s="312"/>
      <c r="QCN18" s="312"/>
      <c r="QCO18" s="312"/>
      <c r="QCP18" s="312"/>
      <c r="QCQ18" s="312"/>
      <c r="QCR18" s="312"/>
      <c r="QCS18" s="312"/>
      <c r="QCT18" s="312"/>
      <c r="QCU18" s="312"/>
      <c r="QCV18" s="312"/>
      <c r="QCW18" s="312"/>
      <c r="QCX18" s="312"/>
      <c r="QCY18" s="312"/>
      <c r="QCZ18" s="312"/>
      <c r="QDA18" s="312"/>
      <c r="QDB18" s="312"/>
      <c r="QDC18" s="312"/>
      <c r="QDD18" s="312"/>
      <c r="QDE18" s="312"/>
      <c r="QDF18" s="312"/>
      <c r="QDG18" s="313"/>
      <c r="QDH18" s="313"/>
      <c r="QDI18" s="312"/>
      <c r="QDJ18" s="312"/>
      <c r="QDK18" s="312"/>
      <c r="QDL18" s="312"/>
      <c r="QDM18" s="312"/>
      <c r="QDN18" s="312"/>
      <c r="QDO18" s="312"/>
      <c r="QDP18" s="312"/>
      <c r="QDQ18" s="312"/>
      <c r="QDR18" s="312"/>
      <c r="QDS18" s="312"/>
      <c r="QDT18" s="312"/>
      <c r="QDU18" s="312"/>
      <c r="QDV18" s="312"/>
      <c r="QDW18" s="312"/>
      <c r="QDX18" s="312"/>
      <c r="QDY18" s="312"/>
      <c r="QDZ18" s="312"/>
      <c r="QEA18" s="312"/>
      <c r="QEB18" s="312"/>
      <c r="QEC18" s="312"/>
      <c r="QED18" s="312"/>
      <c r="QEE18" s="312"/>
      <c r="QEF18" s="312"/>
      <c r="QEG18" s="312"/>
      <c r="QEH18" s="312"/>
      <c r="QEI18" s="312"/>
      <c r="QEJ18" s="312"/>
      <c r="QEK18" s="312"/>
      <c r="QEL18" s="312"/>
      <c r="QEM18" s="313"/>
      <c r="QEN18" s="313"/>
      <c r="QEO18" s="312"/>
      <c r="QEP18" s="312"/>
      <c r="QEQ18" s="312"/>
      <c r="QER18" s="312"/>
      <c r="QES18" s="312"/>
      <c r="QET18" s="312"/>
      <c r="QEU18" s="312"/>
      <c r="QEV18" s="312"/>
      <c r="QEW18" s="312"/>
      <c r="QEX18" s="312"/>
      <c r="QEY18" s="312"/>
      <c r="QEZ18" s="312"/>
      <c r="QFA18" s="312"/>
      <c r="QFB18" s="312"/>
      <c r="QFC18" s="312"/>
      <c r="QFD18" s="312"/>
      <c r="QFE18" s="312"/>
      <c r="QFF18" s="312"/>
      <c r="QFG18" s="312"/>
      <c r="QFH18" s="312"/>
      <c r="QFI18" s="312"/>
      <c r="QFJ18" s="312"/>
      <c r="QFK18" s="312"/>
      <c r="QFL18" s="312"/>
      <c r="QFM18" s="312"/>
      <c r="QFN18" s="312"/>
      <c r="QFO18" s="312"/>
      <c r="QFP18" s="312"/>
      <c r="QFQ18" s="312"/>
      <c r="QFR18" s="312"/>
      <c r="QFS18" s="313"/>
      <c r="QFT18" s="313"/>
      <c r="QFU18" s="312"/>
      <c r="QFV18" s="312"/>
      <c r="QFW18" s="312"/>
      <c r="QFX18" s="312"/>
      <c r="QFY18" s="312"/>
      <c r="QFZ18" s="312"/>
      <c r="QGA18" s="312"/>
      <c r="QGB18" s="312"/>
      <c r="QGC18" s="312"/>
      <c r="QGD18" s="312"/>
      <c r="QGE18" s="312"/>
      <c r="QGF18" s="312"/>
      <c r="QGG18" s="312"/>
      <c r="QGH18" s="312"/>
      <c r="QGI18" s="312"/>
      <c r="QGJ18" s="312"/>
      <c r="QGK18" s="312"/>
      <c r="QGL18" s="312"/>
      <c r="QGM18" s="312"/>
      <c r="QGN18" s="312"/>
      <c r="QGO18" s="312"/>
      <c r="QGP18" s="312"/>
      <c r="QGQ18" s="312"/>
      <c r="QGR18" s="312"/>
      <c r="QGS18" s="312"/>
      <c r="QGT18" s="312"/>
      <c r="QGU18" s="312"/>
      <c r="QGV18" s="312"/>
      <c r="QGW18" s="312"/>
      <c r="QGX18" s="312"/>
      <c r="QGY18" s="313"/>
      <c r="QGZ18" s="313"/>
      <c r="QHA18" s="312"/>
      <c r="QHB18" s="312"/>
      <c r="QHC18" s="312"/>
      <c r="QHD18" s="312"/>
      <c r="QHE18" s="312"/>
      <c r="QHF18" s="312"/>
      <c r="QHG18" s="312"/>
      <c r="QHH18" s="312"/>
      <c r="QHI18" s="312"/>
      <c r="QHJ18" s="312"/>
      <c r="QHK18" s="312"/>
      <c r="QHL18" s="312"/>
      <c r="QHM18" s="312"/>
      <c r="QHN18" s="312"/>
      <c r="QHO18" s="312"/>
      <c r="QHP18" s="312"/>
      <c r="QHQ18" s="312"/>
      <c r="QHR18" s="312"/>
      <c r="QHS18" s="312"/>
      <c r="QHT18" s="312"/>
      <c r="QHU18" s="312"/>
      <c r="QHV18" s="312"/>
      <c r="QHW18" s="312"/>
      <c r="QHX18" s="312"/>
      <c r="QHY18" s="312"/>
      <c r="QHZ18" s="312"/>
      <c r="QIA18" s="312"/>
      <c r="QIB18" s="312"/>
      <c r="QIC18" s="312"/>
      <c r="QID18" s="312"/>
      <c r="QIE18" s="313"/>
      <c r="QIF18" s="313"/>
      <c r="QIG18" s="312"/>
      <c r="QIH18" s="312"/>
      <c r="QII18" s="312"/>
      <c r="QIJ18" s="312"/>
      <c r="QIK18" s="312"/>
      <c r="QIL18" s="312"/>
      <c r="QIM18" s="312"/>
      <c r="QIN18" s="312"/>
      <c r="QIO18" s="312"/>
      <c r="QIP18" s="312"/>
      <c r="QIQ18" s="312"/>
      <c r="QIR18" s="312"/>
      <c r="QIS18" s="312"/>
      <c r="QIT18" s="312"/>
      <c r="QIU18" s="312"/>
      <c r="QIV18" s="312"/>
      <c r="QIW18" s="312"/>
      <c r="QIX18" s="312"/>
      <c r="QIY18" s="312"/>
      <c r="QIZ18" s="312"/>
      <c r="QJA18" s="312"/>
      <c r="QJB18" s="312"/>
      <c r="QJC18" s="312"/>
      <c r="QJD18" s="312"/>
      <c r="QJE18" s="312"/>
      <c r="QJF18" s="312"/>
      <c r="QJG18" s="312"/>
      <c r="QJH18" s="312"/>
      <c r="QJI18" s="312"/>
      <c r="QJJ18" s="312"/>
      <c r="QJK18" s="313"/>
      <c r="QJL18" s="313"/>
      <c r="QJM18" s="312"/>
      <c r="QJN18" s="312"/>
      <c r="QJO18" s="312"/>
      <c r="QJP18" s="312"/>
      <c r="QJQ18" s="312"/>
      <c r="QJR18" s="312"/>
      <c r="QJS18" s="312"/>
      <c r="QJT18" s="312"/>
      <c r="QJU18" s="312"/>
      <c r="QJV18" s="312"/>
      <c r="QJW18" s="312"/>
      <c r="QJX18" s="312"/>
      <c r="QJY18" s="312"/>
      <c r="QJZ18" s="312"/>
      <c r="QKA18" s="312"/>
      <c r="QKB18" s="312"/>
      <c r="QKC18" s="312"/>
      <c r="QKD18" s="312"/>
      <c r="QKE18" s="312"/>
      <c r="QKF18" s="312"/>
      <c r="QKG18" s="312"/>
      <c r="QKH18" s="312"/>
      <c r="QKI18" s="312"/>
      <c r="QKJ18" s="312"/>
      <c r="QKK18" s="312"/>
      <c r="QKL18" s="312"/>
      <c r="QKM18" s="312"/>
      <c r="QKN18" s="312"/>
      <c r="QKO18" s="312"/>
      <c r="QKP18" s="312"/>
      <c r="QKQ18" s="313"/>
      <c r="QKR18" s="313"/>
      <c r="QKS18" s="312"/>
      <c r="QKT18" s="312"/>
      <c r="QKU18" s="312"/>
      <c r="QKV18" s="312"/>
      <c r="QKW18" s="312"/>
      <c r="QKX18" s="312"/>
      <c r="QKY18" s="312"/>
      <c r="QKZ18" s="312"/>
      <c r="QLA18" s="312"/>
      <c r="QLB18" s="312"/>
      <c r="QLC18" s="312"/>
      <c r="QLD18" s="312"/>
      <c r="QLE18" s="312"/>
      <c r="QLF18" s="312"/>
      <c r="QLG18" s="312"/>
      <c r="QLH18" s="312"/>
      <c r="QLI18" s="312"/>
      <c r="QLJ18" s="312"/>
      <c r="QLK18" s="312"/>
      <c r="QLL18" s="312"/>
      <c r="QLM18" s="312"/>
      <c r="QLN18" s="312"/>
      <c r="QLO18" s="312"/>
      <c r="QLP18" s="312"/>
      <c r="QLQ18" s="312"/>
      <c r="QLR18" s="312"/>
      <c r="QLS18" s="312"/>
      <c r="QLT18" s="312"/>
      <c r="QLU18" s="312"/>
      <c r="QLV18" s="312"/>
      <c r="QLW18" s="313"/>
      <c r="QLX18" s="313"/>
      <c r="QLY18" s="312"/>
      <c r="QLZ18" s="312"/>
      <c r="QMA18" s="312"/>
      <c r="QMB18" s="312"/>
      <c r="QMC18" s="312"/>
      <c r="QMD18" s="312"/>
      <c r="QME18" s="312"/>
      <c r="QMF18" s="312"/>
      <c r="QMG18" s="312"/>
      <c r="QMH18" s="312"/>
      <c r="QMI18" s="312"/>
      <c r="QMJ18" s="312"/>
      <c r="QMK18" s="312"/>
      <c r="QML18" s="312"/>
      <c r="QMM18" s="312"/>
      <c r="QMN18" s="312"/>
      <c r="QMO18" s="312"/>
      <c r="QMP18" s="312"/>
      <c r="QMQ18" s="312"/>
      <c r="QMR18" s="312"/>
      <c r="QMS18" s="312"/>
      <c r="QMT18" s="312"/>
      <c r="QMU18" s="312"/>
      <c r="QMV18" s="312"/>
      <c r="QMW18" s="312"/>
      <c r="QMX18" s="312"/>
      <c r="QMY18" s="312"/>
      <c r="QMZ18" s="312"/>
      <c r="QNA18" s="312"/>
      <c r="QNB18" s="312"/>
      <c r="QNC18" s="313"/>
      <c r="QND18" s="313"/>
      <c r="QNE18" s="312"/>
      <c r="QNF18" s="312"/>
      <c r="QNG18" s="312"/>
      <c r="QNH18" s="312"/>
      <c r="QNI18" s="312"/>
      <c r="QNJ18" s="312"/>
      <c r="QNK18" s="312"/>
      <c r="QNL18" s="312"/>
      <c r="QNM18" s="312"/>
      <c r="QNN18" s="312"/>
      <c r="QNO18" s="312"/>
      <c r="QNP18" s="312"/>
      <c r="QNQ18" s="312"/>
      <c r="QNR18" s="312"/>
      <c r="QNS18" s="312"/>
      <c r="QNT18" s="312"/>
      <c r="QNU18" s="312"/>
      <c r="QNV18" s="312"/>
      <c r="QNW18" s="312"/>
      <c r="QNX18" s="312"/>
      <c r="QNY18" s="312"/>
      <c r="QNZ18" s="312"/>
      <c r="QOA18" s="312"/>
      <c r="QOB18" s="312"/>
      <c r="QOC18" s="312"/>
      <c r="QOD18" s="312"/>
      <c r="QOE18" s="312"/>
      <c r="QOF18" s="312"/>
      <c r="QOG18" s="312"/>
      <c r="QOH18" s="312"/>
      <c r="QOI18" s="313"/>
      <c r="QOJ18" s="313"/>
      <c r="QOK18" s="312"/>
      <c r="QOL18" s="312"/>
      <c r="QOM18" s="312"/>
      <c r="QON18" s="312"/>
      <c r="QOO18" s="312"/>
      <c r="QOP18" s="312"/>
      <c r="QOQ18" s="312"/>
      <c r="QOR18" s="312"/>
      <c r="QOS18" s="312"/>
      <c r="QOT18" s="312"/>
      <c r="QOU18" s="312"/>
      <c r="QOV18" s="312"/>
      <c r="QOW18" s="312"/>
      <c r="QOX18" s="312"/>
      <c r="QOY18" s="312"/>
      <c r="QOZ18" s="312"/>
      <c r="QPA18" s="312"/>
      <c r="QPB18" s="312"/>
      <c r="QPC18" s="312"/>
      <c r="QPD18" s="312"/>
      <c r="QPE18" s="312"/>
      <c r="QPF18" s="312"/>
      <c r="QPG18" s="312"/>
      <c r="QPH18" s="312"/>
      <c r="QPI18" s="312"/>
      <c r="QPJ18" s="312"/>
      <c r="QPK18" s="312"/>
      <c r="QPL18" s="312"/>
      <c r="QPM18" s="312"/>
      <c r="QPN18" s="312"/>
      <c r="QPO18" s="313"/>
      <c r="QPP18" s="313"/>
      <c r="QPQ18" s="312"/>
      <c r="QPR18" s="312"/>
      <c r="QPS18" s="312"/>
      <c r="QPT18" s="312"/>
      <c r="QPU18" s="312"/>
      <c r="QPV18" s="312"/>
      <c r="QPW18" s="312"/>
      <c r="QPX18" s="312"/>
      <c r="QPY18" s="312"/>
      <c r="QPZ18" s="312"/>
      <c r="QQA18" s="312"/>
      <c r="QQB18" s="312"/>
      <c r="QQC18" s="312"/>
      <c r="QQD18" s="312"/>
      <c r="QQE18" s="312"/>
      <c r="QQF18" s="312"/>
      <c r="QQG18" s="312"/>
      <c r="QQH18" s="312"/>
      <c r="QQI18" s="312"/>
      <c r="QQJ18" s="312"/>
      <c r="QQK18" s="312"/>
      <c r="QQL18" s="312"/>
      <c r="QQM18" s="312"/>
      <c r="QQN18" s="312"/>
      <c r="QQO18" s="312"/>
      <c r="QQP18" s="312"/>
      <c r="QQQ18" s="312"/>
      <c r="QQR18" s="312"/>
      <c r="QQS18" s="312"/>
      <c r="QQT18" s="312"/>
      <c r="QQU18" s="313"/>
      <c r="QQV18" s="313"/>
      <c r="QQW18" s="312"/>
      <c r="QQX18" s="312"/>
      <c r="QQY18" s="312"/>
      <c r="QQZ18" s="312"/>
      <c r="QRA18" s="312"/>
      <c r="QRB18" s="312"/>
      <c r="QRC18" s="312"/>
      <c r="QRD18" s="312"/>
      <c r="QRE18" s="312"/>
      <c r="QRF18" s="312"/>
      <c r="QRG18" s="312"/>
      <c r="QRH18" s="312"/>
      <c r="QRI18" s="312"/>
      <c r="QRJ18" s="312"/>
      <c r="QRK18" s="312"/>
      <c r="QRL18" s="312"/>
      <c r="QRM18" s="312"/>
      <c r="QRN18" s="312"/>
      <c r="QRO18" s="312"/>
      <c r="QRP18" s="312"/>
      <c r="QRQ18" s="312"/>
      <c r="QRR18" s="312"/>
      <c r="QRS18" s="312"/>
      <c r="QRT18" s="312"/>
      <c r="QRU18" s="312"/>
      <c r="QRV18" s="312"/>
      <c r="QRW18" s="312"/>
      <c r="QRX18" s="312"/>
      <c r="QRY18" s="312"/>
      <c r="QRZ18" s="312"/>
      <c r="QSA18" s="313"/>
      <c r="QSB18" s="313"/>
      <c r="QSC18" s="312"/>
      <c r="QSD18" s="312"/>
      <c r="QSE18" s="312"/>
      <c r="QSF18" s="312"/>
      <c r="QSG18" s="312"/>
      <c r="QSH18" s="312"/>
      <c r="QSI18" s="312"/>
      <c r="QSJ18" s="312"/>
      <c r="QSK18" s="312"/>
      <c r="QSL18" s="312"/>
      <c r="QSM18" s="312"/>
      <c r="QSN18" s="312"/>
      <c r="QSO18" s="312"/>
      <c r="QSP18" s="312"/>
      <c r="QSQ18" s="312"/>
      <c r="QSR18" s="312"/>
      <c r="QSS18" s="312"/>
      <c r="QST18" s="312"/>
      <c r="QSU18" s="312"/>
      <c r="QSV18" s="312"/>
      <c r="QSW18" s="312"/>
      <c r="QSX18" s="312"/>
      <c r="QSY18" s="312"/>
      <c r="QSZ18" s="312"/>
      <c r="QTA18" s="312"/>
      <c r="QTB18" s="312"/>
      <c r="QTC18" s="312"/>
      <c r="QTD18" s="312"/>
      <c r="QTE18" s="312"/>
      <c r="QTF18" s="312"/>
      <c r="QTG18" s="313"/>
      <c r="QTH18" s="313"/>
      <c r="QTI18" s="312"/>
      <c r="QTJ18" s="312"/>
      <c r="QTK18" s="312"/>
      <c r="QTL18" s="312"/>
      <c r="QTM18" s="312"/>
      <c r="QTN18" s="312"/>
      <c r="QTO18" s="312"/>
      <c r="QTP18" s="312"/>
      <c r="QTQ18" s="312"/>
      <c r="QTR18" s="312"/>
      <c r="QTS18" s="312"/>
      <c r="QTT18" s="312"/>
      <c r="QTU18" s="312"/>
      <c r="QTV18" s="312"/>
      <c r="QTW18" s="312"/>
      <c r="QTX18" s="312"/>
      <c r="QTY18" s="312"/>
      <c r="QTZ18" s="312"/>
      <c r="QUA18" s="312"/>
      <c r="QUB18" s="312"/>
      <c r="QUC18" s="312"/>
      <c r="QUD18" s="312"/>
      <c r="QUE18" s="312"/>
      <c r="QUF18" s="312"/>
      <c r="QUG18" s="312"/>
      <c r="QUH18" s="312"/>
      <c r="QUI18" s="312"/>
      <c r="QUJ18" s="312"/>
      <c r="QUK18" s="312"/>
      <c r="QUL18" s="312"/>
      <c r="QUM18" s="313"/>
      <c r="QUN18" s="313"/>
      <c r="QUO18" s="312"/>
      <c r="QUP18" s="312"/>
      <c r="QUQ18" s="312"/>
      <c r="QUR18" s="312"/>
      <c r="QUS18" s="312"/>
      <c r="QUT18" s="312"/>
      <c r="QUU18" s="312"/>
      <c r="QUV18" s="312"/>
      <c r="QUW18" s="312"/>
      <c r="QUX18" s="312"/>
      <c r="QUY18" s="312"/>
      <c r="QUZ18" s="312"/>
      <c r="QVA18" s="312"/>
      <c r="QVB18" s="312"/>
      <c r="QVC18" s="312"/>
      <c r="QVD18" s="312"/>
      <c r="QVE18" s="312"/>
      <c r="QVF18" s="312"/>
      <c r="QVG18" s="312"/>
      <c r="QVH18" s="312"/>
      <c r="QVI18" s="312"/>
      <c r="QVJ18" s="312"/>
      <c r="QVK18" s="312"/>
      <c r="QVL18" s="312"/>
      <c r="QVM18" s="312"/>
      <c r="QVN18" s="312"/>
      <c r="QVO18" s="312"/>
      <c r="QVP18" s="312"/>
      <c r="QVQ18" s="312"/>
      <c r="QVR18" s="312"/>
      <c r="QVS18" s="313"/>
      <c r="QVT18" s="313"/>
      <c r="QVU18" s="312"/>
      <c r="QVV18" s="312"/>
      <c r="QVW18" s="312"/>
      <c r="QVX18" s="312"/>
      <c r="QVY18" s="312"/>
      <c r="QVZ18" s="312"/>
      <c r="QWA18" s="312"/>
      <c r="QWB18" s="312"/>
      <c r="QWC18" s="312"/>
      <c r="QWD18" s="312"/>
      <c r="QWE18" s="312"/>
      <c r="QWF18" s="312"/>
      <c r="QWG18" s="312"/>
      <c r="QWH18" s="312"/>
      <c r="QWI18" s="312"/>
      <c r="QWJ18" s="312"/>
      <c r="QWK18" s="312"/>
      <c r="QWL18" s="312"/>
      <c r="QWM18" s="312"/>
      <c r="QWN18" s="312"/>
      <c r="QWO18" s="312"/>
      <c r="QWP18" s="312"/>
      <c r="QWQ18" s="312"/>
      <c r="QWR18" s="312"/>
      <c r="QWS18" s="312"/>
      <c r="QWT18" s="312"/>
      <c r="QWU18" s="312"/>
      <c r="QWV18" s="312"/>
      <c r="QWW18" s="312"/>
      <c r="QWX18" s="312"/>
      <c r="QWY18" s="313"/>
      <c r="QWZ18" s="313"/>
      <c r="QXA18" s="312"/>
      <c r="QXB18" s="312"/>
      <c r="QXC18" s="312"/>
      <c r="QXD18" s="312"/>
      <c r="QXE18" s="312"/>
      <c r="QXF18" s="312"/>
      <c r="QXG18" s="312"/>
      <c r="QXH18" s="312"/>
      <c r="QXI18" s="312"/>
      <c r="QXJ18" s="312"/>
      <c r="QXK18" s="312"/>
      <c r="QXL18" s="312"/>
      <c r="QXM18" s="312"/>
      <c r="QXN18" s="312"/>
      <c r="QXO18" s="312"/>
      <c r="QXP18" s="312"/>
      <c r="QXQ18" s="312"/>
      <c r="QXR18" s="312"/>
      <c r="QXS18" s="312"/>
      <c r="QXT18" s="312"/>
      <c r="QXU18" s="312"/>
      <c r="QXV18" s="312"/>
      <c r="QXW18" s="312"/>
      <c r="QXX18" s="312"/>
      <c r="QXY18" s="312"/>
      <c r="QXZ18" s="312"/>
      <c r="QYA18" s="312"/>
      <c r="QYB18" s="312"/>
      <c r="QYC18" s="312"/>
      <c r="QYD18" s="312"/>
      <c r="QYE18" s="313"/>
      <c r="QYF18" s="313"/>
      <c r="QYG18" s="312"/>
      <c r="QYH18" s="312"/>
      <c r="QYI18" s="312"/>
      <c r="QYJ18" s="312"/>
      <c r="QYK18" s="312"/>
      <c r="QYL18" s="312"/>
      <c r="QYM18" s="312"/>
      <c r="QYN18" s="312"/>
      <c r="QYO18" s="312"/>
      <c r="QYP18" s="312"/>
      <c r="QYQ18" s="312"/>
      <c r="QYR18" s="312"/>
      <c r="QYS18" s="312"/>
      <c r="QYT18" s="312"/>
      <c r="QYU18" s="312"/>
      <c r="QYV18" s="312"/>
      <c r="QYW18" s="312"/>
      <c r="QYX18" s="312"/>
      <c r="QYY18" s="312"/>
      <c r="QYZ18" s="312"/>
      <c r="QZA18" s="312"/>
      <c r="QZB18" s="312"/>
      <c r="QZC18" s="312"/>
      <c r="QZD18" s="312"/>
      <c r="QZE18" s="312"/>
      <c r="QZF18" s="312"/>
      <c r="QZG18" s="312"/>
      <c r="QZH18" s="312"/>
      <c r="QZI18" s="312"/>
      <c r="QZJ18" s="312"/>
      <c r="QZK18" s="313"/>
      <c r="QZL18" s="313"/>
      <c r="QZM18" s="312"/>
      <c r="QZN18" s="312"/>
      <c r="QZO18" s="312"/>
      <c r="QZP18" s="312"/>
      <c r="QZQ18" s="312"/>
      <c r="QZR18" s="312"/>
      <c r="QZS18" s="312"/>
      <c r="QZT18" s="312"/>
      <c r="QZU18" s="312"/>
      <c r="QZV18" s="312"/>
      <c r="QZW18" s="312"/>
      <c r="QZX18" s="312"/>
      <c r="QZY18" s="312"/>
      <c r="QZZ18" s="312"/>
      <c r="RAA18" s="312"/>
      <c r="RAB18" s="312"/>
      <c r="RAC18" s="312"/>
      <c r="RAD18" s="312"/>
      <c r="RAE18" s="312"/>
      <c r="RAF18" s="312"/>
      <c r="RAG18" s="312"/>
      <c r="RAH18" s="312"/>
      <c r="RAI18" s="312"/>
      <c r="RAJ18" s="312"/>
      <c r="RAK18" s="312"/>
      <c r="RAL18" s="312"/>
      <c r="RAM18" s="312"/>
      <c r="RAN18" s="312"/>
      <c r="RAO18" s="312"/>
      <c r="RAP18" s="312"/>
      <c r="RAQ18" s="313"/>
      <c r="RAR18" s="313"/>
      <c r="RAS18" s="312"/>
      <c r="RAT18" s="312"/>
      <c r="RAU18" s="312"/>
      <c r="RAV18" s="312"/>
      <c r="RAW18" s="312"/>
      <c r="RAX18" s="312"/>
      <c r="RAY18" s="312"/>
      <c r="RAZ18" s="312"/>
      <c r="RBA18" s="312"/>
      <c r="RBB18" s="312"/>
      <c r="RBC18" s="312"/>
      <c r="RBD18" s="312"/>
      <c r="RBE18" s="312"/>
      <c r="RBF18" s="312"/>
      <c r="RBG18" s="312"/>
      <c r="RBH18" s="312"/>
      <c r="RBI18" s="312"/>
      <c r="RBJ18" s="312"/>
      <c r="RBK18" s="312"/>
      <c r="RBL18" s="312"/>
      <c r="RBM18" s="312"/>
      <c r="RBN18" s="312"/>
      <c r="RBO18" s="312"/>
      <c r="RBP18" s="312"/>
      <c r="RBQ18" s="312"/>
      <c r="RBR18" s="312"/>
      <c r="RBS18" s="312"/>
      <c r="RBT18" s="312"/>
      <c r="RBU18" s="312"/>
      <c r="RBV18" s="312"/>
      <c r="RBW18" s="313"/>
      <c r="RBX18" s="313"/>
      <c r="RBY18" s="312"/>
      <c r="RBZ18" s="312"/>
      <c r="RCA18" s="312"/>
      <c r="RCB18" s="312"/>
      <c r="RCC18" s="312"/>
      <c r="RCD18" s="312"/>
      <c r="RCE18" s="312"/>
      <c r="RCF18" s="312"/>
      <c r="RCG18" s="312"/>
      <c r="RCH18" s="312"/>
      <c r="RCI18" s="312"/>
      <c r="RCJ18" s="312"/>
      <c r="RCK18" s="312"/>
      <c r="RCL18" s="312"/>
      <c r="RCM18" s="312"/>
      <c r="RCN18" s="312"/>
      <c r="RCO18" s="312"/>
      <c r="RCP18" s="312"/>
      <c r="RCQ18" s="312"/>
      <c r="RCR18" s="312"/>
      <c r="RCS18" s="312"/>
      <c r="RCT18" s="312"/>
      <c r="RCU18" s="312"/>
      <c r="RCV18" s="312"/>
      <c r="RCW18" s="312"/>
      <c r="RCX18" s="312"/>
      <c r="RCY18" s="312"/>
      <c r="RCZ18" s="312"/>
      <c r="RDA18" s="312"/>
      <c r="RDB18" s="312"/>
      <c r="RDC18" s="313"/>
      <c r="RDD18" s="313"/>
      <c r="RDE18" s="312"/>
      <c r="RDF18" s="312"/>
      <c r="RDG18" s="312"/>
      <c r="RDH18" s="312"/>
      <c r="RDI18" s="312"/>
      <c r="RDJ18" s="312"/>
      <c r="RDK18" s="312"/>
      <c r="RDL18" s="312"/>
      <c r="RDM18" s="312"/>
      <c r="RDN18" s="312"/>
      <c r="RDO18" s="312"/>
      <c r="RDP18" s="312"/>
      <c r="RDQ18" s="312"/>
      <c r="RDR18" s="312"/>
      <c r="RDS18" s="312"/>
      <c r="RDT18" s="312"/>
      <c r="RDU18" s="312"/>
      <c r="RDV18" s="312"/>
      <c r="RDW18" s="312"/>
      <c r="RDX18" s="312"/>
      <c r="RDY18" s="312"/>
      <c r="RDZ18" s="312"/>
      <c r="REA18" s="312"/>
      <c r="REB18" s="312"/>
      <c r="REC18" s="312"/>
      <c r="RED18" s="312"/>
      <c r="REE18" s="312"/>
      <c r="REF18" s="312"/>
      <c r="REG18" s="312"/>
      <c r="REH18" s="312"/>
      <c r="REI18" s="313"/>
      <c r="REJ18" s="313"/>
      <c r="REK18" s="312"/>
      <c r="REL18" s="312"/>
      <c r="REM18" s="312"/>
      <c r="REN18" s="312"/>
      <c r="REO18" s="312"/>
      <c r="REP18" s="312"/>
      <c r="REQ18" s="312"/>
      <c r="RER18" s="312"/>
      <c r="RES18" s="312"/>
      <c r="RET18" s="312"/>
      <c r="REU18" s="312"/>
      <c r="REV18" s="312"/>
      <c r="REW18" s="312"/>
      <c r="REX18" s="312"/>
      <c r="REY18" s="312"/>
      <c r="REZ18" s="312"/>
      <c r="RFA18" s="312"/>
      <c r="RFB18" s="312"/>
      <c r="RFC18" s="312"/>
      <c r="RFD18" s="312"/>
      <c r="RFE18" s="312"/>
      <c r="RFF18" s="312"/>
      <c r="RFG18" s="312"/>
      <c r="RFH18" s="312"/>
      <c r="RFI18" s="312"/>
      <c r="RFJ18" s="312"/>
      <c r="RFK18" s="312"/>
      <c r="RFL18" s="312"/>
      <c r="RFM18" s="312"/>
      <c r="RFN18" s="312"/>
      <c r="RFO18" s="313"/>
      <c r="RFP18" s="313"/>
      <c r="RFQ18" s="312"/>
      <c r="RFR18" s="312"/>
      <c r="RFS18" s="312"/>
      <c r="RFT18" s="312"/>
      <c r="RFU18" s="312"/>
      <c r="RFV18" s="312"/>
      <c r="RFW18" s="312"/>
      <c r="RFX18" s="312"/>
      <c r="RFY18" s="312"/>
      <c r="RFZ18" s="312"/>
      <c r="RGA18" s="312"/>
      <c r="RGB18" s="312"/>
      <c r="RGC18" s="312"/>
      <c r="RGD18" s="312"/>
      <c r="RGE18" s="312"/>
      <c r="RGF18" s="312"/>
      <c r="RGG18" s="312"/>
      <c r="RGH18" s="312"/>
      <c r="RGI18" s="312"/>
      <c r="RGJ18" s="312"/>
      <c r="RGK18" s="312"/>
      <c r="RGL18" s="312"/>
      <c r="RGM18" s="312"/>
      <c r="RGN18" s="312"/>
      <c r="RGO18" s="312"/>
      <c r="RGP18" s="312"/>
      <c r="RGQ18" s="312"/>
      <c r="RGR18" s="312"/>
      <c r="RGS18" s="312"/>
      <c r="RGT18" s="312"/>
      <c r="RGU18" s="313"/>
      <c r="RGV18" s="313"/>
      <c r="RGW18" s="312"/>
      <c r="RGX18" s="312"/>
      <c r="RGY18" s="312"/>
      <c r="RGZ18" s="312"/>
      <c r="RHA18" s="312"/>
      <c r="RHB18" s="312"/>
      <c r="RHC18" s="312"/>
      <c r="RHD18" s="312"/>
      <c r="RHE18" s="312"/>
      <c r="RHF18" s="312"/>
      <c r="RHG18" s="312"/>
      <c r="RHH18" s="312"/>
      <c r="RHI18" s="312"/>
      <c r="RHJ18" s="312"/>
      <c r="RHK18" s="312"/>
      <c r="RHL18" s="312"/>
      <c r="RHM18" s="312"/>
      <c r="RHN18" s="312"/>
      <c r="RHO18" s="312"/>
      <c r="RHP18" s="312"/>
      <c r="RHQ18" s="312"/>
      <c r="RHR18" s="312"/>
      <c r="RHS18" s="312"/>
      <c r="RHT18" s="312"/>
      <c r="RHU18" s="312"/>
      <c r="RHV18" s="312"/>
      <c r="RHW18" s="312"/>
      <c r="RHX18" s="312"/>
      <c r="RHY18" s="312"/>
      <c r="RHZ18" s="312"/>
      <c r="RIA18" s="313"/>
      <c r="RIB18" s="313"/>
      <c r="RIC18" s="312"/>
      <c r="RID18" s="312"/>
      <c r="RIE18" s="312"/>
      <c r="RIF18" s="312"/>
      <c r="RIG18" s="312"/>
      <c r="RIH18" s="312"/>
      <c r="RII18" s="312"/>
      <c r="RIJ18" s="312"/>
      <c r="RIK18" s="312"/>
      <c r="RIL18" s="312"/>
      <c r="RIM18" s="312"/>
      <c r="RIN18" s="312"/>
      <c r="RIO18" s="312"/>
      <c r="RIP18" s="312"/>
      <c r="RIQ18" s="312"/>
      <c r="RIR18" s="312"/>
      <c r="RIS18" s="312"/>
      <c r="RIT18" s="312"/>
      <c r="RIU18" s="312"/>
      <c r="RIV18" s="312"/>
      <c r="RIW18" s="312"/>
      <c r="RIX18" s="312"/>
      <c r="RIY18" s="312"/>
      <c r="RIZ18" s="312"/>
      <c r="RJA18" s="312"/>
      <c r="RJB18" s="312"/>
      <c r="RJC18" s="312"/>
      <c r="RJD18" s="312"/>
      <c r="RJE18" s="312"/>
      <c r="RJF18" s="312"/>
      <c r="RJG18" s="313"/>
      <c r="RJH18" s="313"/>
      <c r="RJI18" s="312"/>
      <c r="RJJ18" s="312"/>
      <c r="RJK18" s="312"/>
      <c r="RJL18" s="312"/>
      <c r="RJM18" s="312"/>
      <c r="RJN18" s="312"/>
      <c r="RJO18" s="312"/>
      <c r="RJP18" s="312"/>
      <c r="RJQ18" s="312"/>
      <c r="RJR18" s="312"/>
      <c r="RJS18" s="312"/>
      <c r="RJT18" s="312"/>
      <c r="RJU18" s="312"/>
      <c r="RJV18" s="312"/>
      <c r="RJW18" s="312"/>
      <c r="RJX18" s="312"/>
      <c r="RJY18" s="312"/>
      <c r="RJZ18" s="312"/>
      <c r="RKA18" s="312"/>
      <c r="RKB18" s="312"/>
      <c r="RKC18" s="312"/>
      <c r="RKD18" s="312"/>
      <c r="RKE18" s="312"/>
      <c r="RKF18" s="312"/>
      <c r="RKG18" s="312"/>
      <c r="RKH18" s="312"/>
      <c r="RKI18" s="312"/>
      <c r="RKJ18" s="312"/>
      <c r="RKK18" s="312"/>
      <c r="RKL18" s="312"/>
      <c r="RKM18" s="313"/>
      <c r="RKN18" s="313"/>
      <c r="RKO18" s="312"/>
      <c r="RKP18" s="312"/>
      <c r="RKQ18" s="312"/>
      <c r="RKR18" s="312"/>
      <c r="RKS18" s="312"/>
      <c r="RKT18" s="312"/>
      <c r="RKU18" s="312"/>
      <c r="RKV18" s="312"/>
      <c r="RKW18" s="312"/>
      <c r="RKX18" s="312"/>
      <c r="RKY18" s="312"/>
      <c r="RKZ18" s="312"/>
      <c r="RLA18" s="312"/>
      <c r="RLB18" s="312"/>
      <c r="RLC18" s="312"/>
      <c r="RLD18" s="312"/>
      <c r="RLE18" s="312"/>
      <c r="RLF18" s="312"/>
      <c r="RLG18" s="312"/>
      <c r="RLH18" s="312"/>
      <c r="RLI18" s="312"/>
      <c r="RLJ18" s="312"/>
      <c r="RLK18" s="312"/>
      <c r="RLL18" s="312"/>
      <c r="RLM18" s="312"/>
      <c r="RLN18" s="312"/>
      <c r="RLO18" s="312"/>
      <c r="RLP18" s="312"/>
      <c r="RLQ18" s="312"/>
      <c r="RLR18" s="312"/>
      <c r="RLS18" s="313"/>
      <c r="RLT18" s="313"/>
      <c r="RLU18" s="312"/>
      <c r="RLV18" s="312"/>
      <c r="RLW18" s="312"/>
      <c r="RLX18" s="312"/>
      <c r="RLY18" s="312"/>
      <c r="RLZ18" s="312"/>
      <c r="RMA18" s="312"/>
      <c r="RMB18" s="312"/>
      <c r="RMC18" s="312"/>
      <c r="RMD18" s="312"/>
      <c r="RME18" s="312"/>
      <c r="RMF18" s="312"/>
      <c r="RMG18" s="312"/>
      <c r="RMH18" s="312"/>
      <c r="RMI18" s="312"/>
      <c r="RMJ18" s="312"/>
      <c r="RMK18" s="312"/>
      <c r="RML18" s="312"/>
      <c r="RMM18" s="312"/>
      <c r="RMN18" s="312"/>
      <c r="RMO18" s="312"/>
      <c r="RMP18" s="312"/>
      <c r="RMQ18" s="312"/>
      <c r="RMR18" s="312"/>
      <c r="RMS18" s="312"/>
      <c r="RMT18" s="312"/>
      <c r="RMU18" s="312"/>
      <c r="RMV18" s="312"/>
      <c r="RMW18" s="312"/>
      <c r="RMX18" s="312"/>
      <c r="RMY18" s="313"/>
      <c r="RMZ18" s="313"/>
      <c r="RNA18" s="312"/>
      <c r="RNB18" s="312"/>
      <c r="RNC18" s="312"/>
      <c r="RND18" s="312"/>
      <c r="RNE18" s="312"/>
      <c r="RNF18" s="312"/>
      <c r="RNG18" s="312"/>
      <c r="RNH18" s="312"/>
      <c r="RNI18" s="312"/>
      <c r="RNJ18" s="312"/>
      <c r="RNK18" s="312"/>
      <c r="RNL18" s="312"/>
      <c r="RNM18" s="312"/>
      <c r="RNN18" s="312"/>
      <c r="RNO18" s="312"/>
      <c r="RNP18" s="312"/>
      <c r="RNQ18" s="312"/>
      <c r="RNR18" s="312"/>
      <c r="RNS18" s="312"/>
      <c r="RNT18" s="312"/>
      <c r="RNU18" s="312"/>
      <c r="RNV18" s="312"/>
      <c r="RNW18" s="312"/>
      <c r="RNX18" s="312"/>
      <c r="RNY18" s="312"/>
      <c r="RNZ18" s="312"/>
      <c r="ROA18" s="312"/>
      <c r="ROB18" s="312"/>
      <c r="ROC18" s="312"/>
      <c r="ROD18" s="312"/>
      <c r="ROE18" s="313"/>
      <c r="ROF18" s="313"/>
      <c r="ROG18" s="312"/>
      <c r="ROH18" s="312"/>
      <c r="ROI18" s="312"/>
      <c r="ROJ18" s="312"/>
      <c r="ROK18" s="312"/>
      <c r="ROL18" s="312"/>
      <c r="ROM18" s="312"/>
      <c r="RON18" s="312"/>
      <c r="ROO18" s="312"/>
      <c r="ROP18" s="312"/>
      <c r="ROQ18" s="312"/>
      <c r="ROR18" s="312"/>
      <c r="ROS18" s="312"/>
      <c r="ROT18" s="312"/>
      <c r="ROU18" s="312"/>
      <c r="ROV18" s="312"/>
      <c r="ROW18" s="312"/>
      <c r="ROX18" s="312"/>
      <c r="ROY18" s="312"/>
      <c r="ROZ18" s="312"/>
      <c r="RPA18" s="312"/>
      <c r="RPB18" s="312"/>
      <c r="RPC18" s="312"/>
      <c r="RPD18" s="312"/>
      <c r="RPE18" s="312"/>
      <c r="RPF18" s="312"/>
      <c r="RPG18" s="312"/>
      <c r="RPH18" s="312"/>
      <c r="RPI18" s="312"/>
      <c r="RPJ18" s="312"/>
      <c r="RPK18" s="313"/>
      <c r="RPL18" s="313"/>
      <c r="RPM18" s="312"/>
      <c r="RPN18" s="312"/>
      <c r="RPO18" s="312"/>
      <c r="RPP18" s="312"/>
      <c r="RPQ18" s="312"/>
      <c r="RPR18" s="312"/>
      <c r="RPS18" s="312"/>
      <c r="RPT18" s="312"/>
      <c r="RPU18" s="312"/>
      <c r="RPV18" s="312"/>
      <c r="RPW18" s="312"/>
      <c r="RPX18" s="312"/>
      <c r="RPY18" s="312"/>
      <c r="RPZ18" s="312"/>
      <c r="RQA18" s="312"/>
      <c r="RQB18" s="312"/>
      <c r="RQC18" s="312"/>
      <c r="RQD18" s="312"/>
      <c r="RQE18" s="312"/>
      <c r="RQF18" s="312"/>
      <c r="RQG18" s="312"/>
      <c r="RQH18" s="312"/>
      <c r="RQI18" s="312"/>
      <c r="RQJ18" s="312"/>
      <c r="RQK18" s="312"/>
      <c r="RQL18" s="312"/>
      <c r="RQM18" s="312"/>
      <c r="RQN18" s="312"/>
      <c r="RQO18" s="312"/>
      <c r="RQP18" s="312"/>
      <c r="RQQ18" s="313"/>
      <c r="RQR18" s="313"/>
      <c r="RQS18" s="312"/>
      <c r="RQT18" s="312"/>
      <c r="RQU18" s="312"/>
      <c r="RQV18" s="312"/>
      <c r="RQW18" s="312"/>
      <c r="RQX18" s="312"/>
      <c r="RQY18" s="312"/>
      <c r="RQZ18" s="312"/>
      <c r="RRA18" s="312"/>
      <c r="RRB18" s="312"/>
      <c r="RRC18" s="312"/>
      <c r="RRD18" s="312"/>
      <c r="RRE18" s="312"/>
      <c r="RRF18" s="312"/>
      <c r="RRG18" s="312"/>
      <c r="RRH18" s="312"/>
      <c r="RRI18" s="312"/>
      <c r="RRJ18" s="312"/>
      <c r="RRK18" s="312"/>
      <c r="RRL18" s="312"/>
      <c r="RRM18" s="312"/>
      <c r="RRN18" s="312"/>
      <c r="RRO18" s="312"/>
      <c r="RRP18" s="312"/>
      <c r="RRQ18" s="312"/>
      <c r="RRR18" s="312"/>
      <c r="RRS18" s="312"/>
      <c r="RRT18" s="312"/>
      <c r="RRU18" s="312"/>
      <c r="RRV18" s="312"/>
      <c r="RRW18" s="313"/>
      <c r="RRX18" s="313"/>
      <c r="RRY18" s="312"/>
      <c r="RRZ18" s="312"/>
      <c r="RSA18" s="312"/>
      <c r="RSB18" s="312"/>
      <c r="RSC18" s="312"/>
      <c r="RSD18" s="312"/>
      <c r="RSE18" s="312"/>
      <c r="RSF18" s="312"/>
      <c r="RSG18" s="312"/>
      <c r="RSH18" s="312"/>
      <c r="RSI18" s="312"/>
      <c r="RSJ18" s="312"/>
      <c r="RSK18" s="312"/>
      <c r="RSL18" s="312"/>
      <c r="RSM18" s="312"/>
      <c r="RSN18" s="312"/>
      <c r="RSO18" s="312"/>
      <c r="RSP18" s="312"/>
      <c r="RSQ18" s="312"/>
      <c r="RSR18" s="312"/>
      <c r="RSS18" s="312"/>
      <c r="RST18" s="312"/>
      <c r="RSU18" s="312"/>
      <c r="RSV18" s="312"/>
      <c r="RSW18" s="312"/>
      <c r="RSX18" s="312"/>
      <c r="RSY18" s="312"/>
      <c r="RSZ18" s="312"/>
      <c r="RTA18" s="312"/>
      <c r="RTB18" s="312"/>
      <c r="RTC18" s="313"/>
      <c r="RTD18" s="313"/>
      <c r="RTE18" s="312"/>
      <c r="RTF18" s="312"/>
      <c r="RTG18" s="312"/>
      <c r="RTH18" s="312"/>
      <c r="RTI18" s="312"/>
      <c r="RTJ18" s="312"/>
      <c r="RTK18" s="312"/>
      <c r="RTL18" s="312"/>
      <c r="RTM18" s="312"/>
      <c r="RTN18" s="312"/>
      <c r="RTO18" s="312"/>
      <c r="RTP18" s="312"/>
      <c r="RTQ18" s="312"/>
      <c r="RTR18" s="312"/>
      <c r="RTS18" s="312"/>
      <c r="RTT18" s="312"/>
      <c r="RTU18" s="312"/>
      <c r="RTV18" s="312"/>
      <c r="RTW18" s="312"/>
      <c r="RTX18" s="312"/>
      <c r="RTY18" s="312"/>
      <c r="RTZ18" s="312"/>
      <c r="RUA18" s="312"/>
      <c r="RUB18" s="312"/>
      <c r="RUC18" s="312"/>
      <c r="RUD18" s="312"/>
      <c r="RUE18" s="312"/>
      <c r="RUF18" s="312"/>
      <c r="RUG18" s="312"/>
      <c r="RUH18" s="312"/>
      <c r="RUI18" s="313"/>
      <c r="RUJ18" s="313"/>
      <c r="RUK18" s="312"/>
      <c r="RUL18" s="312"/>
      <c r="RUM18" s="312"/>
      <c r="RUN18" s="312"/>
      <c r="RUO18" s="312"/>
      <c r="RUP18" s="312"/>
      <c r="RUQ18" s="312"/>
      <c r="RUR18" s="312"/>
      <c r="RUS18" s="312"/>
      <c r="RUT18" s="312"/>
      <c r="RUU18" s="312"/>
      <c r="RUV18" s="312"/>
      <c r="RUW18" s="312"/>
      <c r="RUX18" s="312"/>
      <c r="RUY18" s="312"/>
      <c r="RUZ18" s="312"/>
      <c r="RVA18" s="312"/>
      <c r="RVB18" s="312"/>
      <c r="RVC18" s="312"/>
      <c r="RVD18" s="312"/>
      <c r="RVE18" s="312"/>
      <c r="RVF18" s="312"/>
      <c r="RVG18" s="312"/>
      <c r="RVH18" s="312"/>
      <c r="RVI18" s="312"/>
      <c r="RVJ18" s="312"/>
      <c r="RVK18" s="312"/>
      <c r="RVL18" s="312"/>
      <c r="RVM18" s="312"/>
      <c r="RVN18" s="312"/>
      <c r="RVO18" s="313"/>
      <c r="RVP18" s="313"/>
      <c r="RVQ18" s="312"/>
      <c r="RVR18" s="312"/>
      <c r="RVS18" s="312"/>
      <c r="RVT18" s="312"/>
      <c r="RVU18" s="312"/>
      <c r="RVV18" s="312"/>
      <c r="RVW18" s="312"/>
      <c r="RVX18" s="312"/>
      <c r="RVY18" s="312"/>
      <c r="RVZ18" s="312"/>
      <c r="RWA18" s="312"/>
      <c r="RWB18" s="312"/>
      <c r="RWC18" s="312"/>
      <c r="RWD18" s="312"/>
      <c r="RWE18" s="312"/>
      <c r="RWF18" s="312"/>
      <c r="RWG18" s="312"/>
      <c r="RWH18" s="312"/>
      <c r="RWI18" s="312"/>
      <c r="RWJ18" s="312"/>
      <c r="RWK18" s="312"/>
      <c r="RWL18" s="312"/>
      <c r="RWM18" s="312"/>
      <c r="RWN18" s="312"/>
      <c r="RWO18" s="312"/>
      <c r="RWP18" s="312"/>
      <c r="RWQ18" s="312"/>
      <c r="RWR18" s="312"/>
      <c r="RWS18" s="312"/>
      <c r="RWT18" s="312"/>
      <c r="RWU18" s="313"/>
      <c r="RWV18" s="313"/>
      <c r="RWW18" s="312"/>
      <c r="RWX18" s="312"/>
      <c r="RWY18" s="312"/>
      <c r="RWZ18" s="312"/>
      <c r="RXA18" s="312"/>
      <c r="RXB18" s="312"/>
      <c r="RXC18" s="312"/>
      <c r="RXD18" s="312"/>
      <c r="RXE18" s="312"/>
      <c r="RXF18" s="312"/>
      <c r="RXG18" s="312"/>
      <c r="RXH18" s="312"/>
      <c r="RXI18" s="312"/>
      <c r="RXJ18" s="312"/>
      <c r="RXK18" s="312"/>
      <c r="RXL18" s="312"/>
      <c r="RXM18" s="312"/>
      <c r="RXN18" s="312"/>
      <c r="RXO18" s="312"/>
      <c r="RXP18" s="312"/>
      <c r="RXQ18" s="312"/>
      <c r="RXR18" s="312"/>
      <c r="RXS18" s="312"/>
      <c r="RXT18" s="312"/>
      <c r="RXU18" s="312"/>
      <c r="RXV18" s="312"/>
      <c r="RXW18" s="312"/>
      <c r="RXX18" s="312"/>
      <c r="RXY18" s="312"/>
      <c r="RXZ18" s="312"/>
      <c r="RYA18" s="313"/>
      <c r="RYB18" s="313"/>
      <c r="RYC18" s="312"/>
      <c r="RYD18" s="312"/>
      <c r="RYE18" s="312"/>
      <c r="RYF18" s="312"/>
      <c r="RYG18" s="312"/>
      <c r="RYH18" s="312"/>
      <c r="RYI18" s="312"/>
      <c r="RYJ18" s="312"/>
      <c r="RYK18" s="312"/>
      <c r="RYL18" s="312"/>
      <c r="RYM18" s="312"/>
      <c r="RYN18" s="312"/>
      <c r="RYO18" s="312"/>
      <c r="RYP18" s="312"/>
      <c r="RYQ18" s="312"/>
      <c r="RYR18" s="312"/>
      <c r="RYS18" s="312"/>
      <c r="RYT18" s="312"/>
      <c r="RYU18" s="312"/>
      <c r="RYV18" s="312"/>
      <c r="RYW18" s="312"/>
      <c r="RYX18" s="312"/>
      <c r="RYY18" s="312"/>
      <c r="RYZ18" s="312"/>
      <c r="RZA18" s="312"/>
      <c r="RZB18" s="312"/>
      <c r="RZC18" s="312"/>
      <c r="RZD18" s="312"/>
      <c r="RZE18" s="312"/>
      <c r="RZF18" s="312"/>
      <c r="RZG18" s="313"/>
      <c r="RZH18" s="313"/>
      <c r="RZI18" s="312"/>
      <c r="RZJ18" s="312"/>
      <c r="RZK18" s="312"/>
      <c r="RZL18" s="312"/>
      <c r="RZM18" s="312"/>
      <c r="RZN18" s="312"/>
      <c r="RZO18" s="312"/>
      <c r="RZP18" s="312"/>
      <c r="RZQ18" s="312"/>
      <c r="RZR18" s="312"/>
      <c r="RZS18" s="312"/>
      <c r="RZT18" s="312"/>
      <c r="RZU18" s="312"/>
      <c r="RZV18" s="312"/>
      <c r="RZW18" s="312"/>
      <c r="RZX18" s="312"/>
      <c r="RZY18" s="312"/>
      <c r="RZZ18" s="312"/>
      <c r="SAA18" s="312"/>
      <c r="SAB18" s="312"/>
      <c r="SAC18" s="312"/>
      <c r="SAD18" s="312"/>
      <c r="SAE18" s="312"/>
      <c r="SAF18" s="312"/>
      <c r="SAG18" s="312"/>
      <c r="SAH18" s="312"/>
      <c r="SAI18" s="312"/>
      <c r="SAJ18" s="312"/>
      <c r="SAK18" s="312"/>
      <c r="SAL18" s="312"/>
      <c r="SAM18" s="313"/>
      <c r="SAN18" s="313"/>
      <c r="SAO18" s="312"/>
      <c r="SAP18" s="312"/>
      <c r="SAQ18" s="312"/>
      <c r="SAR18" s="312"/>
      <c r="SAS18" s="312"/>
      <c r="SAT18" s="312"/>
      <c r="SAU18" s="312"/>
      <c r="SAV18" s="312"/>
      <c r="SAW18" s="312"/>
      <c r="SAX18" s="312"/>
      <c r="SAY18" s="312"/>
      <c r="SAZ18" s="312"/>
      <c r="SBA18" s="312"/>
      <c r="SBB18" s="312"/>
      <c r="SBC18" s="312"/>
      <c r="SBD18" s="312"/>
      <c r="SBE18" s="312"/>
      <c r="SBF18" s="312"/>
      <c r="SBG18" s="312"/>
      <c r="SBH18" s="312"/>
      <c r="SBI18" s="312"/>
      <c r="SBJ18" s="312"/>
      <c r="SBK18" s="312"/>
      <c r="SBL18" s="312"/>
      <c r="SBM18" s="312"/>
      <c r="SBN18" s="312"/>
      <c r="SBO18" s="312"/>
      <c r="SBP18" s="312"/>
      <c r="SBQ18" s="312"/>
      <c r="SBR18" s="312"/>
      <c r="SBS18" s="313"/>
      <c r="SBT18" s="313"/>
      <c r="SBU18" s="312"/>
      <c r="SBV18" s="312"/>
      <c r="SBW18" s="312"/>
      <c r="SBX18" s="312"/>
      <c r="SBY18" s="312"/>
      <c r="SBZ18" s="312"/>
      <c r="SCA18" s="312"/>
      <c r="SCB18" s="312"/>
      <c r="SCC18" s="312"/>
      <c r="SCD18" s="312"/>
      <c r="SCE18" s="312"/>
      <c r="SCF18" s="312"/>
      <c r="SCG18" s="312"/>
      <c r="SCH18" s="312"/>
      <c r="SCI18" s="312"/>
      <c r="SCJ18" s="312"/>
      <c r="SCK18" s="312"/>
      <c r="SCL18" s="312"/>
      <c r="SCM18" s="312"/>
      <c r="SCN18" s="312"/>
      <c r="SCO18" s="312"/>
      <c r="SCP18" s="312"/>
      <c r="SCQ18" s="312"/>
      <c r="SCR18" s="312"/>
      <c r="SCS18" s="312"/>
      <c r="SCT18" s="312"/>
      <c r="SCU18" s="312"/>
      <c r="SCV18" s="312"/>
      <c r="SCW18" s="312"/>
      <c r="SCX18" s="312"/>
      <c r="SCY18" s="313"/>
      <c r="SCZ18" s="313"/>
      <c r="SDA18" s="312"/>
      <c r="SDB18" s="312"/>
      <c r="SDC18" s="312"/>
      <c r="SDD18" s="312"/>
      <c r="SDE18" s="312"/>
      <c r="SDF18" s="312"/>
      <c r="SDG18" s="312"/>
      <c r="SDH18" s="312"/>
      <c r="SDI18" s="312"/>
      <c r="SDJ18" s="312"/>
      <c r="SDK18" s="312"/>
      <c r="SDL18" s="312"/>
      <c r="SDM18" s="312"/>
      <c r="SDN18" s="312"/>
      <c r="SDO18" s="312"/>
      <c r="SDP18" s="312"/>
      <c r="SDQ18" s="312"/>
      <c r="SDR18" s="312"/>
      <c r="SDS18" s="312"/>
      <c r="SDT18" s="312"/>
      <c r="SDU18" s="312"/>
      <c r="SDV18" s="312"/>
      <c r="SDW18" s="312"/>
      <c r="SDX18" s="312"/>
      <c r="SDY18" s="312"/>
      <c r="SDZ18" s="312"/>
      <c r="SEA18" s="312"/>
      <c r="SEB18" s="312"/>
      <c r="SEC18" s="312"/>
      <c r="SED18" s="312"/>
      <c r="SEE18" s="313"/>
      <c r="SEF18" s="313"/>
      <c r="SEG18" s="312"/>
      <c r="SEH18" s="312"/>
      <c r="SEI18" s="312"/>
      <c r="SEJ18" s="312"/>
      <c r="SEK18" s="312"/>
      <c r="SEL18" s="312"/>
      <c r="SEM18" s="312"/>
      <c r="SEN18" s="312"/>
      <c r="SEO18" s="312"/>
      <c r="SEP18" s="312"/>
      <c r="SEQ18" s="312"/>
      <c r="SER18" s="312"/>
      <c r="SES18" s="312"/>
      <c r="SET18" s="312"/>
      <c r="SEU18" s="312"/>
      <c r="SEV18" s="312"/>
      <c r="SEW18" s="312"/>
      <c r="SEX18" s="312"/>
      <c r="SEY18" s="312"/>
      <c r="SEZ18" s="312"/>
      <c r="SFA18" s="312"/>
      <c r="SFB18" s="312"/>
      <c r="SFC18" s="312"/>
      <c r="SFD18" s="312"/>
      <c r="SFE18" s="312"/>
      <c r="SFF18" s="312"/>
      <c r="SFG18" s="312"/>
      <c r="SFH18" s="312"/>
      <c r="SFI18" s="312"/>
      <c r="SFJ18" s="312"/>
      <c r="SFK18" s="313"/>
      <c r="SFL18" s="313"/>
      <c r="SFM18" s="312"/>
      <c r="SFN18" s="312"/>
      <c r="SFO18" s="312"/>
      <c r="SFP18" s="312"/>
      <c r="SFQ18" s="312"/>
      <c r="SFR18" s="312"/>
      <c r="SFS18" s="312"/>
      <c r="SFT18" s="312"/>
      <c r="SFU18" s="312"/>
      <c r="SFV18" s="312"/>
      <c r="SFW18" s="312"/>
      <c r="SFX18" s="312"/>
      <c r="SFY18" s="312"/>
      <c r="SFZ18" s="312"/>
      <c r="SGA18" s="312"/>
      <c r="SGB18" s="312"/>
      <c r="SGC18" s="312"/>
      <c r="SGD18" s="312"/>
      <c r="SGE18" s="312"/>
      <c r="SGF18" s="312"/>
      <c r="SGG18" s="312"/>
      <c r="SGH18" s="312"/>
      <c r="SGI18" s="312"/>
      <c r="SGJ18" s="312"/>
      <c r="SGK18" s="312"/>
      <c r="SGL18" s="312"/>
      <c r="SGM18" s="312"/>
      <c r="SGN18" s="312"/>
      <c r="SGO18" s="312"/>
      <c r="SGP18" s="312"/>
      <c r="SGQ18" s="313"/>
      <c r="SGR18" s="313"/>
      <c r="SGS18" s="312"/>
      <c r="SGT18" s="312"/>
      <c r="SGU18" s="312"/>
      <c r="SGV18" s="312"/>
      <c r="SGW18" s="312"/>
      <c r="SGX18" s="312"/>
      <c r="SGY18" s="312"/>
      <c r="SGZ18" s="312"/>
      <c r="SHA18" s="312"/>
      <c r="SHB18" s="312"/>
      <c r="SHC18" s="312"/>
      <c r="SHD18" s="312"/>
      <c r="SHE18" s="312"/>
      <c r="SHF18" s="312"/>
      <c r="SHG18" s="312"/>
      <c r="SHH18" s="312"/>
      <c r="SHI18" s="312"/>
      <c r="SHJ18" s="312"/>
      <c r="SHK18" s="312"/>
      <c r="SHL18" s="312"/>
      <c r="SHM18" s="312"/>
      <c r="SHN18" s="312"/>
      <c r="SHO18" s="312"/>
      <c r="SHP18" s="312"/>
      <c r="SHQ18" s="312"/>
      <c r="SHR18" s="312"/>
      <c r="SHS18" s="312"/>
      <c r="SHT18" s="312"/>
      <c r="SHU18" s="312"/>
      <c r="SHV18" s="312"/>
      <c r="SHW18" s="313"/>
      <c r="SHX18" s="313"/>
      <c r="SHY18" s="312"/>
      <c r="SHZ18" s="312"/>
      <c r="SIA18" s="312"/>
      <c r="SIB18" s="312"/>
      <c r="SIC18" s="312"/>
      <c r="SID18" s="312"/>
      <c r="SIE18" s="312"/>
      <c r="SIF18" s="312"/>
      <c r="SIG18" s="312"/>
      <c r="SIH18" s="312"/>
      <c r="SII18" s="312"/>
      <c r="SIJ18" s="312"/>
      <c r="SIK18" s="312"/>
      <c r="SIL18" s="312"/>
      <c r="SIM18" s="312"/>
      <c r="SIN18" s="312"/>
      <c r="SIO18" s="312"/>
      <c r="SIP18" s="312"/>
      <c r="SIQ18" s="312"/>
      <c r="SIR18" s="312"/>
      <c r="SIS18" s="312"/>
      <c r="SIT18" s="312"/>
      <c r="SIU18" s="312"/>
      <c r="SIV18" s="312"/>
      <c r="SIW18" s="312"/>
      <c r="SIX18" s="312"/>
      <c r="SIY18" s="312"/>
      <c r="SIZ18" s="312"/>
      <c r="SJA18" s="312"/>
      <c r="SJB18" s="312"/>
      <c r="SJC18" s="313"/>
      <c r="SJD18" s="313"/>
      <c r="SJE18" s="312"/>
      <c r="SJF18" s="312"/>
      <c r="SJG18" s="312"/>
      <c r="SJH18" s="312"/>
      <c r="SJI18" s="312"/>
      <c r="SJJ18" s="312"/>
      <c r="SJK18" s="312"/>
      <c r="SJL18" s="312"/>
      <c r="SJM18" s="312"/>
      <c r="SJN18" s="312"/>
      <c r="SJO18" s="312"/>
      <c r="SJP18" s="312"/>
      <c r="SJQ18" s="312"/>
      <c r="SJR18" s="312"/>
      <c r="SJS18" s="312"/>
      <c r="SJT18" s="312"/>
      <c r="SJU18" s="312"/>
      <c r="SJV18" s="312"/>
      <c r="SJW18" s="312"/>
      <c r="SJX18" s="312"/>
      <c r="SJY18" s="312"/>
      <c r="SJZ18" s="312"/>
      <c r="SKA18" s="312"/>
      <c r="SKB18" s="312"/>
      <c r="SKC18" s="312"/>
      <c r="SKD18" s="312"/>
      <c r="SKE18" s="312"/>
      <c r="SKF18" s="312"/>
      <c r="SKG18" s="312"/>
      <c r="SKH18" s="312"/>
      <c r="SKI18" s="313"/>
      <c r="SKJ18" s="313"/>
      <c r="SKK18" s="312"/>
      <c r="SKL18" s="312"/>
      <c r="SKM18" s="312"/>
      <c r="SKN18" s="312"/>
      <c r="SKO18" s="312"/>
      <c r="SKP18" s="312"/>
      <c r="SKQ18" s="312"/>
      <c r="SKR18" s="312"/>
      <c r="SKS18" s="312"/>
      <c r="SKT18" s="312"/>
      <c r="SKU18" s="312"/>
      <c r="SKV18" s="312"/>
      <c r="SKW18" s="312"/>
      <c r="SKX18" s="312"/>
      <c r="SKY18" s="312"/>
      <c r="SKZ18" s="312"/>
      <c r="SLA18" s="312"/>
      <c r="SLB18" s="312"/>
      <c r="SLC18" s="312"/>
      <c r="SLD18" s="312"/>
      <c r="SLE18" s="312"/>
      <c r="SLF18" s="312"/>
      <c r="SLG18" s="312"/>
      <c r="SLH18" s="312"/>
      <c r="SLI18" s="312"/>
      <c r="SLJ18" s="312"/>
      <c r="SLK18" s="312"/>
      <c r="SLL18" s="312"/>
      <c r="SLM18" s="312"/>
      <c r="SLN18" s="312"/>
      <c r="SLO18" s="313"/>
      <c r="SLP18" s="313"/>
      <c r="SLQ18" s="312"/>
      <c r="SLR18" s="312"/>
      <c r="SLS18" s="312"/>
      <c r="SLT18" s="312"/>
      <c r="SLU18" s="312"/>
      <c r="SLV18" s="312"/>
      <c r="SLW18" s="312"/>
      <c r="SLX18" s="312"/>
      <c r="SLY18" s="312"/>
      <c r="SLZ18" s="312"/>
      <c r="SMA18" s="312"/>
      <c r="SMB18" s="312"/>
      <c r="SMC18" s="312"/>
      <c r="SMD18" s="312"/>
      <c r="SME18" s="312"/>
      <c r="SMF18" s="312"/>
      <c r="SMG18" s="312"/>
      <c r="SMH18" s="312"/>
      <c r="SMI18" s="312"/>
      <c r="SMJ18" s="312"/>
      <c r="SMK18" s="312"/>
      <c r="SML18" s="312"/>
      <c r="SMM18" s="312"/>
      <c r="SMN18" s="312"/>
      <c r="SMO18" s="312"/>
      <c r="SMP18" s="312"/>
      <c r="SMQ18" s="312"/>
      <c r="SMR18" s="312"/>
      <c r="SMS18" s="312"/>
      <c r="SMT18" s="312"/>
      <c r="SMU18" s="313"/>
      <c r="SMV18" s="313"/>
      <c r="SMW18" s="312"/>
      <c r="SMX18" s="312"/>
      <c r="SMY18" s="312"/>
      <c r="SMZ18" s="312"/>
      <c r="SNA18" s="312"/>
      <c r="SNB18" s="312"/>
      <c r="SNC18" s="312"/>
      <c r="SND18" s="312"/>
      <c r="SNE18" s="312"/>
      <c r="SNF18" s="312"/>
      <c r="SNG18" s="312"/>
      <c r="SNH18" s="312"/>
      <c r="SNI18" s="312"/>
      <c r="SNJ18" s="312"/>
      <c r="SNK18" s="312"/>
      <c r="SNL18" s="312"/>
      <c r="SNM18" s="312"/>
      <c r="SNN18" s="312"/>
      <c r="SNO18" s="312"/>
      <c r="SNP18" s="312"/>
      <c r="SNQ18" s="312"/>
      <c r="SNR18" s="312"/>
      <c r="SNS18" s="312"/>
      <c r="SNT18" s="312"/>
      <c r="SNU18" s="312"/>
      <c r="SNV18" s="312"/>
      <c r="SNW18" s="312"/>
      <c r="SNX18" s="312"/>
      <c r="SNY18" s="312"/>
      <c r="SNZ18" s="312"/>
      <c r="SOA18" s="313"/>
      <c r="SOB18" s="313"/>
      <c r="SOC18" s="312"/>
      <c r="SOD18" s="312"/>
      <c r="SOE18" s="312"/>
      <c r="SOF18" s="312"/>
      <c r="SOG18" s="312"/>
      <c r="SOH18" s="312"/>
      <c r="SOI18" s="312"/>
      <c r="SOJ18" s="312"/>
      <c r="SOK18" s="312"/>
      <c r="SOL18" s="312"/>
      <c r="SOM18" s="312"/>
      <c r="SON18" s="312"/>
      <c r="SOO18" s="312"/>
      <c r="SOP18" s="312"/>
      <c r="SOQ18" s="312"/>
      <c r="SOR18" s="312"/>
      <c r="SOS18" s="312"/>
      <c r="SOT18" s="312"/>
      <c r="SOU18" s="312"/>
      <c r="SOV18" s="312"/>
      <c r="SOW18" s="312"/>
      <c r="SOX18" s="312"/>
      <c r="SOY18" s="312"/>
      <c r="SOZ18" s="312"/>
      <c r="SPA18" s="312"/>
      <c r="SPB18" s="312"/>
      <c r="SPC18" s="312"/>
      <c r="SPD18" s="312"/>
      <c r="SPE18" s="312"/>
      <c r="SPF18" s="312"/>
      <c r="SPG18" s="313"/>
      <c r="SPH18" s="313"/>
      <c r="SPI18" s="312"/>
      <c r="SPJ18" s="312"/>
      <c r="SPK18" s="312"/>
      <c r="SPL18" s="312"/>
      <c r="SPM18" s="312"/>
      <c r="SPN18" s="312"/>
      <c r="SPO18" s="312"/>
      <c r="SPP18" s="312"/>
      <c r="SPQ18" s="312"/>
      <c r="SPR18" s="312"/>
      <c r="SPS18" s="312"/>
      <c r="SPT18" s="312"/>
      <c r="SPU18" s="312"/>
      <c r="SPV18" s="312"/>
      <c r="SPW18" s="312"/>
      <c r="SPX18" s="312"/>
      <c r="SPY18" s="312"/>
      <c r="SPZ18" s="312"/>
      <c r="SQA18" s="312"/>
      <c r="SQB18" s="312"/>
      <c r="SQC18" s="312"/>
      <c r="SQD18" s="312"/>
      <c r="SQE18" s="312"/>
      <c r="SQF18" s="312"/>
      <c r="SQG18" s="312"/>
      <c r="SQH18" s="312"/>
      <c r="SQI18" s="312"/>
      <c r="SQJ18" s="312"/>
      <c r="SQK18" s="312"/>
      <c r="SQL18" s="312"/>
      <c r="SQM18" s="313"/>
      <c r="SQN18" s="313"/>
      <c r="SQO18" s="312"/>
      <c r="SQP18" s="312"/>
      <c r="SQQ18" s="312"/>
      <c r="SQR18" s="312"/>
      <c r="SQS18" s="312"/>
      <c r="SQT18" s="312"/>
      <c r="SQU18" s="312"/>
      <c r="SQV18" s="312"/>
      <c r="SQW18" s="312"/>
      <c r="SQX18" s="312"/>
      <c r="SQY18" s="312"/>
      <c r="SQZ18" s="312"/>
      <c r="SRA18" s="312"/>
      <c r="SRB18" s="312"/>
      <c r="SRC18" s="312"/>
      <c r="SRD18" s="312"/>
      <c r="SRE18" s="312"/>
      <c r="SRF18" s="312"/>
      <c r="SRG18" s="312"/>
      <c r="SRH18" s="312"/>
      <c r="SRI18" s="312"/>
      <c r="SRJ18" s="312"/>
      <c r="SRK18" s="312"/>
      <c r="SRL18" s="312"/>
      <c r="SRM18" s="312"/>
      <c r="SRN18" s="312"/>
      <c r="SRO18" s="312"/>
      <c r="SRP18" s="312"/>
      <c r="SRQ18" s="312"/>
      <c r="SRR18" s="312"/>
      <c r="SRS18" s="313"/>
      <c r="SRT18" s="313"/>
      <c r="SRU18" s="312"/>
      <c r="SRV18" s="312"/>
      <c r="SRW18" s="312"/>
      <c r="SRX18" s="312"/>
      <c r="SRY18" s="312"/>
      <c r="SRZ18" s="312"/>
      <c r="SSA18" s="312"/>
      <c r="SSB18" s="312"/>
      <c r="SSC18" s="312"/>
      <c r="SSD18" s="312"/>
      <c r="SSE18" s="312"/>
      <c r="SSF18" s="312"/>
      <c r="SSG18" s="312"/>
      <c r="SSH18" s="312"/>
      <c r="SSI18" s="312"/>
      <c r="SSJ18" s="312"/>
      <c r="SSK18" s="312"/>
      <c r="SSL18" s="312"/>
      <c r="SSM18" s="312"/>
      <c r="SSN18" s="312"/>
      <c r="SSO18" s="312"/>
      <c r="SSP18" s="312"/>
      <c r="SSQ18" s="312"/>
      <c r="SSR18" s="312"/>
      <c r="SSS18" s="312"/>
      <c r="SST18" s="312"/>
      <c r="SSU18" s="312"/>
      <c r="SSV18" s="312"/>
      <c r="SSW18" s="312"/>
      <c r="SSX18" s="312"/>
      <c r="SSY18" s="313"/>
      <c r="SSZ18" s="313"/>
      <c r="STA18" s="312"/>
      <c r="STB18" s="312"/>
      <c r="STC18" s="312"/>
      <c r="STD18" s="312"/>
      <c r="STE18" s="312"/>
      <c r="STF18" s="312"/>
      <c r="STG18" s="312"/>
      <c r="STH18" s="312"/>
      <c r="STI18" s="312"/>
      <c r="STJ18" s="312"/>
      <c r="STK18" s="312"/>
      <c r="STL18" s="312"/>
      <c r="STM18" s="312"/>
      <c r="STN18" s="312"/>
      <c r="STO18" s="312"/>
      <c r="STP18" s="312"/>
      <c r="STQ18" s="312"/>
      <c r="STR18" s="312"/>
      <c r="STS18" s="312"/>
      <c r="STT18" s="312"/>
      <c r="STU18" s="312"/>
      <c r="STV18" s="312"/>
      <c r="STW18" s="312"/>
      <c r="STX18" s="312"/>
      <c r="STY18" s="312"/>
      <c r="STZ18" s="312"/>
      <c r="SUA18" s="312"/>
      <c r="SUB18" s="312"/>
      <c r="SUC18" s="312"/>
      <c r="SUD18" s="312"/>
      <c r="SUE18" s="313"/>
      <c r="SUF18" s="313"/>
      <c r="SUG18" s="312"/>
      <c r="SUH18" s="312"/>
      <c r="SUI18" s="312"/>
      <c r="SUJ18" s="312"/>
      <c r="SUK18" s="312"/>
      <c r="SUL18" s="312"/>
      <c r="SUM18" s="312"/>
      <c r="SUN18" s="312"/>
      <c r="SUO18" s="312"/>
      <c r="SUP18" s="312"/>
      <c r="SUQ18" s="312"/>
      <c r="SUR18" s="312"/>
      <c r="SUS18" s="312"/>
      <c r="SUT18" s="312"/>
      <c r="SUU18" s="312"/>
      <c r="SUV18" s="312"/>
      <c r="SUW18" s="312"/>
      <c r="SUX18" s="312"/>
      <c r="SUY18" s="312"/>
      <c r="SUZ18" s="312"/>
      <c r="SVA18" s="312"/>
      <c r="SVB18" s="312"/>
      <c r="SVC18" s="312"/>
      <c r="SVD18" s="312"/>
      <c r="SVE18" s="312"/>
      <c r="SVF18" s="312"/>
      <c r="SVG18" s="312"/>
      <c r="SVH18" s="312"/>
      <c r="SVI18" s="312"/>
      <c r="SVJ18" s="312"/>
      <c r="SVK18" s="313"/>
      <c r="SVL18" s="313"/>
      <c r="SVM18" s="312"/>
      <c r="SVN18" s="312"/>
      <c r="SVO18" s="312"/>
      <c r="SVP18" s="312"/>
      <c r="SVQ18" s="312"/>
      <c r="SVR18" s="312"/>
      <c r="SVS18" s="312"/>
      <c r="SVT18" s="312"/>
      <c r="SVU18" s="312"/>
      <c r="SVV18" s="312"/>
      <c r="SVW18" s="312"/>
      <c r="SVX18" s="312"/>
      <c r="SVY18" s="312"/>
      <c r="SVZ18" s="312"/>
      <c r="SWA18" s="312"/>
      <c r="SWB18" s="312"/>
      <c r="SWC18" s="312"/>
      <c r="SWD18" s="312"/>
      <c r="SWE18" s="312"/>
      <c r="SWF18" s="312"/>
      <c r="SWG18" s="312"/>
      <c r="SWH18" s="312"/>
      <c r="SWI18" s="312"/>
      <c r="SWJ18" s="312"/>
      <c r="SWK18" s="312"/>
      <c r="SWL18" s="312"/>
      <c r="SWM18" s="312"/>
      <c r="SWN18" s="312"/>
      <c r="SWO18" s="312"/>
      <c r="SWP18" s="312"/>
      <c r="SWQ18" s="313"/>
      <c r="SWR18" s="313"/>
      <c r="SWS18" s="312"/>
      <c r="SWT18" s="312"/>
      <c r="SWU18" s="312"/>
      <c r="SWV18" s="312"/>
      <c r="SWW18" s="312"/>
      <c r="SWX18" s="312"/>
      <c r="SWY18" s="312"/>
      <c r="SWZ18" s="312"/>
      <c r="SXA18" s="312"/>
      <c r="SXB18" s="312"/>
      <c r="SXC18" s="312"/>
      <c r="SXD18" s="312"/>
      <c r="SXE18" s="312"/>
      <c r="SXF18" s="312"/>
      <c r="SXG18" s="312"/>
      <c r="SXH18" s="312"/>
      <c r="SXI18" s="312"/>
      <c r="SXJ18" s="312"/>
      <c r="SXK18" s="312"/>
      <c r="SXL18" s="312"/>
      <c r="SXM18" s="312"/>
      <c r="SXN18" s="312"/>
      <c r="SXO18" s="312"/>
      <c r="SXP18" s="312"/>
      <c r="SXQ18" s="312"/>
      <c r="SXR18" s="312"/>
      <c r="SXS18" s="312"/>
      <c r="SXT18" s="312"/>
      <c r="SXU18" s="312"/>
      <c r="SXV18" s="312"/>
      <c r="SXW18" s="313"/>
      <c r="SXX18" s="313"/>
      <c r="SXY18" s="312"/>
      <c r="SXZ18" s="312"/>
      <c r="SYA18" s="312"/>
      <c r="SYB18" s="312"/>
      <c r="SYC18" s="312"/>
      <c r="SYD18" s="312"/>
      <c r="SYE18" s="312"/>
      <c r="SYF18" s="312"/>
      <c r="SYG18" s="312"/>
      <c r="SYH18" s="312"/>
      <c r="SYI18" s="312"/>
      <c r="SYJ18" s="312"/>
      <c r="SYK18" s="312"/>
      <c r="SYL18" s="312"/>
      <c r="SYM18" s="312"/>
      <c r="SYN18" s="312"/>
      <c r="SYO18" s="312"/>
      <c r="SYP18" s="312"/>
      <c r="SYQ18" s="312"/>
      <c r="SYR18" s="312"/>
      <c r="SYS18" s="312"/>
      <c r="SYT18" s="312"/>
      <c r="SYU18" s="312"/>
      <c r="SYV18" s="312"/>
      <c r="SYW18" s="312"/>
      <c r="SYX18" s="312"/>
      <c r="SYY18" s="312"/>
      <c r="SYZ18" s="312"/>
      <c r="SZA18" s="312"/>
      <c r="SZB18" s="312"/>
    </row>
    <row r="19" spans="1:13522" s="303" customFormat="1" ht="20.100000000000001" customHeight="1" thickBot="1" x14ac:dyDescent="0.3">
      <c r="A19" s="314" t="s">
        <v>488</v>
      </c>
      <c r="B19" s="315">
        <v>1199092.0709402103</v>
      </c>
      <c r="C19" s="315" t="s">
        <v>503</v>
      </c>
      <c r="D19" s="315">
        <v>1315755.4678309301</v>
      </c>
      <c r="E19" s="315" t="s">
        <v>503</v>
      </c>
      <c r="F19" s="315">
        <v>1488787.2551583685</v>
      </c>
      <c r="G19" s="315" t="s">
        <v>503</v>
      </c>
      <c r="H19" s="315">
        <v>1717950.39642449</v>
      </c>
      <c r="I19" s="315" t="s">
        <v>503</v>
      </c>
      <c r="J19" s="315">
        <v>1957751.2129625622</v>
      </c>
      <c r="K19" s="315" t="s">
        <v>503</v>
      </c>
      <c r="L19" s="315">
        <v>2170584.4999999991</v>
      </c>
      <c r="M19" s="315" t="s">
        <v>503</v>
      </c>
      <c r="N19" s="315">
        <v>2409449.9399999995</v>
      </c>
      <c r="O19" s="315" t="s">
        <v>503</v>
      </c>
      <c r="P19" s="315">
        <v>2720262.93</v>
      </c>
      <c r="Q19" s="315" t="s">
        <v>503</v>
      </c>
      <c r="R19" s="315">
        <v>3109803.100000001</v>
      </c>
      <c r="S19" s="315" t="s">
        <v>503</v>
      </c>
      <c r="T19" s="315">
        <v>3333039.3499999996</v>
      </c>
      <c r="U19" s="315" t="s">
        <v>503</v>
      </c>
      <c r="V19" s="315">
        <v>3885846.9999999986</v>
      </c>
      <c r="W19" s="315" t="s">
        <v>503</v>
      </c>
      <c r="X19" s="315">
        <v>4376382.0000000009</v>
      </c>
      <c r="Y19" s="315" t="s">
        <v>503</v>
      </c>
      <c r="Z19" s="315">
        <v>4814759.9999999991</v>
      </c>
      <c r="AA19" s="315" t="s">
        <v>503</v>
      </c>
      <c r="AB19" s="315">
        <v>5331619.0000000009</v>
      </c>
      <c r="AC19" s="315" t="s">
        <v>503</v>
      </c>
      <c r="AD19" s="315">
        <v>5778952.9999999981</v>
      </c>
      <c r="AE19" s="315" t="s">
        <v>503</v>
      </c>
      <c r="AF19" s="315">
        <v>5995787.0000000009</v>
      </c>
      <c r="AG19" s="315" t="s">
        <v>503</v>
      </c>
      <c r="AH19" s="315">
        <v>6259227.7899210183</v>
      </c>
      <c r="AI19" s="315" t="s">
        <v>503</v>
      </c>
      <c r="AJ19" s="315">
        <v>6559940.2597514195</v>
      </c>
      <c r="AK19" s="315" t="s">
        <v>503</v>
      </c>
    </row>
    <row r="20" spans="1:13522" s="138" customFormat="1" ht="15" customHeight="1" x14ac:dyDescent="0.25">
      <c r="A20" s="17" t="s">
        <v>176</v>
      </c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</row>
    <row r="21" spans="1:13522" s="138" customFormat="1" ht="15" customHeight="1" x14ac:dyDescent="0.25">
      <c r="A21" s="18" t="s">
        <v>177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</row>
    <row r="48" spans="1:1" ht="20.100000000000001" customHeight="1" x14ac:dyDescent="0.25">
      <c r="A48" s="121"/>
    </row>
  </sheetData>
  <mergeCells count="19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J5:AK5"/>
    <mergeCell ref="AH5:AI5"/>
    <mergeCell ref="Z5:AA5"/>
    <mergeCell ref="AB5:AC5"/>
    <mergeCell ref="AD5:AE5"/>
    <mergeCell ref="AF5:AG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9">
    <pageSetUpPr fitToPage="1"/>
  </sheetPr>
  <dimension ref="A2:AQ109"/>
  <sheetViews>
    <sheetView showGridLines="0" zoomScale="85" zoomScaleNormal="85" workbookViewId="0">
      <pane xSplit="1" ySplit="6" topLeftCell="AG7" activePane="bottomRight" state="frozen"/>
      <selection pane="topRight" activeCell="B1" sqref="B1"/>
      <selection pane="bottomLeft" activeCell="A7" sqref="A7"/>
      <selection pane="bottomRight" activeCell="A99" sqref="A99"/>
    </sheetView>
  </sheetViews>
  <sheetFormatPr defaultColWidth="10.7109375" defaultRowHeight="15.75" x14ac:dyDescent="0.25"/>
  <cols>
    <col min="1" max="1" width="84.140625" style="120" customWidth="1"/>
    <col min="2" max="43" width="15.7109375" style="118" customWidth="1"/>
    <col min="44" max="16384" width="10.7109375" style="118"/>
  </cols>
  <sheetData>
    <row r="2" spans="1:43" ht="20.100000000000001" customHeight="1" x14ac:dyDescent="0.25">
      <c r="A2" s="195" t="s">
        <v>493</v>
      </c>
    </row>
    <row r="3" spans="1:43" ht="20.100000000000001" customHeight="1" x14ac:dyDescent="0.25">
      <c r="A3" s="195" t="s">
        <v>490</v>
      </c>
    </row>
    <row r="4" spans="1:43" ht="15" customHeight="1" x14ac:dyDescent="0.25"/>
    <row r="5" spans="1:43" s="258" customFormat="1" ht="20.100000000000001" customHeight="1" x14ac:dyDescent="0.25">
      <c r="A5" s="361" t="s">
        <v>8</v>
      </c>
      <c r="B5" s="357">
        <v>1997</v>
      </c>
      <c r="C5" s="357"/>
      <c r="D5" s="360">
        <v>1998</v>
      </c>
      <c r="E5" s="358"/>
      <c r="F5" s="357">
        <v>1999</v>
      </c>
      <c r="G5" s="357"/>
      <c r="H5" s="360">
        <v>2000</v>
      </c>
      <c r="I5" s="358"/>
      <c r="J5" s="357">
        <v>2001</v>
      </c>
      <c r="K5" s="357"/>
      <c r="L5" s="360">
        <v>2002</v>
      </c>
      <c r="M5" s="358"/>
      <c r="N5" s="357">
        <v>2003</v>
      </c>
      <c r="O5" s="357"/>
      <c r="P5" s="360">
        <v>2004</v>
      </c>
      <c r="Q5" s="358"/>
      <c r="R5" s="357">
        <v>2005</v>
      </c>
      <c r="S5" s="357"/>
      <c r="T5" s="360">
        <v>2006</v>
      </c>
      <c r="U5" s="358"/>
      <c r="V5" s="357">
        <v>2007</v>
      </c>
      <c r="W5" s="357"/>
      <c r="X5" s="360">
        <v>2008</v>
      </c>
      <c r="Y5" s="358"/>
      <c r="Z5" s="357">
        <v>2009</v>
      </c>
      <c r="AA5" s="357"/>
      <c r="AB5" s="360">
        <v>2010</v>
      </c>
      <c r="AC5" s="358"/>
      <c r="AD5" s="357">
        <v>2011</v>
      </c>
      <c r="AE5" s="357"/>
      <c r="AF5" s="357">
        <v>2012</v>
      </c>
      <c r="AG5" s="358"/>
      <c r="AH5" s="357">
        <v>2013</v>
      </c>
      <c r="AI5" s="358"/>
      <c r="AJ5" s="357">
        <v>2014</v>
      </c>
      <c r="AK5" s="358"/>
      <c r="AL5" s="357">
        <v>2015</v>
      </c>
      <c r="AM5" s="358"/>
      <c r="AN5" s="357">
        <v>2016</v>
      </c>
      <c r="AO5" s="358"/>
      <c r="AP5" s="357">
        <v>2017</v>
      </c>
      <c r="AQ5" s="358"/>
    </row>
    <row r="6" spans="1:43" s="258" customFormat="1" ht="20.100000000000001" customHeight="1" x14ac:dyDescent="0.25">
      <c r="A6" s="361"/>
      <c r="B6" s="272" t="s">
        <v>17</v>
      </c>
      <c r="C6" s="272" t="s">
        <v>18</v>
      </c>
      <c r="D6" s="288" t="s">
        <v>17</v>
      </c>
      <c r="E6" s="273" t="s">
        <v>18</v>
      </c>
      <c r="F6" s="272" t="s">
        <v>17</v>
      </c>
      <c r="G6" s="272" t="s">
        <v>18</v>
      </c>
      <c r="H6" s="288" t="s">
        <v>17</v>
      </c>
      <c r="I6" s="273" t="s">
        <v>18</v>
      </c>
      <c r="J6" s="272" t="s">
        <v>17</v>
      </c>
      <c r="K6" s="272" t="s">
        <v>18</v>
      </c>
      <c r="L6" s="288" t="s">
        <v>17</v>
      </c>
      <c r="M6" s="273" t="s">
        <v>18</v>
      </c>
      <c r="N6" s="272" t="s">
        <v>17</v>
      </c>
      <c r="O6" s="272" t="s">
        <v>18</v>
      </c>
      <c r="P6" s="288" t="s">
        <v>17</v>
      </c>
      <c r="Q6" s="273" t="s">
        <v>18</v>
      </c>
      <c r="R6" s="272" t="s">
        <v>17</v>
      </c>
      <c r="S6" s="272" t="s">
        <v>18</v>
      </c>
      <c r="T6" s="288" t="s">
        <v>17</v>
      </c>
      <c r="U6" s="273" t="s">
        <v>18</v>
      </c>
      <c r="V6" s="272" t="s">
        <v>17</v>
      </c>
      <c r="W6" s="272" t="s">
        <v>18</v>
      </c>
      <c r="X6" s="288" t="s">
        <v>17</v>
      </c>
      <c r="Y6" s="273" t="s">
        <v>18</v>
      </c>
      <c r="Z6" s="272" t="s">
        <v>17</v>
      </c>
      <c r="AA6" s="272" t="s">
        <v>18</v>
      </c>
      <c r="AB6" s="288" t="s">
        <v>17</v>
      </c>
      <c r="AC6" s="273" t="s">
        <v>18</v>
      </c>
      <c r="AD6" s="272" t="s">
        <v>17</v>
      </c>
      <c r="AE6" s="272" t="s">
        <v>18</v>
      </c>
      <c r="AF6" s="272" t="s">
        <v>17</v>
      </c>
      <c r="AG6" s="273" t="s">
        <v>18</v>
      </c>
      <c r="AH6" s="272" t="s">
        <v>17</v>
      </c>
      <c r="AI6" s="273" t="s">
        <v>18</v>
      </c>
      <c r="AJ6" s="272" t="s">
        <v>17</v>
      </c>
      <c r="AK6" s="273" t="s">
        <v>18</v>
      </c>
      <c r="AL6" s="272" t="s">
        <v>17</v>
      </c>
      <c r="AM6" s="273" t="s">
        <v>18</v>
      </c>
      <c r="AN6" s="272" t="s">
        <v>17</v>
      </c>
      <c r="AO6" s="273" t="s">
        <v>18</v>
      </c>
      <c r="AP6" s="272" t="s">
        <v>17</v>
      </c>
      <c r="AQ6" s="273" t="s">
        <v>18</v>
      </c>
    </row>
    <row r="7" spans="1:43" s="299" customFormat="1" ht="15.95" customHeight="1" thickBot="1" x14ac:dyDescent="0.3">
      <c r="A7" s="201" t="s">
        <v>110</v>
      </c>
      <c r="B7" s="202">
        <v>132968.00152194535</v>
      </c>
      <c r="C7" s="289">
        <v>0.13965918479271203</v>
      </c>
      <c r="D7" s="202">
        <v>148782.87854138151</v>
      </c>
      <c r="E7" s="289">
        <v>0.14843391041798881</v>
      </c>
      <c r="F7" s="202">
        <v>158679.80940034002</v>
      </c>
      <c r="G7" s="289">
        <v>0.14588423059291974</v>
      </c>
      <c r="H7" s="202">
        <v>177372.06250843001</v>
      </c>
      <c r="I7" s="289">
        <v>0.14792197097037948</v>
      </c>
      <c r="J7" s="202">
        <v>205643.17946561784</v>
      </c>
      <c r="K7" s="289">
        <v>0.15629285569652845</v>
      </c>
      <c r="L7" s="202">
        <v>236461.06742889402</v>
      </c>
      <c r="M7" s="289">
        <v>0.15882797667000492</v>
      </c>
      <c r="N7" s="202">
        <v>260122.39577347832</v>
      </c>
      <c r="O7" s="289">
        <v>0.15141438094770487</v>
      </c>
      <c r="P7" s="202">
        <v>305610.65847150999</v>
      </c>
      <c r="Q7" s="289">
        <v>0.15610290850441891</v>
      </c>
      <c r="R7" s="202">
        <v>354925.37863825954</v>
      </c>
      <c r="S7" s="289">
        <v>0.16351603848560592</v>
      </c>
      <c r="T7" s="202">
        <v>403738.39180313505</v>
      </c>
      <c r="U7" s="289">
        <v>0.16756454869659385</v>
      </c>
      <c r="V7" s="202">
        <v>458785.04724184639</v>
      </c>
      <c r="W7" s="289">
        <v>0.1686546701725801</v>
      </c>
      <c r="X7" s="202">
        <v>502574.49425449461</v>
      </c>
      <c r="Y7" s="289">
        <v>0.16160974765717304</v>
      </c>
      <c r="Z7" s="202">
        <v>579009.45437985426</v>
      </c>
      <c r="AA7" s="289">
        <v>0.17371815738684704</v>
      </c>
      <c r="AB7" s="202">
        <v>707269.91150293278</v>
      </c>
      <c r="AC7" s="289">
        <v>0.18201177542577796</v>
      </c>
      <c r="AD7" s="202">
        <v>733343.37671926571</v>
      </c>
      <c r="AE7" s="289">
        <v>0.16756841078298593</v>
      </c>
      <c r="AF7" s="202">
        <v>815907.01534807752</v>
      </c>
      <c r="AG7" s="289">
        <v>0.1694595401116728</v>
      </c>
      <c r="AH7" s="202">
        <v>924929.13275014597</v>
      </c>
      <c r="AI7" s="289">
        <v>0.17347997536023219</v>
      </c>
      <c r="AJ7" s="202">
        <v>1046495.0355855197</v>
      </c>
      <c r="AK7" s="289">
        <v>0.18108730691969982</v>
      </c>
      <c r="AL7" s="202">
        <v>1164462.3133258005</v>
      </c>
      <c r="AM7" s="289">
        <v>0.19421342241240397</v>
      </c>
      <c r="AN7" s="202">
        <v>1249393.1885755809</v>
      </c>
      <c r="AO7" s="289">
        <v>0.19960819936724916</v>
      </c>
      <c r="AP7" s="202">
        <v>1279007.7634744607</v>
      </c>
      <c r="AQ7" s="289">
        <v>0.19497247121621303</v>
      </c>
    </row>
    <row r="8" spans="1:43" s="300" customFormat="1" ht="15.95" customHeight="1" thickBot="1" x14ac:dyDescent="0.3">
      <c r="A8" s="218" t="s">
        <v>180</v>
      </c>
      <c r="B8" s="205">
        <v>47050.464152651351</v>
      </c>
      <c r="C8" s="286">
        <v>4.9418126109036162E-2</v>
      </c>
      <c r="D8" s="205">
        <v>53375.650473096161</v>
      </c>
      <c r="E8" s="286">
        <v>5.3250458644822182E-2</v>
      </c>
      <c r="F8" s="205">
        <v>58540.022972999992</v>
      </c>
      <c r="G8" s="286">
        <v>5.3819488708622368E-2</v>
      </c>
      <c r="H8" s="205">
        <v>65787.079641690012</v>
      </c>
      <c r="I8" s="286">
        <v>5.4864076942904183E-2</v>
      </c>
      <c r="J8" s="205">
        <v>75328.106397249998</v>
      </c>
      <c r="K8" s="286">
        <v>5.7250840478307925E-2</v>
      </c>
      <c r="L8" s="205">
        <v>88026.658966770017</v>
      </c>
      <c r="M8" s="286">
        <v>5.9126418943857936E-2</v>
      </c>
      <c r="N8" s="205">
        <v>107134.80524463</v>
      </c>
      <c r="O8" s="286">
        <v>6.2361989884926777E-2</v>
      </c>
      <c r="P8" s="205">
        <v>125750.76427088999</v>
      </c>
      <c r="Q8" s="286">
        <v>6.4232249449406781E-2</v>
      </c>
      <c r="R8" s="205">
        <v>146010.12951515001</v>
      </c>
      <c r="S8" s="286">
        <v>6.7267655101724944E-2</v>
      </c>
      <c r="T8" s="205">
        <v>165585.29985489001</v>
      </c>
      <c r="U8" s="286">
        <v>6.8723278747551006E-2</v>
      </c>
      <c r="V8" s="205">
        <v>185293.44094160997</v>
      </c>
      <c r="W8" s="286">
        <v>6.8116004117885015E-2</v>
      </c>
      <c r="X8" s="205">
        <v>199562.01244600999</v>
      </c>
      <c r="Y8" s="286">
        <v>6.4171912506618162E-2</v>
      </c>
      <c r="Z8" s="205">
        <v>224876.36602006992</v>
      </c>
      <c r="AA8" s="286">
        <v>6.7468860222148277E-2</v>
      </c>
      <c r="AB8" s="205">
        <v>254858.55438471999</v>
      </c>
      <c r="AC8" s="286">
        <v>6.5586358491397129E-2</v>
      </c>
      <c r="AD8" s="205">
        <v>281438.21954436996</v>
      </c>
      <c r="AE8" s="286">
        <v>6.4308421784106118E-2</v>
      </c>
      <c r="AF8" s="205">
        <v>316589.50754773995</v>
      </c>
      <c r="AG8" s="286">
        <v>6.5753953997237657E-2</v>
      </c>
      <c r="AH8" s="205">
        <v>357003.12360344979</v>
      </c>
      <c r="AI8" s="286">
        <v>6.695960900496635E-2</v>
      </c>
      <c r="AJ8" s="205">
        <v>394201.2487127537</v>
      </c>
      <c r="AK8" s="286">
        <v>6.8213264359954798E-2</v>
      </c>
      <c r="AL8" s="205">
        <v>436090.09994438</v>
      </c>
      <c r="AM8" s="286">
        <v>7.2732753839384212E-2</v>
      </c>
      <c r="AN8" s="205">
        <v>507871.27620946994</v>
      </c>
      <c r="AO8" s="286">
        <v>8.1139605915489216E-2</v>
      </c>
      <c r="AP8" s="205">
        <v>557234.82732310006</v>
      </c>
      <c r="AQ8" s="286">
        <v>8.494510700684578E-2</v>
      </c>
    </row>
    <row r="9" spans="1:43" s="148" customFormat="1" ht="15.95" customHeight="1" x14ac:dyDescent="0.25">
      <c r="A9" s="27" t="s">
        <v>181</v>
      </c>
      <c r="B9" s="156" t="s">
        <v>40</v>
      </c>
      <c r="C9" s="156" t="s">
        <v>40</v>
      </c>
      <c r="D9" s="156" t="s">
        <v>40</v>
      </c>
      <c r="E9" s="156" t="s">
        <v>40</v>
      </c>
      <c r="F9" s="156" t="s">
        <v>40</v>
      </c>
      <c r="G9" s="156" t="s">
        <v>40</v>
      </c>
      <c r="H9" s="156" t="s">
        <v>40</v>
      </c>
      <c r="I9" s="156" t="s">
        <v>40</v>
      </c>
      <c r="J9" s="156">
        <v>60727.157494190265</v>
      </c>
      <c r="K9" s="188">
        <v>4.6153832515931817E-2</v>
      </c>
      <c r="L9" s="156">
        <v>70985.032038468024</v>
      </c>
      <c r="M9" s="188">
        <v>4.7679768746352581E-2</v>
      </c>
      <c r="N9" s="156">
        <v>86574.864527311409</v>
      </c>
      <c r="O9" s="188">
        <v>5.0394274891461734E-2</v>
      </c>
      <c r="P9" s="156">
        <v>102499.21685293705</v>
      </c>
      <c r="Q9" s="188">
        <v>5.2355588480433306E-2</v>
      </c>
      <c r="R9" s="156">
        <v>118690.169092945</v>
      </c>
      <c r="S9" s="188">
        <v>5.4681201811284032E-2</v>
      </c>
      <c r="T9" s="156">
        <v>133301.18062562565</v>
      </c>
      <c r="U9" s="188">
        <v>5.5324320465286646E-2</v>
      </c>
      <c r="V9" s="156">
        <v>148715.02223244487</v>
      </c>
      <c r="W9" s="188">
        <v>5.4669355889228277E-2</v>
      </c>
      <c r="X9" s="156">
        <v>159652.05253944674</v>
      </c>
      <c r="Y9" s="188">
        <v>5.1338315451369472E-2</v>
      </c>
      <c r="Z9" s="156">
        <v>175831.77929253827</v>
      </c>
      <c r="AA9" s="188">
        <v>5.2754186443234846E-2</v>
      </c>
      <c r="AB9" s="156">
        <v>198769.48115560241</v>
      </c>
      <c r="AC9" s="188">
        <v>5.1152163519459844E-2</v>
      </c>
      <c r="AD9" s="156">
        <v>220003.3435346456</v>
      </c>
      <c r="AE9" s="188">
        <v>5.0270598758208392E-2</v>
      </c>
      <c r="AF9" s="156">
        <v>245454.15013778527</v>
      </c>
      <c r="AG9" s="188">
        <v>5.0979519256990027E-2</v>
      </c>
      <c r="AH9" s="156">
        <v>276648.61810389027</v>
      </c>
      <c r="AI9" s="188">
        <v>5.1888294738219334E-2</v>
      </c>
      <c r="AJ9" s="156">
        <v>305498.68831605389</v>
      </c>
      <c r="AK9" s="188">
        <v>5.2864020232740082E-2</v>
      </c>
      <c r="AL9" s="156">
        <v>338049.33454363392</v>
      </c>
      <c r="AM9" s="188">
        <v>5.6381144717721605E-2</v>
      </c>
      <c r="AN9" s="156">
        <v>396560.9925686249</v>
      </c>
      <c r="AO9" s="188">
        <v>6.335621675363709E-2</v>
      </c>
      <c r="AP9" s="156">
        <v>437194.33388362004</v>
      </c>
      <c r="AQ9" s="188">
        <v>6.6646084655073823E-2</v>
      </c>
    </row>
    <row r="10" spans="1:43" s="142" customFormat="1" ht="15.95" customHeight="1" x14ac:dyDescent="0.25">
      <c r="A10" s="161" t="s">
        <v>182</v>
      </c>
      <c r="B10" s="19" t="s">
        <v>40</v>
      </c>
      <c r="C10" s="19" t="s">
        <v>40</v>
      </c>
      <c r="D10" s="19" t="s">
        <v>40</v>
      </c>
      <c r="E10" s="19" t="s">
        <v>40</v>
      </c>
      <c r="F10" s="19" t="s">
        <v>40</v>
      </c>
      <c r="G10" s="19" t="s">
        <v>40</v>
      </c>
      <c r="H10" s="19" t="s">
        <v>40</v>
      </c>
      <c r="I10" s="19" t="s">
        <v>40</v>
      </c>
      <c r="J10" s="19">
        <v>0</v>
      </c>
      <c r="K10" s="106">
        <v>0</v>
      </c>
      <c r="L10" s="19">
        <v>0</v>
      </c>
      <c r="M10" s="106">
        <v>0</v>
      </c>
      <c r="N10" s="19">
        <v>0</v>
      </c>
      <c r="O10" s="106">
        <v>0</v>
      </c>
      <c r="P10" s="19">
        <v>0</v>
      </c>
      <c r="Q10" s="106">
        <v>0</v>
      </c>
      <c r="R10" s="19">
        <v>0</v>
      </c>
      <c r="S10" s="106">
        <v>0</v>
      </c>
      <c r="T10" s="19">
        <v>0</v>
      </c>
      <c r="U10" s="106">
        <v>0</v>
      </c>
      <c r="V10" s="19">
        <v>0</v>
      </c>
      <c r="W10" s="106">
        <v>0</v>
      </c>
      <c r="X10" s="19">
        <v>0</v>
      </c>
      <c r="Y10" s="106">
        <v>0</v>
      </c>
      <c r="Z10" s="19">
        <v>5202.8490960249646</v>
      </c>
      <c r="AA10" s="106">
        <v>1.5609924005322545E-3</v>
      </c>
      <c r="AB10" s="19">
        <v>5599.2791975755263</v>
      </c>
      <c r="AC10" s="106">
        <v>1.440941755446246E-3</v>
      </c>
      <c r="AD10" s="19">
        <v>5612.2997855560043</v>
      </c>
      <c r="AE10" s="106">
        <v>1.2824062857300855E-3</v>
      </c>
      <c r="AF10" s="19">
        <v>5245.0047416452508</v>
      </c>
      <c r="AG10" s="106">
        <v>1.0893595405887836E-3</v>
      </c>
      <c r="AH10" s="19">
        <v>5678.9057012402855</v>
      </c>
      <c r="AI10" s="106">
        <v>1.065137194019356E-3</v>
      </c>
      <c r="AJ10" s="19">
        <v>7141.2197534809193</v>
      </c>
      <c r="AK10" s="106">
        <v>1.2357289899192676E-3</v>
      </c>
      <c r="AL10" s="19">
        <v>7335.2175337338858</v>
      </c>
      <c r="AM10" s="106">
        <v>1.2233952830102012E-3</v>
      </c>
      <c r="AN10" s="19">
        <v>8945.2315035749034</v>
      </c>
      <c r="AO10" s="106">
        <v>1.4291270111592756E-3</v>
      </c>
      <c r="AP10" s="19">
        <v>10408.65078985</v>
      </c>
      <c r="AQ10" s="106">
        <v>1.5866990212871882E-3</v>
      </c>
    </row>
    <row r="11" spans="1:43" s="147" customFormat="1" ht="15.95" customHeight="1" x14ac:dyDescent="0.25">
      <c r="A11" s="27" t="s">
        <v>183</v>
      </c>
      <c r="B11" s="156" t="s">
        <v>40</v>
      </c>
      <c r="C11" s="156" t="s">
        <v>40</v>
      </c>
      <c r="D11" s="156" t="s">
        <v>40</v>
      </c>
      <c r="E11" s="156" t="s">
        <v>40</v>
      </c>
      <c r="F11" s="156" t="s">
        <v>40</v>
      </c>
      <c r="G11" s="156" t="s">
        <v>40</v>
      </c>
      <c r="H11" s="156" t="s">
        <v>40</v>
      </c>
      <c r="I11" s="156" t="s">
        <v>40</v>
      </c>
      <c r="J11" s="156">
        <v>14600.948903059741</v>
      </c>
      <c r="K11" s="188">
        <v>1.1097007962376115E-2</v>
      </c>
      <c r="L11" s="156">
        <v>17041.626928301976</v>
      </c>
      <c r="M11" s="188">
        <v>1.1446650197505343E-2</v>
      </c>
      <c r="N11" s="156">
        <v>20559.940717318594</v>
      </c>
      <c r="O11" s="188">
        <v>1.1967714993465049E-2</v>
      </c>
      <c r="P11" s="156">
        <v>23251.547417952948</v>
      </c>
      <c r="Q11" s="188">
        <v>1.1876660968973479E-2</v>
      </c>
      <c r="R11" s="156">
        <v>27319.960422205033</v>
      </c>
      <c r="S11" s="188">
        <v>1.2586453290440914E-2</v>
      </c>
      <c r="T11" s="156">
        <v>32284.119229264383</v>
      </c>
      <c r="U11" s="188">
        <v>1.3398958282264371E-2</v>
      </c>
      <c r="V11" s="156">
        <v>36578.418709165126</v>
      </c>
      <c r="W11" s="188">
        <v>1.3446648228656752E-2</v>
      </c>
      <c r="X11" s="156">
        <v>39909.959906563221</v>
      </c>
      <c r="Y11" s="188">
        <v>1.2833597055248678E-2</v>
      </c>
      <c r="Z11" s="156">
        <v>49044.586727531663</v>
      </c>
      <c r="AA11" s="188">
        <v>1.4714673778913431E-2</v>
      </c>
      <c r="AB11" s="156">
        <v>56089.073229117552</v>
      </c>
      <c r="AC11" s="188">
        <v>1.4434194971937282E-2</v>
      </c>
      <c r="AD11" s="156">
        <v>61434.876009724358</v>
      </c>
      <c r="AE11" s="188">
        <v>1.4037823025897726E-2</v>
      </c>
      <c r="AF11" s="156">
        <v>71135.35740995474</v>
      </c>
      <c r="AG11" s="188">
        <v>1.4774434740247646E-2</v>
      </c>
      <c r="AH11" s="156">
        <v>80354.505499559556</v>
      </c>
      <c r="AI11" s="188">
        <v>1.5071314266747031E-2</v>
      </c>
      <c r="AJ11" s="156">
        <v>88702.560396699773</v>
      </c>
      <c r="AK11" s="188">
        <v>1.5349244127214706E-2</v>
      </c>
      <c r="AL11" s="156">
        <v>98040.765502173905</v>
      </c>
      <c r="AM11" s="188">
        <v>1.635160913857912E-2</v>
      </c>
      <c r="AN11" s="156">
        <v>111310.26600874511</v>
      </c>
      <c r="AO11" s="188">
        <v>1.7783386344875248E-2</v>
      </c>
      <c r="AP11" s="156">
        <v>120040.49343949</v>
      </c>
      <c r="AQ11" s="188">
        <v>1.8299022351773487E-2</v>
      </c>
    </row>
    <row r="12" spans="1:43" s="142" customFormat="1" ht="15.95" customHeight="1" x14ac:dyDescent="0.25">
      <c r="A12" s="161" t="s">
        <v>182</v>
      </c>
      <c r="B12" s="19" t="s">
        <v>40</v>
      </c>
      <c r="C12" s="19" t="s">
        <v>40</v>
      </c>
      <c r="D12" s="19" t="s">
        <v>40</v>
      </c>
      <c r="E12" s="19" t="s">
        <v>40</v>
      </c>
      <c r="F12" s="19" t="s">
        <v>40</v>
      </c>
      <c r="G12" s="19" t="s">
        <v>40</v>
      </c>
      <c r="H12" s="19" t="s">
        <v>40</v>
      </c>
      <c r="I12" s="19" t="s">
        <v>40</v>
      </c>
      <c r="J12" s="21">
        <v>0</v>
      </c>
      <c r="K12" s="107">
        <v>0</v>
      </c>
      <c r="L12" s="21">
        <v>0</v>
      </c>
      <c r="M12" s="107">
        <v>0</v>
      </c>
      <c r="N12" s="21">
        <v>0</v>
      </c>
      <c r="O12" s="107">
        <v>0</v>
      </c>
      <c r="P12" s="21">
        <v>0</v>
      </c>
      <c r="Q12" s="107">
        <v>0</v>
      </c>
      <c r="R12" s="21">
        <v>0</v>
      </c>
      <c r="S12" s="107">
        <v>0</v>
      </c>
      <c r="T12" s="21">
        <v>0</v>
      </c>
      <c r="U12" s="107">
        <v>0</v>
      </c>
      <c r="V12" s="21">
        <v>0</v>
      </c>
      <c r="W12" s="107">
        <v>0</v>
      </c>
      <c r="X12" s="21">
        <v>0</v>
      </c>
      <c r="Y12" s="107">
        <v>0</v>
      </c>
      <c r="Z12" s="21">
        <v>1303.6251326250419</v>
      </c>
      <c r="AA12" s="107">
        <v>3.9112203479537138E-4</v>
      </c>
      <c r="AB12" s="21">
        <v>1629.7923434644813</v>
      </c>
      <c r="AC12" s="107">
        <v>4.1941752813851957E-4</v>
      </c>
      <c r="AD12" s="21">
        <v>1600.0294373939953</v>
      </c>
      <c r="AE12" s="107">
        <v>3.6560552469916814E-4</v>
      </c>
      <c r="AF12" s="21">
        <v>1545.5462863647488</v>
      </c>
      <c r="AG12" s="107">
        <v>3.2100172934159733E-4</v>
      </c>
      <c r="AH12" s="21">
        <v>1729.13789532956</v>
      </c>
      <c r="AI12" s="107">
        <v>3.2431760321387552E-4</v>
      </c>
      <c r="AJ12" s="21">
        <v>2210.0573443297781</v>
      </c>
      <c r="AK12" s="107">
        <v>3.8243213681263347E-4</v>
      </c>
      <c r="AL12" s="21">
        <v>2286.5163139038964</v>
      </c>
      <c r="AM12" s="107">
        <v>3.8135382626232318E-4</v>
      </c>
      <c r="AN12" s="21">
        <v>2651.5914929150972</v>
      </c>
      <c r="AO12" s="107">
        <v>4.2362917310420433E-4</v>
      </c>
      <c r="AP12" s="21">
        <v>2860.4426258100007</v>
      </c>
      <c r="AQ12" s="107">
        <v>4.3604705417216611E-4</v>
      </c>
    </row>
    <row r="13" spans="1:43" s="316" customFormat="1" ht="15.95" customHeight="1" thickBot="1" x14ac:dyDescent="0.3">
      <c r="A13" s="237" t="s">
        <v>112</v>
      </c>
      <c r="B13" s="202">
        <v>40132.12979068001</v>
      </c>
      <c r="C13" s="289">
        <v>4.2151649016373686E-2</v>
      </c>
      <c r="D13" s="202">
        <v>44664.708183639996</v>
      </c>
      <c r="E13" s="289">
        <v>4.4559947746487999E-2</v>
      </c>
      <c r="F13" s="202">
        <v>48261.258802230004</v>
      </c>
      <c r="G13" s="289">
        <v>4.4369580694706916E-2</v>
      </c>
      <c r="H13" s="202">
        <v>54515.738617350005</v>
      </c>
      <c r="I13" s="289">
        <v>4.5464180723507011E-2</v>
      </c>
      <c r="J13" s="202">
        <v>63217.923769579997</v>
      </c>
      <c r="K13" s="289">
        <v>4.8046863809577782E-2</v>
      </c>
      <c r="L13" s="202">
        <v>71856.275922150002</v>
      </c>
      <c r="M13" s="289">
        <v>4.8264972495688348E-2</v>
      </c>
      <c r="N13" s="202">
        <v>76617.995299210015</v>
      </c>
      <c r="O13" s="289">
        <v>4.4598491003391229E-2</v>
      </c>
      <c r="P13" s="202">
        <v>84594.613425160016</v>
      </c>
      <c r="Q13" s="289">
        <v>4.3210093736653812E-2</v>
      </c>
      <c r="R13" s="202">
        <v>93206.931234430012</v>
      </c>
      <c r="S13" s="289">
        <v>4.2940936523977784E-2</v>
      </c>
      <c r="T13" s="202">
        <v>106634.30071949</v>
      </c>
      <c r="U13" s="289">
        <v>4.4256698987275918E-2</v>
      </c>
      <c r="V13" s="202">
        <v>117585.73922634238</v>
      </c>
      <c r="W13" s="289">
        <v>4.3225872738096818E-2</v>
      </c>
      <c r="X13" s="202">
        <v>132396.68643885999</v>
      </c>
      <c r="Y13" s="289">
        <v>4.257397725240545E-2</v>
      </c>
      <c r="Z13" s="202">
        <v>153403.64169386</v>
      </c>
      <c r="AA13" s="289">
        <v>4.6025151696411873E-2</v>
      </c>
      <c r="AB13" s="202">
        <v>168404.68505739002</v>
      </c>
      <c r="AC13" s="289">
        <v>4.333796082485751E-2</v>
      </c>
      <c r="AD13" s="202">
        <v>181439.49653964001</v>
      </c>
      <c r="AE13" s="289">
        <v>4.1458788684269325E-2</v>
      </c>
      <c r="AF13" s="202">
        <v>188394.48391232002</v>
      </c>
      <c r="AG13" s="289">
        <v>3.912853058352235E-2</v>
      </c>
      <c r="AH13" s="202">
        <v>205152.91340865</v>
      </c>
      <c r="AI13" s="289">
        <v>3.8478539709729816E-2</v>
      </c>
      <c r="AJ13" s="202">
        <v>222375.43913155</v>
      </c>
      <c r="AK13" s="289">
        <v>3.8480229746037056E-2</v>
      </c>
      <c r="AL13" s="202">
        <v>238499.02406698998</v>
      </c>
      <c r="AM13" s="289">
        <v>3.9777767967239322E-2</v>
      </c>
      <c r="AN13" s="202">
        <v>257871.83341549998</v>
      </c>
      <c r="AO13" s="289">
        <v>4.1198665725305693E-2</v>
      </c>
      <c r="AP13" s="202">
        <v>284041.09886991</v>
      </c>
      <c r="AQ13" s="289">
        <v>4.3299342314540128E-2</v>
      </c>
    </row>
    <row r="14" spans="1:43" s="143" customFormat="1" ht="15.95" customHeight="1" x14ac:dyDescent="0.25">
      <c r="A14" s="109" t="s">
        <v>182</v>
      </c>
      <c r="B14" s="19" t="s">
        <v>40</v>
      </c>
      <c r="C14" s="19" t="s">
        <v>40</v>
      </c>
      <c r="D14" s="19" t="s">
        <v>40</v>
      </c>
      <c r="E14" s="19" t="s">
        <v>40</v>
      </c>
      <c r="F14" s="19" t="s">
        <v>40</v>
      </c>
      <c r="G14" s="19" t="s">
        <v>40</v>
      </c>
      <c r="H14" s="19" t="s">
        <v>40</v>
      </c>
      <c r="I14" s="19" t="s">
        <v>40</v>
      </c>
      <c r="J14" s="19" t="s">
        <v>40</v>
      </c>
      <c r="K14" s="19" t="s">
        <v>40</v>
      </c>
      <c r="L14" s="19" t="s">
        <v>40</v>
      </c>
      <c r="M14" s="19" t="s">
        <v>40</v>
      </c>
      <c r="N14" s="19" t="s">
        <v>40</v>
      </c>
      <c r="O14" s="19" t="s">
        <v>40</v>
      </c>
      <c r="P14" s="19" t="s">
        <v>40</v>
      </c>
      <c r="Q14" s="19" t="s">
        <v>40</v>
      </c>
      <c r="R14" s="19" t="s">
        <v>40</v>
      </c>
      <c r="S14" s="19" t="s">
        <v>40</v>
      </c>
      <c r="T14" s="189">
        <v>3009.6894899000008</v>
      </c>
      <c r="U14" s="190">
        <v>1.2491189129665012E-3</v>
      </c>
      <c r="V14" s="189">
        <v>2603.4339593700001</v>
      </c>
      <c r="W14" s="190">
        <v>9.570523241185366E-4</v>
      </c>
      <c r="X14" s="189">
        <v>3743.9591175300002</v>
      </c>
      <c r="Y14" s="190">
        <v>1.2039215979719098E-3</v>
      </c>
      <c r="Z14" s="189">
        <v>5936.4207224099991</v>
      </c>
      <c r="AA14" s="190">
        <v>1.7810832993645873E-3</v>
      </c>
      <c r="AB14" s="189">
        <v>4593.4292858300005</v>
      </c>
      <c r="AC14" s="190">
        <v>1.1820921631320023E-3</v>
      </c>
      <c r="AD14" s="189">
        <v>5607.9390114899988</v>
      </c>
      <c r="AE14" s="190">
        <v>1.2814098521312805E-3</v>
      </c>
      <c r="AF14" s="189">
        <v>4606.5488198399999</v>
      </c>
      <c r="AG14" s="190">
        <v>9.5675564718490657E-4</v>
      </c>
      <c r="AH14" s="189">
        <v>5142.47423273</v>
      </c>
      <c r="AI14" s="190">
        <v>9.6452395280495463E-4</v>
      </c>
      <c r="AJ14" s="189">
        <v>4653.3119400600008</v>
      </c>
      <c r="AK14" s="190">
        <v>8.052171284417787E-4</v>
      </c>
      <c r="AL14" s="189">
        <v>5842.5788447699997</v>
      </c>
      <c r="AM14" s="190">
        <v>9.7444736525330181E-4</v>
      </c>
      <c r="AN14" s="189">
        <v>7909.6932719100005</v>
      </c>
      <c r="AO14" s="190">
        <v>1.2636851601161823E-3</v>
      </c>
      <c r="AP14" s="189">
        <v>7164.5927625800005</v>
      </c>
      <c r="AQ14" s="190">
        <v>1.0921734770266785E-3</v>
      </c>
    </row>
    <row r="15" spans="1:43" s="271" customFormat="1" ht="15.95" customHeight="1" thickBot="1" x14ac:dyDescent="0.3">
      <c r="A15" s="239" t="s">
        <v>113</v>
      </c>
      <c r="B15" s="202">
        <v>8595.9250307799994</v>
      </c>
      <c r="C15" s="289">
        <v>9.028487069047731E-3</v>
      </c>
      <c r="D15" s="202">
        <v>8926.2098613359994</v>
      </c>
      <c r="E15" s="289">
        <v>8.9052735631889417E-3</v>
      </c>
      <c r="F15" s="202">
        <v>12065.4350772</v>
      </c>
      <c r="G15" s="289">
        <v>1.1092505843420652E-2</v>
      </c>
      <c r="H15" s="202">
        <v>12132.274325039998</v>
      </c>
      <c r="I15" s="289">
        <v>1.0117883871525445E-2</v>
      </c>
      <c r="J15" s="202">
        <v>13483.340478687853</v>
      </c>
      <c r="K15" s="289">
        <v>1.0247603607466379E-2</v>
      </c>
      <c r="L15" s="202">
        <v>13879.61601919</v>
      </c>
      <c r="M15" s="289">
        <v>9.3227665478057622E-3</v>
      </c>
      <c r="N15" s="202">
        <v>22378.876945348333</v>
      </c>
      <c r="O15" s="289">
        <v>1.3026497733534511E-2</v>
      </c>
      <c r="P15" s="202">
        <v>26566.853625440002</v>
      </c>
      <c r="Q15" s="289">
        <v>1.3570086663482524E-2</v>
      </c>
      <c r="R15" s="202">
        <v>39241.595739069511</v>
      </c>
      <c r="S15" s="289">
        <v>1.8078815056068783E-2</v>
      </c>
      <c r="T15" s="202">
        <v>46120.938437605037</v>
      </c>
      <c r="U15" s="289">
        <v>1.9141687765301754E-2</v>
      </c>
      <c r="V15" s="202">
        <v>56632.359419498156</v>
      </c>
      <c r="W15" s="289">
        <v>2.081870792522918E-2</v>
      </c>
      <c r="X15" s="202">
        <v>56094.449569439639</v>
      </c>
      <c r="Y15" s="289">
        <v>1.8037942521003859E-2</v>
      </c>
      <c r="Z15" s="202">
        <v>65977.457546894249</v>
      </c>
      <c r="AA15" s="289">
        <v>1.9794983082601247E-2</v>
      </c>
      <c r="AB15" s="202">
        <v>82913.209195222822</v>
      </c>
      <c r="AC15" s="289">
        <v>2.1337229488248729E-2</v>
      </c>
      <c r="AD15" s="202">
        <v>91865.764982425753</v>
      </c>
      <c r="AE15" s="289">
        <v>2.0991258300218248E-2</v>
      </c>
      <c r="AF15" s="202">
        <v>105868.08324310736</v>
      </c>
      <c r="AG15" s="289">
        <v>2.1988236847341795E-2</v>
      </c>
      <c r="AH15" s="202">
        <v>133442.03814857607</v>
      </c>
      <c r="AI15" s="289">
        <v>2.502842722793509E-2</v>
      </c>
      <c r="AJ15" s="202">
        <v>160357.98247543626</v>
      </c>
      <c r="AK15" s="289">
        <v>2.7748622021227083E-2</v>
      </c>
      <c r="AL15" s="202">
        <v>236586.64992890606</v>
      </c>
      <c r="AM15" s="289">
        <v>3.9458814986073724E-2</v>
      </c>
      <c r="AN15" s="202">
        <v>199949.63199603077</v>
      </c>
      <c r="AO15" s="289">
        <v>3.1944776369698766E-2</v>
      </c>
      <c r="AP15" s="202">
        <v>185190.41878349701</v>
      </c>
      <c r="AQ15" s="289">
        <v>2.8230503853782743E-2</v>
      </c>
    </row>
    <row r="16" spans="1:43" s="147" customFormat="1" ht="15.95" customHeight="1" x14ac:dyDescent="0.25">
      <c r="A16" s="11" t="s">
        <v>114</v>
      </c>
      <c r="B16" s="156">
        <v>4317.0768116199997</v>
      </c>
      <c r="C16" s="188">
        <v>4.5343196956965795E-3</v>
      </c>
      <c r="D16" s="156">
        <v>4458.5636266700003</v>
      </c>
      <c r="E16" s="188">
        <v>4.4481061291603442E-3</v>
      </c>
      <c r="F16" s="156">
        <v>4843.0826136699998</v>
      </c>
      <c r="G16" s="188">
        <v>4.4525474505118781E-3</v>
      </c>
      <c r="H16" s="156">
        <v>4636.1206819999998</v>
      </c>
      <c r="I16" s="188">
        <v>3.8663592182415227E-3</v>
      </c>
      <c r="J16" s="156">
        <v>5634.7838154399997</v>
      </c>
      <c r="K16" s="188">
        <v>4.2825463797837313E-3</v>
      </c>
      <c r="L16" s="156">
        <v>7198.0844046299999</v>
      </c>
      <c r="M16" s="188">
        <v>4.8348643365195313E-3</v>
      </c>
      <c r="N16" s="156">
        <v>8282.774895139999</v>
      </c>
      <c r="O16" s="188">
        <v>4.8213120194731162E-3</v>
      </c>
      <c r="P16" s="156">
        <v>9540.2301560899996</v>
      </c>
      <c r="Q16" s="188">
        <v>4.8730554183405508E-3</v>
      </c>
      <c r="R16" s="156">
        <v>11484.5718456</v>
      </c>
      <c r="S16" s="188">
        <v>5.2910042643352535E-3</v>
      </c>
      <c r="T16" s="156">
        <v>14757.597923439998</v>
      </c>
      <c r="U16" s="188">
        <v>6.1248825627977154E-3</v>
      </c>
      <c r="V16" s="156">
        <v>17993.34716831</v>
      </c>
      <c r="W16" s="188">
        <v>6.6145617652886221E-3</v>
      </c>
      <c r="X16" s="156">
        <v>20411.369352579997</v>
      </c>
      <c r="Y16" s="188">
        <v>6.5635568221602165E-3</v>
      </c>
      <c r="Z16" s="156">
        <v>26927.076696469998</v>
      </c>
      <c r="AA16" s="188">
        <v>8.0788355218398486E-3</v>
      </c>
      <c r="AB16" s="156">
        <v>29808.679897949998</v>
      </c>
      <c r="AC16" s="188">
        <v>7.6710894427778576E-3</v>
      </c>
      <c r="AD16" s="156">
        <v>34173.448411440004</v>
      </c>
      <c r="AE16" s="188">
        <v>7.8086072951218605E-3</v>
      </c>
      <c r="AF16" s="156">
        <v>38878.896562540001</v>
      </c>
      <c r="AG16" s="188">
        <v>8.074939677686948E-3</v>
      </c>
      <c r="AH16" s="156">
        <v>44235.519662599996</v>
      </c>
      <c r="AI16" s="188">
        <v>8.2968268480174568E-3</v>
      </c>
      <c r="AJ16" s="156">
        <v>53874.854374000002</v>
      </c>
      <c r="AK16" s="188">
        <v>9.3225977740258523E-3</v>
      </c>
      <c r="AL16" s="156">
        <v>47494.598529320006</v>
      </c>
      <c r="AM16" s="188">
        <v>7.9213285143918555E-3</v>
      </c>
      <c r="AN16" s="156">
        <v>56013.764095080005</v>
      </c>
      <c r="AO16" s="188">
        <v>8.9489895519183228E-3</v>
      </c>
      <c r="AP16" s="156">
        <v>54508.074446309998</v>
      </c>
      <c r="AQ16" s="188">
        <v>8.3092333600573842E-3</v>
      </c>
    </row>
    <row r="17" spans="1:43" s="143" customFormat="1" ht="15.95" customHeight="1" x14ac:dyDescent="0.25">
      <c r="A17" s="161" t="s">
        <v>184</v>
      </c>
      <c r="B17" s="19" t="s">
        <v>40</v>
      </c>
      <c r="C17" s="19" t="s">
        <v>40</v>
      </c>
      <c r="D17" s="19" t="s">
        <v>40</v>
      </c>
      <c r="E17" s="19" t="s">
        <v>40</v>
      </c>
      <c r="F17" s="19" t="s">
        <v>40</v>
      </c>
      <c r="G17" s="19" t="s">
        <v>40</v>
      </c>
      <c r="H17" s="19" t="s">
        <v>40</v>
      </c>
      <c r="I17" s="19" t="s">
        <v>40</v>
      </c>
      <c r="J17" s="19" t="s">
        <v>40</v>
      </c>
      <c r="K17" s="19" t="s">
        <v>40</v>
      </c>
      <c r="L17" s="19" t="s">
        <v>40</v>
      </c>
      <c r="M17" s="19" t="s">
        <v>40</v>
      </c>
      <c r="N17" s="19" t="s">
        <v>40</v>
      </c>
      <c r="O17" s="19" t="s">
        <v>40</v>
      </c>
      <c r="P17" s="19" t="s">
        <v>40</v>
      </c>
      <c r="Q17" s="19" t="s">
        <v>40</v>
      </c>
      <c r="R17" s="19" t="s">
        <v>40</v>
      </c>
      <c r="S17" s="19" t="s">
        <v>40</v>
      </c>
      <c r="T17" s="19" t="s">
        <v>40</v>
      </c>
      <c r="U17" s="19" t="s">
        <v>40</v>
      </c>
      <c r="V17" s="19" t="s">
        <v>40</v>
      </c>
      <c r="W17" s="19" t="s">
        <v>40</v>
      </c>
      <c r="X17" s="19" t="s">
        <v>40</v>
      </c>
      <c r="Y17" s="19" t="s">
        <v>40</v>
      </c>
      <c r="Z17" s="19">
        <v>7280.2392428199983</v>
      </c>
      <c r="AA17" s="106">
        <v>2.1842644140459967E-3</v>
      </c>
      <c r="AB17" s="19">
        <v>9029.4706783799993</v>
      </c>
      <c r="AC17" s="106">
        <v>2.3236814723739774E-3</v>
      </c>
      <c r="AD17" s="19">
        <v>10379.39626</v>
      </c>
      <c r="AE17" s="106">
        <v>2.3716842496838706E-3</v>
      </c>
      <c r="AF17" s="19">
        <v>12302.253628440001</v>
      </c>
      <c r="AG17" s="106">
        <v>2.5551125348802438E-3</v>
      </c>
      <c r="AH17" s="19">
        <v>13486.391790379999</v>
      </c>
      <c r="AI17" s="106">
        <v>2.529511540562069E-3</v>
      </c>
      <c r="AJ17" s="19">
        <v>16683.304538199998</v>
      </c>
      <c r="AK17" s="106">
        <v>2.8869078080752696E-3</v>
      </c>
      <c r="AL17" s="19">
        <v>9180.8223547599991</v>
      </c>
      <c r="AM17" s="106">
        <v>1.5312122253108721E-3</v>
      </c>
      <c r="AN17" s="19">
        <v>18346.782028199999</v>
      </c>
      <c r="AO17" s="106">
        <v>2.9311574277170551E-3</v>
      </c>
      <c r="AP17" s="19">
        <v>16565.899077599999</v>
      </c>
      <c r="AQ17" s="106">
        <v>2.5253124909140165E-3</v>
      </c>
    </row>
    <row r="18" spans="1:43" s="143" customFormat="1" ht="15.95" customHeight="1" x14ac:dyDescent="0.25">
      <c r="A18" s="161" t="s">
        <v>185</v>
      </c>
      <c r="B18" s="19" t="s">
        <v>40</v>
      </c>
      <c r="C18" s="19" t="s">
        <v>40</v>
      </c>
      <c r="D18" s="19" t="s">
        <v>40</v>
      </c>
      <c r="E18" s="19" t="s">
        <v>40</v>
      </c>
      <c r="F18" s="19" t="s">
        <v>40</v>
      </c>
      <c r="G18" s="19" t="s">
        <v>40</v>
      </c>
      <c r="H18" s="19" t="s">
        <v>40</v>
      </c>
      <c r="I18" s="19" t="s">
        <v>40</v>
      </c>
      <c r="J18" s="19" t="s">
        <v>40</v>
      </c>
      <c r="K18" s="19" t="s">
        <v>40</v>
      </c>
      <c r="L18" s="19" t="s">
        <v>40</v>
      </c>
      <c r="M18" s="19" t="s">
        <v>40</v>
      </c>
      <c r="N18" s="19" t="s">
        <v>40</v>
      </c>
      <c r="O18" s="19" t="s">
        <v>40</v>
      </c>
      <c r="P18" s="19" t="s">
        <v>40</v>
      </c>
      <c r="Q18" s="19" t="s">
        <v>40</v>
      </c>
      <c r="R18" s="19" t="s">
        <v>40</v>
      </c>
      <c r="S18" s="19" t="s">
        <v>40</v>
      </c>
      <c r="T18" s="19" t="s">
        <v>40</v>
      </c>
      <c r="U18" s="19" t="s">
        <v>40</v>
      </c>
      <c r="V18" s="19" t="s">
        <v>40</v>
      </c>
      <c r="W18" s="19" t="s">
        <v>40</v>
      </c>
      <c r="X18" s="19" t="s">
        <v>40</v>
      </c>
      <c r="Y18" s="19" t="s">
        <v>40</v>
      </c>
      <c r="Z18" s="19">
        <v>19646.837453649998</v>
      </c>
      <c r="AA18" s="106">
        <v>5.8945711077938515E-3</v>
      </c>
      <c r="AB18" s="19">
        <v>20779.209219569999</v>
      </c>
      <c r="AC18" s="106">
        <v>5.3474079704038798E-3</v>
      </c>
      <c r="AD18" s="19">
        <v>23794.052151440002</v>
      </c>
      <c r="AE18" s="106">
        <v>5.4369230454379891E-3</v>
      </c>
      <c r="AF18" s="19">
        <v>26576.6429341</v>
      </c>
      <c r="AG18" s="106">
        <v>5.5198271428067037E-3</v>
      </c>
      <c r="AH18" s="19">
        <v>30749.12787222</v>
      </c>
      <c r="AI18" s="106">
        <v>5.7673153074553896E-3</v>
      </c>
      <c r="AJ18" s="19">
        <v>37191.549835799997</v>
      </c>
      <c r="AK18" s="106">
        <v>6.4356899659505813E-3</v>
      </c>
      <c r="AL18" s="19">
        <v>38313.776174560007</v>
      </c>
      <c r="AM18" s="106">
        <v>6.3901162890809835E-3</v>
      </c>
      <c r="AN18" s="19">
        <v>37666.982066880002</v>
      </c>
      <c r="AO18" s="106">
        <v>6.0178321242012672E-3</v>
      </c>
      <c r="AP18" s="19">
        <v>37942.175368710006</v>
      </c>
      <c r="AQ18" s="106">
        <v>5.7839208691433689E-3</v>
      </c>
    </row>
    <row r="19" spans="1:43" s="143" customFormat="1" ht="15.95" customHeight="1" x14ac:dyDescent="0.25">
      <c r="A19" s="155" t="s">
        <v>186</v>
      </c>
      <c r="B19" s="19" t="s">
        <v>40</v>
      </c>
      <c r="C19" s="19" t="s">
        <v>40</v>
      </c>
      <c r="D19" s="19" t="s">
        <v>40</v>
      </c>
      <c r="E19" s="19" t="s">
        <v>40</v>
      </c>
      <c r="F19" s="19" t="s">
        <v>40</v>
      </c>
      <c r="G19" s="19" t="s">
        <v>40</v>
      </c>
      <c r="H19" s="19" t="s">
        <v>40</v>
      </c>
      <c r="I19" s="19" t="s">
        <v>40</v>
      </c>
      <c r="J19" s="19" t="s">
        <v>40</v>
      </c>
      <c r="K19" s="19" t="s">
        <v>40</v>
      </c>
      <c r="L19" s="19" t="s">
        <v>40</v>
      </c>
      <c r="M19" s="19" t="s">
        <v>40</v>
      </c>
      <c r="N19" s="19" t="s">
        <v>40</v>
      </c>
      <c r="O19" s="19" t="s">
        <v>40</v>
      </c>
      <c r="P19" s="19" t="s">
        <v>40</v>
      </c>
      <c r="Q19" s="19" t="s">
        <v>40</v>
      </c>
      <c r="R19" s="19" t="s">
        <v>40</v>
      </c>
      <c r="S19" s="19" t="s">
        <v>40</v>
      </c>
      <c r="T19" s="19" t="s">
        <v>40</v>
      </c>
      <c r="U19" s="19" t="s">
        <v>40</v>
      </c>
      <c r="V19" s="19" t="s">
        <v>40</v>
      </c>
      <c r="W19" s="19" t="s">
        <v>40</v>
      </c>
      <c r="X19" s="19" t="s">
        <v>40</v>
      </c>
      <c r="Y19" s="19" t="s">
        <v>40</v>
      </c>
      <c r="Z19" s="19">
        <v>891.22418000000016</v>
      </c>
      <c r="AA19" s="106">
        <v>2.6739083653482828E-4</v>
      </c>
      <c r="AB19" s="19">
        <v>1218.9845049999999</v>
      </c>
      <c r="AC19" s="106">
        <v>3.1369853342141376E-4</v>
      </c>
      <c r="AD19" s="19">
        <v>1264.4985889999998</v>
      </c>
      <c r="AE19" s="106">
        <v>2.8893697785065369E-4</v>
      </c>
      <c r="AF19" s="19">
        <v>1788.7869949999999</v>
      </c>
      <c r="AG19" s="106">
        <v>3.7152152859124866E-4</v>
      </c>
      <c r="AH19" s="19">
        <v>1905.9322582499999</v>
      </c>
      <c r="AI19" s="106">
        <v>3.5747720500095743E-4</v>
      </c>
      <c r="AJ19" s="19">
        <v>2400.1764943100002</v>
      </c>
      <c r="AK19" s="106">
        <v>4.1533068261846061E-4</v>
      </c>
      <c r="AL19" s="19">
        <v>2749.4768757500005</v>
      </c>
      <c r="AM19" s="106">
        <v>4.5856813721868375E-4</v>
      </c>
      <c r="AN19" s="19">
        <v>1443.5995794899998</v>
      </c>
      <c r="AO19" s="106">
        <v>2.3063541189770564E-4</v>
      </c>
      <c r="AP19" s="19">
        <v>2429.8996163799998</v>
      </c>
      <c r="AQ19" s="106">
        <v>3.7041490016131301E-4</v>
      </c>
    </row>
    <row r="20" spans="1:43" s="147" customFormat="1" ht="15.95" customHeight="1" x14ac:dyDescent="0.25">
      <c r="A20" s="11" t="s">
        <v>115</v>
      </c>
      <c r="B20" s="156">
        <v>0</v>
      </c>
      <c r="C20" s="188">
        <v>0</v>
      </c>
      <c r="D20" s="156">
        <v>0</v>
      </c>
      <c r="E20" s="188">
        <v>0</v>
      </c>
      <c r="F20" s="156">
        <v>0</v>
      </c>
      <c r="G20" s="188">
        <v>0</v>
      </c>
      <c r="H20" s="156">
        <v>0</v>
      </c>
      <c r="I20" s="188">
        <v>0</v>
      </c>
      <c r="J20" s="156">
        <v>0</v>
      </c>
      <c r="K20" s="188">
        <v>0</v>
      </c>
      <c r="L20" s="156">
        <v>0</v>
      </c>
      <c r="M20" s="188">
        <v>0</v>
      </c>
      <c r="N20" s="156">
        <v>0</v>
      </c>
      <c r="O20" s="188">
        <v>0</v>
      </c>
      <c r="P20" s="156">
        <v>0</v>
      </c>
      <c r="Q20" s="188">
        <v>0</v>
      </c>
      <c r="R20" s="156">
        <v>0</v>
      </c>
      <c r="S20" s="188">
        <v>0</v>
      </c>
      <c r="T20" s="156">
        <v>0</v>
      </c>
      <c r="U20" s="188">
        <v>0</v>
      </c>
      <c r="V20" s="156">
        <v>0</v>
      </c>
      <c r="W20" s="188">
        <v>0</v>
      </c>
      <c r="X20" s="156">
        <v>0</v>
      </c>
      <c r="Y20" s="188">
        <v>0</v>
      </c>
      <c r="Z20" s="156">
        <v>128.40796609</v>
      </c>
      <c r="AA20" s="188">
        <v>3.8525787608838169E-5</v>
      </c>
      <c r="AB20" s="156">
        <v>165.972074327</v>
      </c>
      <c r="AC20" s="188">
        <v>4.271194267993569E-5</v>
      </c>
      <c r="AD20" s="156">
        <v>191.99957898000002</v>
      </c>
      <c r="AE20" s="188">
        <v>4.3871759590456222E-5</v>
      </c>
      <c r="AF20" s="156">
        <v>171.41771152000001</v>
      </c>
      <c r="AG20" s="188">
        <v>3.5602545406209253E-5</v>
      </c>
      <c r="AH20" s="156">
        <v>212.54911185</v>
      </c>
      <c r="AI20" s="188">
        <v>3.9865772826227823E-5</v>
      </c>
      <c r="AJ20" s="156">
        <v>191.13274392</v>
      </c>
      <c r="AK20" s="188">
        <v>3.3073939850350066E-5</v>
      </c>
      <c r="AL20" s="156">
        <v>212.00178485000004</v>
      </c>
      <c r="AM20" s="188">
        <v>3.5358458339163819E-5</v>
      </c>
      <c r="AN20" s="156">
        <v>201.36760451000001</v>
      </c>
      <c r="AO20" s="188">
        <v>3.2171317496106169E-5</v>
      </c>
      <c r="AP20" s="156">
        <v>180.78980663999999</v>
      </c>
      <c r="AQ20" s="188">
        <v>2.7559672722820007E-5</v>
      </c>
    </row>
    <row r="21" spans="1:43" s="143" customFormat="1" ht="15.95" customHeight="1" x14ac:dyDescent="0.25">
      <c r="A21" s="11" t="s">
        <v>116</v>
      </c>
      <c r="B21" s="156">
        <v>0</v>
      </c>
      <c r="C21" s="188">
        <v>0</v>
      </c>
      <c r="D21" s="156">
        <v>0</v>
      </c>
      <c r="E21" s="188">
        <v>0</v>
      </c>
      <c r="F21" s="156">
        <v>0</v>
      </c>
      <c r="G21" s="188">
        <v>0</v>
      </c>
      <c r="H21" s="156">
        <v>0</v>
      </c>
      <c r="I21" s="188">
        <v>0</v>
      </c>
      <c r="J21" s="156">
        <v>0</v>
      </c>
      <c r="K21" s="188">
        <v>0</v>
      </c>
      <c r="L21" s="156">
        <v>0</v>
      </c>
      <c r="M21" s="188">
        <v>0</v>
      </c>
      <c r="N21" s="156">
        <v>0</v>
      </c>
      <c r="O21" s="188">
        <v>0</v>
      </c>
      <c r="P21" s="156">
        <v>0</v>
      </c>
      <c r="Q21" s="188">
        <v>0</v>
      </c>
      <c r="R21" s="156">
        <v>0</v>
      </c>
      <c r="S21" s="188">
        <v>0</v>
      </c>
      <c r="T21" s="156">
        <v>0</v>
      </c>
      <c r="U21" s="188">
        <v>0</v>
      </c>
      <c r="V21" s="156">
        <v>0</v>
      </c>
      <c r="W21" s="188">
        <v>0</v>
      </c>
      <c r="X21" s="156">
        <v>0</v>
      </c>
      <c r="Y21" s="188">
        <v>0</v>
      </c>
      <c r="Z21" s="156">
        <v>1867.4964169500001</v>
      </c>
      <c r="AA21" s="188">
        <v>5.602983405971491E-4</v>
      </c>
      <c r="AB21" s="156">
        <v>1316.60966489</v>
      </c>
      <c r="AC21" s="188">
        <v>3.3882179738162633E-4</v>
      </c>
      <c r="AD21" s="156">
        <v>0</v>
      </c>
      <c r="AE21" s="188">
        <v>0</v>
      </c>
      <c r="AF21" s="156">
        <v>0</v>
      </c>
      <c r="AG21" s="188">
        <v>0</v>
      </c>
      <c r="AH21" s="156">
        <v>1500</v>
      </c>
      <c r="AI21" s="188">
        <v>2.8134043336554987E-4</v>
      </c>
      <c r="AJ21" s="156">
        <v>1500</v>
      </c>
      <c r="AK21" s="188">
        <v>2.5956258858654855E-4</v>
      </c>
      <c r="AL21" s="156">
        <v>0</v>
      </c>
      <c r="AM21" s="188">
        <v>0</v>
      </c>
      <c r="AN21" s="156">
        <v>2900</v>
      </c>
      <c r="AO21" s="188">
        <v>4.633159388558686E-4</v>
      </c>
      <c r="AP21" s="156">
        <v>0</v>
      </c>
      <c r="AQ21" s="188">
        <v>0</v>
      </c>
    </row>
    <row r="22" spans="1:43" s="147" customFormat="1" ht="15.95" customHeight="1" x14ac:dyDescent="0.25">
      <c r="A22" s="11" t="s">
        <v>117</v>
      </c>
      <c r="B22" s="156">
        <v>0</v>
      </c>
      <c r="C22" s="188">
        <v>0</v>
      </c>
      <c r="D22" s="156">
        <v>0</v>
      </c>
      <c r="E22" s="188">
        <v>0</v>
      </c>
      <c r="F22" s="156">
        <v>0</v>
      </c>
      <c r="G22" s="188">
        <v>0</v>
      </c>
      <c r="H22" s="156">
        <v>0</v>
      </c>
      <c r="I22" s="188">
        <v>0</v>
      </c>
      <c r="J22" s="156">
        <v>0</v>
      </c>
      <c r="K22" s="188">
        <v>0</v>
      </c>
      <c r="L22" s="156">
        <v>0</v>
      </c>
      <c r="M22" s="188">
        <v>0</v>
      </c>
      <c r="N22" s="156">
        <v>0</v>
      </c>
      <c r="O22" s="188">
        <v>0</v>
      </c>
      <c r="P22" s="156">
        <v>0</v>
      </c>
      <c r="Q22" s="188">
        <v>0</v>
      </c>
      <c r="R22" s="156">
        <v>0</v>
      </c>
      <c r="S22" s="188">
        <v>0</v>
      </c>
      <c r="T22" s="156">
        <v>0</v>
      </c>
      <c r="U22" s="188">
        <v>0</v>
      </c>
      <c r="V22" s="156">
        <v>0</v>
      </c>
      <c r="W22" s="188">
        <v>0</v>
      </c>
      <c r="X22" s="156">
        <v>0</v>
      </c>
      <c r="Y22" s="188">
        <v>0</v>
      </c>
      <c r="Z22" s="156">
        <v>0</v>
      </c>
      <c r="AA22" s="188">
        <v>0</v>
      </c>
      <c r="AB22" s="156">
        <v>0</v>
      </c>
      <c r="AC22" s="188">
        <v>0</v>
      </c>
      <c r="AD22" s="156">
        <v>0</v>
      </c>
      <c r="AE22" s="188">
        <v>0</v>
      </c>
      <c r="AF22" s="156">
        <v>0</v>
      </c>
      <c r="AG22" s="188">
        <v>0</v>
      </c>
      <c r="AH22" s="156">
        <v>7867.99684901</v>
      </c>
      <c r="AI22" s="188">
        <v>1.4757237621461697E-3</v>
      </c>
      <c r="AJ22" s="156">
        <v>9207.7357341000006</v>
      </c>
      <c r="AK22" s="188">
        <v>1.5933224814425734E-3</v>
      </c>
      <c r="AL22" s="156">
        <v>1260.75709725</v>
      </c>
      <c r="AM22" s="188">
        <v>2.1027383014940321E-4</v>
      </c>
      <c r="AN22" s="156">
        <v>303.99477767000002</v>
      </c>
      <c r="AO22" s="188">
        <v>4.8567457180502444E-5</v>
      </c>
      <c r="AP22" s="156">
        <v>0</v>
      </c>
      <c r="AQ22" s="188">
        <v>0</v>
      </c>
    </row>
    <row r="23" spans="1:43" s="147" customFormat="1" ht="15.95" customHeight="1" x14ac:dyDescent="0.25">
      <c r="A23" s="11" t="s">
        <v>118</v>
      </c>
      <c r="B23" s="156">
        <v>0</v>
      </c>
      <c r="C23" s="188">
        <v>0</v>
      </c>
      <c r="D23" s="156">
        <v>0</v>
      </c>
      <c r="E23" s="188">
        <v>0</v>
      </c>
      <c r="F23" s="156">
        <v>0</v>
      </c>
      <c r="G23" s="188">
        <v>0</v>
      </c>
      <c r="H23" s="156">
        <v>0</v>
      </c>
      <c r="I23" s="188">
        <v>0</v>
      </c>
      <c r="J23" s="156">
        <v>0</v>
      </c>
      <c r="K23" s="188">
        <v>0</v>
      </c>
      <c r="L23" s="156">
        <v>0</v>
      </c>
      <c r="M23" s="188">
        <v>0</v>
      </c>
      <c r="N23" s="156">
        <v>0</v>
      </c>
      <c r="O23" s="188">
        <v>0</v>
      </c>
      <c r="P23" s="156">
        <v>0</v>
      </c>
      <c r="Q23" s="188">
        <v>0</v>
      </c>
      <c r="R23" s="156">
        <v>0</v>
      </c>
      <c r="S23" s="188">
        <v>0</v>
      </c>
      <c r="T23" s="156">
        <v>0</v>
      </c>
      <c r="U23" s="188">
        <v>0</v>
      </c>
      <c r="V23" s="156">
        <v>0</v>
      </c>
      <c r="W23" s="188">
        <v>0</v>
      </c>
      <c r="X23" s="156">
        <v>0</v>
      </c>
      <c r="Y23" s="188">
        <v>0</v>
      </c>
      <c r="Z23" s="156">
        <v>0.17051733999999999</v>
      </c>
      <c r="AA23" s="188">
        <v>5.1159714030978964E-8</v>
      </c>
      <c r="AB23" s="156">
        <v>204.74905230000002</v>
      </c>
      <c r="AC23" s="188">
        <v>5.2690971183373941E-5</v>
      </c>
      <c r="AD23" s="156">
        <v>288.39055135000001</v>
      </c>
      <c r="AE23" s="188">
        <v>6.5897024379955855E-5</v>
      </c>
      <c r="AF23" s="156">
        <v>340.43095929999998</v>
      </c>
      <c r="AG23" s="188">
        <v>7.0705696504083285E-5</v>
      </c>
      <c r="AH23" s="156">
        <v>330.92015232</v>
      </c>
      <c r="AI23" s="188">
        <v>6.206747937540172E-5</v>
      </c>
      <c r="AJ23" s="156">
        <v>358.64700801000009</v>
      </c>
      <c r="AK23" s="188">
        <v>6.2060897191930828E-5</v>
      </c>
      <c r="AL23" s="156">
        <v>793.40057262000005</v>
      </c>
      <c r="AM23" s="188">
        <v>1.3232634391782095E-4</v>
      </c>
      <c r="AN23" s="156">
        <v>537.27259186999993</v>
      </c>
      <c r="AO23" s="188">
        <v>8.5836881146129283E-5</v>
      </c>
      <c r="AP23" s="156">
        <v>571.53249633999997</v>
      </c>
      <c r="AQ23" s="188">
        <v>8.7124649571375436E-5</v>
      </c>
    </row>
    <row r="24" spans="1:43" s="147" customFormat="1" ht="15.95" customHeight="1" x14ac:dyDescent="0.25">
      <c r="A24" s="11" t="s">
        <v>119</v>
      </c>
      <c r="B24" s="156">
        <v>0</v>
      </c>
      <c r="C24" s="188">
        <v>0</v>
      </c>
      <c r="D24" s="156">
        <v>0</v>
      </c>
      <c r="E24" s="188">
        <v>0</v>
      </c>
      <c r="F24" s="156">
        <v>0</v>
      </c>
      <c r="G24" s="188">
        <v>0</v>
      </c>
      <c r="H24" s="156">
        <v>0</v>
      </c>
      <c r="I24" s="188">
        <v>0</v>
      </c>
      <c r="J24" s="156">
        <v>0</v>
      </c>
      <c r="K24" s="188">
        <v>0</v>
      </c>
      <c r="L24" s="156">
        <v>0</v>
      </c>
      <c r="M24" s="188">
        <v>0</v>
      </c>
      <c r="N24" s="156">
        <v>4447.9921362699997</v>
      </c>
      <c r="O24" s="188">
        <v>2.5891272213257439E-3</v>
      </c>
      <c r="P24" s="156">
        <v>7501.9871341099988</v>
      </c>
      <c r="Q24" s="188">
        <v>3.8319409966078555E-3</v>
      </c>
      <c r="R24" s="156">
        <v>9253.0668152100006</v>
      </c>
      <c r="S24" s="188">
        <v>4.262937847022313E-3</v>
      </c>
      <c r="T24" s="156">
        <v>11638.85082152</v>
      </c>
      <c r="U24" s="188">
        <v>4.8305011979290187E-3</v>
      </c>
      <c r="V24" s="156">
        <v>14191.99225401</v>
      </c>
      <c r="W24" s="188">
        <v>5.217139893903564E-3</v>
      </c>
      <c r="X24" s="156">
        <v>16036.195987059999</v>
      </c>
      <c r="Y24" s="188">
        <v>5.1566595927118319E-3</v>
      </c>
      <c r="Z24" s="156">
        <v>18945.99490084</v>
      </c>
      <c r="AA24" s="188">
        <v>5.6842997970726035E-3</v>
      </c>
      <c r="AB24" s="156">
        <v>22502.499288809999</v>
      </c>
      <c r="AC24" s="188">
        <v>5.7908865914715647E-3</v>
      </c>
      <c r="AD24" s="156">
        <v>25235.89644176</v>
      </c>
      <c r="AE24" s="188">
        <v>5.7663833828399793E-3</v>
      </c>
      <c r="AF24" s="156">
        <v>29543.318279860003</v>
      </c>
      <c r="AG24" s="188">
        <v>6.1359898063164118E-3</v>
      </c>
      <c r="AH24" s="156">
        <v>33943.562909950007</v>
      </c>
      <c r="AI24" s="188">
        <v>6.366464466037427E-3</v>
      </c>
      <c r="AJ24" s="156">
        <v>38557.764565019999</v>
      </c>
      <c r="AK24" s="188">
        <v>6.6721021204048572E-3</v>
      </c>
      <c r="AL24" s="156">
        <v>42538.359842039994</v>
      </c>
      <c r="AM24" s="188">
        <v>7.0947083080236152E-3</v>
      </c>
      <c r="AN24" s="156">
        <v>48990.084008509999</v>
      </c>
      <c r="AO24" s="188">
        <v>7.8268575058726489E-3</v>
      </c>
      <c r="AP24" s="156">
        <v>53744.197278469997</v>
      </c>
      <c r="AQ24" s="188">
        <v>8.1927876093960891E-3</v>
      </c>
    </row>
    <row r="25" spans="1:43" s="143" customFormat="1" ht="15.95" customHeight="1" x14ac:dyDescent="0.25">
      <c r="A25" s="162" t="s">
        <v>182</v>
      </c>
      <c r="B25" s="19">
        <v>0</v>
      </c>
      <c r="C25" s="106">
        <v>0</v>
      </c>
      <c r="D25" s="19">
        <v>0</v>
      </c>
      <c r="E25" s="106">
        <v>0</v>
      </c>
      <c r="F25" s="19">
        <v>0</v>
      </c>
      <c r="G25" s="106">
        <v>0</v>
      </c>
      <c r="H25" s="19">
        <v>0</v>
      </c>
      <c r="I25" s="106">
        <v>0</v>
      </c>
      <c r="J25" s="19">
        <v>0</v>
      </c>
      <c r="K25" s="106">
        <v>0</v>
      </c>
      <c r="L25" s="19">
        <v>0</v>
      </c>
      <c r="M25" s="106">
        <v>0</v>
      </c>
      <c r="N25" s="19">
        <v>0</v>
      </c>
      <c r="O25" s="106">
        <v>0</v>
      </c>
      <c r="P25" s="19">
        <v>0</v>
      </c>
      <c r="Q25" s="106">
        <v>0</v>
      </c>
      <c r="R25" s="19">
        <v>0</v>
      </c>
      <c r="S25" s="106">
        <v>0</v>
      </c>
      <c r="T25" s="19">
        <v>0</v>
      </c>
      <c r="U25" s="106">
        <v>0</v>
      </c>
      <c r="V25" s="19">
        <v>0</v>
      </c>
      <c r="W25" s="106">
        <v>0</v>
      </c>
      <c r="X25" s="19">
        <v>0</v>
      </c>
      <c r="Y25" s="106">
        <v>0</v>
      </c>
      <c r="Z25" s="19">
        <v>0</v>
      </c>
      <c r="AA25" s="106">
        <v>0</v>
      </c>
      <c r="AB25" s="19">
        <v>268.28720305000002</v>
      </c>
      <c r="AC25" s="106">
        <v>6.9042142691155909E-5</v>
      </c>
      <c r="AD25" s="19">
        <v>331.11013237000003</v>
      </c>
      <c r="AE25" s="106">
        <v>7.5658416557329767E-5</v>
      </c>
      <c r="AF25" s="19">
        <v>335.87376696000001</v>
      </c>
      <c r="AG25" s="106">
        <v>6.9759191934800499E-5</v>
      </c>
      <c r="AH25" s="19">
        <v>420.72160051999998</v>
      </c>
      <c r="AI25" s="106">
        <v>7.8910664944363041E-5</v>
      </c>
      <c r="AJ25" s="19">
        <v>646.00365561000001</v>
      </c>
      <c r="AK25" s="106">
        <v>1.1178558739100322E-4</v>
      </c>
      <c r="AL25" s="19">
        <v>895.85020798999994</v>
      </c>
      <c r="AM25" s="106">
        <v>1.4941328102382554E-4</v>
      </c>
      <c r="AN25" s="19">
        <v>1031.4305655200001</v>
      </c>
      <c r="AO25" s="106">
        <v>1.6478559338915113E-4</v>
      </c>
      <c r="AP25" s="19">
        <v>1047.44127852</v>
      </c>
      <c r="AQ25" s="106">
        <v>1.5967238069934669E-4</v>
      </c>
    </row>
    <row r="26" spans="1:43" s="147" customFormat="1" ht="15.95" customHeight="1" x14ac:dyDescent="0.25">
      <c r="A26" s="11" t="s">
        <v>120</v>
      </c>
      <c r="B26" s="156">
        <v>0</v>
      </c>
      <c r="C26" s="188">
        <v>0</v>
      </c>
      <c r="D26" s="156">
        <v>0</v>
      </c>
      <c r="E26" s="188">
        <v>0</v>
      </c>
      <c r="F26" s="156">
        <v>0</v>
      </c>
      <c r="G26" s="188">
        <v>0</v>
      </c>
      <c r="H26" s="156">
        <v>0</v>
      </c>
      <c r="I26" s="188">
        <v>0</v>
      </c>
      <c r="J26" s="156">
        <v>0</v>
      </c>
      <c r="K26" s="188">
        <v>0</v>
      </c>
      <c r="L26" s="156">
        <v>0</v>
      </c>
      <c r="M26" s="188">
        <v>0</v>
      </c>
      <c r="N26" s="156">
        <v>0</v>
      </c>
      <c r="O26" s="188">
        <v>0</v>
      </c>
      <c r="P26" s="156">
        <v>0</v>
      </c>
      <c r="Q26" s="188">
        <v>0</v>
      </c>
      <c r="R26" s="156">
        <v>0</v>
      </c>
      <c r="S26" s="188">
        <v>0</v>
      </c>
      <c r="T26" s="156">
        <v>0</v>
      </c>
      <c r="U26" s="188">
        <v>0</v>
      </c>
      <c r="V26" s="156">
        <v>0</v>
      </c>
      <c r="W26" s="188">
        <v>0</v>
      </c>
      <c r="X26" s="156">
        <v>0</v>
      </c>
      <c r="Y26" s="188">
        <v>0</v>
      </c>
      <c r="Z26" s="156">
        <v>0</v>
      </c>
      <c r="AA26" s="188">
        <v>0</v>
      </c>
      <c r="AB26" s="156">
        <v>0</v>
      </c>
      <c r="AC26" s="188">
        <v>0</v>
      </c>
      <c r="AD26" s="156">
        <v>0</v>
      </c>
      <c r="AE26" s="188">
        <v>0</v>
      </c>
      <c r="AF26" s="156">
        <v>0</v>
      </c>
      <c r="AG26" s="188">
        <v>0</v>
      </c>
      <c r="AH26" s="156">
        <v>0</v>
      </c>
      <c r="AI26" s="188">
        <v>0</v>
      </c>
      <c r="AJ26" s="156">
        <v>900</v>
      </c>
      <c r="AK26" s="188">
        <v>1.5573755315192913E-4</v>
      </c>
      <c r="AL26" s="156">
        <v>16943.660153559998</v>
      </c>
      <c r="AM26" s="188">
        <v>2.8259276311116449E-3</v>
      </c>
      <c r="AN26" s="156">
        <v>5624.2858522400002</v>
      </c>
      <c r="AO26" s="188">
        <v>8.985590620773637E-4</v>
      </c>
      <c r="AP26" s="156">
        <v>5207.9944730999996</v>
      </c>
      <c r="AQ26" s="188">
        <v>7.939088264345489E-4</v>
      </c>
    </row>
    <row r="27" spans="1:43" s="147" customFormat="1" ht="15.95" customHeight="1" x14ac:dyDescent="0.25">
      <c r="A27" s="11" t="s">
        <v>121</v>
      </c>
      <c r="B27" s="156">
        <v>0</v>
      </c>
      <c r="C27" s="188">
        <v>0</v>
      </c>
      <c r="D27" s="156">
        <v>0</v>
      </c>
      <c r="E27" s="188">
        <v>0</v>
      </c>
      <c r="F27" s="156">
        <v>0</v>
      </c>
      <c r="G27" s="188">
        <v>0</v>
      </c>
      <c r="H27" s="156">
        <v>0</v>
      </c>
      <c r="I27" s="188">
        <v>0</v>
      </c>
      <c r="J27" s="156">
        <v>0</v>
      </c>
      <c r="K27" s="188">
        <v>0</v>
      </c>
      <c r="L27" s="156">
        <v>0</v>
      </c>
      <c r="M27" s="188">
        <v>0</v>
      </c>
      <c r="N27" s="156">
        <v>0</v>
      </c>
      <c r="O27" s="188">
        <v>0</v>
      </c>
      <c r="P27" s="156">
        <v>0</v>
      </c>
      <c r="Q27" s="188">
        <v>0</v>
      </c>
      <c r="R27" s="156">
        <v>2135.6650051899996</v>
      </c>
      <c r="S27" s="188">
        <v>9.8391240018068891E-4</v>
      </c>
      <c r="T27" s="156">
        <v>5321.1545718699999</v>
      </c>
      <c r="U27" s="188">
        <v>2.2084520136865767E-3</v>
      </c>
      <c r="V27" s="156">
        <v>7948.1069205499998</v>
      </c>
      <c r="W27" s="188">
        <v>2.9218156939520546E-3</v>
      </c>
      <c r="X27" s="156">
        <v>4679.0565150699995</v>
      </c>
      <c r="Y27" s="188">
        <v>1.5046150397978566E-3</v>
      </c>
      <c r="Z27" s="156">
        <v>2806.3791746200004</v>
      </c>
      <c r="AA27" s="188">
        <v>8.419880115186761E-4</v>
      </c>
      <c r="AB27" s="156">
        <v>8599.5594615299997</v>
      </c>
      <c r="AC27" s="188">
        <v>2.2130463349509136E-3</v>
      </c>
      <c r="AD27" s="156">
        <v>5036.805995239999</v>
      </c>
      <c r="AE27" s="188">
        <v>1.1509063868830459E-3</v>
      </c>
      <c r="AF27" s="156">
        <v>2763.74318361</v>
      </c>
      <c r="AG27" s="188">
        <v>5.7401473460982487E-4</v>
      </c>
      <c r="AH27" s="156">
        <v>6382.3827607599997</v>
      </c>
      <c r="AI27" s="188">
        <v>1.1970815545446886E-3</v>
      </c>
      <c r="AJ27" s="156">
        <v>4035.8900083600001</v>
      </c>
      <c r="AK27" s="188">
        <v>6.9837737188033916E-4</v>
      </c>
      <c r="AL27" s="156">
        <v>6157.295214669999</v>
      </c>
      <c r="AM27" s="188">
        <v>1.0269369500067293E-3</v>
      </c>
      <c r="AN27" s="156">
        <v>3982.2754615544218</v>
      </c>
      <c r="AO27" s="188">
        <v>6.3622472215612907E-4</v>
      </c>
      <c r="AP27" s="156">
        <v>785.2241094100001</v>
      </c>
      <c r="AQ27" s="188">
        <v>1.1969988724253338E-4</v>
      </c>
    </row>
    <row r="28" spans="1:43" s="147" customFormat="1" ht="15.95" customHeight="1" x14ac:dyDescent="0.25">
      <c r="A28" s="11" t="s">
        <v>122</v>
      </c>
      <c r="B28" s="156">
        <v>0</v>
      </c>
      <c r="C28" s="188">
        <v>0</v>
      </c>
      <c r="D28" s="156">
        <v>0</v>
      </c>
      <c r="E28" s="188">
        <v>0</v>
      </c>
      <c r="F28" s="156">
        <v>0</v>
      </c>
      <c r="G28" s="188">
        <v>0</v>
      </c>
      <c r="H28" s="156">
        <v>0</v>
      </c>
      <c r="I28" s="188">
        <v>0</v>
      </c>
      <c r="J28" s="156">
        <v>0</v>
      </c>
      <c r="K28" s="188">
        <v>0</v>
      </c>
      <c r="L28" s="156">
        <v>0</v>
      </c>
      <c r="M28" s="188">
        <v>0</v>
      </c>
      <c r="N28" s="156">
        <v>0</v>
      </c>
      <c r="O28" s="188">
        <v>0</v>
      </c>
      <c r="P28" s="156">
        <v>0</v>
      </c>
      <c r="Q28" s="188">
        <v>0</v>
      </c>
      <c r="R28" s="156">
        <v>0</v>
      </c>
      <c r="S28" s="188">
        <v>0</v>
      </c>
      <c r="T28" s="156">
        <v>0</v>
      </c>
      <c r="U28" s="188">
        <v>0</v>
      </c>
      <c r="V28" s="156">
        <v>0</v>
      </c>
      <c r="W28" s="188">
        <v>0</v>
      </c>
      <c r="X28" s="156">
        <v>0</v>
      </c>
      <c r="Y28" s="188">
        <v>0</v>
      </c>
      <c r="Z28" s="156">
        <v>0</v>
      </c>
      <c r="AA28" s="188">
        <v>0</v>
      </c>
      <c r="AB28" s="156">
        <v>0</v>
      </c>
      <c r="AC28" s="188">
        <v>0</v>
      </c>
      <c r="AD28" s="156">
        <v>0</v>
      </c>
      <c r="AE28" s="188">
        <v>0</v>
      </c>
      <c r="AF28" s="156">
        <v>1790</v>
      </c>
      <c r="AG28" s="188">
        <v>3.7177346326712035E-4</v>
      </c>
      <c r="AH28" s="156">
        <v>9019.7199999999993</v>
      </c>
      <c r="AI28" s="188">
        <v>1.6917412890906116E-3</v>
      </c>
      <c r="AJ28" s="156">
        <v>18052.000100830002</v>
      </c>
      <c r="AK28" s="188">
        <v>3.1237492502240471E-3</v>
      </c>
      <c r="AL28" s="156">
        <v>25406.973684770001</v>
      </c>
      <c r="AM28" s="188">
        <v>4.2374710250330768E-3</v>
      </c>
      <c r="AN28" s="156">
        <v>17593.309999999998</v>
      </c>
      <c r="AO28" s="188">
        <v>2.810779634562876E-3</v>
      </c>
      <c r="AP28" s="156">
        <v>13901.35</v>
      </c>
      <c r="AQ28" s="188">
        <v>2.1191275300618019E-3</v>
      </c>
    </row>
    <row r="29" spans="1:43" s="147" customFormat="1" ht="15.95" customHeight="1" x14ac:dyDescent="0.25">
      <c r="A29" s="33" t="s">
        <v>123</v>
      </c>
      <c r="B29" s="156">
        <v>871.33900000000006</v>
      </c>
      <c r="C29" s="188">
        <v>9.1518630817364601E-4</v>
      </c>
      <c r="D29" s="156">
        <v>137.08099999999999</v>
      </c>
      <c r="E29" s="188">
        <v>1.3675947846612612E-4</v>
      </c>
      <c r="F29" s="156">
        <v>0</v>
      </c>
      <c r="G29" s="188">
        <v>0</v>
      </c>
      <c r="H29" s="156">
        <v>0</v>
      </c>
      <c r="I29" s="188">
        <v>0</v>
      </c>
      <c r="J29" s="156">
        <v>0</v>
      </c>
      <c r="K29" s="188">
        <v>0</v>
      </c>
      <c r="L29" s="156">
        <v>0</v>
      </c>
      <c r="M29" s="188">
        <v>0</v>
      </c>
      <c r="N29" s="156">
        <v>0</v>
      </c>
      <c r="O29" s="188">
        <v>0</v>
      </c>
      <c r="P29" s="156">
        <v>0</v>
      </c>
      <c r="Q29" s="188">
        <v>0</v>
      </c>
      <c r="R29" s="156">
        <v>0</v>
      </c>
      <c r="S29" s="188">
        <v>0</v>
      </c>
      <c r="T29" s="156">
        <v>0</v>
      </c>
      <c r="U29" s="188">
        <v>0</v>
      </c>
      <c r="V29" s="156">
        <v>0</v>
      </c>
      <c r="W29" s="188">
        <v>0</v>
      </c>
      <c r="X29" s="156">
        <v>0</v>
      </c>
      <c r="Y29" s="188">
        <v>0</v>
      </c>
      <c r="Z29" s="156">
        <v>126.04624316</v>
      </c>
      <c r="AA29" s="188">
        <v>3.7817208236680436E-5</v>
      </c>
      <c r="AB29" s="156">
        <v>276.55748131000001</v>
      </c>
      <c r="AC29" s="188">
        <v>7.1170450434615697E-5</v>
      </c>
      <c r="AD29" s="156">
        <v>356.71545308000003</v>
      </c>
      <c r="AE29" s="188">
        <v>8.1509213107996509E-5</v>
      </c>
      <c r="AF29" s="156">
        <v>497.25820048000003</v>
      </c>
      <c r="AG29" s="188">
        <v>1.0327787895554506E-4</v>
      </c>
      <c r="AH29" s="156">
        <v>335.05215365000004</v>
      </c>
      <c r="AI29" s="188">
        <v>6.2842478738634543E-5</v>
      </c>
      <c r="AJ29" s="156">
        <v>291.85686500999998</v>
      </c>
      <c r="AK29" s="188">
        <v>5.0503415585833637E-5</v>
      </c>
      <c r="AL29" s="156">
        <v>199.28293813000002</v>
      </c>
      <c r="AM29" s="188">
        <v>3.3237161048249376E-5</v>
      </c>
      <c r="AN29" s="156">
        <v>212.32695213</v>
      </c>
      <c r="AO29" s="188">
        <v>3.3922227989833106E-5</v>
      </c>
      <c r="AP29" s="156">
        <v>240.75647657000002</v>
      </c>
      <c r="AQ29" s="188">
        <v>3.6701016630770837E-5</v>
      </c>
    </row>
    <row r="30" spans="1:43" s="147" customFormat="1" ht="15.95" customHeight="1" x14ac:dyDescent="0.25">
      <c r="A30" s="11" t="s">
        <v>124</v>
      </c>
      <c r="B30" s="156">
        <v>0</v>
      </c>
      <c r="C30" s="188">
        <v>0</v>
      </c>
      <c r="D30" s="156">
        <v>0</v>
      </c>
      <c r="E30" s="188">
        <v>0</v>
      </c>
      <c r="F30" s="156">
        <v>0</v>
      </c>
      <c r="G30" s="188">
        <v>0</v>
      </c>
      <c r="H30" s="156">
        <v>0</v>
      </c>
      <c r="I30" s="188">
        <v>0</v>
      </c>
      <c r="J30" s="156">
        <v>0</v>
      </c>
      <c r="K30" s="188">
        <v>0</v>
      </c>
      <c r="L30" s="156">
        <v>0</v>
      </c>
      <c r="M30" s="188">
        <v>0</v>
      </c>
      <c r="N30" s="156">
        <v>0</v>
      </c>
      <c r="O30" s="188">
        <v>0</v>
      </c>
      <c r="P30" s="156">
        <v>46.416718590000002</v>
      </c>
      <c r="Q30" s="188">
        <v>2.3709201803920742E-5</v>
      </c>
      <c r="R30" s="156">
        <v>64.697554629999999</v>
      </c>
      <c r="S30" s="188">
        <v>2.9806512775706281E-5</v>
      </c>
      <c r="T30" s="156">
        <v>70.733246030000004</v>
      </c>
      <c r="U30" s="188">
        <v>2.9356594986986954E-5</v>
      </c>
      <c r="V30" s="156">
        <v>309.07818935</v>
      </c>
      <c r="W30" s="188">
        <v>1.1362070406554413E-4</v>
      </c>
      <c r="X30" s="156">
        <v>283.66986295999999</v>
      </c>
      <c r="Y30" s="188">
        <v>9.1217949766658825E-5</v>
      </c>
      <c r="Z30" s="156">
        <v>41.903682880000005</v>
      </c>
      <c r="AA30" s="188">
        <v>1.2572213670384662E-5</v>
      </c>
      <c r="AB30" s="156">
        <v>35.733869180999996</v>
      </c>
      <c r="AC30" s="188">
        <v>9.1959022527135029E-6</v>
      </c>
      <c r="AD30" s="156">
        <v>33.340143010000013</v>
      </c>
      <c r="AE30" s="188">
        <v>7.618197636769369E-6</v>
      </c>
      <c r="AF30" s="156">
        <v>80.518295249999994</v>
      </c>
      <c r="AG30" s="188">
        <v>1.6723220939361467E-5</v>
      </c>
      <c r="AH30" s="156">
        <v>258.15899927999999</v>
      </c>
      <c r="AI30" s="188">
        <v>4.8420376489767917E-5</v>
      </c>
      <c r="AJ30" s="156">
        <v>282.89553811000002</v>
      </c>
      <c r="AK30" s="188">
        <v>4.8952732114277468E-5</v>
      </c>
      <c r="AL30" s="156">
        <v>327.70110145000001</v>
      </c>
      <c r="AM30" s="188">
        <v>5.4655227320450167E-5</v>
      </c>
      <c r="AN30" s="156">
        <v>466.52190532999998</v>
      </c>
      <c r="AO30" s="188">
        <v>7.4533460194757789E-5</v>
      </c>
      <c r="AP30" s="156">
        <v>71.751272410000013</v>
      </c>
      <c r="AQ30" s="188">
        <v>1.0937793572638257E-5</v>
      </c>
    </row>
    <row r="31" spans="1:43" s="147" customFormat="1" ht="15.95" customHeight="1" x14ac:dyDescent="0.25">
      <c r="A31" s="11" t="s">
        <v>125</v>
      </c>
      <c r="B31" s="156">
        <v>0</v>
      </c>
      <c r="C31" s="188">
        <v>0</v>
      </c>
      <c r="D31" s="156">
        <v>0</v>
      </c>
      <c r="E31" s="188">
        <v>0</v>
      </c>
      <c r="F31" s="156">
        <v>274.179416</v>
      </c>
      <c r="G31" s="188">
        <v>2.5207021169695431E-4</v>
      </c>
      <c r="H31" s="156">
        <v>255.79096974999999</v>
      </c>
      <c r="I31" s="188">
        <v>2.1332054139048208E-4</v>
      </c>
      <c r="J31" s="156">
        <v>267.93001780000003</v>
      </c>
      <c r="K31" s="188">
        <v>2.0363207628670715E-4</v>
      </c>
      <c r="L31" s="156">
        <v>216.76448406999998</v>
      </c>
      <c r="M31" s="188">
        <v>1.4559802504955072E-4</v>
      </c>
      <c r="N31" s="156">
        <v>276.29596121999992</v>
      </c>
      <c r="O31" s="188">
        <v>1.6082883521843531E-4</v>
      </c>
      <c r="P31" s="156">
        <v>323.66554075000005</v>
      </c>
      <c r="Q31" s="188">
        <v>1.6532516420215312E-4</v>
      </c>
      <c r="R31" s="156">
        <v>345.24080573000003</v>
      </c>
      <c r="S31" s="188">
        <v>1.5905430345144369E-4</v>
      </c>
      <c r="T31" s="156">
        <v>386.72800787</v>
      </c>
      <c r="U31" s="188">
        <v>1.6050468675435527E-4</v>
      </c>
      <c r="V31" s="156">
        <v>507.835210718155</v>
      </c>
      <c r="W31" s="188">
        <v>1.8668607549570768E-4</v>
      </c>
      <c r="X31" s="156">
        <v>599.90906652000001</v>
      </c>
      <c r="Y31" s="188">
        <v>1.9290901939097039E-4</v>
      </c>
      <c r="Z31" s="156">
        <v>885.02184953000017</v>
      </c>
      <c r="AA31" s="188">
        <v>2.6552997327499307E-4</v>
      </c>
      <c r="AB31" s="156">
        <v>819.90549551000004</v>
      </c>
      <c r="AC31" s="188">
        <v>2.1099788424763002E-4</v>
      </c>
      <c r="AD31" s="156">
        <v>935.0778851299998</v>
      </c>
      <c r="AE31" s="188">
        <v>2.13664594436683E-4</v>
      </c>
      <c r="AF31" s="156">
        <v>1003.67724924</v>
      </c>
      <c r="AG31" s="188">
        <v>2.0845841729182768E-4</v>
      </c>
      <c r="AH31" s="156">
        <v>1441.4349774999998</v>
      </c>
      <c r="AI31" s="188">
        <v>2.7035596082540774E-4</v>
      </c>
      <c r="AJ31" s="156">
        <v>527.48556332999999</v>
      </c>
      <c r="AK31" s="188">
        <v>9.1277012173312394E-5</v>
      </c>
      <c r="AL31" s="156">
        <v>735.73083510999993</v>
      </c>
      <c r="AM31" s="188">
        <v>1.2270796729603635E-4</v>
      </c>
      <c r="AN31" s="156">
        <v>772.51783618999991</v>
      </c>
      <c r="AO31" s="188">
        <v>1.2342062984733583E-4</v>
      </c>
      <c r="AP31" s="156">
        <v>856.39284118</v>
      </c>
      <c r="AQ31" s="188">
        <v>1.3054887807963848E-4</v>
      </c>
    </row>
    <row r="32" spans="1:43" s="147" customFormat="1" ht="15.95" customHeight="1" x14ac:dyDescent="0.25">
      <c r="A32" s="11" t="s">
        <v>126</v>
      </c>
      <c r="B32" s="156">
        <v>0</v>
      </c>
      <c r="C32" s="188">
        <v>0</v>
      </c>
      <c r="D32" s="156">
        <v>0</v>
      </c>
      <c r="E32" s="188">
        <v>0</v>
      </c>
      <c r="F32" s="156">
        <v>675.06095499999992</v>
      </c>
      <c r="G32" s="188">
        <v>6.2062557546332399E-4</v>
      </c>
      <c r="H32" s="156">
        <v>505.63646000000006</v>
      </c>
      <c r="I32" s="188">
        <v>4.2168276503031963E-4</v>
      </c>
      <c r="J32" s="156">
        <v>451.94128200000006</v>
      </c>
      <c r="K32" s="188">
        <v>3.4348425148104564E-4</v>
      </c>
      <c r="L32" s="156">
        <v>431.37499700000006</v>
      </c>
      <c r="M32" s="188">
        <v>2.8974925430437872E-4</v>
      </c>
      <c r="N32" s="156">
        <v>335.91929077000003</v>
      </c>
      <c r="O32" s="188">
        <v>1.9553491851053272E-4</v>
      </c>
      <c r="P32" s="156">
        <v>484.99355500000001</v>
      </c>
      <c r="Q32" s="188">
        <v>2.4772992185564003E-4</v>
      </c>
      <c r="R32" s="156">
        <v>434.30257309000007</v>
      </c>
      <c r="S32" s="188">
        <v>2.0008554059517159E-4</v>
      </c>
      <c r="T32" s="156">
        <v>320.26274466000001</v>
      </c>
      <c r="U32" s="188">
        <v>1.3291944329003161E-4</v>
      </c>
      <c r="V32" s="156">
        <v>2018.6186643000001</v>
      </c>
      <c r="W32" s="188">
        <v>7.4206748253559439E-4</v>
      </c>
      <c r="X32" s="156">
        <v>3174.3435800050001</v>
      </c>
      <c r="Y32" s="188">
        <v>1.020753879885514E-3</v>
      </c>
      <c r="Z32" s="156">
        <v>5070.22115846</v>
      </c>
      <c r="AA32" s="188">
        <v>1.5212005098169635E-3</v>
      </c>
      <c r="AB32" s="156">
        <v>5353.3100936460005</v>
      </c>
      <c r="AC32" s="188">
        <v>1.3776430450416607E-3</v>
      </c>
      <c r="AD32" s="156">
        <v>9328.9104477799992</v>
      </c>
      <c r="AE32" s="188">
        <v>2.1316490305873658E-3</v>
      </c>
      <c r="AF32" s="156">
        <v>10372.208194249999</v>
      </c>
      <c r="AG32" s="188">
        <v>2.1542523810636461E-3</v>
      </c>
      <c r="AH32" s="156">
        <v>9272.1816062899998</v>
      </c>
      <c r="AI32" s="188">
        <v>1.7390930609051394E-3</v>
      </c>
      <c r="AJ32" s="156">
        <v>10859.487708559998</v>
      </c>
      <c r="AK32" s="188">
        <v>1.8791444935717598E-3</v>
      </c>
      <c r="AL32" s="156">
        <v>13287.747749739996</v>
      </c>
      <c r="AM32" s="188">
        <v>2.2161807532088771E-3</v>
      </c>
      <c r="AN32" s="156">
        <v>13674.847500809999</v>
      </c>
      <c r="AO32" s="188">
        <v>2.1847499339822806E-3</v>
      </c>
      <c r="AP32" s="156">
        <v>13070.920978370003</v>
      </c>
      <c r="AQ32" s="188">
        <v>1.9925365873477191E-3</v>
      </c>
    </row>
    <row r="33" spans="1:43" s="147" customFormat="1" ht="15.95" customHeight="1" x14ac:dyDescent="0.25">
      <c r="A33" s="11" t="s">
        <v>127</v>
      </c>
      <c r="B33" s="156">
        <v>0</v>
      </c>
      <c r="C33" s="188">
        <v>0</v>
      </c>
      <c r="D33" s="156">
        <v>0</v>
      </c>
      <c r="E33" s="188">
        <v>0</v>
      </c>
      <c r="F33" s="156">
        <v>0</v>
      </c>
      <c r="G33" s="188">
        <v>0</v>
      </c>
      <c r="H33" s="156">
        <v>0</v>
      </c>
      <c r="I33" s="188">
        <v>0</v>
      </c>
      <c r="J33" s="156">
        <v>0</v>
      </c>
      <c r="K33" s="188">
        <v>0</v>
      </c>
      <c r="L33" s="156">
        <v>0</v>
      </c>
      <c r="M33" s="188">
        <v>0</v>
      </c>
      <c r="N33" s="156">
        <v>0</v>
      </c>
      <c r="O33" s="188">
        <v>0</v>
      </c>
      <c r="P33" s="156">
        <v>0</v>
      </c>
      <c r="Q33" s="188">
        <v>0</v>
      </c>
      <c r="R33" s="156">
        <v>385.58693194</v>
      </c>
      <c r="S33" s="188">
        <v>1.776419816597788E-4</v>
      </c>
      <c r="T33" s="156">
        <v>402.39382770999993</v>
      </c>
      <c r="U33" s="188">
        <v>1.6700651091759142E-4</v>
      </c>
      <c r="V33" s="156">
        <v>459.53838831999997</v>
      </c>
      <c r="W33" s="188">
        <v>1.6893160703403031E-4</v>
      </c>
      <c r="X33" s="156">
        <v>473.97895983999996</v>
      </c>
      <c r="Y33" s="188">
        <v>1.5241445988654388E-4</v>
      </c>
      <c r="Z33" s="156">
        <v>527.44716701999994</v>
      </c>
      <c r="AA33" s="188">
        <v>1.5824810679777903E-4</v>
      </c>
      <c r="AB33" s="156">
        <v>545.23036982999997</v>
      </c>
      <c r="AC33" s="188">
        <v>1.4031184702588656E-4</v>
      </c>
      <c r="AD33" s="156">
        <v>679.6471958599999</v>
      </c>
      <c r="AE33" s="188">
        <v>1.5529887378661181E-4</v>
      </c>
      <c r="AF33" s="156">
        <v>865.70456428000011</v>
      </c>
      <c r="AG33" s="188">
        <v>1.7980222571426204E-4</v>
      </c>
      <c r="AH33" s="156">
        <v>1119.24734115</v>
      </c>
      <c r="AI33" s="188">
        <v>2.0992635466825365E-4</v>
      </c>
      <c r="AJ33" s="156">
        <v>1217.0262292499999</v>
      </c>
      <c r="AK33" s="188">
        <v>2.1059631896123748E-4</v>
      </c>
      <c r="AL33" s="156">
        <v>7059.78910739</v>
      </c>
      <c r="AM33" s="188">
        <v>1.1774582898608638E-3</v>
      </c>
      <c r="AN33" s="156">
        <v>1174.21748946</v>
      </c>
      <c r="AO33" s="188">
        <v>1.8759782018970377E-4</v>
      </c>
      <c r="AP33" s="156">
        <v>1458.0491827200001</v>
      </c>
      <c r="AQ33" s="188">
        <v>2.2226561904319095E-4</v>
      </c>
    </row>
    <row r="34" spans="1:43" s="147" customFormat="1" ht="15.95" customHeight="1" x14ac:dyDescent="0.25">
      <c r="A34" s="11" t="s">
        <v>16</v>
      </c>
      <c r="B34" s="156">
        <v>0</v>
      </c>
      <c r="C34" s="188">
        <v>0</v>
      </c>
      <c r="D34" s="156">
        <v>0</v>
      </c>
      <c r="E34" s="188">
        <v>0</v>
      </c>
      <c r="F34" s="156">
        <v>0</v>
      </c>
      <c r="G34" s="188">
        <v>0</v>
      </c>
      <c r="H34" s="156">
        <v>0</v>
      </c>
      <c r="I34" s="188">
        <v>0</v>
      </c>
      <c r="J34" s="156">
        <v>0</v>
      </c>
      <c r="K34" s="188">
        <v>0</v>
      </c>
      <c r="L34" s="156">
        <v>0</v>
      </c>
      <c r="M34" s="188">
        <v>0</v>
      </c>
      <c r="N34" s="156">
        <v>0</v>
      </c>
      <c r="O34" s="188">
        <v>0</v>
      </c>
      <c r="P34" s="156">
        <v>0</v>
      </c>
      <c r="Q34" s="188">
        <v>0</v>
      </c>
      <c r="R34" s="156">
        <v>0</v>
      </c>
      <c r="S34" s="188">
        <v>0</v>
      </c>
      <c r="T34" s="156">
        <v>0</v>
      </c>
      <c r="U34" s="188">
        <v>0</v>
      </c>
      <c r="V34" s="156">
        <v>0</v>
      </c>
      <c r="W34" s="188">
        <v>0</v>
      </c>
      <c r="X34" s="156">
        <v>0</v>
      </c>
      <c r="Y34" s="188">
        <v>0</v>
      </c>
      <c r="Z34" s="156">
        <v>324.54140668999997</v>
      </c>
      <c r="AA34" s="188">
        <v>9.737100964319549E-5</v>
      </c>
      <c r="AB34" s="156">
        <v>1634.0996359600001</v>
      </c>
      <c r="AC34" s="188">
        <v>4.2052598467206783E-4</v>
      </c>
      <c r="AD34" s="156">
        <v>898.76939439</v>
      </c>
      <c r="AE34" s="188">
        <v>2.0536813157306648E-4</v>
      </c>
      <c r="AF34" s="156">
        <v>1782.4037484599999</v>
      </c>
      <c r="AG34" s="188">
        <v>3.7019576229344769E-4</v>
      </c>
      <c r="AH34" s="156">
        <v>1158.82901483</v>
      </c>
      <c r="AI34" s="188">
        <v>2.1735030481923029E-4</v>
      </c>
      <c r="AJ34" s="156">
        <v>844</v>
      </c>
      <c r="AK34" s="188">
        <v>1.4604721651136464E-4</v>
      </c>
      <c r="AL34" s="156">
        <v>0</v>
      </c>
      <c r="AM34" s="188">
        <v>0</v>
      </c>
      <c r="AN34" s="156">
        <v>0</v>
      </c>
      <c r="AO34" s="188">
        <v>0</v>
      </c>
      <c r="AP34" s="156">
        <v>0</v>
      </c>
      <c r="AQ34" s="188">
        <v>0</v>
      </c>
    </row>
    <row r="35" spans="1:43" s="147" customFormat="1" ht="15.95" customHeight="1" x14ac:dyDescent="0.25">
      <c r="A35" s="11" t="s">
        <v>128</v>
      </c>
      <c r="B35" s="156">
        <v>1633.7767836899998</v>
      </c>
      <c r="C35" s="188">
        <v>1.7159912996492343E-3</v>
      </c>
      <c r="D35" s="156">
        <v>2255.1003938659996</v>
      </c>
      <c r="E35" s="188">
        <v>2.2498110879981162E-3</v>
      </c>
      <c r="F35" s="156">
        <v>4403.91128166</v>
      </c>
      <c r="G35" s="188">
        <v>4.0487898955282675E-3</v>
      </c>
      <c r="H35" s="156">
        <v>3816.0541958900003</v>
      </c>
      <c r="I35" s="188">
        <v>3.1824530312320599E-3</v>
      </c>
      <c r="J35" s="156">
        <v>3582.18043794</v>
      </c>
      <c r="K35" s="188">
        <v>2.7225274950560172E-3</v>
      </c>
      <c r="L35" s="156">
        <v>3952.6287798399994</v>
      </c>
      <c r="M35" s="188">
        <v>2.654931902556851E-3</v>
      </c>
      <c r="N35" s="156">
        <v>3900.0000016883341</v>
      </c>
      <c r="O35" s="188">
        <v>2.2701470367277586E-3</v>
      </c>
      <c r="P35" s="156">
        <v>4295.7978246300008</v>
      </c>
      <c r="Q35" s="188">
        <v>2.1942511368078254E-3</v>
      </c>
      <c r="R35" s="156">
        <v>4757.399574633333</v>
      </c>
      <c r="S35" s="188">
        <v>2.1917596733199447E-3</v>
      </c>
      <c r="T35" s="156">
        <v>4343.3038312500003</v>
      </c>
      <c r="U35" s="188">
        <v>1.8026121892576034E-3</v>
      </c>
      <c r="V35" s="156">
        <v>3887.8170007100002</v>
      </c>
      <c r="W35" s="188">
        <v>1.4292063306946582E-3</v>
      </c>
      <c r="X35" s="156">
        <v>5216.1154175000001</v>
      </c>
      <c r="Y35" s="188">
        <v>1.6773137236566517E-3</v>
      </c>
      <c r="Z35" s="156">
        <v>3900</v>
      </c>
      <c r="AA35" s="188">
        <v>1.1701031972514817E-3</v>
      </c>
      <c r="AB35" s="156">
        <v>3900</v>
      </c>
      <c r="AC35" s="188">
        <v>1.0036421917795531E-3</v>
      </c>
      <c r="AD35" s="156">
        <v>3900</v>
      </c>
      <c r="AE35" s="188">
        <v>8.9114707079957813E-4</v>
      </c>
      <c r="AF35" s="156">
        <v>3900</v>
      </c>
      <c r="AG35" s="188">
        <v>8.1000922164344653E-4</v>
      </c>
      <c r="AH35" s="156">
        <v>1950</v>
      </c>
      <c r="AI35" s="188">
        <v>3.6574256337521487E-4</v>
      </c>
      <c r="AJ35" s="156">
        <v>3900</v>
      </c>
      <c r="AK35" s="188">
        <v>6.7486273032502618E-4</v>
      </c>
      <c r="AL35" s="156">
        <v>3900</v>
      </c>
      <c r="AM35" s="188">
        <v>6.5045672903323612E-4</v>
      </c>
      <c r="AN35" s="156">
        <v>5857.7658666699999</v>
      </c>
      <c r="AO35" s="188">
        <v>9.3586079038416269E-4</v>
      </c>
      <c r="AP35" s="156">
        <v>3860.415896</v>
      </c>
      <c r="AQ35" s="188">
        <v>5.8848339209514162E-4</v>
      </c>
    </row>
    <row r="36" spans="1:43" s="147" customFormat="1" ht="15.95" customHeight="1" x14ac:dyDescent="0.25">
      <c r="A36" s="11" t="s">
        <v>129</v>
      </c>
      <c r="B36" s="156">
        <v>0</v>
      </c>
      <c r="C36" s="188">
        <v>0</v>
      </c>
      <c r="D36" s="156">
        <v>0</v>
      </c>
      <c r="E36" s="188">
        <v>0</v>
      </c>
      <c r="F36" s="156">
        <v>0</v>
      </c>
      <c r="G36" s="188">
        <v>0</v>
      </c>
      <c r="H36" s="156">
        <v>0</v>
      </c>
      <c r="I36" s="188">
        <v>0</v>
      </c>
      <c r="J36" s="156">
        <v>0</v>
      </c>
      <c r="K36" s="188">
        <v>0</v>
      </c>
      <c r="L36" s="156">
        <v>0</v>
      </c>
      <c r="M36" s="188">
        <v>0</v>
      </c>
      <c r="N36" s="156">
        <v>0</v>
      </c>
      <c r="O36" s="188">
        <v>0</v>
      </c>
      <c r="P36" s="156">
        <v>0</v>
      </c>
      <c r="Q36" s="188">
        <v>0</v>
      </c>
      <c r="R36" s="156">
        <v>0</v>
      </c>
      <c r="S36" s="188">
        <v>0</v>
      </c>
      <c r="T36" s="156">
        <v>0</v>
      </c>
      <c r="U36" s="188">
        <v>0</v>
      </c>
      <c r="V36" s="156">
        <v>0</v>
      </c>
      <c r="W36" s="188">
        <v>0</v>
      </c>
      <c r="X36" s="156">
        <v>0</v>
      </c>
      <c r="Y36" s="188">
        <v>0</v>
      </c>
      <c r="Z36" s="156">
        <v>0</v>
      </c>
      <c r="AA36" s="188">
        <v>0</v>
      </c>
      <c r="AB36" s="156">
        <v>0</v>
      </c>
      <c r="AC36" s="188">
        <v>0</v>
      </c>
      <c r="AD36" s="156">
        <v>0</v>
      </c>
      <c r="AE36" s="188">
        <v>0</v>
      </c>
      <c r="AF36" s="156">
        <v>0</v>
      </c>
      <c r="AG36" s="188">
        <v>0</v>
      </c>
      <c r="AH36" s="156">
        <v>0</v>
      </c>
      <c r="AI36" s="188">
        <v>0</v>
      </c>
      <c r="AJ36" s="156">
        <v>0</v>
      </c>
      <c r="AK36" s="188">
        <v>0</v>
      </c>
      <c r="AL36" s="156">
        <v>0</v>
      </c>
      <c r="AM36" s="188">
        <v>0</v>
      </c>
      <c r="AN36" s="156">
        <v>0</v>
      </c>
      <c r="AO36" s="188">
        <v>0</v>
      </c>
      <c r="AP36" s="156">
        <v>0</v>
      </c>
      <c r="AQ36" s="188">
        <v>0</v>
      </c>
    </row>
    <row r="37" spans="1:43" s="147" customFormat="1" ht="15.95" customHeight="1" x14ac:dyDescent="0.25">
      <c r="A37" s="11" t="s">
        <v>130</v>
      </c>
      <c r="B37" s="156">
        <v>0</v>
      </c>
      <c r="C37" s="188">
        <v>0</v>
      </c>
      <c r="D37" s="156">
        <v>0</v>
      </c>
      <c r="E37" s="188">
        <v>0</v>
      </c>
      <c r="F37" s="156">
        <v>0</v>
      </c>
      <c r="G37" s="188">
        <v>0</v>
      </c>
      <c r="H37" s="156">
        <v>0</v>
      </c>
      <c r="I37" s="188">
        <v>0</v>
      </c>
      <c r="J37" s="156">
        <v>0</v>
      </c>
      <c r="K37" s="188">
        <v>0</v>
      </c>
      <c r="L37" s="156">
        <v>0</v>
      </c>
      <c r="M37" s="188">
        <v>0</v>
      </c>
      <c r="N37" s="156">
        <v>0</v>
      </c>
      <c r="O37" s="188">
        <v>0</v>
      </c>
      <c r="P37" s="156">
        <v>0</v>
      </c>
      <c r="Q37" s="188">
        <v>0</v>
      </c>
      <c r="R37" s="156">
        <v>0</v>
      </c>
      <c r="S37" s="188">
        <v>0</v>
      </c>
      <c r="T37" s="156">
        <v>0</v>
      </c>
      <c r="U37" s="188">
        <v>0</v>
      </c>
      <c r="V37" s="156">
        <v>0</v>
      </c>
      <c r="W37" s="188">
        <v>0</v>
      </c>
      <c r="X37" s="156">
        <v>0</v>
      </c>
      <c r="Y37" s="188">
        <v>0</v>
      </c>
      <c r="Z37" s="156">
        <v>0</v>
      </c>
      <c r="AA37" s="188">
        <v>0</v>
      </c>
      <c r="AB37" s="156">
        <v>0</v>
      </c>
      <c r="AC37" s="188">
        <v>0</v>
      </c>
      <c r="AD37" s="156">
        <v>0</v>
      </c>
      <c r="AE37" s="188">
        <v>0</v>
      </c>
      <c r="AF37" s="156">
        <v>19.993287389999999</v>
      </c>
      <c r="AG37" s="188">
        <v>4.1524992709917008E-6</v>
      </c>
      <c r="AH37" s="156">
        <v>0</v>
      </c>
      <c r="AI37" s="188">
        <v>0</v>
      </c>
      <c r="AJ37" s="156">
        <v>0</v>
      </c>
      <c r="AK37" s="188">
        <v>0</v>
      </c>
      <c r="AL37" s="156">
        <v>0</v>
      </c>
      <c r="AM37" s="188">
        <v>0</v>
      </c>
      <c r="AN37" s="156">
        <v>0</v>
      </c>
      <c r="AO37" s="188">
        <v>0</v>
      </c>
      <c r="AP37" s="156">
        <v>0</v>
      </c>
      <c r="AQ37" s="188">
        <v>0</v>
      </c>
    </row>
    <row r="38" spans="1:43" s="147" customFormat="1" ht="15.95" customHeight="1" x14ac:dyDescent="0.25">
      <c r="A38" s="11" t="s">
        <v>131</v>
      </c>
      <c r="B38" s="156">
        <v>0</v>
      </c>
      <c r="C38" s="188">
        <v>0</v>
      </c>
      <c r="D38" s="156">
        <v>0</v>
      </c>
      <c r="E38" s="188">
        <v>0</v>
      </c>
      <c r="F38" s="156">
        <v>0</v>
      </c>
      <c r="G38" s="188">
        <v>0</v>
      </c>
      <c r="H38" s="156">
        <v>0</v>
      </c>
      <c r="I38" s="188">
        <v>0</v>
      </c>
      <c r="J38" s="156">
        <v>0</v>
      </c>
      <c r="K38" s="188">
        <v>0</v>
      </c>
      <c r="L38" s="156">
        <v>0</v>
      </c>
      <c r="M38" s="188">
        <v>0</v>
      </c>
      <c r="N38" s="156">
        <v>0</v>
      </c>
      <c r="O38" s="188">
        <v>0</v>
      </c>
      <c r="P38" s="156">
        <v>0</v>
      </c>
      <c r="Q38" s="188">
        <v>0</v>
      </c>
      <c r="R38" s="156">
        <v>711.93736045999992</v>
      </c>
      <c r="S38" s="188">
        <v>3.279933863252042E-4</v>
      </c>
      <c r="T38" s="156">
        <v>1012.3669456000002</v>
      </c>
      <c r="U38" s="188">
        <v>4.2016517081072886E-4</v>
      </c>
      <c r="V38" s="156">
        <v>1221.7161128400003</v>
      </c>
      <c r="W38" s="188">
        <v>4.4911692151758295E-4</v>
      </c>
      <c r="X38" s="156">
        <v>1526.40562116</v>
      </c>
      <c r="Y38" s="188">
        <v>4.9083674177313654E-4</v>
      </c>
      <c r="Z38" s="156">
        <v>1740.3753196399998</v>
      </c>
      <c r="AA38" s="188">
        <v>5.2215864767393163E-4</v>
      </c>
      <c r="AB38" s="156">
        <v>2094.6091726300001</v>
      </c>
      <c r="AC38" s="188">
        <v>5.3903542075382815E-4</v>
      </c>
      <c r="AD38" s="156">
        <v>2263.3453988699998</v>
      </c>
      <c r="AE38" s="188">
        <v>5.1717272369505211E-4</v>
      </c>
      <c r="AF38" s="156">
        <v>2874.3281611600005</v>
      </c>
      <c r="AG38" s="188">
        <v>5.9698264527411563E-4</v>
      </c>
      <c r="AH38" s="156">
        <v>3367.3143381499999</v>
      </c>
      <c r="AI38" s="188">
        <v>6.3157445011543384E-4</v>
      </c>
      <c r="AJ38" s="156">
        <v>4854.9627161600001</v>
      </c>
      <c r="AK38" s="188">
        <v>8.4011112673178028E-4</v>
      </c>
      <c r="AL38" s="156">
        <v>9878.8426195000011</v>
      </c>
      <c r="AM38" s="188">
        <v>1.6476306812600247E-3</v>
      </c>
      <c r="AN38" s="156">
        <v>10163.36612316</v>
      </c>
      <c r="AO38" s="188">
        <v>1.6237412128578637E-3</v>
      </c>
      <c r="AP38" s="156">
        <v>10661.326482349999</v>
      </c>
      <c r="AQ38" s="188">
        <v>1.6252170081125093E-3</v>
      </c>
    </row>
    <row r="39" spans="1:43" s="147" customFormat="1" ht="15.95" customHeight="1" x14ac:dyDescent="0.25">
      <c r="A39" s="11" t="s">
        <v>132</v>
      </c>
      <c r="B39" s="156">
        <v>1773.7324354700002</v>
      </c>
      <c r="C39" s="188">
        <v>1.8629897655282723E-3</v>
      </c>
      <c r="D39" s="156">
        <v>2075.4648407999998</v>
      </c>
      <c r="E39" s="188">
        <v>2.0705968675643559E-3</v>
      </c>
      <c r="F39" s="156">
        <v>1869.2008108700002</v>
      </c>
      <c r="G39" s="188">
        <v>1.7184727102202287E-3</v>
      </c>
      <c r="H39" s="156">
        <v>2918.6720173999997</v>
      </c>
      <c r="I39" s="188">
        <v>2.4340683156310623E-3</v>
      </c>
      <c r="J39" s="156">
        <v>3546.504925507852</v>
      </c>
      <c r="K39" s="188">
        <v>2.6954134048588771E-3</v>
      </c>
      <c r="L39" s="156">
        <v>2080.7633536500002</v>
      </c>
      <c r="M39" s="188">
        <v>1.3976230293754502E-3</v>
      </c>
      <c r="N39" s="156">
        <v>5135.8946602599999</v>
      </c>
      <c r="O39" s="188">
        <v>2.9895477022789233E-3</v>
      </c>
      <c r="P39" s="156">
        <v>4373.7626962699997</v>
      </c>
      <c r="Q39" s="188">
        <v>2.2340748238645776E-3</v>
      </c>
      <c r="R39" s="156">
        <v>9669.1272725861727</v>
      </c>
      <c r="S39" s="188">
        <v>4.454619146403274E-3</v>
      </c>
      <c r="T39" s="156">
        <v>7849.8401127250363</v>
      </c>
      <c r="U39" s="188">
        <v>3.2579386616038339E-3</v>
      </c>
      <c r="V39" s="156">
        <v>7783.0916270199996</v>
      </c>
      <c r="W39" s="188">
        <v>2.8611541704977759E-3</v>
      </c>
      <c r="X39" s="156">
        <v>3337.7736024346409</v>
      </c>
      <c r="Y39" s="188">
        <v>1.0733070535670376E-3</v>
      </c>
      <c r="Z39" s="156">
        <v>2658.7468473242488</v>
      </c>
      <c r="AA39" s="188">
        <v>7.9769440685548739E-4</v>
      </c>
      <c r="AB39" s="156">
        <v>4742.3064483579219</v>
      </c>
      <c r="AC39" s="188">
        <v>1.2204048302359625E-3</v>
      </c>
      <c r="AD39" s="156">
        <v>6718.0690743500008</v>
      </c>
      <c r="AE39" s="188">
        <v>1.5350737377015991E-3</v>
      </c>
      <c r="AF39" s="156">
        <v>7596.983513139</v>
      </c>
      <c r="AG39" s="188">
        <v>1.5778530005937995E-3</v>
      </c>
      <c r="AH39" s="156">
        <v>5949.2854143899995</v>
      </c>
      <c r="AI39" s="188">
        <v>1.1158496911332183E-3</v>
      </c>
      <c r="AJ39" s="156">
        <v>4345.7205768400008</v>
      </c>
      <c r="AK39" s="188">
        <v>7.5199098813227968E-4</v>
      </c>
      <c r="AL39" s="156">
        <v>53506.948419230008</v>
      </c>
      <c r="AM39" s="188">
        <v>8.9240909357237008E-3</v>
      </c>
      <c r="AN39" s="156">
        <v>23327.620770610003</v>
      </c>
      <c r="AO39" s="188">
        <v>3.7269167305547706E-3</v>
      </c>
      <c r="AP39" s="156">
        <v>18657.073710420005</v>
      </c>
      <c r="AQ39" s="188">
        <v>2.8440920148146273E-3</v>
      </c>
    </row>
    <row r="40" spans="1:43" s="147" customFormat="1" ht="15.95" customHeight="1" x14ac:dyDescent="0.25">
      <c r="A40" s="34" t="s">
        <v>187</v>
      </c>
      <c r="B40" s="156">
        <v>1773.7324354700002</v>
      </c>
      <c r="C40" s="188">
        <v>1.8629897655282723E-3</v>
      </c>
      <c r="D40" s="156">
        <v>2075.4648407999998</v>
      </c>
      <c r="E40" s="188">
        <v>2.0705968675643559E-3</v>
      </c>
      <c r="F40" s="156">
        <v>1869.2008108700002</v>
      </c>
      <c r="G40" s="188">
        <v>1.7184727102202287E-3</v>
      </c>
      <c r="H40" s="156">
        <v>2918.6720173999997</v>
      </c>
      <c r="I40" s="188">
        <v>2.4340683156310623E-3</v>
      </c>
      <c r="J40" s="156">
        <v>3546.504925507852</v>
      </c>
      <c r="K40" s="188">
        <v>2.6954134048588771E-3</v>
      </c>
      <c r="L40" s="156">
        <v>2080.7633536499998</v>
      </c>
      <c r="M40" s="188">
        <v>1.3976230293754497E-3</v>
      </c>
      <c r="N40" s="156">
        <v>5105.8946602599999</v>
      </c>
      <c r="O40" s="188">
        <v>2.9720850327731928E-3</v>
      </c>
      <c r="P40" s="156">
        <v>4312.9886410400004</v>
      </c>
      <c r="Q40" s="188">
        <v>2.2030320361867538E-3</v>
      </c>
      <c r="R40" s="156">
        <v>8854.8506240361712</v>
      </c>
      <c r="S40" s="188">
        <v>4.0794774974372916E-3</v>
      </c>
      <c r="T40" s="156">
        <v>7374.18380695</v>
      </c>
      <c r="U40" s="188">
        <v>3.0605258422384991E-3</v>
      </c>
      <c r="V40" s="156">
        <v>7802.5338801099997</v>
      </c>
      <c r="W40" s="188">
        <v>2.8683013667763356E-3</v>
      </c>
      <c r="X40" s="156">
        <v>3305.8737185200002</v>
      </c>
      <c r="Y40" s="188">
        <v>1.0630492067230878E-3</v>
      </c>
      <c r="Z40" s="156">
        <v>2356.8385522046301</v>
      </c>
      <c r="AA40" s="188">
        <v>7.0711392957440789E-4</v>
      </c>
      <c r="AB40" s="156">
        <v>4777.076949427922</v>
      </c>
      <c r="AC40" s="188">
        <v>1.2293528153393388E-3</v>
      </c>
      <c r="AD40" s="156">
        <v>6736.8234678500003</v>
      </c>
      <c r="AE40" s="188">
        <v>1.5393591025303548E-3</v>
      </c>
      <c r="AF40" s="156">
        <v>6982.0327231290003</v>
      </c>
      <c r="AG40" s="188">
        <v>1.4501309978335371E-3</v>
      </c>
      <c r="AH40" s="156">
        <v>5581.3627317399996</v>
      </c>
      <c r="AI40" s="188">
        <v>1.0468420064787072E-3</v>
      </c>
      <c r="AJ40" s="156">
        <v>4429.0682710499996</v>
      </c>
      <c r="AK40" s="188">
        <v>7.6641361697352465E-4</v>
      </c>
      <c r="AL40" s="156">
        <v>52571.872216390009</v>
      </c>
      <c r="AM40" s="188">
        <v>8.7681353951349506E-3</v>
      </c>
      <c r="AN40" s="156">
        <v>22160.614466979998</v>
      </c>
      <c r="AO40" s="188">
        <v>3.5404709991006143E-3</v>
      </c>
      <c r="AP40" s="156">
        <v>18166.889879560007</v>
      </c>
      <c r="AQ40" s="188">
        <v>2.7693681893756175E-3</v>
      </c>
    </row>
    <row r="41" spans="1:43" s="147" customFormat="1" ht="15.95" customHeight="1" x14ac:dyDescent="0.25">
      <c r="A41" s="35" t="s">
        <v>188</v>
      </c>
      <c r="B41" s="156">
        <v>198.49171600000003</v>
      </c>
      <c r="C41" s="188">
        <v>2.0848016761454709E-4</v>
      </c>
      <c r="D41" s="156">
        <v>258.72855276000001</v>
      </c>
      <c r="E41" s="188">
        <v>2.5812170862302727E-4</v>
      </c>
      <c r="F41" s="156">
        <v>158.48433945000002</v>
      </c>
      <c r="G41" s="188">
        <v>1.4570452289464891E-4</v>
      </c>
      <c r="H41" s="156">
        <v>123.32575027999999</v>
      </c>
      <c r="I41" s="188">
        <v>1.0284927510470489E-4</v>
      </c>
      <c r="J41" s="156">
        <v>180.7964331</v>
      </c>
      <c r="K41" s="188">
        <v>1.3740884041169851E-4</v>
      </c>
      <c r="L41" s="156">
        <v>186.45562327000002</v>
      </c>
      <c r="M41" s="188">
        <v>1.2523993782453892E-4</v>
      </c>
      <c r="N41" s="156">
        <v>356.22128180999999</v>
      </c>
      <c r="O41" s="188">
        <v>2.0735248383852692E-4</v>
      </c>
      <c r="P41" s="156">
        <v>111.36711799999999</v>
      </c>
      <c r="Q41" s="188">
        <v>5.6885224875674561E-5</v>
      </c>
      <c r="R41" s="156">
        <v>204.22493166000001</v>
      </c>
      <c r="S41" s="188">
        <v>9.4087528801574003E-5</v>
      </c>
      <c r="T41" s="156">
        <v>341.56065279999996</v>
      </c>
      <c r="U41" s="188">
        <v>1.4175876706531618E-4</v>
      </c>
      <c r="V41" s="156">
        <v>956.67903369999999</v>
      </c>
      <c r="W41" s="188">
        <v>3.5168623707267885E-4</v>
      </c>
      <c r="X41" s="156">
        <v>446.15472183999998</v>
      </c>
      <c r="Y41" s="188">
        <v>1.4346719309656609E-4</v>
      </c>
      <c r="Z41" s="156">
        <v>197.96069315999998</v>
      </c>
      <c r="AA41" s="188">
        <v>5.939344615298346E-5</v>
      </c>
      <c r="AB41" s="156">
        <v>488.83954065999995</v>
      </c>
      <c r="AC41" s="188">
        <v>1.2579999692731086E-4</v>
      </c>
      <c r="AD41" s="156">
        <v>917.36120489000007</v>
      </c>
      <c r="AE41" s="188">
        <v>2.0961634630843465E-4</v>
      </c>
      <c r="AF41" s="156">
        <v>1316.6166372</v>
      </c>
      <c r="AG41" s="188">
        <v>2.7345426089773952E-4</v>
      </c>
      <c r="AH41" s="156">
        <v>126.14947350000001</v>
      </c>
      <c r="AI41" s="188">
        <v>2.3660631695550635E-5</v>
      </c>
      <c r="AJ41" s="156">
        <v>640.54931453999995</v>
      </c>
      <c r="AK41" s="188">
        <v>1.1084175879956113E-4</v>
      </c>
      <c r="AL41" s="156">
        <v>5177.3682181700005</v>
      </c>
      <c r="AM41" s="188">
        <v>8.6350102466448521E-4</v>
      </c>
      <c r="AN41" s="156">
        <v>1820.0404725599999</v>
      </c>
      <c r="AO41" s="188">
        <v>2.9077715872407418E-4</v>
      </c>
      <c r="AP41" s="156">
        <v>2039.0973776299995</v>
      </c>
      <c r="AQ41" s="188">
        <v>3.1084084563100402E-4</v>
      </c>
    </row>
    <row r="42" spans="1:43" s="147" customFormat="1" ht="15.95" customHeight="1" x14ac:dyDescent="0.25">
      <c r="A42" s="35" t="s">
        <v>189</v>
      </c>
      <c r="B42" s="156">
        <v>0</v>
      </c>
      <c r="C42" s="188">
        <v>0</v>
      </c>
      <c r="D42" s="156">
        <v>0</v>
      </c>
      <c r="E42" s="188">
        <v>0</v>
      </c>
      <c r="F42" s="156">
        <v>13.661667609999999</v>
      </c>
      <c r="G42" s="188">
        <v>1.2560021816466788E-5</v>
      </c>
      <c r="H42" s="156">
        <v>12.87529149</v>
      </c>
      <c r="I42" s="188">
        <v>1.073753367404428E-5</v>
      </c>
      <c r="J42" s="156">
        <v>88.098785590000006</v>
      </c>
      <c r="K42" s="188">
        <v>6.6956807510162958E-5</v>
      </c>
      <c r="L42" s="156">
        <v>147.59700000000001</v>
      </c>
      <c r="M42" s="188">
        <v>9.9139080811314103E-5</v>
      </c>
      <c r="N42" s="156">
        <v>259.18525893000003</v>
      </c>
      <c r="O42" s="188">
        <v>1.5086888391506136E-4</v>
      </c>
      <c r="P42" s="156">
        <v>347.13118628000007</v>
      </c>
      <c r="Q42" s="188">
        <v>1.7731118437398625E-4</v>
      </c>
      <c r="R42" s="156">
        <v>267.54099099000001</v>
      </c>
      <c r="S42" s="188">
        <v>1.2325757923269061E-4</v>
      </c>
      <c r="T42" s="156">
        <v>484.91776163000009</v>
      </c>
      <c r="U42" s="188">
        <v>2.0125662441860078E-4</v>
      </c>
      <c r="V42" s="156">
        <v>27.491789139999998</v>
      </c>
      <c r="W42" s="188">
        <v>1.0106298489315516E-5</v>
      </c>
      <c r="X42" s="156">
        <v>28.368866219999994</v>
      </c>
      <c r="Y42" s="188">
        <v>9.1223994921093185E-6</v>
      </c>
      <c r="Z42" s="156">
        <v>-86.96027758999999</v>
      </c>
      <c r="AA42" s="188">
        <v>-2.6090384318444964E-5</v>
      </c>
      <c r="AB42" s="156">
        <v>-0.33850131000000272</v>
      </c>
      <c r="AC42" s="188">
        <v>-8.711133248426993E-8</v>
      </c>
      <c r="AD42" s="156">
        <v>23.595083590000005</v>
      </c>
      <c r="AE42" s="188">
        <v>5.3914588785896663E-6</v>
      </c>
      <c r="AF42" s="156">
        <v>65.535622889999999</v>
      </c>
      <c r="AG42" s="188">
        <v>1.3611399714627522E-5</v>
      </c>
      <c r="AH42" s="156">
        <v>332.12589901000013</v>
      </c>
      <c r="AI42" s="188">
        <v>6.2293629572930865E-5</v>
      </c>
      <c r="AJ42" s="156">
        <v>70.805446540000005</v>
      </c>
      <c r="AK42" s="188">
        <v>1.2252296659965919E-5</v>
      </c>
      <c r="AL42" s="156">
        <v>2499.3957907000004</v>
      </c>
      <c r="AM42" s="188">
        <v>4.1685866937901564E-4</v>
      </c>
      <c r="AN42" s="156">
        <v>2968.9994368900002</v>
      </c>
      <c r="AO42" s="188">
        <v>4.7433957295352951E-4</v>
      </c>
      <c r="AP42" s="156">
        <v>2175.5485460199998</v>
      </c>
      <c r="AQ42" s="188">
        <v>3.3164151804370844E-4</v>
      </c>
    </row>
    <row r="43" spans="1:43" s="147" customFormat="1" ht="15.95" customHeight="1" x14ac:dyDescent="0.25">
      <c r="A43" s="35" t="s">
        <v>190</v>
      </c>
      <c r="B43" s="156">
        <v>788.56921985000008</v>
      </c>
      <c r="C43" s="188">
        <v>8.2825140737863648E-4</v>
      </c>
      <c r="D43" s="156">
        <v>499.51719445000003</v>
      </c>
      <c r="E43" s="188">
        <v>4.9834558398205821E-4</v>
      </c>
      <c r="F43" s="156">
        <v>281.83357521999994</v>
      </c>
      <c r="G43" s="188">
        <v>2.5910715693192255E-4</v>
      </c>
      <c r="H43" s="156">
        <v>465.28846185000003</v>
      </c>
      <c r="I43" s="188">
        <v>3.8803397430955115E-4</v>
      </c>
      <c r="J43" s="156">
        <v>351.51995906999991</v>
      </c>
      <c r="K43" s="188">
        <v>2.6716207354964911E-4</v>
      </c>
      <c r="L43" s="156">
        <v>-443.84295333</v>
      </c>
      <c r="M43" s="188">
        <v>-2.9812382648505852E-4</v>
      </c>
      <c r="N43" s="156">
        <v>396.07968976999996</v>
      </c>
      <c r="O43" s="188">
        <v>2.305536240128625E-4</v>
      </c>
      <c r="P43" s="156">
        <v>236.98316797999999</v>
      </c>
      <c r="Q43" s="188">
        <v>1.2104866359468923E-4</v>
      </c>
      <c r="R43" s="156">
        <v>1097.952075296173</v>
      </c>
      <c r="S43" s="188">
        <v>5.0583244987521727E-4</v>
      </c>
      <c r="T43" s="156">
        <v>1159.36802687</v>
      </c>
      <c r="U43" s="188">
        <v>4.8117539510698454E-4</v>
      </c>
      <c r="V43" s="156">
        <v>1087.6939600400001</v>
      </c>
      <c r="W43" s="188">
        <v>3.998488337449057E-4</v>
      </c>
      <c r="X43" s="156">
        <v>786.58726532000003</v>
      </c>
      <c r="Y43" s="188">
        <v>2.5293796424603209E-4</v>
      </c>
      <c r="Z43" s="156">
        <v>3348.5451200900002</v>
      </c>
      <c r="AA43" s="188">
        <v>1.0046521413226042E-3</v>
      </c>
      <c r="AB43" s="156">
        <v>2563.3199459600005</v>
      </c>
      <c r="AC43" s="188">
        <v>6.5965539712706169E-4</v>
      </c>
      <c r="AD43" s="156">
        <v>465.16150640000001</v>
      </c>
      <c r="AE43" s="188">
        <v>1.0628905484027671E-4</v>
      </c>
      <c r="AF43" s="156">
        <v>548.72078404000001</v>
      </c>
      <c r="AG43" s="188">
        <v>1.1396638337944157E-4</v>
      </c>
      <c r="AH43" s="156">
        <v>275.19239739999989</v>
      </c>
      <c r="AI43" s="188">
        <v>5.1615165562280397E-5</v>
      </c>
      <c r="AJ43" s="156">
        <v>911.48304453000014</v>
      </c>
      <c r="AK43" s="188">
        <v>1.577245989939701E-4</v>
      </c>
      <c r="AL43" s="156">
        <v>843.87110414999995</v>
      </c>
      <c r="AM43" s="188">
        <v>1.4074400977719852E-4</v>
      </c>
      <c r="AN43" s="156">
        <v>-529.33712528000001</v>
      </c>
      <c r="AO43" s="188">
        <v>-8.4569078334610252E-5</v>
      </c>
      <c r="AP43" s="156">
        <v>457.48650514999997</v>
      </c>
      <c r="AQ43" s="188">
        <v>6.9739431616003142E-5</v>
      </c>
    </row>
    <row r="44" spans="1:43" s="143" customFormat="1" ht="15.95" customHeight="1" x14ac:dyDescent="0.25">
      <c r="A44" s="163" t="s">
        <v>191</v>
      </c>
      <c r="B44" s="19">
        <v>233.200423</v>
      </c>
      <c r="C44" s="106">
        <v>2.449354776842338E-4</v>
      </c>
      <c r="D44" s="19">
        <v>28.420273000000002</v>
      </c>
      <c r="E44" s="106">
        <v>2.8353613654298746E-5</v>
      </c>
      <c r="F44" s="19">
        <v>9.7966759999999997</v>
      </c>
      <c r="G44" s="106">
        <v>9.0066943364066075E-6</v>
      </c>
      <c r="H44" s="19">
        <v>3.1501504799999993</v>
      </c>
      <c r="I44" s="106">
        <v>2.6271130936008612E-6</v>
      </c>
      <c r="J44" s="19">
        <v>2.6505821300000001</v>
      </c>
      <c r="K44" s="106">
        <v>2.0144944822988875E-6</v>
      </c>
      <c r="L44" s="19">
        <v>13.448627909999999</v>
      </c>
      <c r="M44" s="106">
        <v>9.0332771612619772E-6</v>
      </c>
      <c r="N44" s="19">
        <v>16.437559999999998</v>
      </c>
      <c r="O44" s="106">
        <v>9.5681225920206521E-6</v>
      </c>
      <c r="P44" s="19">
        <v>5.4110443100000003</v>
      </c>
      <c r="Q44" s="106">
        <v>2.7639080360020569E-6</v>
      </c>
      <c r="R44" s="19">
        <v>6.7059800599999999</v>
      </c>
      <c r="S44" s="106">
        <v>3.0894812249880172E-6</v>
      </c>
      <c r="T44" s="19">
        <v>3.2886118399999997</v>
      </c>
      <c r="U44" s="106">
        <v>1.3648807495041796E-6</v>
      </c>
      <c r="V44" s="19">
        <v>30.914387979999997</v>
      </c>
      <c r="W44" s="106">
        <v>1.1364485263194758E-5</v>
      </c>
      <c r="X44" s="19">
        <v>7.770023179999999</v>
      </c>
      <c r="Y44" s="106">
        <v>2.4985579247766512E-6</v>
      </c>
      <c r="Z44" s="19">
        <v>11.507296</v>
      </c>
      <c r="AA44" s="106">
        <v>3.4524932926459454E-6</v>
      </c>
      <c r="AB44" s="19">
        <v>88.682629500000004</v>
      </c>
      <c r="AC44" s="106">
        <v>2.2821956062603608E-5</v>
      </c>
      <c r="AD44" s="19">
        <v>76.715821380000008</v>
      </c>
      <c r="AE44" s="106">
        <v>1.752950756583863E-5</v>
      </c>
      <c r="AF44" s="19">
        <v>173.7024365</v>
      </c>
      <c r="AG44" s="106">
        <v>3.6077070612034666E-5</v>
      </c>
      <c r="AH44" s="19">
        <v>85.620497560000018</v>
      </c>
      <c r="AI44" s="106">
        <v>1.6059005259002943E-5</v>
      </c>
      <c r="AJ44" s="19">
        <v>7.6202004799999994</v>
      </c>
      <c r="AK44" s="106">
        <v>1.3186126414248397E-6</v>
      </c>
      <c r="AL44" s="19">
        <v>300.95393543</v>
      </c>
      <c r="AM44" s="106">
        <v>5.0194233956276289E-5</v>
      </c>
      <c r="AN44" s="19">
        <v>81.196354769999999</v>
      </c>
      <c r="AO44" s="106">
        <v>1.2972263911012666E-5</v>
      </c>
      <c r="AP44" s="19">
        <v>74.049277770000003</v>
      </c>
      <c r="AQ44" s="106">
        <v>1.128810245793397E-5</v>
      </c>
    </row>
    <row r="45" spans="1:43" s="143" customFormat="1" ht="15.95" customHeight="1" x14ac:dyDescent="0.25">
      <c r="A45" s="163" t="s">
        <v>192</v>
      </c>
      <c r="B45" s="19">
        <v>555.36879684999985</v>
      </c>
      <c r="C45" s="106">
        <v>5.8331592969440246E-4</v>
      </c>
      <c r="D45" s="19">
        <v>288.85134645000005</v>
      </c>
      <c r="E45" s="106">
        <v>2.8817384972928652E-4</v>
      </c>
      <c r="F45" s="19">
        <v>193.29786801</v>
      </c>
      <c r="G45" s="106">
        <v>1.7771076771806469E-4</v>
      </c>
      <c r="H45" s="19">
        <v>379.14621136000005</v>
      </c>
      <c r="I45" s="106">
        <v>3.1619441121206885E-4</v>
      </c>
      <c r="J45" s="19">
        <v>228.41930565000004</v>
      </c>
      <c r="K45" s="106">
        <v>1.7360315897190033E-4</v>
      </c>
      <c r="L45" s="19">
        <v>-575.17134957999997</v>
      </c>
      <c r="M45" s="106">
        <v>-3.8633548721426727E-4</v>
      </c>
      <c r="N45" s="19">
        <v>353.87225874000001</v>
      </c>
      <c r="O45" s="106">
        <v>2.0598514338743536E-4</v>
      </c>
      <c r="P45" s="19">
        <v>216.96100637999999</v>
      </c>
      <c r="Q45" s="106">
        <v>1.1082154103313479E-4</v>
      </c>
      <c r="R45" s="19">
        <v>855.2833557461729</v>
      </c>
      <c r="S45" s="106">
        <v>3.9403366040169054E-4</v>
      </c>
      <c r="T45" s="19">
        <v>249.97324852000008</v>
      </c>
      <c r="U45" s="106">
        <v>1.0374701892333158E-4</v>
      </c>
      <c r="V45" s="19">
        <v>-124.34275645999995</v>
      </c>
      <c r="W45" s="106">
        <v>-4.5709830137633031E-5</v>
      </c>
      <c r="X45" s="19">
        <v>-157.09908723999999</v>
      </c>
      <c r="Y45" s="106">
        <v>-5.05173743122193E-5</v>
      </c>
      <c r="Z45" s="19">
        <v>2411.3915135300003</v>
      </c>
      <c r="AA45" s="106">
        <v>7.2348126148885715E-4</v>
      </c>
      <c r="AB45" s="19">
        <v>1115.6193053599998</v>
      </c>
      <c r="AC45" s="106">
        <v>2.87098103800793E-4</v>
      </c>
      <c r="AD45" s="19">
        <v>-440.92796896999982</v>
      </c>
      <c r="AE45" s="106">
        <v>-1.0075170973877503E-4</v>
      </c>
      <c r="AF45" s="19">
        <v>-66.265013089999997</v>
      </c>
      <c r="AG45" s="106">
        <v>-1.3762890173134281E-5</v>
      </c>
      <c r="AH45" s="19">
        <v>37.231092409999931</v>
      </c>
      <c r="AI45" s="106">
        <v>6.9830744488681441E-6</v>
      </c>
      <c r="AJ45" s="19">
        <v>453.91650218000007</v>
      </c>
      <c r="AK45" s="106">
        <v>7.8546494871995016E-5</v>
      </c>
      <c r="AL45" s="19">
        <v>27.950660350000025</v>
      </c>
      <c r="AM45" s="106">
        <v>4.661716693738457E-6</v>
      </c>
      <c r="AN45" s="19">
        <v>-660.50094321000006</v>
      </c>
      <c r="AO45" s="106">
        <v>-1.0552434986845791E-4</v>
      </c>
      <c r="AP45" s="19">
        <v>220.84587619999994</v>
      </c>
      <c r="AQ45" s="106">
        <v>3.366583649473183E-5</v>
      </c>
    </row>
    <row r="46" spans="1:43" s="143" customFormat="1" ht="15.95" customHeight="1" x14ac:dyDescent="0.25">
      <c r="A46" s="163" t="s">
        <v>193</v>
      </c>
      <c r="B46" s="19">
        <v>0</v>
      </c>
      <c r="C46" s="106">
        <v>0</v>
      </c>
      <c r="D46" s="19">
        <v>182.245575</v>
      </c>
      <c r="E46" s="106">
        <v>1.8181812059847298E-4</v>
      </c>
      <c r="F46" s="19">
        <v>78.739031210000007</v>
      </c>
      <c r="G46" s="106">
        <v>7.2389694877451316E-5</v>
      </c>
      <c r="H46" s="19">
        <v>82.992100010000001</v>
      </c>
      <c r="I46" s="106">
        <v>6.9212450003881476E-5</v>
      </c>
      <c r="J46" s="19">
        <v>120.45007129</v>
      </c>
      <c r="K46" s="106">
        <v>9.154442009544998E-5</v>
      </c>
      <c r="L46" s="19">
        <v>117.87976833999998</v>
      </c>
      <c r="M46" s="106">
        <v>7.9178383567946807E-5</v>
      </c>
      <c r="N46" s="19">
        <v>25.769871030000001</v>
      </c>
      <c r="O46" s="106">
        <v>1.5000358033406512E-5</v>
      </c>
      <c r="P46" s="19">
        <v>14.611117289999999</v>
      </c>
      <c r="Q46" s="106">
        <v>7.4632145255523875E-6</v>
      </c>
      <c r="R46" s="19">
        <v>235.96273948999999</v>
      </c>
      <c r="S46" s="106">
        <v>1.0870930824853862E-4</v>
      </c>
      <c r="T46" s="19">
        <v>906.10616651000009</v>
      </c>
      <c r="U46" s="106">
        <v>3.7606349543414889E-4</v>
      </c>
      <c r="V46" s="19">
        <v>1181.1223285199999</v>
      </c>
      <c r="W46" s="106">
        <v>4.3419417861934392E-4</v>
      </c>
      <c r="X46" s="19">
        <v>935.91632938000009</v>
      </c>
      <c r="Y46" s="106">
        <v>3.0095678063347476E-4</v>
      </c>
      <c r="Z46" s="19">
        <v>925.64631055999996</v>
      </c>
      <c r="AA46" s="106">
        <v>2.7771838654110103E-4</v>
      </c>
      <c r="AB46" s="19">
        <v>1359.0180111</v>
      </c>
      <c r="AC46" s="106">
        <v>3.4973533726366491E-4</v>
      </c>
      <c r="AD46" s="19">
        <v>829.37365398999998</v>
      </c>
      <c r="AE46" s="106">
        <v>1.8951125701321316E-4</v>
      </c>
      <c r="AF46" s="19">
        <v>441.28336063</v>
      </c>
      <c r="AG46" s="106">
        <v>9.1652202940541185E-5</v>
      </c>
      <c r="AH46" s="19">
        <v>152.34080743000001</v>
      </c>
      <c r="AI46" s="106">
        <v>2.8573085854409325E-5</v>
      </c>
      <c r="AJ46" s="19">
        <v>449.94634186999997</v>
      </c>
      <c r="AK46" s="106">
        <v>7.7859491480550215E-5</v>
      </c>
      <c r="AL46" s="19">
        <v>514.96650837000004</v>
      </c>
      <c r="AM46" s="106">
        <v>8.5888059127183796E-5</v>
      </c>
      <c r="AN46" s="19">
        <v>49.967463160000001</v>
      </c>
      <c r="AO46" s="106">
        <v>7.983007622834975E-6</v>
      </c>
      <c r="AP46" s="19">
        <v>162.59135118</v>
      </c>
      <c r="AQ46" s="106">
        <v>2.4785492663337332E-5</v>
      </c>
    </row>
    <row r="47" spans="1:43" s="147" customFormat="1" ht="15.95" customHeight="1" x14ac:dyDescent="0.25">
      <c r="A47" s="35" t="s">
        <v>194</v>
      </c>
      <c r="B47" s="156">
        <v>63.275109620000009</v>
      </c>
      <c r="C47" s="188">
        <v>6.6459224219747487E-5</v>
      </c>
      <c r="D47" s="156">
        <v>171.94851131000004</v>
      </c>
      <c r="E47" s="188">
        <v>1.7154520852475833E-4</v>
      </c>
      <c r="F47" s="156">
        <v>287.70293434999996</v>
      </c>
      <c r="G47" s="188">
        <v>2.6450322429543517E-4</v>
      </c>
      <c r="H47" s="156">
        <v>324.46123466</v>
      </c>
      <c r="I47" s="188">
        <v>2.705890919665488E-4</v>
      </c>
      <c r="J47" s="156">
        <v>496.56452246999999</v>
      </c>
      <c r="K47" s="188">
        <v>3.7739879074080864E-4</v>
      </c>
      <c r="L47" s="156">
        <v>596.41458510999996</v>
      </c>
      <c r="M47" s="188">
        <v>4.0060430598363555E-4</v>
      </c>
      <c r="N47" s="156">
        <v>978.40391907000003</v>
      </c>
      <c r="O47" s="188">
        <v>5.6951814272770496E-4</v>
      </c>
      <c r="P47" s="156">
        <v>1121.87698303</v>
      </c>
      <c r="Q47" s="188">
        <v>5.7304369196754194E-4</v>
      </c>
      <c r="R47" s="156">
        <v>814.09180584000001</v>
      </c>
      <c r="S47" s="188">
        <v>3.7505649093135988E-4</v>
      </c>
      <c r="T47" s="156">
        <v>1099.6428138800002</v>
      </c>
      <c r="U47" s="188">
        <v>4.5638749144545431E-4</v>
      </c>
      <c r="V47" s="156">
        <v>900.49367940000002</v>
      </c>
      <c r="W47" s="188">
        <v>3.3103185338043774E-4</v>
      </c>
      <c r="X47" s="156">
        <v>894.98564795000004</v>
      </c>
      <c r="Y47" s="188">
        <v>2.8779495651991592E-4</v>
      </c>
      <c r="Z47" s="156">
        <v>904.62888282999995</v>
      </c>
      <c r="AA47" s="188">
        <v>2.7141260208344078E-4</v>
      </c>
      <c r="AB47" s="156">
        <v>55.68918027999996</v>
      </c>
      <c r="AC47" s="188">
        <v>1.433128486016047E-5</v>
      </c>
      <c r="AD47" s="156">
        <v>2312.5393088000001</v>
      </c>
      <c r="AE47" s="188">
        <v>5.2841349516564128E-4</v>
      </c>
      <c r="AF47" s="156">
        <v>1676.7727671900009</v>
      </c>
      <c r="AG47" s="188">
        <v>3.4825677026269246E-4</v>
      </c>
      <c r="AH47" s="156">
        <v>1618.0510479399995</v>
      </c>
      <c r="AI47" s="188">
        <v>3.0348212202334774E-4</v>
      </c>
      <c r="AJ47" s="156">
        <v>504.47691065000015</v>
      </c>
      <c r="AK47" s="188">
        <v>8.7295555206972665E-5</v>
      </c>
      <c r="AL47" s="156">
        <v>9908.4689980199983</v>
      </c>
      <c r="AM47" s="188">
        <v>1.6525718805587984E-3</v>
      </c>
      <c r="AN47" s="156">
        <v>5109.9572155900005</v>
      </c>
      <c r="AO47" s="188">
        <v>8.1638780167393146E-4</v>
      </c>
      <c r="AP47" s="156">
        <v>4071.8353471900004</v>
      </c>
      <c r="AQ47" s="188">
        <v>6.2071226047175879E-4</v>
      </c>
    </row>
    <row r="48" spans="1:43" s="143" customFormat="1" ht="15.95" customHeight="1" x14ac:dyDescent="0.25">
      <c r="A48" s="163" t="s">
        <v>191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19" t="s">
        <v>40</v>
      </c>
      <c r="I48" s="19" t="s">
        <v>40</v>
      </c>
      <c r="J48" s="19" t="s">
        <v>40</v>
      </c>
      <c r="K48" s="19" t="s">
        <v>40</v>
      </c>
      <c r="L48" s="19" t="s">
        <v>40</v>
      </c>
      <c r="M48" s="19" t="s">
        <v>40</v>
      </c>
      <c r="N48" s="19">
        <v>569.37509546000001</v>
      </c>
      <c r="O48" s="106">
        <v>3.3142697056039595E-4</v>
      </c>
      <c r="P48" s="19">
        <v>608.83714921000001</v>
      </c>
      <c r="Q48" s="106">
        <v>3.1098800765837794E-4</v>
      </c>
      <c r="R48" s="19">
        <v>762.29045745000008</v>
      </c>
      <c r="S48" s="106">
        <v>3.511913300081155E-4</v>
      </c>
      <c r="T48" s="19">
        <v>1088.67376539</v>
      </c>
      <c r="U48" s="106">
        <v>4.5183497997472412E-4</v>
      </c>
      <c r="V48" s="19">
        <v>566.31851936999999</v>
      </c>
      <c r="W48" s="106">
        <v>2.0818521368814888E-4</v>
      </c>
      <c r="X48" s="19">
        <v>625.31461675000003</v>
      </c>
      <c r="Y48" s="106">
        <v>2.0107852383001348E-4</v>
      </c>
      <c r="Z48" s="19">
        <v>767.8697970799999</v>
      </c>
      <c r="AA48" s="106">
        <v>2.3038125759901394E-4</v>
      </c>
      <c r="AB48" s="19">
        <v>323.85561783999998</v>
      </c>
      <c r="AC48" s="106">
        <v>8.3342349258733062E-5</v>
      </c>
      <c r="AD48" s="19">
        <v>2199.8116046099999</v>
      </c>
      <c r="AE48" s="106">
        <v>5.0265529942541563E-4</v>
      </c>
      <c r="AF48" s="19">
        <v>2365.2316459200006</v>
      </c>
      <c r="AG48" s="106">
        <v>4.9124601141489939E-4</v>
      </c>
      <c r="AH48" s="19">
        <v>1714.95410614</v>
      </c>
      <c r="AI48" s="106">
        <v>3.2165728761563789E-4</v>
      </c>
      <c r="AJ48" s="19">
        <v>470.15505939999997</v>
      </c>
      <c r="AK48" s="106">
        <v>8.1356442836617661E-5</v>
      </c>
      <c r="AL48" s="19">
        <v>10031.0202123</v>
      </c>
      <c r="AM48" s="106">
        <v>1.6730114349125475E-3</v>
      </c>
      <c r="AN48" s="19">
        <v>5375.2652072000001</v>
      </c>
      <c r="AO48" s="106">
        <v>8.5877449864591479E-4</v>
      </c>
      <c r="AP48" s="19">
        <v>4094.1364660100003</v>
      </c>
      <c r="AQ48" s="106">
        <v>6.2411185222670642E-4</v>
      </c>
    </row>
    <row r="49" spans="1:43" s="143" customFormat="1" ht="15.95" customHeight="1" x14ac:dyDescent="0.25">
      <c r="A49" s="163" t="s">
        <v>195</v>
      </c>
      <c r="B49" s="19" t="s">
        <v>40</v>
      </c>
      <c r="C49" s="19" t="s">
        <v>40</v>
      </c>
      <c r="D49" s="19" t="s">
        <v>40</v>
      </c>
      <c r="E49" s="19" t="s">
        <v>40</v>
      </c>
      <c r="F49" s="19" t="s">
        <v>40</v>
      </c>
      <c r="G49" s="19" t="s">
        <v>40</v>
      </c>
      <c r="H49" s="19" t="s">
        <v>40</v>
      </c>
      <c r="I49" s="19" t="s">
        <v>40</v>
      </c>
      <c r="J49" s="19" t="s">
        <v>40</v>
      </c>
      <c r="K49" s="19" t="s">
        <v>40</v>
      </c>
      <c r="L49" s="19" t="s">
        <v>40</v>
      </c>
      <c r="M49" s="19" t="s">
        <v>40</v>
      </c>
      <c r="N49" s="19">
        <v>409.02882360999996</v>
      </c>
      <c r="O49" s="106">
        <v>2.3809117216730898E-4</v>
      </c>
      <c r="P49" s="19">
        <v>513.0398338199999</v>
      </c>
      <c r="Q49" s="106">
        <v>2.6205568430916388E-4</v>
      </c>
      <c r="R49" s="19">
        <v>51.801348390000001</v>
      </c>
      <c r="S49" s="106">
        <v>2.3865160923244419E-5</v>
      </c>
      <c r="T49" s="19">
        <v>10.969048489999979</v>
      </c>
      <c r="U49" s="106">
        <v>4.5525114707301123E-6</v>
      </c>
      <c r="V49" s="19">
        <v>334.17516002999997</v>
      </c>
      <c r="W49" s="106">
        <v>1.2284663969228885E-4</v>
      </c>
      <c r="X49" s="19">
        <v>269.67103120000002</v>
      </c>
      <c r="Y49" s="106">
        <v>8.6716432689902436E-5</v>
      </c>
      <c r="Z49" s="19">
        <v>136.75908575</v>
      </c>
      <c r="AA49" s="106">
        <v>4.1031344484426811E-5</v>
      </c>
      <c r="AB49" s="19">
        <v>-268.16643756000002</v>
      </c>
      <c r="AC49" s="106">
        <v>-6.9011064398572596E-5</v>
      </c>
      <c r="AD49" s="19">
        <v>112.72770419000001</v>
      </c>
      <c r="AE49" s="106">
        <v>2.5758195740225599E-5</v>
      </c>
      <c r="AF49" s="19">
        <v>-688.45887872999992</v>
      </c>
      <c r="AG49" s="106">
        <v>-1.4298924115220698E-4</v>
      </c>
      <c r="AH49" s="19">
        <v>-96.903058200000004</v>
      </c>
      <c r="AI49" s="106">
        <v>-1.8175165592290068E-5</v>
      </c>
      <c r="AJ49" s="19">
        <v>34.321851250000023</v>
      </c>
      <c r="AK49" s="106">
        <v>5.9391123703549816E-6</v>
      </c>
      <c r="AL49" s="19">
        <v>-122.55121428000001</v>
      </c>
      <c r="AM49" s="106">
        <v>-2.0439554353748722E-5</v>
      </c>
      <c r="AN49" s="19">
        <v>-265.30799160999987</v>
      </c>
      <c r="AO49" s="106">
        <v>-4.2386696971983447E-5</v>
      </c>
      <c r="AP49" s="19">
        <v>-22.301118819999989</v>
      </c>
      <c r="AQ49" s="106">
        <v>-3.3995917549476376E-6</v>
      </c>
    </row>
    <row r="50" spans="1:43" s="149" customFormat="1" ht="15.95" customHeight="1" x14ac:dyDescent="0.25">
      <c r="A50" s="164" t="s">
        <v>196</v>
      </c>
      <c r="B50" s="19" t="s">
        <v>40</v>
      </c>
      <c r="C50" s="19" t="s">
        <v>40</v>
      </c>
      <c r="D50" s="19" t="s">
        <v>40</v>
      </c>
      <c r="E50" s="19" t="s">
        <v>40</v>
      </c>
      <c r="F50" s="19" t="s">
        <v>40</v>
      </c>
      <c r="G50" s="19" t="s">
        <v>40</v>
      </c>
      <c r="H50" s="19" t="s">
        <v>40</v>
      </c>
      <c r="I50" s="19" t="s">
        <v>40</v>
      </c>
      <c r="J50" s="19" t="s">
        <v>40</v>
      </c>
      <c r="K50" s="19" t="s">
        <v>40</v>
      </c>
      <c r="L50" s="19" t="s">
        <v>40</v>
      </c>
      <c r="M50" s="19" t="s">
        <v>40</v>
      </c>
      <c r="N50" s="19">
        <v>0</v>
      </c>
      <c r="O50" s="106">
        <v>0</v>
      </c>
      <c r="P50" s="19">
        <v>0</v>
      </c>
      <c r="Q50" s="106">
        <v>0</v>
      </c>
      <c r="R50" s="19">
        <v>0</v>
      </c>
      <c r="S50" s="106">
        <v>0</v>
      </c>
      <c r="T50" s="19">
        <v>0</v>
      </c>
      <c r="U50" s="106">
        <v>0</v>
      </c>
      <c r="V50" s="19">
        <v>0</v>
      </c>
      <c r="W50" s="106">
        <v>0</v>
      </c>
      <c r="X50" s="19">
        <v>0</v>
      </c>
      <c r="Y50" s="106">
        <v>0</v>
      </c>
      <c r="Z50" s="19">
        <v>0</v>
      </c>
      <c r="AA50" s="106">
        <v>0</v>
      </c>
      <c r="AB50" s="19">
        <v>0</v>
      </c>
      <c r="AC50" s="106">
        <v>0</v>
      </c>
      <c r="AD50" s="19">
        <v>0</v>
      </c>
      <c r="AE50" s="106">
        <v>0</v>
      </c>
      <c r="AF50" s="19">
        <v>0</v>
      </c>
      <c r="AG50" s="106">
        <v>0</v>
      </c>
      <c r="AH50" s="19">
        <v>0</v>
      </c>
      <c r="AI50" s="106">
        <v>0</v>
      </c>
      <c r="AJ50" s="19">
        <v>0</v>
      </c>
      <c r="AK50" s="106">
        <v>0</v>
      </c>
      <c r="AL50" s="19">
        <v>0</v>
      </c>
      <c r="AM50" s="106">
        <v>0</v>
      </c>
      <c r="AN50" s="19">
        <v>0</v>
      </c>
      <c r="AO50" s="106">
        <v>0</v>
      </c>
      <c r="AP50" s="19">
        <v>0</v>
      </c>
      <c r="AQ50" s="106">
        <v>0</v>
      </c>
    </row>
    <row r="51" spans="1:43" s="148" customFormat="1" ht="15.95" customHeight="1" x14ac:dyDescent="0.25">
      <c r="A51" s="36" t="s">
        <v>197</v>
      </c>
      <c r="B51" s="156">
        <v>302.04073800000003</v>
      </c>
      <c r="C51" s="188">
        <v>3.1723995818879158E-4</v>
      </c>
      <c r="D51" s="156">
        <v>615.94403684999997</v>
      </c>
      <c r="E51" s="188">
        <v>6.1449934888078127E-4</v>
      </c>
      <c r="F51" s="156">
        <v>816.48865724000007</v>
      </c>
      <c r="G51" s="188">
        <v>7.5064886956593697E-4</v>
      </c>
      <c r="H51" s="156">
        <v>855.98104210999998</v>
      </c>
      <c r="I51" s="188">
        <v>7.1385764517550659E-4</v>
      </c>
      <c r="J51" s="156">
        <v>1291.6611733899999</v>
      </c>
      <c r="K51" s="188">
        <v>9.8168786295781043E-4</v>
      </c>
      <c r="L51" s="156">
        <v>465.16620569000003</v>
      </c>
      <c r="M51" s="188">
        <v>3.1244639157024376E-4</v>
      </c>
      <c r="N51" s="156">
        <v>846.96124787999997</v>
      </c>
      <c r="O51" s="188">
        <v>4.9300681186299137E-4</v>
      </c>
      <c r="P51" s="156">
        <v>547.72877563999998</v>
      </c>
      <c r="Q51" s="188">
        <v>2.7977445347161897E-4</v>
      </c>
      <c r="R51" s="156">
        <v>665.93702682999992</v>
      </c>
      <c r="S51" s="188">
        <v>3.0680078422655292E-4</v>
      </c>
      <c r="T51" s="156">
        <v>552.26969412999995</v>
      </c>
      <c r="U51" s="188">
        <v>2.2920986444316833E-4</v>
      </c>
      <c r="V51" s="156">
        <v>234.13805269999995</v>
      </c>
      <c r="W51" s="188">
        <v>8.6071846260831833E-5</v>
      </c>
      <c r="X51" s="156">
        <v>116.45605503</v>
      </c>
      <c r="Y51" s="188">
        <v>3.7448047765467842E-5</v>
      </c>
      <c r="Z51" s="156">
        <v>45.865659740000012</v>
      </c>
      <c r="AA51" s="188">
        <v>1.3760911565595533E-5</v>
      </c>
      <c r="AB51" s="156">
        <v>-105.03785999000003</v>
      </c>
      <c r="AC51" s="188">
        <v>-2.7030878979537813E-5</v>
      </c>
      <c r="AD51" s="156">
        <v>325.50906996999998</v>
      </c>
      <c r="AE51" s="188">
        <v>7.4378578005759071E-5</v>
      </c>
      <c r="AF51" s="156">
        <v>366.33977910900001</v>
      </c>
      <c r="AG51" s="188">
        <v>7.6086820341823906E-5</v>
      </c>
      <c r="AH51" s="156">
        <v>226.42744354999994</v>
      </c>
      <c r="AI51" s="188">
        <v>4.246879672947371E-5</v>
      </c>
      <c r="AJ51" s="156">
        <v>628.92072593</v>
      </c>
      <c r="AK51" s="188">
        <v>1.0882952775874802E-4</v>
      </c>
      <c r="AL51" s="156">
        <v>346.70853782000029</v>
      </c>
      <c r="AM51" s="188">
        <v>5.7825359343152154E-5</v>
      </c>
      <c r="AN51" s="156">
        <v>699.84219454999993</v>
      </c>
      <c r="AO51" s="188">
        <v>1.1180967014444299E-4</v>
      </c>
      <c r="AP51" s="156">
        <v>378.76146060000013</v>
      </c>
      <c r="AQ51" s="188">
        <v>5.7738553340781922E-5</v>
      </c>
    </row>
    <row r="52" spans="1:43" s="149" customFormat="1" ht="15.95" customHeight="1" x14ac:dyDescent="0.25">
      <c r="A52" s="164" t="s">
        <v>191</v>
      </c>
      <c r="B52" s="19" t="s">
        <v>40</v>
      </c>
      <c r="C52" s="19" t="s">
        <v>40</v>
      </c>
      <c r="D52" s="19" t="s">
        <v>40</v>
      </c>
      <c r="E52" s="19" t="s">
        <v>40</v>
      </c>
      <c r="F52" s="19" t="s">
        <v>40</v>
      </c>
      <c r="G52" s="19" t="s">
        <v>40</v>
      </c>
      <c r="H52" s="19" t="s">
        <v>40</v>
      </c>
      <c r="I52" s="19" t="s">
        <v>40</v>
      </c>
      <c r="J52" s="19" t="s">
        <v>40</v>
      </c>
      <c r="K52" s="19" t="s">
        <v>40</v>
      </c>
      <c r="L52" s="19" t="s">
        <v>40</v>
      </c>
      <c r="M52" s="19" t="s">
        <v>40</v>
      </c>
      <c r="N52" s="19">
        <v>917.30112499999996</v>
      </c>
      <c r="O52" s="106">
        <v>5.3395087943700038E-4</v>
      </c>
      <c r="P52" s="19">
        <v>483.76312739000002</v>
      </c>
      <c r="Q52" s="106">
        <v>2.471014315746211E-4</v>
      </c>
      <c r="R52" s="19">
        <v>608.71744939000007</v>
      </c>
      <c r="S52" s="106">
        <v>2.8043941592230127E-4</v>
      </c>
      <c r="T52" s="19">
        <v>448.80978587999999</v>
      </c>
      <c r="U52" s="106">
        <v>1.8627064145603295E-4</v>
      </c>
      <c r="V52" s="19">
        <v>382.91753040999993</v>
      </c>
      <c r="W52" s="106">
        <v>1.4076489672636163E-4</v>
      </c>
      <c r="X52" s="19">
        <v>307.12380707</v>
      </c>
      <c r="Y52" s="106">
        <v>9.875988838971827E-5</v>
      </c>
      <c r="Z52" s="19">
        <v>394.29549371999997</v>
      </c>
      <c r="AA52" s="106">
        <v>1.182990815034932E-4</v>
      </c>
      <c r="AB52" s="19">
        <v>231.73068054999999</v>
      </c>
      <c r="AC52" s="106">
        <v>5.9634535417889609E-5</v>
      </c>
      <c r="AD52" s="19">
        <v>404.94794307000001</v>
      </c>
      <c r="AE52" s="106">
        <v>9.2530300844396104E-5</v>
      </c>
      <c r="AF52" s="19">
        <v>588.35763854999993</v>
      </c>
      <c r="AG52" s="106">
        <v>1.2219874688457994E-4</v>
      </c>
      <c r="AH52" s="19">
        <v>584.63957462999997</v>
      </c>
      <c r="AI52" s="106">
        <v>1.0965516752603663E-4</v>
      </c>
      <c r="AJ52" s="19">
        <v>859.87000245000002</v>
      </c>
      <c r="AK52" s="106">
        <v>1.4879338912256255E-4</v>
      </c>
      <c r="AL52" s="19">
        <v>778.36141568999994</v>
      </c>
      <c r="AM52" s="106">
        <v>1.298180565270247E-4</v>
      </c>
      <c r="AN52" s="19">
        <v>664.28439225</v>
      </c>
      <c r="AO52" s="106">
        <v>1.0612880926296857E-4</v>
      </c>
      <c r="AP52" s="19">
        <v>620.74424307000004</v>
      </c>
      <c r="AQ52" s="106">
        <v>9.4626508548954736E-5</v>
      </c>
    </row>
    <row r="53" spans="1:43" s="149" customFormat="1" ht="15.95" customHeight="1" x14ac:dyDescent="0.25">
      <c r="A53" s="164" t="s">
        <v>195</v>
      </c>
      <c r="B53" s="19" t="s">
        <v>40</v>
      </c>
      <c r="C53" s="19" t="s">
        <v>40</v>
      </c>
      <c r="D53" s="19" t="s">
        <v>40</v>
      </c>
      <c r="E53" s="19" t="s">
        <v>40</v>
      </c>
      <c r="F53" s="19" t="s">
        <v>40</v>
      </c>
      <c r="G53" s="19" t="s">
        <v>40</v>
      </c>
      <c r="H53" s="19" t="s">
        <v>40</v>
      </c>
      <c r="I53" s="19" t="s">
        <v>40</v>
      </c>
      <c r="J53" s="19" t="s">
        <v>40</v>
      </c>
      <c r="K53" s="19" t="s">
        <v>40</v>
      </c>
      <c r="L53" s="19" t="s">
        <v>40</v>
      </c>
      <c r="M53" s="19" t="s">
        <v>40</v>
      </c>
      <c r="N53" s="19">
        <v>-70.339877119999983</v>
      </c>
      <c r="O53" s="106">
        <v>-4.0944067574009064E-5</v>
      </c>
      <c r="P53" s="19">
        <v>63.965648250000001</v>
      </c>
      <c r="Q53" s="106">
        <v>3.2673021896997904E-5</v>
      </c>
      <c r="R53" s="19">
        <v>57.219577439999924</v>
      </c>
      <c r="S53" s="106">
        <v>2.6361368304251664E-5</v>
      </c>
      <c r="T53" s="19">
        <v>103.45990824999998</v>
      </c>
      <c r="U53" s="106">
        <v>4.2939222987135399E-5</v>
      </c>
      <c r="V53" s="19">
        <v>-148.77947771000001</v>
      </c>
      <c r="W53" s="106">
        <v>-5.4693050465529812E-5</v>
      </c>
      <c r="X53" s="19">
        <v>-190.66775203999998</v>
      </c>
      <c r="Y53" s="106">
        <v>-6.1311840624250435E-5</v>
      </c>
      <c r="Z53" s="19">
        <v>-348.42983398000001</v>
      </c>
      <c r="AA53" s="106">
        <v>-1.0453816993789769E-4</v>
      </c>
      <c r="AB53" s="19">
        <v>-336.76854053999995</v>
      </c>
      <c r="AC53" s="106">
        <v>-8.6665414397427395E-5</v>
      </c>
      <c r="AD53" s="19">
        <v>-79.438873100000009</v>
      </c>
      <c r="AE53" s="106">
        <v>-1.8151722838637029E-5</v>
      </c>
      <c r="AF53" s="19">
        <v>-222.01785944100004</v>
      </c>
      <c r="AG53" s="106">
        <v>-4.6111926542756045E-5</v>
      </c>
      <c r="AH53" s="19">
        <v>-358.21213108000006</v>
      </c>
      <c r="AI53" s="106">
        <v>-6.7186370796562918E-5</v>
      </c>
      <c r="AJ53" s="19">
        <v>-230.94927651999996</v>
      </c>
      <c r="AK53" s="106">
        <v>-3.996386136381452E-5</v>
      </c>
      <c r="AL53" s="19">
        <v>-431.65287786999977</v>
      </c>
      <c r="AM53" s="106">
        <v>-7.1992697183872562E-5</v>
      </c>
      <c r="AN53" s="19">
        <v>35.557802299999949</v>
      </c>
      <c r="AO53" s="106">
        <v>5.6808608814744274E-6</v>
      </c>
      <c r="AP53" s="19">
        <v>-241.98278246999985</v>
      </c>
      <c r="AQ53" s="106">
        <v>-3.6887955208172807E-5</v>
      </c>
    </row>
    <row r="54" spans="1:43" s="148" customFormat="1" ht="20.25" customHeight="1" x14ac:dyDescent="0.25">
      <c r="A54" s="36" t="s">
        <v>198</v>
      </c>
      <c r="B54" s="156">
        <v>0</v>
      </c>
      <c r="C54" s="188">
        <v>0</v>
      </c>
      <c r="D54" s="156">
        <v>0</v>
      </c>
      <c r="E54" s="188">
        <v>0</v>
      </c>
      <c r="F54" s="156">
        <v>0</v>
      </c>
      <c r="G54" s="188">
        <v>0</v>
      </c>
      <c r="H54" s="156">
        <v>11.317817010000001</v>
      </c>
      <c r="I54" s="188">
        <v>9.4386555330364922E-6</v>
      </c>
      <c r="J54" s="156">
        <v>44.51845806</v>
      </c>
      <c r="K54" s="188">
        <v>3.3834902569996736E-5</v>
      </c>
      <c r="L54" s="156">
        <v>0</v>
      </c>
      <c r="M54" s="188">
        <v>0</v>
      </c>
      <c r="N54" s="156">
        <v>182.09088998999999</v>
      </c>
      <c r="O54" s="188">
        <v>1.0599310106332486E-4</v>
      </c>
      <c r="P54" s="156">
        <v>135.67701549</v>
      </c>
      <c r="Q54" s="188">
        <v>6.9302480617385037E-5</v>
      </c>
      <c r="R54" s="156">
        <v>1129.39121191</v>
      </c>
      <c r="S54" s="188">
        <v>5.2031662988010852E-4</v>
      </c>
      <c r="T54" s="156">
        <v>428.56721922000003</v>
      </c>
      <c r="U54" s="188">
        <v>1.7786931867943274E-4</v>
      </c>
      <c r="V54" s="156">
        <v>541.71270295000011</v>
      </c>
      <c r="W54" s="188">
        <v>1.9913983202719308E-4</v>
      </c>
      <c r="X54" s="156">
        <v>475.78139818</v>
      </c>
      <c r="Y54" s="188">
        <v>1.5299405874925003E-4</v>
      </c>
      <c r="Z54" s="156">
        <v>458.52032008000026</v>
      </c>
      <c r="AA54" s="188">
        <v>1.3756822885394387E-4</v>
      </c>
      <c r="AB54" s="156">
        <v>458.43629130999989</v>
      </c>
      <c r="AC54" s="188">
        <v>1.1797589851324564E-4</v>
      </c>
      <c r="AD54" s="156">
        <v>829.47185394999997</v>
      </c>
      <c r="AE54" s="188">
        <v>1.895336956303174E-4</v>
      </c>
      <c r="AF54" s="156">
        <v>390.65648599999997</v>
      </c>
      <c r="AG54" s="188">
        <v>8.1137270808929215E-5</v>
      </c>
      <c r="AH54" s="156">
        <v>785.92927358999998</v>
      </c>
      <c r="AI54" s="188">
        <v>1.4740912161765495E-4</v>
      </c>
      <c r="AJ54" s="156">
        <v>355.52624287999993</v>
      </c>
      <c r="AK54" s="188">
        <v>6.1520874608255171E-5</v>
      </c>
      <c r="AL54" s="156">
        <v>300.85137948000005</v>
      </c>
      <c r="AM54" s="188">
        <v>5.0177129287614784E-5</v>
      </c>
      <c r="AN54" s="156">
        <v>622.74553174000005</v>
      </c>
      <c r="AO54" s="188">
        <v>9.9492389898763871E-5</v>
      </c>
      <c r="AP54" s="156">
        <v>195.41833288000001</v>
      </c>
      <c r="AQ54" s="188">
        <v>2.9789651298959411E-5</v>
      </c>
    </row>
    <row r="55" spans="1:43" s="148" customFormat="1" ht="15.95" customHeight="1" x14ac:dyDescent="0.25">
      <c r="A55" s="35" t="s">
        <v>199</v>
      </c>
      <c r="B55" s="156">
        <v>0</v>
      </c>
      <c r="C55" s="188">
        <v>0</v>
      </c>
      <c r="D55" s="156">
        <v>0</v>
      </c>
      <c r="E55" s="188">
        <v>0</v>
      </c>
      <c r="F55" s="156">
        <v>0</v>
      </c>
      <c r="G55" s="188">
        <v>0</v>
      </c>
      <c r="H55" s="156">
        <v>0</v>
      </c>
      <c r="I55" s="188">
        <v>0</v>
      </c>
      <c r="J55" s="156">
        <v>0</v>
      </c>
      <c r="K55" s="188">
        <v>0</v>
      </c>
      <c r="L55" s="156">
        <v>0</v>
      </c>
      <c r="M55" s="188">
        <v>0</v>
      </c>
      <c r="N55" s="156">
        <v>0</v>
      </c>
      <c r="O55" s="188">
        <v>0</v>
      </c>
      <c r="P55" s="156">
        <v>0</v>
      </c>
      <c r="Q55" s="188">
        <v>0</v>
      </c>
      <c r="R55" s="156">
        <v>0</v>
      </c>
      <c r="S55" s="188">
        <v>0</v>
      </c>
      <c r="T55" s="156">
        <v>0</v>
      </c>
      <c r="U55" s="188">
        <v>0</v>
      </c>
      <c r="V55" s="156">
        <v>0</v>
      </c>
      <c r="W55" s="188">
        <v>0</v>
      </c>
      <c r="X55" s="156">
        <v>0</v>
      </c>
      <c r="Y55" s="188">
        <v>0</v>
      </c>
      <c r="Z55" s="156">
        <v>0</v>
      </c>
      <c r="AA55" s="188">
        <v>0</v>
      </c>
      <c r="AB55" s="156">
        <v>0</v>
      </c>
      <c r="AC55" s="188">
        <v>0</v>
      </c>
      <c r="AD55" s="156">
        <v>0.71576172999999998</v>
      </c>
      <c r="AE55" s="188">
        <v>1.6355101771280474E-7</v>
      </c>
      <c r="AF55" s="156">
        <v>0.71576172999999998</v>
      </c>
      <c r="AG55" s="188">
        <v>1.4865989789729917E-7</v>
      </c>
      <c r="AH55" s="156">
        <v>0</v>
      </c>
      <c r="AI55" s="188">
        <v>0</v>
      </c>
      <c r="AJ55" s="156">
        <v>0</v>
      </c>
      <c r="AK55" s="188">
        <v>0</v>
      </c>
      <c r="AL55" s="156">
        <v>48.915125320000001</v>
      </c>
      <c r="AM55" s="188">
        <v>8.1582493374097503E-6</v>
      </c>
      <c r="AN55" s="156">
        <v>56.572994319999999</v>
      </c>
      <c r="AO55" s="188">
        <v>9.0383344749167309E-6</v>
      </c>
      <c r="AP55" s="156">
        <v>46.039714920000009</v>
      </c>
      <c r="AQ55" s="188">
        <v>7.0183131395993272E-6</v>
      </c>
    </row>
    <row r="56" spans="1:43" s="148" customFormat="1" ht="15.95" customHeight="1" x14ac:dyDescent="0.25">
      <c r="A56" s="35" t="s">
        <v>200</v>
      </c>
      <c r="B56" s="156">
        <v>0</v>
      </c>
      <c r="C56" s="188">
        <v>0</v>
      </c>
      <c r="D56" s="156">
        <v>0</v>
      </c>
      <c r="E56" s="188">
        <v>0</v>
      </c>
      <c r="F56" s="156">
        <v>0</v>
      </c>
      <c r="G56" s="188">
        <v>0</v>
      </c>
      <c r="H56" s="156">
        <v>0</v>
      </c>
      <c r="I56" s="188">
        <v>0</v>
      </c>
      <c r="J56" s="156">
        <v>0</v>
      </c>
      <c r="K56" s="188">
        <v>0</v>
      </c>
      <c r="L56" s="156">
        <v>0</v>
      </c>
      <c r="M56" s="188">
        <v>0</v>
      </c>
      <c r="N56" s="156">
        <v>0</v>
      </c>
      <c r="O56" s="188">
        <v>0</v>
      </c>
      <c r="P56" s="156">
        <v>1.1337098500000002</v>
      </c>
      <c r="Q56" s="188">
        <v>5.7908780364611123E-7</v>
      </c>
      <c r="R56" s="156">
        <v>1.1846735500000001</v>
      </c>
      <c r="S56" s="188">
        <v>5.4578550155499616E-7</v>
      </c>
      <c r="T56" s="156">
        <v>1.1061545200000003</v>
      </c>
      <c r="U56" s="188">
        <v>4.590900610286182E-7</v>
      </c>
      <c r="V56" s="156">
        <v>0.29192585000000004</v>
      </c>
      <c r="W56" s="188">
        <v>1.0731530646561435E-7</v>
      </c>
      <c r="X56" s="156">
        <v>0</v>
      </c>
      <c r="Y56" s="188">
        <v>0</v>
      </c>
      <c r="Z56" s="156">
        <v>0.83631858999999986</v>
      </c>
      <c r="AA56" s="188">
        <v>2.5091770668714125E-7</v>
      </c>
      <c r="AB56" s="156">
        <v>0</v>
      </c>
      <c r="AC56" s="188">
        <v>0</v>
      </c>
      <c r="AD56" s="156">
        <v>0.14189336999999999</v>
      </c>
      <c r="AE56" s="188">
        <v>3.2422528472148904E-8</v>
      </c>
      <c r="AF56" s="156">
        <v>0.42791885999999996</v>
      </c>
      <c r="AG56" s="188">
        <v>8.8876467362859221E-8</v>
      </c>
      <c r="AH56" s="156">
        <v>0</v>
      </c>
      <c r="AI56" s="188">
        <v>0</v>
      </c>
      <c r="AJ56" s="156">
        <v>0</v>
      </c>
      <c r="AK56" s="188">
        <v>0</v>
      </c>
      <c r="AL56" s="156">
        <v>0</v>
      </c>
      <c r="AM56" s="188">
        <v>0</v>
      </c>
      <c r="AN56" s="156">
        <v>0</v>
      </c>
      <c r="AO56" s="188">
        <v>0</v>
      </c>
      <c r="AP56" s="156">
        <v>0</v>
      </c>
      <c r="AQ56" s="188">
        <v>0</v>
      </c>
    </row>
    <row r="57" spans="1:43" s="148" customFormat="1" ht="15.95" customHeight="1" x14ac:dyDescent="0.25">
      <c r="A57" s="36" t="s">
        <v>201</v>
      </c>
      <c r="B57" s="156">
        <v>0</v>
      </c>
      <c r="C57" s="188">
        <v>0</v>
      </c>
      <c r="D57" s="156">
        <v>0</v>
      </c>
      <c r="E57" s="188">
        <v>0</v>
      </c>
      <c r="F57" s="156">
        <v>0</v>
      </c>
      <c r="G57" s="188">
        <v>0</v>
      </c>
      <c r="H57" s="156">
        <v>0</v>
      </c>
      <c r="I57" s="188">
        <v>0</v>
      </c>
      <c r="J57" s="156">
        <v>0</v>
      </c>
      <c r="K57" s="188">
        <v>0</v>
      </c>
      <c r="L57" s="156">
        <v>56.658892909999992</v>
      </c>
      <c r="M57" s="188">
        <v>3.8057078144434376E-5</v>
      </c>
      <c r="N57" s="156">
        <v>158.54594354</v>
      </c>
      <c r="O57" s="188">
        <v>9.2287847117108915E-5</v>
      </c>
      <c r="P57" s="156">
        <v>360.29115982000002</v>
      </c>
      <c r="Q57" s="188">
        <v>1.8403316899229003E-4</v>
      </c>
      <c r="R57" s="156">
        <v>256.63795381</v>
      </c>
      <c r="S57" s="188">
        <v>1.182344911290024E-4</v>
      </c>
      <c r="T57" s="156">
        <v>284.84578536999993</v>
      </c>
      <c r="U57" s="188">
        <v>1.1822025460715734E-4</v>
      </c>
      <c r="V57" s="156">
        <v>126.76913863</v>
      </c>
      <c r="W57" s="188">
        <v>4.6601796183724049E-5</v>
      </c>
      <c r="X57" s="156">
        <v>332.161</v>
      </c>
      <c r="Y57" s="188">
        <v>1.0681094246770796E-4</v>
      </c>
      <c r="Z57" s="156">
        <v>193.31671151</v>
      </c>
      <c r="AA57" s="188">
        <v>5.800012877435726E-5</v>
      </c>
      <c r="AB57" s="156">
        <v>0</v>
      </c>
      <c r="AC57" s="188">
        <v>0</v>
      </c>
      <c r="AD57" s="156">
        <v>0</v>
      </c>
      <c r="AE57" s="188">
        <v>0</v>
      </c>
      <c r="AF57" s="156">
        <v>0</v>
      </c>
      <c r="AG57" s="188">
        <v>0</v>
      </c>
      <c r="AH57" s="156">
        <v>0</v>
      </c>
      <c r="AI57" s="188">
        <v>0</v>
      </c>
      <c r="AJ57" s="156">
        <v>0</v>
      </c>
      <c r="AK57" s="188">
        <v>0</v>
      </c>
      <c r="AL57" s="156">
        <v>0</v>
      </c>
      <c r="AM57" s="188">
        <v>0</v>
      </c>
      <c r="AN57" s="156">
        <v>0</v>
      </c>
      <c r="AO57" s="188">
        <v>0</v>
      </c>
      <c r="AP57" s="156">
        <v>0</v>
      </c>
      <c r="AQ57" s="188">
        <v>0</v>
      </c>
    </row>
    <row r="58" spans="1:43" s="148" customFormat="1" ht="15.95" customHeight="1" x14ac:dyDescent="0.25">
      <c r="A58" s="35" t="s">
        <v>202</v>
      </c>
      <c r="B58" s="156">
        <v>421.35565199999996</v>
      </c>
      <c r="C58" s="188">
        <v>4.4255900812654948E-4</v>
      </c>
      <c r="D58" s="156">
        <v>529.3265454299999</v>
      </c>
      <c r="E58" s="188">
        <v>5.2808501755373112E-4</v>
      </c>
      <c r="F58" s="156">
        <v>311.02963700000009</v>
      </c>
      <c r="G58" s="188">
        <v>2.8594891471581829E-4</v>
      </c>
      <c r="H58" s="156">
        <v>1125.4224199999999</v>
      </c>
      <c r="I58" s="188">
        <v>9.3856213986767017E-4</v>
      </c>
      <c r="J58" s="156">
        <v>1093.3455938278526</v>
      </c>
      <c r="K58" s="188">
        <v>8.3096412711875086E-4</v>
      </c>
      <c r="L58" s="156">
        <v>1072.3140000000001</v>
      </c>
      <c r="M58" s="188">
        <v>7.2026006152634187E-4</v>
      </c>
      <c r="N58" s="156">
        <v>1928.40642927</v>
      </c>
      <c r="O58" s="188">
        <v>1.1225041382356118E-3</v>
      </c>
      <c r="P58" s="156">
        <v>1241.7751999999998</v>
      </c>
      <c r="Q58" s="188">
        <v>6.3428651801006243E-4</v>
      </c>
      <c r="R58" s="156">
        <v>2699.3647499999997</v>
      </c>
      <c r="S58" s="188">
        <v>1.243611916513732E-3</v>
      </c>
      <c r="T58" s="156">
        <v>466.24700000000001</v>
      </c>
      <c r="U58" s="188">
        <v>1.935076517920933E-4</v>
      </c>
      <c r="V58" s="156">
        <v>1438.3820000000001</v>
      </c>
      <c r="W58" s="188">
        <v>5.2876579838552593E-4</v>
      </c>
      <c r="X58" s="156">
        <v>0</v>
      </c>
      <c r="Y58" s="188">
        <v>0</v>
      </c>
      <c r="Z58" s="156">
        <v>0</v>
      </c>
      <c r="AA58" s="188">
        <v>0</v>
      </c>
      <c r="AB58" s="156">
        <v>0</v>
      </c>
      <c r="AC58" s="188">
        <v>0</v>
      </c>
      <c r="AD58" s="156">
        <v>0</v>
      </c>
      <c r="AE58" s="188">
        <v>0</v>
      </c>
      <c r="AF58" s="156">
        <v>0</v>
      </c>
      <c r="AG58" s="188">
        <v>0</v>
      </c>
      <c r="AH58" s="156">
        <v>0</v>
      </c>
      <c r="AI58" s="188">
        <v>0</v>
      </c>
      <c r="AJ58" s="156">
        <v>0</v>
      </c>
      <c r="AK58" s="188">
        <v>0</v>
      </c>
      <c r="AL58" s="156">
        <v>1506.23299924</v>
      </c>
      <c r="AM58" s="188">
        <v>2.5121522816604389E-4</v>
      </c>
      <c r="AN58" s="156">
        <v>0</v>
      </c>
      <c r="AO58" s="188">
        <v>0</v>
      </c>
      <c r="AP58" s="156">
        <v>0</v>
      </c>
      <c r="AQ58" s="188">
        <v>0</v>
      </c>
    </row>
    <row r="59" spans="1:43" s="148" customFormat="1" ht="15.95" customHeight="1" x14ac:dyDescent="0.25">
      <c r="A59" s="35" t="s">
        <v>203</v>
      </c>
      <c r="B59" s="156">
        <v>0</v>
      </c>
      <c r="C59" s="188">
        <v>0</v>
      </c>
      <c r="D59" s="156">
        <v>0</v>
      </c>
      <c r="E59" s="188">
        <v>0</v>
      </c>
      <c r="F59" s="156">
        <v>0</v>
      </c>
      <c r="G59" s="188">
        <v>0</v>
      </c>
      <c r="H59" s="156">
        <v>0</v>
      </c>
      <c r="I59" s="188">
        <v>0</v>
      </c>
      <c r="J59" s="156">
        <v>0</v>
      </c>
      <c r="K59" s="188">
        <v>0</v>
      </c>
      <c r="L59" s="156">
        <v>0</v>
      </c>
      <c r="M59" s="188">
        <v>0</v>
      </c>
      <c r="N59" s="156">
        <v>0</v>
      </c>
      <c r="O59" s="188">
        <v>0</v>
      </c>
      <c r="P59" s="156">
        <v>269.29422950999998</v>
      </c>
      <c r="Q59" s="188">
        <v>1.3755283497053291E-4</v>
      </c>
      <c r="R59" s="156">
        <v>545.0500667</v>
      </c>
      <c r="S59" s="188">
        <v>2.5110750892213608E-4</v>
      </c>
      <c r="T59" s="156">
        <v>963.08507903000009</v>
      </c>
      <c r="U59" s="188">
        <v>3.9971159518259187E-4</v>
      </c>
      <c r="V59" s="156">
        <v>1521.82803236</v>
      </c>
      <c r="W59" s="188">
        <v>5.594415214708675E-4</v>
      </c>
      <c r="X59" s="156">
        <v>963.00715491000005</v>
      </c>
      <c r="Y59" s="188">
        <v>3.096682085467082E-4</v>
      </c>
      <c r="Z59" s="156">
        <v>864.86307053000007</v>
      </c>
      <c r="AA59" s="188">
        <v>2.5948180615689405E-4</v>
      </c>
      <c r="AB59" s="156">
        <v>738.74594007999985</v>
      </c>
      <c r="AC59" s="188">
        <v>1.9011194730003526E-4</v>
      </c>
      <c r="AD59" s="156">
        <v>706.29290687000002</v>
      </c>
      <c r="AE59" s="188">
        <v>1.6138739873941532E-4</v>
      </c>
      <c r="AF59" s="156">
        <v>451.01061012000002</v>
      </c>
      <c r="AG59" s="188">
        <v>9.3672500834932602E-5</v>
      </c>
      <c r="AH59" s="156">
        <v>66.542247550000013</v>
      </c>
      <c r="AI59" s="188">
        <v>1.2480683175223137E-5</v>
      </c>
      <c r="AJ59" s="156">
        <v>45.220222210000003</v>
      </c>
      <c r="AK59" s="188">
        <v>7.8249852888576908E-6</v>
      </c>
      <c r="AL59" s="156">
        <v>62.104696359999991</v>
      </c>
      <c r="AM59" s="188">
        <v>1.0358055808186646E-5</v>
      </c>
      <c r="AN59" s="156">
        <v>95.272756510000008</v>
      </c>
      <c r="AO59" s="188">
        <v>1.5221167803385249E-5</v>
      </c>
      <c r="AP59" s="156">
        <v>138.12195900000003</v>
      </c>
      <c r="AQ59" s="188">
        <v>2.105536842270481E-5</v>
      </c>
    </row>
    <row r="60" spans="1:43" s="148" customFormat="1" ht="15.95" customHeight="1" x14ac:dyDescent="0.25">
      <c r="A60" s="35" t="s">
        <v>204</v>
      </c>
      <c r="B60" s="156">
        <v>0</v>
      </c>
      <c r="C60" s="188">
        <v>0</v>
      </c>
      <c r="D60" s="156">
        <v>0</v>
      </c>
      <c r="E60" s="188">
        <v>0</v>
      </c>
      <c r="F60" s="156">
        <v>0</v>
      </c>
      <c r="G60" s="188">
        <v>0</v>
      </c>
      <c r="H60" s="156">
        <v>0</v>
      </c>
      <c r="I60" s="188">
        <v>0</v>
      </c>
      <c r="J60" s="156">
        <v>0</v>
      </c>
      <c r="K60" s="188">
        <v>0</v>
      </c>
      <c r="L60" s="156">
        <v>0</v>
      </c>
      <c r="M60" s="188">
        <v>0</v>
      </c>
      <c r="N60" s="156">
        <v>0</v>
      </c>
      <c r="O60" s="188">
        <v>0</v>
      </c>
      <c r="P60" s="156">
        <v>0</v>
      </c>
      <c r="Q60" s="188">
        <v>0</v>
      </c>
      <c r="R60" s="156">
        <v>0</v>
      </c>
      <c r="S60" s="188">
        <v>0</v>
      </c>
      <c r="T60" s="156">
        <v>0</v>
      </c>
      <c r="U60" s="188">
        <v>0</v>
      </c>
      <c r="V60" s="156">
        <v>2.5493341000000003</v>
      </c>
      <c r="W60" s="188">
        <v>9.371645923947507E-7</v>
      </c>
      <c r="X60" s="156">
        <v>23.678828490000004</v>
      </c>
      <c r="Y60" s="188">
        <v>7.6142532914704457E-6</v>
      </c>
      <c r="Z60" s="156">
        <v>52.951253159999986</v>
      </c>
      <c r="AA60" s="188">
        <v>1.5886777082304771E-5</v>
      </c>
      <c r="AB60" s="156">
        <v>82.715496600000009</v>
      </c>
      <c r="AC60" s="188">
        <v>2.1286349308143126E-5</v>
      </c>
      <c r="AD60" s="156">
        <v>65.605971749999995</v>
      </c>
      <c r="AE60" s="188">
        <v>1.4990915269736504E-5</v>
      </c>
      <c r="AF60" s="156">
        <v>74.519600600000004</v>
      </c>
      <c r="AG60" s="188">
        <v>1.5477324020304234E-5</v>
      </c>
      <c r="AH60" s="156">
        <v>68.230592920000007</v>
      </c>
      <c r="AI60" s="188">
        <v>1.2797349720600814E-5</v>
      </c>
      <c r="AJ60" s="156">
        <v>103.94126111</v>
      </c>
      <c r="AK60" s="188">
        <v>1.7986175196441298E-5</v>
      </c>
      <c r="AL60" s="156">
        <v>101.23379421</v>
      </c>
      <c r="AM60" s="188">
        <v>1.6884154525502653E-5</v>
      </c>
      <c r="AN60" s="156">
        <v>110.11767005</v>
      </c>
      <c r="AO60" s="188">
        <v>1.759285230477121E-5</v>
      </c>
      <c r="AP60" s="156">
        <v>112.70747711</v>
      </c>
      <c r="AQ60" s="188">
        <v>1.7181174316711063E-5</v>
      </c>
    </row>
    <row r="61" spans="1:43" s="149" customFormat="1" ht="15.95" customHeight="1" x14ac:dyDescent="0.25">
      <c r="A61" s="35" t="s">
        <v>205</v>
      </c>
      <c r="B61" s="156">
        <v>0</v>
      </c>
      <c r="C61" s="188">
        <v>0</v>
      </c>
      <c r="D61" s="156">
        <v>0</v>
      </c>
      <c r="E61" s="188">
        <v>0</v>
      </c>
      <c r="F61" s="156">
        <v>0</v>
      </c>
      <c r="G61" s="188">
        <v>0</v>
      </c>
      <c r="H61" s="156">
        <v>0</v>
      </c>
      <c r="I61" s="188">
        <v>0</v>
      </c>
      <c r="J61" s="156">
        <v>0</v>
      </c>
      <c r="K61" s="188">
        <v>0</v>
      </c>
      <c r="L61" s="156">
        <v>0</v>
      </c>
      <c r="M61" s="188">
        <v>0</v>
      </c>
      <c r="N61" s="156">
        <v>0</v>
      </c>
      <c r="O61" s="188">
        <v>0</v>
      </c>
      <c r="P61" s="156">
        <v>0</v>
      </c>
      <c r="Q61" s="188">
        <v>0</v>
      </c>
      <c r="R61" s="156">
        <v>0</v>
      </c>
      <c r="S61" s="188">
        <v>0</v>
      </c>
      <c r="T61" s="156">
        <v>0</v>
      </c>
      <c r="U61" s="188">
        <v>0</v>
      </c>
      <c r="V61" s="156">
        <v>0</v>
      </c>
      <c r="W61" s="188">
        <v>0</v>
      </c>
      <c r="X61" s="156">
        <v>0</v>
      </c>
      <c r="Y61" s="188">
        <v>0</v>
      </c>
      <c r="Z61" s="156">
        <v>58.672732790000005</v>
      </c>
      <c r="AA61" s="188">
        <v>1.7603372366425862E-5</v>
      </c>
      <c r="AB61" s="156">
        <v>0</v>
      </c>
      <c r="AC61" s="188">
        <v>0</v>
      </c>
      <c r="AD61" s="156">
        <v>25.695410299999999</v>
      </c>
      <c r="AE61" s="188">
        <v>5.8713819543175143E-6</v>
      </c>
      <c r="AF61" s="156">
        <v>57.311219639999997</v>
      </c>
      <c r="AG61" s="188">
        <v>1.190323497744436E-5</v>
      </c>
      <c r="AH61" s="156">
        <v>6.8646168899999997</v>
      </c>
      <c r="AI61" s="188">
        <v>1.2875295271473821E-6</v>
      </c>
      <c r="AJ61" s="156">
        <v>2.84392551</v>
      </c>
      <c r="AK61" s="188">
        <v>4.9211777808194687E-7</v>
      </c>
      <c r="AL61" s="156">
        <v>2.3630917499999997</v>
      </c>
      <c r="AM61" s="188">
        <v>3.9412536669498087E-7</v>
      </c>
      <c r="AN61" s="156">
        <v>25.965462540000001</v>
      </c>
      <c r="AO61" s="188">
        <v>4.1483491912230991E-6</v>
      </c>
      <c r="AP61" s="156">
        <v>16.302164140000002</v>
      </c>
      <c r="AQ61" s="188">
        <v>2.4851086282023173E-6</v>
      </c>
    </row>
    <row r="62" spans="1:43" s="149" customFormat="1" ht="15.95" customHeight="1" x14ac:dyDescent="0.25">
      <c r="A62" s="35" t="s">
        <v>206</v>
      </c>
      <c r="B62" s="156">
        <v>0</v>
      </c>
      <c r="C62" s="188">
        <v>0</v>
      </c>
      <c r="D62" s="156">
        <v>0</v>
      </c>
      <c r="E62" s="188">
        <v>0</v>
      </c>
      <c r="F62" s="156">
        <v>0</v>
      </c>
      <c r="G62" s="188">
        <v>0</v>
      </c>
      <c r="H62" s="156">
        <v>0</v>
      </c>
      <c r="I62" s="188">
        <v>0</v>
      </c>
      <c r="J62" s="156">
        <v>0</v>
      </c>
      <c r="K62" s="188">
        <v>0</v>
      </c>
      <c r="L62" s="156">
        <v>0</v>
      </c>
      <c r="M62" s="188">
        <v>0</v>
      </c>
      <c r="N62" s="156">
        <v>0</v>
      </c>
      <c r="O62" s="188">
        <v>0</v>
      </c>
      <c r="P62" s="156">
        <v>0</v>
      </c>
      <c r="Q62" s="188">
        <v>0</v>
      </c>
      <c r="R62" s="156">
        <v>0</v>
      </c>
      <c r="S62" s="188">
        <v>0</v>
      </c>
      <c r="T62" s="156">
        <v>0</v>
      </c>
      <c r="U62" s="188">
        <v>0</v>
      </c>
      <c r="V62" s="156">
        <v>0</v>
      </c>
      <c r="W62" s="188">
        <v>0</v>
      </c>
      <c r="X62" s="156">
        <v>0</v>
      </c>
      <c r="Y62" s="188">
        <v>0</v>
      </c>
      <c r="Z62" s="156">
        <v>0</v>
      </c>
      <c r="AA62" s="188">
        <v>0</v>
      </c>
      <c r="AB62" s="156">
        <v>0</v>
      </c>
      <c r="AC62" s="188">
        <v>0</v>
      </c>
      <c r="AD62" s="156">
        <v>428.97593338000001</v>
      </c>
      <c r="AE62" s="188">
        <v>9.802067858335948E-5</v>
      </c>
      <c r="AF62" s="156">
        <v>751.66064221999989</v>
      </c>
      <c r="AG62" s="188">
        <v>1.5611591070375264E-4</v>
      </c>
      <c r="AH62" s="156">
        <v>121.85887864000001</v>
      </c>
      <c r="AI62" s="188">
        <v>2.2855886484011703E-5</v>
      </c>
      <c r="AJ62" s="156">
        <v>110.74484421000001</v>
      </c>
      <c r="AK62" s="188">
        <v>1.9163478957174431E-5</v>
      </c>
      <c r="AL62" s="156">
        <v>30283.656172480001</v>
      </c>
      <c r="AM62" s="188">
        <v>5.0508225479791056E-3</v>
      </c>
      <c r="AN62" s="156">
        <v>10215.700058359997</v>
      </c>
      <c r="AO62" s="188">
        <v>1.6321022977962116E-3</v>
      </c>
      <c r="AP62" s="156">
        <v>7908.3811419900021</v>
      </c>
      <c r="AQ62" s="188">
        <v>1.2055568844905426E-3</v>
      </c>
    </row>
    <row r="63" spans="1:43" s="149" customFormat="1" ht="15.95" customHeight="1" x14ac:dyDescent="0.25">
      <c r="A63" s="35" t="s">
        <v>207</v>
      </c>
      <c r="B63" s="156">
        <v>0</v>
      </c>
      <c r="C63" s="188">
        <v>0</v>
      </c>
      <c r="D63" s="156">
        <v>0</v>
      </c>
      <c r="E63" s="188">
        <v>0</v>
      </c>
      <c r="F63" s="156">
        <v>0</v>
      </c>
      <c r="G63" s="188">
        <v>0</v>
      </c>
      <c r="H63" s="156">
        <v>0</v>
      </c>
      <c r="I63" s="188">
        <v>0</v>
      </c>
      <c r="J63" s="156">
        <v>0</v>
      </c>
      <c r="K63" s="188">
        <v>0</v>
      </c>
      <c r="L63" s="156">
        <v>0</v>
      </c>
      <c r="M63" s="188">
        <v>0</v>
      </c>
      <c r="N63" s="156">
        <v>0</v>
      </c>
      <c r="O63" s="188">
        <v>0</v>
      </c>
      <c r="P63" s="156">
        <v>0</v>
      </c>
      <c r="Q63" s="188">
        <v>0</v>
      </c>
      <c r="R63" s="156">
        <v>0</v>
      </c>
      <c r="S63" s="188">
        <v>0</v>
      </c>
      <c r="T63" s="156">
        <v>0</v>
      </c>
      <c r="U63" s="188">
        <v>0</v>
      </c>
      <c r="V63" s="156">
        <v>0</v>
      </c>
      <c r="W63" s="188">
        <v>0</v>
      </c>
      <c r="X63" s="156">
        <v>0</v>
      </c>
      <c r="Y63" s="188">
        <v>0</v>
      </c>
      <c r="Z63" s="156">
        <v>0</v>
      </c>
      <c r="AA63" s="188">
        <v>0</v>
      </c>
      <c r="AB63" s="156">
        <v>0</v>
      </c>
      <c r="AC63" s="188">
        <v>0</v>
      </c>
      <c r="AD63" s="156">
        <v>0</v>
      </c>
      <c r="AE63" s="188">
        <v>0</v>
      </c>
      <c r="AF63" s="156">
        <v>227.20629047999998</v>
      </c>
      <c r="AG63" s="188">
        <v>4.718953602671785E-5</v>
      </c>
      <c r="AH63" s="156">
        <v>477.43852579999998</v>
      </c>
      <c r="AI63" s="188">
        <v>8.9548507835987513E-5</v>
      </c>
      <c r="AJ63" s="156">
        <v>367.30405595000002</v>
      </c>
      <c r="AK63" s="188">
        <v>6.3558927707146973E-5</v>
      </c>
      <c r="AL63" s="156">
        <v>392.29782973000005</v>
      </c>
      <c r="AM63" s="188">
        <v>6.5428913623849546E-5</v>
      </c>
      <c r="AN63" s="156">
        <v>0</v>
      </c>
      <c r="AO63" s="188">
        <v>0</v>
      </c>
      <c r="AP63" s="156">
        <v>0</v>
      </c>
      <c r="AQ63" s="188">
        <v>0</v>
      </c>
    </row>
    <row r="64" spans="1:43" s="149" customFormat="1" ht="15.95" customHeight="1" x14ac:dyDescent="0.25">
      <c r="A64" s="35" t="s">
        <v>208</v>
      </c>
      <c r="B64" s="156">
        <v>0</v>
      </c>
      <c r="C64" s="188">
        <v>0</v>
      </c>
      <c r="D64" s="156">
        <v>0</v>
      </c>
      <c r="E64" s="188">
        <v>0</v>
      </c>
      <c r="F64" s="156">
        <v>0</v>
      </c>
      <c r="G64" s="188">
        <v>0</v>
      </c>
      <c r="H64" s="156">
        <v>0</v>
      </c>
      <c r="I64" s="188">
        <v>0</v>
      </c>
      <c r="J64" s="156">
        <v>0</v>
      </c>
      <c r="K64" s="188">
        <v>0</v>
      </c>
      <c r="L64" s="156">
        <v>0</v>
      </c>
      <c r="M64" s="188">
        <v>0</v>
      </c>
      <c r="N64" s="156">
        <v>0</v>
      </c>
      <c r="O64" s="188">
        <v>0</v>
      </c>
      <c r="P64" s="156">
        <v>0</v>
      </c>
      <c r="Q64" s="188">
        <v>0</v>
      </c>
      <c r="R64" s="156">
        <v>0</v>
      </c>
      <c r="S64" s="188">
        <v>0</v>
      </c>
      <c r="T64" s="156">
        <v>0</v>
      </c>
      <c r="U64" s="188">
        <v>0</v>
      </c>
      <c r="V64" s="156">
        <v>0</v>
      </c>
      <c r="W64" s="188">
        <v>0</v>
      </c>
      <c r="X64" s="156">
        <v>0</v>
      </c>
      <c r="Y64" s="188">
        <v>0</v>
      </c>
      <c r="Z64" s="156">
        <v>0</v>
      </c>
      <c r="AA64" s="188">
        <v>0</v>
      </c>
      <c r="AB64" s="156">
        <v>0</v>
      </c>
      <c r="AC64" s="188">
        <v>0</v>
      </c>
      <c r="AD64" s="156">
        <v>0</v>
      </c>
      <c r="AE64" s="188">
        <v>0</v>
      </c>
      <c r="AF64" s="156">
        <v>1.3402010000000001E-2</v>
      </c>
      <c r="AG64" s="188">
        <v>2.7835260739891507E-9</v>
      </c>
      <c r="AH64" s="156">
        <v>0.48409670000000005</v>
      </c>
      <c r="AI64" s="188">
        <v>9.0797316912555072E-8</v>
      </c>
      <c r="AJ64" s="156">
        <v>0.83428723000000005</v>
      </c>
      <c r="AK64" s="188">
        <v>1.443665020290008E-7</v>
      </c>
      <c r="AL64" s="156">
        <v>4.9863362000000002</v>
      </c>
      <c r="AM64" s="188">
        <v>8.3163998320820927E-7</v>
      </c>
      <c r="AN64" s="156">
        <v>5.6562877199999999</v>
      </c>
      <c r="AO64" s="188">
        <v>9.0367181221748974E-7</v>
      </c>
      <c r="AP64" s="156">
        <v>6.3006156499999992</v>
      </c>
      <c r="AQ64" s="188">
        <v>9.6046844948535449E-7</v>
      </c>
    </row>
    <row r="65" spans="1:43" s="143" customFormat="1" ht="15.95" customHeight="1" x14ac:dyDescent="0.25">
      <c r="A65" s="35" t="s">
        <v>209</v>
      </c>
      <c r="B65" s="156">
        <v>0</v>
      </c>
      <c r="C65" s="188">
        <v>0</v>
      </c>
      <c r="D65" s="156">
        <v>0</v>
      </c>
      <c r="E65" s="188">
        <v>0</v>
      </c>
      <c r="F65" s="156">
        <v>0</v>
      </c>
      <c r="G65" s="188">
        <v>0</v>
      </c>
      <c r="H65" s="156">
        <v>0</v>
      </c>
      <c r="I65" s="188">
        <v>0</v>
      </c>
      <c r="J65" s="156">
        <v>0</v>
      </c>
      <c r="K65" s="188">
        <v>0</v>
      </c>
      <c r="L65" s="156">
        <v>0</v>
      </c>
      <c r="M65" s="188">
        <v>0</v>
      </c>
      <c r="N65" s="156">
        <v>0</v>
      </c>
      <c r="O65" s="188">
        <v>0</v>
      </c>
      <c r="P65" s="156">
        <v>-60.269904560000015</v>
      </c>
      <c r="Q65" s="188">
        <v>-3.0785272490673997E-5</v>
      </c>
      <c r="R65" s="156">
        <v>-17.52986254999999</v>
      </c>
      <c r="S65" s="188">
        <v>-8.0761023355690589E-6</v>
      </c>
      <c r="T65" s="156">
        <v>110.12435333999974</v>
      </c>
      <c r="U65" s="188">
        <v>4.5705184204823016E-5</v>
      </c>
      <c r="V65" s="156">
        <v>465.89623124000002</v>
      </c>
      <c r="W65" s="188">
        <v>1.7126882335598346E-4</v>
      </c>
      <c r="X65" s="156">
        <v>-1386.0272194200002</v>
      </c>
      <c r="Y65" s="188">
        <v>-4.4569613408000002E-4</v>
      </c>
      <c r="Z65" s="156">
        <v>-4247.5889020300001</v>
      </c>
      <c r="AA65" s="188">
        <v>-1.2743890653526191E-3</v>
      </c>
      <c r="AB65" s="156">
        <v>-23.29103872</v>
      </c>
      <c r="AC65" s="188">
        <v>-5.9938126025033941E-6</v>
      </c>
      <c r="AD65" s="156">
        <v>0</v>
      </c>
      <c r="AE65" s="188">
        <v>0</v>
      </c>
      <c r="AF65" s="156">
        <v>-34.109228619999996</v>
      </c>
      <c r="AG65" s="188">
        <v>-7.0843050577806587E-6</v>
      </c>
      <c r="AH65" s="156">
        <v>0</v>
      </c>
      <c r="AI65" s="188">
        <v>0</v>
      </c>
      <c r="AJ65" s="156">
        <v>0</v>
      </c>
      <c r="AK65" s="188">
        <v>0</v>
      </c>
      <c r="AL65" s="156">
        <v>0</v>
      </c>
      <c r="AM65" s="188">
        <v>0</v>
      </c>
      <c r="AN65" s="156">
        <v>0</v>
      </c>
      <c r="AO65" s="188">
        <v>0</v>
      </c>
      <c r="AP65" s="156">
        <v>0</v>
      </c>
      <c r="AQ65" s="188">
        <v>0</v>
      </c>
    </row>
    <row r="66" spans="1:43" s="147" customFormat="1" ht="15.95" customHeight="1" x14ac:dyDescent="0.25">
      <c r="A66" s="35" t="s">
        <v>210</v>
      </c>
      <c r="B66" s="156">
        <v>0</v>
      </c>
      <c r="C66" s="188">
        <v>0</v>
      </c>
      <c r="D66" s="156">
        <v>0</v>
      </c>
      <c r="E66" s="188">
        <v>0</v>
      </c>
      <c r="F66" s="156">
        <v>0</v>
      </c>
      <c r="G66" s="188">
        <v>0</v>
      </c>
      <c r="H66" s="156">
        <v>0</v>
      </c>
      <c r="I66" s="188">
        <v>0</v>
      </c>
      <c r="J66" s="156">
        <v>0</v>
      </c>
      <c r="K66" s="188">
        <v>0</v>
      </c>
      <c r="L66" s="156">
        <v>0</v>
      </c>
      <c r="M66" s="188">
        <v>0</v>
      </c>
      <c r="N66" s="156">
        <v>0</v>
      </c>
      <c r="O66" s="188">
        <v>0</v>
      </c>
      <c r="P66" s="156">
        <v>0</v>
      </c>
      <c r="Q66" s="188">
        <v>0</v>
      </c>
      <c r="R66" s="156">
        <v>0</v>
      </c>
      <c r="S66" s="188">
        <v>0</v>
      </c>
      <c r="T66" s="156">
        <v>0</v>
      </c>
      <c r="U66" s="188">
        <v>0</v>
      </c>
      <c r="V66" s="156">
        <v>0</v>
      </c>
      <c r="W66" s="188">
        <v>0</v>
      </c>
      <c r="X66" s="156">
        <v>0</v>
      </c>
      <c r="Y66" s="188">
        <v>0</v>
      </c>
      <c r="Z66" s="156">
        <v>0</v>
      </c>
      <c r="AA66" s="188">
        <v>0</v>
      </c>
      <c r="AB66" s="156">
        <v>0</v>
      </c>
      <c r="AC66" s="188">
        <v>0</v>
      </c>
      <c r="AD66" s="156">
        <v>0</v>
      </c>
      <c r="AE66" s="188">
        <v>0</v>
      </c>
      <c r="AF66" s="156">
        <v>53.309652999999997</v>
      </c>
      <c r="AG66" s="188">
        <v>1.1072130905798007E-5</v>
      </c>
      <c r="AH66" s="156">
        <v>250</v>
      </c>
      <c r="AI66" s="188">
        <v>4.6890072227591651E-5</v>
      </c>
      <c r="AJ66" s="156">
        <v>125</v>
      </c>
      <c r="AK66" s="188">
        <v>2.1630215715545712E-5</v>
      </c>
      <c r="AL66" s="156">
        <v>518.73700400000007</v>
      </c>
      <c r="AM66" s="188">
        <v>8.6516916628292498E-5</v>
      </c>
      <c r="AN66" s="156">
        <v>699.78250200000002</v>
      </c>
      <c r="AO66" s="188">
        <v>1.1180013341690992E-4</v>
      </c>
      <c r="AP66" s="156">
        <v>590.49024915999996</v>
      </c>
      <c r="AQ66" s="188">
        <v>9.0014577233722527E-5</v>
      </c>
    </row>
    <row r="67" spans="1:43" s="147" customFormat="1" ht="15.95" customHeight="1" x14ac:dyDescent="0.25">
      <c r="A67" s="35" t="s">
        <v>211</v>
      </c>
      <c r="B67" s="156">
        <v>0</v>
      </c>
      <c r="C67" s="188">
        <v>0</v>
      </c>
      <c r="D67" s="156">
        <v>0</v>
      </c>
      <c r="E67" s="188">
        <v>0</v>
      </c>
      <c r="F67" s="156">
        <v>0</v>
      </c>
      <c r="G67" s="188">
        <v>0</v>
      </c>
      <c r="H67" s="156">
        <v>0</v>
      </c>
      <c r="I67" s="188">
        <v>0</v>
      </c>
      <c r="J67" s="156">
        <v>0</v>
      </c>
      <c r="K67" s="188">
        <v>0</v>
      </c>
      <c r="L67" s="156">
        <v>0</v>
      </c>
      <c r="M67" s="188">
        <v>0</v>
      </c>
      <c r="N67" s="156">
        <v>0</v>
      </c>
      <c r="O67" s="188">
        <v>0</v>
      </c>
      <c r="P67" s="156">
        <v>0</v>
      </c>
      <c r="Q67" s="188">
        <v>0</v>
      </c>
      <c r="R67" s="156">
        <v>1191.0050000000001</v>
      </c>
      <c r="S67" s="188">
        <v>5.4870243475893272E-4</v>
      </c>
      <c r="T67" s="156">
        <v>1482.4492661600002</v>
      </c>
      <c r="U67" s="188">
        <v>6.1526460523184828E-4</v>
      </c>
      <c r="V67" s="156">
        <v>498.60800000000006</v>
      </c>
      <c r="W67" s="188">
        <v>1.8329404650601185E-4</v>
      </c>
      <c r="X67" s="156">
        <v>624.72</v>
      </c>
      <c r="Y67" s="188">
        <v>2.0088731662785977E-4</v>
      </c>
      <c r="Z67" s="156">
        <v>565.22696934462897</v>
      </c>
      <c r="AA67" s="188">
        <v>1.6958304718023477E-4</v>
      </c>
      <c r="AB67" s="156">
        <v>517.99795455792298</v>
      </c>
      <c r="AC67" s="188">
        <v>1.333037442179075E-4</v>
      </c>
      <c r="AD67" s="156">
        <v>537.26476251999998</v>
      </c>
      <c r="AE67" s="188">
        <v>1.2276459470859715E-4</v>
      </c>
      <c r="AF67" s="156">
        <v>667.23042211999996</v>
      </c>
      <c r="AG67" s="188">
        <v>1.3858020381493576E-4</v>
      </c>
      <c r="AH67" s="156">
        <v>753.18157680000002</v>
      </c>
      <c r="AI67" s="188">
        <v>1.4126695414657346E-4</v>
      </c>
      <c r="AJ67" s="156">
        <v>0</v>
      </c>
      <c r="AK67" s="188">
        <v>0</v>
      </c>
      <c r="AL67" s="156">
        <v>0</v>
      </c>
      <c r="AM67" s="188">
        <v>0</v>
      </c>
      <c r="AN67" s="156">
        <v>0</v>
      </c>
      <c r="AO67" s="188">
        <v>0</v>
      </c>
      <c r="AP67" s="156">
        <v>0</v>
      </c>
      <c r="AQ67" s="188">
        <v>0</v>
      </c>
    </row>
    <row r="68" spans="1:43" s="147" customFormat="1" ht="15.95" customHeight="1" x14ac:dyDescent="0.25">
      <c r="A68" s="35" t="s">
        <v>212</v>
      </c>
      <c r="B68" s="156">
        <v>0</v>
      </c>
      <c r="C68" s="188">
        <v>0</v>
      </c>
      <c r="D68" s="156">
        <v>0</v>
      </c>
      <c r="E68" s="188">
        <v>0</v>
      </c>
      <c r="F68" s="156">
        <v>0</v>
      </c>
      <c r="G68" s="188">
        <v>0</v>
      </c>
      <c r="H68" s="156">
        <v>0</v>
      </c>
      <c r="I68" s="188">
        <v>0</v>
      </c>
      <c r="J68" s="156">
        <v>0</v>
      </c>
      <c r="K68" s="188">
        <v>0</v>
      </c>
      <c r="L68" s="156">
        <v>0</v>
      </c>
      <c r="M68" s="188">
        <v>0</v>
      </c>
      <c r="N68" s="156">
        <v>0</v>
      </c>
      <c r="O68" s="188">
        <v>0</v>
      </c>
      <c r="P68" s="156">
        <v>0</v>
      </c>
      <c r="Q68" s="188">
        <v>0</v>
      </c>
      <c r="R68" s="156">
        <v>0</v>
      </c>
      <c r="S68" s="188">
        <v>0</v>
      </c>
      <c r="T68" s="156">
        <v>0</v>
      </c>
      <c r="U68" s="188">
        <v>0</v>
      </c>
      <c r="V68" s="156">
        <v>0</v>
      </c>
      <c r="W68" s="188">
        <v>0</v>
      </c>
      <c r="X68" s="156">
        <v>0</v>
      </c>
      <c r="Y68" s="188">
        <v>0</v>
      </c>
      <c r="Z68" s="156">
        <v>0</v>
      </c>
      <c r="AA68" s="188">
        <v>0</v>
      </c>
      <c r="AB68" s="156">
        <v>0</v>
      </c>
      <c r="AC68" s="188">
        <v>0</v>
      </c>
      <c r="AD68" s="156">
        <v>98.492800329999994</v>
      </c>
      <c r="AE68" s="188">
        <v>2.2505530899724928E-5</v>
      </c>
      <c r="AF68" s="156">
        <v>368.09435454000004</v>
      </c>
      <c r="AG68" s="188">
        <v>7.6451236310844174E-5</v>
      </c>
      <c r="AH68" s="156">
        <v>472.88666145000002</v>
      </c>
      <c r="AI68" s="188">
        <v>8.8694758843420719E-5</v>
      </c>
      <c r="AJ68" s="156">
        <v>406.33365921000001</v>
      </c>
      <c r="AK68" s="188">
        <v>7.0312677609594697E-5</v>
      </c>
      <c r="AL68" s="156">
        <v>792.51009599999998</v>
      </c>
      <c r="AM68" s="188">
        <v>1.3217782686409638E-4</v>
      </c>
      <c r="AN68" s="156">
        <v>202.2</v>
      </c>
      <c r="AO68" s="188">
        <v>3.2304304426433316E-5</v>
      </c>
      <c r="AP68" s="156">
        <v>0</v>
      </c>
      <c r="AQ68" s="188">
        <v>0</v>
      </c>
    </row>
    <row r="69" spans="1:43" s="147" customFormat="1" ht="15.95" customHeight="1" x14ac:dyDescent="0.25">
      <c r="A69" s="35" t="s">
        <v>213</v>
      </c>
      <c r="B69" s="156">
        <v>0</v>
      </c>
      <c r="C69" s="188">
        <v>0</v>
      </c>
      <c r="D69" s="156">
        <v>0</v>
      </c>
      <c r="E69" s="188">
        <v>0</v>
      </c>
      <c r="F69" s="156">
        <v>0</v>
      </c>
      <c r="G69" s="188">
        <v>0</v>
      </c>
      <c r="H69" s="156">
        <v>0</v>
      </c>
      <c r="I69" s="188">
        <v>0</v>
      </c>
      <c r="J69" s="156">
        <v>0</v>
      </c>
      <c r="K69" s="188">
        <v>0</v>
      </c>
      <c r="L69" s="156">
        <v>0</v>
      </c>
      <c r="M69" s="188">
        <v>0</v>
      </c>
      <c r="N69" s="156">
        <v>0</v>
      </c>
      <c r="O69" s="188">
        <v>0</v>
      </c>
      <c r="P69" s="156">
        <v>0</v>
      </c>
      <c r="Q69" s="188">
        <v>0</v>
      </c>
      <c r="R69" s="156">
        <v>0</v>
      </c>
      <c r="S69" s="188">
        <v>0</v>
      </c>
      <c r="T69" s="156">
        <v>0</v>
      </c>
      <c r="U69" s="188">
        <v>0</v>
      </c>
      <c r="V69" s="156">
        <v>0</v>
      </c>
      <c r="W69" s="188">
        <v>0</v>
      </c>
      <c r="X69" s="156">
        <v>0</v>
      </c>
      <c r="Y69" s="188">
        <v>0</v>
      </c>
      <c r="Z69" s="156">
        <v>0</v>
      </c>
      <c r="AA69" s="188">
        <v>0</v>
      </c>
      <c r="AB69" s="156">
        <v>0</v>
      </c>
      <c r="AC69" s="188">
        <v>0</v>
      </c>
      <c r="AD69" s="156">
        <v>0</v>
      </c>
      <c r="AE69" s="188">
        <v>0</v>
      </c>
      <c r="AF69" s="156">
        <v>0</v>
      </c>
      <c r="AG69" s="188">
        <v>0</v>
      </c>
      <c r="AH69" s="156">
        <v>0</v>
      </c>
      <c r="AI69" s="188">
        <v>0</v>
      </c>
      <c r="AJ69" s="156">
        <v>153.00635385000001</v>
      </c>
      <c r="AK69" s="188">
        <v>2.6476483516996947E-5</v>
      </c>
      <c r="AL69" s="156">
        <v>0</v>
      </c>
      <c r="AM69" s="188">
        <v>0</v>
      </c>
      <c r="AN69" s="156">
        <v>0</v>
      </c>
      <c r="AO69" s="188">
        <v>0</v>
      </c>
      <c r="AP69" s="156">
        <v>0</v>
      </c>
      <c r="AQ69" s="188">
        <v>0</v>
      </c>
    </row>
    <row r="70" spans="1:43" s="147" customFormat="1" ht="15.95" customHeight="1" x14ac:dyDescent="0.25">
      <c r="A70" s="35" t="s">
        <v>214</v>
      </c>
      <c r="B70" s="156">
        <v>0</v>
      </c>
      <c r="C70" s="188">
        <v>0</v>
      </c>
      <c r="D70" s="156">
        <v>0</v>
      </c>
      <c r="E70" s="188">
        <v>0</v>
      </c>
      <c r="F70" s="156">
        <v>0</v>
      </c>
      <c r="G70" s="188">
        <v>0</v>
      </c>
      <c r="H70" s="156">
        <v>0</v>
      </c>
      <c r="I70" s="188">
        <v>0</v>
      </c>
      <c r="J70" s="156">
        <v>0</v>
      </c>
      <c r="K70" s="188">
        <v>0</v>
      </c>
      <c r="L70" s="156">
        <v>0</v>
      </c>
      <c r="M70" s="188">
        <v>0</v>
      </c>
      <c r="N70" s="156">
        <v>0</v>
      </c>
      <c r="O70" s="188">
        <v>0</v>
      </c>
      <c r="P70" s="156">
        <v>0</v>
      </c>
      <c r="Q70" s="188">
        <v>0</v>
      </c>
      <c r="R70" s="156">
        <v>0</v>
      </c>
      <c r="S70" s="188">
        <v>0</v>
      </c>
      <c r="T70" s="156">
        <v>0</v>
      </c>
      <c r="U70" s="188">
        <v>0</v>
      </c>
      <c r="V70" s="156">
        <v>0</v>
      </c>
      <c r="W70" s="188">
        <v>0</v>
      </c>
      <c r="X70" s="156">
        <v>0</v>
      </c>
      <c r="Y70" s="188">
        <v>0</v>
      </c>
      <c r="Z70" s="156">
        <v>0</v>
      </c>
      <c r="AA70" s="188">
        <v>0</v>
      </c>
      <c r="AB70" s="156">
        <v>0</v>
      </c>
      <c r="AC70" s="188">
        <v>0</v>
      </c>
      <c r="AD70" s="156">
        <v>0</v>
      </c>
      <c r="AE70" s="188">
        <v>0</v>
      </c>
      <c r="AF70" s="156">
        <v>0</v>
      </c>
      <c r="AG70" s="188">
        <v>0</v>
      </c>
      <c r="AH70" s="156">
        <v>0</v>
      </c>
      <c r="AI70" s="188">
        <v>0</v>
      </c>
      <c r="AJ70" s="156">
        <v>2.0779766999999998</v>
      </c>
      <c r="AK70" s="188">
        <v>3.5957667418302248E-7</v>
      </c>
      <c r="AL70" s="156">
        <v>16.510257699999997</v>
      </c>
      <c r="AM70" s="188">
        <v>2.7536431330866149E-6</v>
      </c>
      <c r="AN70" s="156">
        <v>68.404733190000002</v>
      </c>
      <c r="AO70" s="188">
        <v>1.0928621786244843E-5</v>
      </c>
      <c r="AP70" s="156">
        <v>47.24418184000001</v>
      </c>
      <c r="AQ70" s="188">
        <v>7.2019225738787849E-6</v>
      </c>
    </row>
    <row r="71" spans="1:43" s="147" customFormat="1" ht="15.95" customHeight="1" x14ac:dyDescent="0.25">
      <c r="A71" s="35" t="s">
        <v>215</v>
      </c>
      <c r="B71" s="156">
        <v>0</v>
      </c>
      <c r="C71" s="188">
        <v>0</v>
      </c>
      <c r="D71" s="156">
        <v>0</v>
      </c>
      <c r="E71" s="188">
        <v>0</v>
      </c>
      <c r="F71" s="156">
        <v>0</v>
      </c>
      <c r="G71" s="188">
        <v>0</v>
      </c>
      <c r="H71" s="156">
        <v>0</v>
      </c>
      <c r="I71" s="188">
        <v>0</v>
      </c>
      <c r="J71" s="156">
        <v>0</v>
      </c>
      <c r="K71" s="188">
        <v>0</v>
      </c>
      <c r="L71" s="156">
        <v>0</v>
      </c>
      <c r="M71" s="188">
        <v>0</v>
      </c>
      <c r="N71" s="156">
        <v>0</v>
      </c>
      <c r="O71" s="188">
        <v>0</v>
      </c>
      <c r="P71" s="156">
        <v>0</v>
      </c>
      <c r="Q71" s="188">
        <v>0</v>
      </c>
      <c r="R71" s="156">
        <v>0</v>
      </c>
      <c r="S71" s="188">
        <v>0</v>
      </c>
      <c r="T71" s="156">
        <v>0</v>
      </c>
      <c r="U71" s="188">
        <v>0</v>
      </c>
      <c r="V71" s="156">
        <v>0</v>
      </c>
      <c r="W71" s="188">
        <v>0</v>
      </c>
      <c r="X71" s="156">
        <v>0</v>
      </c>
      <c r="Y71" s="188">
        <v>0</v>
      </c>
      <c r="Z71" s="156">
        <v>0</v>
      </c>
      <c r="AA71" s="188">
        <v>0</v>
      </c>
      <c r="AB71" s="156">
        <v>0</v>
      </c>
      <c r="AC71" s="188">
        <v>0</v>
      </c>
      <c r="AD71" s="156">
        <v>0</v>
      </c>
      <c r="AE71" s="188">
        <v>0</v>
      </c>
      <c r="AF71" s="156">
        <v>0</v>
      </c>
      <c r="AG71" s="188">
        <v>0</v>
      </c>
      <c r="AH71" s="156">
        <v>0</v>
      </c>
      <c r="AI71" s="188">
        <v>0</v>
      </c>
      <c r="AJ71" s="156">
        <v>0</v>
      </c>
      <c r="AK71" s="188">
        <v>0</v>
      </c>
      <c r="AL71" s="156">
        <v>0</v>
      </c>
      <c r="AM71" s="188">
        <v>0</v>
      </c>
      <c r="AN71" s="156">
        <v>0</v>
      </c>
      <c r="AO71" s="188">
        <v>0</v>
      </c>
      <c r="AP71" s="156">
        <v>0</v>
      </c>
      <c r="AQ71" s="188">
        <v>0</v>
      </c>
    </row>
    <row r="72" spans="1:43" s="147" customFormat="1" ht="15.95" customHeight="1" x14ac:dyDescent="0.25">
      <c r="A72" s="35" t="s">
        <v>216</v>
      </c>
      <c r="B72" s="156">
        <v>0</v>
      </c>
      <c r="C72" s="188">
        <v>0</v>
      </c>
      <c r="D72" s="156">
        <v>0</v>
      </c>
      <c r="E72" s="188">
        <v>0</v>
      </c>
      <c r="F72" s="156">
        <v>0</v>
      </c>
      <c r="G72" s="188">
        <v>0</v>
      </c>
      <c r="H72" s="156">
        <v>0</v>
      </c>
      <c r="I72" s="188">
        <v>0</v>
      </c>
      <c r="J72" s="156">
        <v>0</v>
      </c>
      <c r="K72" s="188">
        <v>0</v>
      </c>
      <c r="L72" s="156">
        <v>0</v>
      </c>
      <c r="M72" s="188">
        <v>0</v>
      </c>
      <c r="N72" s="156">
        <v>0</v>
      </c>
      <c r="O72" s="188">
        <v>0</v>
      </c>
      <c r="P72" s="156">
        <v>0</v>
      </c>
      <c r="Q72" s="188">
        <v>0</v>
      </c>
      <c r="R72" s="156">
        <v>0</v>
      </c>
      <c r="S72" s="188">
        <v>0</v>
      </c>
      <c r="T72" s="156">
        <v>0</v>
      </c>
      <c r="U72" s="188">
        <v>0</v>
      </c>
      <c r="V72" s="156">
        <v>0</v>
      </c>
      <c r="W72" s="188">
        <v>0</v>
      </c>
      <c r="X72" s="156">
        <v>0</v>
      </c>
      <c r="Y72" s="188">
        <v>0</v>
      </c>
      <c r="Z72" s="156">
        <v>0</v>
      </c>
      <c r="AA72" s="188">
        <v>0</v>
      </c>
      <c r="AB72" s="156">
        <v>0</v>
      </c>
      <c r="AC72" s="188">
        <v>0</v>
      </c>
      <c r="AD72" s="156">
        <v>0</v>
      </c>
      <c r="AE72" s="188">
        <v>0</v>
      </c>
      <c r="AF72" s="156">
        <v>0</v>
      </c>
      <c r="AG72" s="188">
        <v>0</v>
      </c>
      <c r="AH72" s="156">
        <v>0</v>
      </c>
      <c r="AI72" s="188">
        <v>0</v>
      </c>
      <c r="AJ72" s="156">
        <v>0</v>
      </c>
      <c r="AK72" s="188">
        <v>0</v>
      </c>
      <c r="AL72" s="156">
        <v>-234.33921494000001</v>
      </c>
      <c r="AM72" s="188">
        <v>-3.9083979290792011E-5</v>
      </c>
      <c r="AN72" s="156">
        <v>-11.305723759999951</v>
      </c>
      <c r="AO72" s="188">
        <v>-1.8062489718308544E-6</v>
      </c>
      <c r="AP72" s="156">
        <v>-16.845193720000005</v>
      </c>
      <c r="AQ72" s="188">
        <v>-2.567888281445772E-6</v>
      </c>
    </row>
    <row r="73" spans="1:43" s="147" customFormat="1" ht="15.95" customHeight="1" x14ac:dyDescent="0.25">
      <c r="A73" s="34" t="s">
        <v>217</v>
      </c>
      <c r="B73" s="156">
        <v>0</v>
      </c>
      <c r="C73" s="188">
        <v>0</v>
      </c>
      <c r="D73" s="156">
        <v>0</v>
      </c>
      <c r="E73" s="188">
        <v>0</v>
      </c>
      <c r="F73" s="156">
        <v>0</v>
      </c>
      <c r="G73" s="188">
        <v>0</v>
      </c>
      <c r="H73" s="156">
        <v>0</v>
      </c>
      <c r="I73" s="188">
        <v>0</v>
      </c>
      <c r="J73" s="156">
        <v>0</v>
      </c>
      <c r="K73" s="188">
        <v>0</v>
      </c>
      <c r="L73" s="156">
        <v>0</v>
      </c>
      <c r="M73" s="188">
        <v>0</v>
      </c>
      <c r="N73" s="156">
        <v>30</v>
      </c>
      <c r="O73" s="188">
        <v>1.7462669505730752E-5</v>
      </c>
      <c r="P73" s="156">
        <v>20</v>
      </c>
      <c r="Q73" s="188">
        <v>1.0215802634970687E-5</v>
      </c>
      <c r="R73" s="156">
        <v>836.1</v>
      </c>
      <c r="S73" s="188">
        <v>3.8519578482201468E-4</v>
      </c>
      <c r="T73" s="156">
        <v>563</v>
      </c>
      <c r="U73" s="188">
        <v>2.3366328997065619E-4</v>
      </c>
      <c r="V73" s="156">
        <v>50</v>
      </c>
      <c r="W73" s="188">
        <v>1.8380576174671468E-5</v>
      </c>
      <c r="X73" s="156">
        <v>58</v>
      </c>
      <c r="Y73" s="188">
        <v>1.8650698495991589E-5</v>
      </c>
      <c r="Z73" s="156">
        <v>361.87900000000002</v>
      </c>
      <c r="AA73" s="188">
        <v>1.0857327562004333E-4</v>
      </c>
      <c r="AB73" s="156">
        <v>0</v>
      </c>
      <c r="AC73" s="188">
        <v>0</v>
      </c>
      <c r="AD73" s="156">
        <v>0</v>
      </c>
      <c r="AE73" s="188">
        <v>0</v>
      </c>
      <c r="AF73" s="156">
        <v>601.73700000000008</v>
      </c>
      <c r="AG73" s="188">
        <v>1.249775689754007E-4</v>
      </c>
      <c r="AH73" s="156">
        <v>429.61</v>
      </c>
      <c r="AI73" s="188">
        <v>8.0577775718782596E-5</v>
      </c>
      <c r="AJ73" s="156">
        <v>0</v>
      </c>
      <c r="AK73" s="188">
        <v>0</v>
      </c>
      <c r="AL73" s="156">
        <v>1070</v>
      </c>
      <c r="AM73" s="188">
        <v>1.7845864104245194E-4</v>
      </c>
      <c r="AN73" s="156">
        <v>1127.8</v>
      </c>
      <c r="AO73" s="188">
        <v>1.8018197097987882E-4</v>
      </c>
      <c r="AP73" s="156">
        <v>659.5</v>
      </c>
      <c r="AQ73" s="188">
        <v>1.0053445212700624E-4</v>
      </c>
    </row>
    <row r="74" spans="1:43" ht="15.95" customHeight="1" x14ac:dyDescent="0.25">
      <c r="A74" s="34" t="s">
        <v>218</v>
      </c>
      <c r="B74" s="156">
        <v>0</v>
      </c>
      <c r="C74" s="188">
        <v>0</v>
      </c>
      <c r="D74" s="156">
        <v>0</v>
      </c>
      <c r="E74" s="188">
        <v>0</v>
      </c>
      <c r="F74" s="156">
        <v>0</v>
      </c>
      <c r="G74" s="188">
        <v>0</v>
      </c>
      <c r="H74" s="156">
        <v>0</v>
      </c>
      <c r="I74" s="188">
        <v>0</v>
      </c>
      <c r="J74" s="156">
        <v>0</v>
      </c>
      <c r="K74" s="188">
        <v>0</v>
      </c>
      <c r="L74" s="156">
        <v>0</v>
      </c>
      <c r="M74" s="188">
        <v>0</v>
      </c>
      <c r="N74" s="156">
        <v>0</v>
      </c>
      <c r="O74" s="188">
        <v>0</v>
      </c>
      <c r="P74" s="156">
        <v>40.774055230000002</v>
      </c>
      <c r="Q74" s="188">
        <v>2.0826985042853716E-5</v>
      </c>
      <c r="R74" s="156">
        <v>-21.823351449999976</v>
      </c>
      <c r="S74" s="188">
        <v>-1.0054135856033241E-5</v>
      </c>
      <c r="T74" s="156">
        <v>-87.343694224964693</v>
      </c>
      <c r="U74" s="188">
        <v>-3.6250470605321937E-5</v>
      </c>
      <c r="V74" s="156">
        <v>-69.44225308999998</v>
      </c>
      <c r="W74" s="188">
        <v>-2.5527772453231196E-5</v>
      </c>
      <c r="X74" s="156">
        <v>-26.10011608535936</v>
      </c>
      <c r="Y74" s="188">
        <v>-8.3928516520416851E-6</v>
      </c>
      <c r="Z74" s="156">
        <v>-59.970704880380808</v>
      </c>
      <c r="AA74" s="188">
        <v>-1.799279833896375E-5</v>
      </c>
      <c r="AB74" s="156">
        <v>-34.770501070000009</v>
      </c>
      <c r="AC74" s="188">
        <v>-8.9479851033764379E-6</v>
      </c>
      <c r="AD74" s="156">
        <v>-18.754393499999999</v>
      </c>
      <c r="AE74" s="188">
        <v>-4.2853648287558071E-6</v>
      </c>
      <c r="AF74" s="156">
        <v>13.21379001</v>
      </c>
      <c r="AG74" s="188">
        <v>2.7444337848615512E-6</v>
      </c>
      <c r="AH74" s="156">
        <v>-61.687317349999994</v>
      </c>
      <c r="AI74" s="188">
        <v>-1.1570091064271469E-5</v>
      </c>
      <c r="AJ74" s="156">
        <v>-83.347694210000014</v>
      </c>
      <c r="AK74" s="188">
        <v>-1.4422628841245125E-5</v>
      </c>
      <c r="AL74" s="156">
        <v>-134.92379715999999</v>
      </c>
      <c r="AM74" s="188">
        <v>-2.2503100453701904E-5</v>
      </c>
      <c r="AN74" s="156">
        <v>-106.59393018</v>
      </c>
      <c r="AO74" s="188">
        <v>-1.7029885116442622E-5</v>
      </c>
      <c r="AP74" s="156">
        <v>-169.31616913999997</v>
      </c>
      <c r="AQ74" s="188">
        <v>-2.5810626687996088E-5</v>
      </c>
    </row>
    <row r="75" spans="1:43" ht="15.95" customHeight="1" x14ac:dyDescent="0.25">
      <c r="A75" s="34" t="s">
        <v>219</v>
      </c>
      <c r="B75" s="156">
        <v>0</v>
      </c>
      <c r="C75" s="188">
        <v>0</v>
      </c>
      <c r="D75" s="156">
        <v>0</v>
      </c>
      <c r="E75" s="188">
        <v>0</v>
      </c>
      <c r="F75" s="156">
        <v>0</v>
      </c>
      <c r="G75" s="188">
        <v>0</v>
      </c>
      <c r="H75" s="156">
        <v>0</v>
      </c>
      <c r="I75" s="188">
        <v>0</v>
      </c>
      <c r="J75" s="156">
        <v>0</v>
      </c>
      <c r="K75" s="188">
        <v>0</v>
      </c>
      <c r="L75" s="156">
        <v>0</v>
      </c>
      <c r="M75" s="188">
        <v>0</v>
      </c>
      <c r="N75" s="156">
        <v>0</v>
      </c>
      <c r="O75" s="188">
        <v>0</v>
      </c>
      <c r="P75" s="156">
        <v>0</v>
      </c>
      <c r="Q75" s="188">
        <v>0</v>
      </c>
      <c r="R75" s="156">
        <v>0</v>
      </c>
      <c r="S75" s="188">
        <v>0</v>
      </c>
      <c r="T75" s="156">
        <v>0</v>
      </c>
      <c r="U75" s="188">
        <v>0</v>
      </c>
      <c r="V75" s="156">
        <v>0</v>
      </c>
      <c r="W75" s="188">
        <v>0</v>
      </c>
      <c r="X75" s="156">
        <v>0</v>
      </c>
      <c r="Y75" s="188">
        <v>0</v>
      </c>
      <c r="Z75" s="156">
        <v>0</v>
      </c>
      <c r="AA75" s="188">
        <v>0</v>
      </c>
      <c r="AB75" s="156">
        <v>0</v>
      </c>
      <c r="AC75" s="188">
        <v>0</v>
      </c>
      <c r="AD75" s="156">
        <v>0</v>
      </c>
      <c r="AE75" s="188">
        <v>0</v>
      </c>
      <c r="AF75" s="156">
        <v>0</v>
      </c>
      <c r="AG75" s="188">
        <v>0</v>
      </c>
      <c r="AH75" s="156">
        <v>0</v>
      </c>
      <c r="AI75" s="188">
        <v>0</v>
      </c>
      <c r="AJ75" s="156">
        <v>0</v>
      </c>
      <c r="AK75" s="188">
        <v>0</v>
      </c>
      <c r="AL75" s="156">
        <v>0</v>
      </c>
      <c r="AM75" s="188">
        <v>0</v>
      </c>
      <c r="AN75" s="156">
        <v>145.80023380999998</v>
      </c>
      <c r="AO75" s="188">
        <v>2.3293645590719066E-5</v>
      </c>
      <c r="AP75" s="156">
        <v>0</v>
      </c>
      <c r="AQ75" s="188">
        <v>0</v>
      </c>
    </row>
    <row r="76" spans="1:43" ht="15.95" customHeight="1" x14ac:dyDescent="0.25">
      <c r="A76" s="11" t="s">
        <v>133</v>
      </c>
      <c r="B76" s="156">
        <v>0</v>
      </c>
      <c r="C76" s="188">
        <v>0</v>
      </c>
      <c r="D76" s="156">
        <v>0</v>
      </c>
      <c r="E76" s="188">
        <v>0</v>
      </c>
      <c r="F76" s="156">
        <v>0</v>
      </c>
      <c r="G76" s="188">
        <v>0</v>
      </c>
      <c r="H76" s="156">
        <v>0</v>
      </c>
      <c r="I76" s="188">
        <v>0</v>
      </c>
      <c r="J76" s="156">
        <v>0</v>
      </c>
      <c r="K76" s="188">
        <v>0</v>
      </c>
      <c r="L76" s="156">
        <v>0</v>
      </c>
      <c r="M76" s="188">
        <v>0</v>
      </c>
      <c r="N76" s="156">
        <v>0</v>
      </c>
      <c r="O76" s="188">
        <v>0</v>
      </c>
      <c r="P76" s="156">
        <v>0</v>
      </c>
      <c r="Q76" s="188">
        <v>0</v>
      </c>
      <c r="R76" s="156">
        <v>0</v>
      </c>
      <c r="S76" s="188">
        <v>0</v>
      </c>
      <c r="T76" s="156">
        <v>17.706404930000001</v>
      </c>
      <c r="U76" s="188">
        <v>7.3487332673116278E-6</v>
      </c>
      <c r="V76" s="156">
        <v>311.21788336999998</v>
      </c>
      <c r="W76" s="188">
        <v>1.144072802440461E-4</v>
      </c>
      <c r="X76" s="156">
        <v>355.63160430999994</v>
      </c>
      <c r="Y76" s="188">
        <v>1.1435823840744124E-4</v>
      </c>
      <c r="Z76" s="156">
        <v>27.62819988</v>
      </c>
      <c r="AA76" s="188">
        <v>8.2891910292028218E-6</v>
      </c>
      <c r="AB76" s="156">
        <v>31.691225599999999</v>
      </c>
      <c r="AC76" s="188">
        <v>8.1555515695805863E-6</v>
      </c>
      <c r="AD76" s="156">
        <v>192.8203417</v>
      </c>
      <c r="AE76" s="188">
        <v>4.4059303255520189E-5</v>
      </c>
      <c r="AF76" s="156">
        <v>112.62873802</v>
      </c>
      <c r="AG76" s="188">
        <v>2.3392388825195862E-5</v>
      </c>
      <c r="AH76" s="156">
        <v>263.41782398000004</v>
      </c>
      <c r="AI76" s="188">
        <v>4.9406723169828898E-5</v>
      </c>
      <c r="AJ76" s="156">
        <v>239.49022446000001</v>
      </c>
      <c r="AK76" s="188">
        <v>4.1441801734674098E-5</v>
      </c>
      <c r="AL76" s="156">
        <v>278.70357432999998</v>
      </c>
      <c r="AM76" s="188">
        <v>4.6483234699631578E-5</v>
      </c>
      <c r="AN76" s="156">
        <v>284.17015888999998</v>
      </c>
      <c r="AO76" s="188">
        <v>4.5400194469290239E-5</v>
      </c>
      <c r="AP76" s="156">
        <v>303.33991662</v>
      </c>
      <c r="AQ76" s="188">
        <v>4.6241262055562478E-5</v>
      </c>
    </row>
    <row r="77" spans="1:43" ht="15.95" customHeight="1" x14ac:dyDescent="0.25">
      <c r="A77" s="11" t="s">
        <v>134</v>
      </c>
      <c r="B77" s="156">
        <v>0</v>
      </c>
      <c r="C77" s="188">
        <v>0</v>
      </c>
      <c r="D77" s="156">
        <v>0</v>
      </c>
      <c r="E77" s="188">
        <v>0</v>
      </c>
      <c r="F77" s="156">
        <v>0</v>
      </c>
      <c r="G77" s="188">
        <v>0</v>
      </c>
      <c r="H77" s="156">
        <v>0</v>
      </c>
      <c r="I77" s="188">
        <v>0</v>
      </c>
      <c r="J77" s="156">
        <v>0</v>
      </c>
      <c r="K77" s="188">
        <v>0</v>
      </c>
      <c r="L77" s="156">
        <v>0</v>
      </c>
      <c r="M77" s="188">
        <v>0</v>
      </c>
      <c r="N77" s="156">
        <v>0</v>
      </c>
      <c r="O77" s="188">
        <v>0</v>
      </c>
      <c r="P77" s="156">
        <v>0</v>
      </c>
      <c r="Q77" s="188">
        <v>0</v>
      </c>
      <c r="R77" s="156">
        <v>0</v>
      </c>
      <c r="S77" s="188">
        <v>0</v>
      </c>
      <c r="T77" s="156">
        <v>0</v>
      </c>
      <c r="U77" s="188">
        <v>0</v>
      </c>
      <c r="V77" s="156">
        <v>0</v>
      </c>
      <c r="W77" s="188">
        <v>0</v>
      </c>
      <c r="X77" s="156">
        <v>0</v>
      </c>
      <c r="Y77" s="188">
        <v>0</v>
      </c>
      <c r="Z77" s="156">
        <v>0</v>
      </c>
      <c r="AA77" s="188">
        <v>0</v>
      </c>
      <c r="AB77" s="156">
        <v>0</v>
      </c>
      <c r="AC77" s="188">
        <v>0</v>
      </c>
      <c r="AD77" s="156">
        <v>0</v>
      </c>
      <c r="AE77" s="188">
        <v>0</v>
      </c>
      <c r="AF77" s="156">
        <v>0</v>
      </c>
      <c r="AG77" s="188">
        <v>0</v>
      </c>
      <c r="AH77" s="156">
        <v>0</v>
      </c>
      <c r="AI77" s="188">
        <v>0</v>
      </c>
      <c r="AJ77" s="156">
        <v>45.250866690000002</v>
      </c>
      <c r="AK77" s="188">
        <v>7.8302880625608158E-6</v>
      </c>
      <c r="AL77" s="156">
        <v>843.45003436000002</v>
      </c>
      <c r="AM77" s="188">
        <v>1.4067378216737851E-4</v>
      </c>
      <c r="AN77" s="156">
        <v>849.65524019000009</v>
      </c>
      <c r="AO77" s="188">
        <v>1.3574441907325462E-4</v>
      </c>
      <c r="AP77" s="156">
        <v>893.19055229000003</v>
      </c>
      <c r="AQ77" s="188">
        <v>1.3615833634494812E-4</v>
      </c>
    </row>
    <row r="78" spans="1:43" ht="15.95" customHeight="1" x14ac:dyDescent="0.25">
      <c r="A78" s="11" t="s">
        <v>135</v>
      </c>
      <c r="B78" s="156">
        <v>0</v>
      </c>
      <c r="C78" s="188">
        <v>0</v>
      </c>
      <c r="D78" s="156">
        <v>0</v>
      </c>
      <c r="E78" s="188">
        <v>0</v>
      </c>
      <c r="F78" s="156">
        <v>0</v>
      </c>
      <c r="G78" s="188">
        <v>0</v>
      </c>
      <c r="H78" s="156">
        <v>0</v>
      </c>
      <c r="I78" s="188">
        <v>0</v>
      </c>
      <c r="J78" s="156">
        <v>0</v>
      </c>
      <c r="K78" s="188">
        <v>0</v>
      </c>
      <c r="L78" s="156">
        <v>0</v>
      </c>
      <c r="M78" s="188">
        <v>0</v>
      </c>
      <c r="N78" s="156">
        <v>0</v>
      </c>
      <c r="O78" s="188">
        <v>0</v>
      </c>
      <c r="P78" s="156">
        <v>0</v>
      </c>
      <c r="Q78" s="188">
        <v>0</v>
      </c>
      <c r="R78" s="156">
        <v>0</v>
      </c>
      <c r="S78" s="188">
        <v>0</v>
      </c>
      <c r="T78" s="156">
        <v>0</v>
      </c>
      <c r="U78" s="188">
        <v>0</v>
      </c>
      <c r="V78" s="156">
        <v>0</v>
      </c>
      <c r="W78" s="188">
        <v>0</v>
      </c>
      <c r="X78" s="156">
        <v>0</v>
      </c>
      <c r="Y78" s="188">
        <v>0</v>
      </c>
      <c r="Z78" s="156">
        <v>0</v>
      </c>
      <c r="AA78" s="188">
        <v>0</v>
      </c>
      <c r="AB78" s="156">
        <v>881.69596339089685</v>
      </c>
      <c r="AC78" s="188">
        <v>2.2689929978995498E-4</v>
      </c>
      <c r="AD78" s="156">
        <v>1632.5286694857577</v>
      </c>
      <c r="AE78" s="188">
        <v>3.7303157482270914E-4</v>
      </c>
      <c r="AF78" s="156">
        <v>3274.5725946083603</v>
      </c>
      <c r="AG78" s="188">
        <v>6.8011128168555873E-4</v>
      </c>
      <c r="AH78" s="156">
        <v>4834.4650328660819</v>
      </c>
      <c r="AI78" s="188">
        <v>9.0675365829142728E-4</v>
      </c>
      <c r="AJ78" s="156">
        <v>6271.7816527862979</v>
      </c>
      <c r="AK78" s="188">
        <v>1.0852799205645555E-3</v>
      </c>
      <c r="AL78" s="156">
        <v>5761.4066705860878</v>
      </c>
      <c r="AM78" s="188">
        <v>9.6090916348197278E-4</v>
      </c>
      <c r="AN78" s="156">
        <v>7020.2677611563249</v>
      </c>
      <c r="AO78" s="188">
        <v>1.1215868788895618E-3</v>
      </c>
      <c r="AP78" s="156">
        <v>6218.0388642970092</v>
      </c>
      <c r="AQ78" s="188">
        <v>9.4788041019944192E-4</v>
      </c>
    </row>
    <row r="79" spans="1:43" s="317" customFormat="1" ht="15.95" customHeight="1" thickBot="1" x14ac:dyDescent="0.3">
      <c r="A79" s="219" t="s">
        <v>137</v>
      </c>
      <c r="B79" s="202">
        <v>37189.482547833992</v>
      </c>
      <c r="C79" s="289">
        <v>3.9060922598254444E-2</v>
      </c>
      <c r="D79" s="202">
        <v>41816.310023309336</v>
      </c>
      <c r="E79" s="289">
        <v>4.1718230463489672E-2</v>
      </c>
      <c r="F79" s="202">
        <v>39813.092547910004</v>
      </c>
      <c r="G79" s="289">
        <v>3.6602655346169778E-2</v>
      </c>
      <c r="H79" s="202">
        <v>44936.969924350007</v>
      </c>
      <c r="I79" s="289">
        <v>3.7475829432442868E-2</v>
      </c>
      <c r="J79" s="202">
        <v>53613.808820099999</v>
      </c>
      <c r="K79" s="289">
        <v>4.0747547801176363E-2</v>
      </c>
      <c r="L79" s="202">
        <v>62698.516520784018</v>
      </c>
      <c r="M79" s="289">
        <v>4.211381868265289E-2</v>
      </c>
      <c r="N79" s="202">
        <v>53990.718284289993</v>
      </c>
      <c r="O79" s="289">
        <v>3.1427402325852352E-2</v>
      </c>
      <c r="P79" s="202">
        <v>68698.427150019997</v>
      </c>
      <c r="Q79" s="289">
        <v>3.5090478654875801E-2</v>
      </c>
      <c r="R79" s="202">
        <v>76466.722149609981</v>
      </c>
      <c r="S79" s="289">
        <v>3.5228631803834412E-2</v>
      </c>
      <c r="T79" s="202">
        <v>85397.852791149999</v>
      </c>
      <c r="U79" s="289">
        <v>3.5442883196465172E-2</v>
      </c>
      <c r="V79" s="202">
        <v>99273.507654395798</v>
      </c>
      <c r="W79" s="289">
        <v>3.6494085391369058E-2</v>
      </c>
      <c r="X79" s="202">
        <v>114521.34580018499</v>
      </c>
      <c r="Y79" s="289">
        <v>3.6825915377145566E-2</v>
      </c>
      <c r="Z79" s="202">
        <v>134751.98911903001</v>
      </c>
      <c r="AA79" s="289">
        <v>4.0429162385685613E-2</v>
      </c>
      <c r="AB79" s="202">
        <v>201093.46286559995</v>
      </c>
      <c r="AC79" s="289">
        <v>5.1750226621274598E-2</v>
      </c>
      <c r="AD79" s="202">
        <v>178599.89565283005</v>
      </c>
      <c r="AE79" s="289">
        <v>4.0809942014392253E-2</v>
      </c>
      <c r="AF79" s="202">
        <v>205054.94064490998</v>
      </c>
      <c r="AG79" s="289">
        <v>4.2588818683570936E-2</v>
      </c>
      <c r="AH79" s="202">
        <v>229331.05758946994</v>
      </c>
      <c r="AI79" s="289">
        <v>4.3013399417600899E-2</v>
      </c>
      <c r="AJ79" s="202">
        <v>269560.36526578001</v>
      </c>
      <c r="AK79" s="289">
        <v>4.6645190792480938E-2</v>
      </c>
      <c r="AL79" s="202">
        <v>253286.53938552443</v>
      </c>
      <c r="AM79" s="289">
        <v>4.2244085619706703E-2</v>
      </c>
      <c r="AN79" s="202">
        <v>283700.44695458031</v>
      </c>
      <c r="AO79" s="289">
        <v>4.5325151356755494E-2</v>
      </c>
      <c r="AP79" s="202">
        <v>252541.41849795385</v>
      </c>
      <c r="AQ79" s="289">
        <v>3.8497518041044412E-2</v>
      </c>
    </row>
    <row r="80" spans="1:43" s="150" customFormat="1" ht="15.95" customHeight="1" x14ac:dyDescent="0.25">
      <c r="A80" s="11" t="s">
        <v>220</v>
      </c>
      <c r="B80" s="156">
        <v>37189.482547833992</v>
      </c>
      <c r="C80" s="188">
        <v>3.9060922598254444E-2</v>
      </c>
      <c r="D80" s="156">
        <v>41816.310023309336</v>
      </c>
      <c r="E80" s="188">
        <v>4.1718230463489672E-2</v>
      </c>
      <c r="F80" s="156">
        <v>39813.092547910004</v>
      </c>
      <c r="G80" s="188">
        <v>3.6602655346169778E-2</v>
      </c>
      <c r="H80" s="156">
        <v>44936.969924350007</v>
      </c>
      <c r="I80" s="188">
        <v>3.7475829432442868E-2</v>
      </c>
      <c r="J80" s="156">
        <v>53613.808820099999</v>
      </c>
      <c r="K80" s="188">
        <v>4.0747547801176363E-2</v>
      </c>
      <c r="L80" s="156">
        <v>62698.516520784018</v>
      </c>
      <c r="M80" s="188">
        <v>4.211381868265289E-2</v>
      </c>
      <c r="N80" s="156">
        <v>53990.718284289993</v>
      </c>
      <c r="O80" s="188">
        <v>3.1427402325852352E-2</v>
      </c>
      <c r="P80" s="156">
        <v>68698.427150019997</v>
      </c>
      <c r="Q80" s="188">
        <v>3.5090478654875801E-2</v>
      </c>
      <c r="R80" s="156">
        <v>76466.722149609981</v>
      </c>
      <c r="S80" s="188">
        <v>3.5228631803834412E-2</v>
      </c>
      <c r="T80" s="156">
        <v>85397.852791149999</v>
      </c>
      <c r="U80" s="188">
        <v>3.5442883196465172E-2</v>
      </c>
      <c r="V80" s="156">
        <v>99273.507654395798</v>
      </c>
      <c r="W80" s="188">
        <v>3.6494085391369058E-2</v>
      </c>
      <c r="X80" s="156">
        <v>108884.945510565</v>
      </c>
      <c r="Y80" s="188">
        <v>3.5013453266724497E-2</v>
      </c>
      <c r="Z80" s="156">
        <v>129254.55873622</v>
      </c>
      <c r="AA80" s="188">
        <v>3.8779787804251398E-2</v>
      </c>
      <c r="AB80" s="156">
        <v>194428.68269603999</v>
      </c>
      <c r="AC80" s="188">
        <v>5.003508442201663E-2</v>
      </c>
      <c r="AD80" s="156">
        <v>171597.96914749002</v>
      </c>
      <c r="AE80" s="188">
        <v>3.9210007066908234E-2</v>
      </c>
      <c r="AF80" s="156">
        <v>196797.40691330997</v>
      </c>
      <c r="AG80" s="188">
        <v>4.0873772921871498E-2</v>
      </c>
      <c r="AH80" s="156">
        <v>220668.42669909995</v>
      </c>
      <c r="AI80" s="188">
        <v>4.1388633865079238E-2</v>
      </c>
      <c r="AJ80" s="156">
        <v>259132.83878156001</v>
      </c>
      <c r="AK80" s="188">
        <v>4.4840793614614981E-2</v>
      </c>
      <c r="AL80" s="156">
        <v>241500.31476707442</v>
      </c>
      <c r="AM80" s="188">
        <v>4.0278334565099522E-2</v>
      </c>
      <c r="AN80" s="156">
        <v>270696.26111001032</v>
      </c>
      <c r="AO80" s="188">
        <v>4.3247549089985439E-2</v>
      </c>
      <c r="AP80" s="156">
        <v>240481.02573765384</v>
      </c>
      <c r="AQ80" s="188">
        <v>3.6659026792229744E-2</v>
      </c>
    </row>
    <row r="81" spans="1:43" s="150" customFormat="1" ht="15.95" customHeight="1" x14ac:dyDescent="0.25">
      <c r="A81" s="32" t="s">
        <v>221</v>
      </c>
      <c r="B81" s="156">
        <v>0</v>
      </c>
      <c r="C81" s="188">
        <v>0</v>
      </c>
      <c r="D81" s="156">
        <v>0</v>
      </c>
      <c r="E81" s="188">
        <v>0</v>
      </c>
      <c r="F81" s="156">
        <v>0</v>
      </c>
      <c r="G81" s="188">
        <v>0</v>
      </c>
      <c r="H81" s="156">
        <v>0</v>
      </c>
      <c r="I81" s="188">
        <v>0</v>
      </c>
      <c r="J81" s="156">
        <v>0</v>
      </c>
      <c r="K81" s="188">
        <v>0</v>
      </c>
      <c r="L81" s="156">
        <v>0</v>
      </c>
      <c r="M81" s="188">
        <v>0</v>
      </c>
      <c r="N81" s="156">
        <v>0</v>
      </c>
      <c r="O81" s="188">
        <v>0</v>
      </c>
      <c r="P81" s="156">
        <v>0</v>
      </c>
      <c r="Q81" s="188">
        <v>0</v>
      </c>
      <c r="R81" s="156">
        <v>0</v>
      </c>
      <c r="S81" s="188">
        <v>0</v>
      </c>
      <c r="T81" s="156">
        <v>0</v>
      </c>
      <c r="U81" s="188">
        <v>0</v>
      </c>
      <c r="V81" s="156">
        <v>7340.045810470001</v>
      </c>
      <c r="W81" s="188">
        <v>2.6982854228984406E-3</v>
      </c>
      <c r="X81" s="156">
        <v>11360.35549254</v>
      </c>
      <c r="Y81" s="188">
        <v>3.6530787085973376E-3</v>
      </c>
      <c r="Z81" s="156">
        <v>17934.774625410002</v>
      </c>
      <c r="AA81" s="188">
        <v>5.3809069567120485E-3</v>
      </c>
      <c r="AB81" s="156">
        <v>22082.003026660001</v>
      </c>
      <c r="AC81" s="188">
        <v>5.6826743375794284E-3</v>
      </c>
      <c r="AD81" s="156">
        <v>28022.517879079998</v>
      </c>
      <c r="AE81" s="188">
        <v>6.4031242883002427E-3</v>
      </c>
      <c r="AF81" s="156">
        <v>39306.916016039999</v>
      </c>
      <c r="AG81" s="188">
        <v>8.1638370377838162E-3</v>
      </c>
      <c r="AH81" s="156">
        <v>44714.809573480001</v>
      </c>
      <c r="AI81" s="188">
        <v>8.3867226021739349E-3</v>
      </c>
      <c r="AJ81" s="156">
        <v>57698.039652339998</v>
      </c>
      <c r="AK81" s="188">
        <v>9.9841683523537936E-3</v>
      </c>
      <c r="AL81" s="156">
        <v>47259.2575028422</v>
      </c>
      <c r="AM81" s="188">
        <v>7.8820774491892703E-3</v>
      </c>
      <c r="AN81" s="156">
        <v>42042.7385737277</v>
      </c>
      <c r="AO81" s="188">
        <v>6.7169209980546523E-3</v>
      </c>
      <c r="AP81" s="156">
        <v>29598.034460666917</v>
      </c>
      <c r="AQ81" s="188">
        <v>4.511936586109779E-3</v>
      </c>
    </row>
    <row r="82" spans="1:43" s="149" customFormat="1" ht="15.95" customHeight="1" x14ac:dyDescent="0.25">
      <c r="A82" s="155" t="s">
        <v>139</v>
      </c>
      <c r="B82" s="19">
        <v>0</v>
      </c>
      <c r="C82" s="106">
        <v>0</v>
      </c>
      <c r="D82" s="19">
        <v>0</v>
      </c>
      <c r="E82" s="106">
        <v>0</v>
      </c>
      <c r="F82" s="19">
        <v>0</v>
      </c>
      <c r="G82" s="106">
        <v>0</v>
      </c>
      <c r="H82" s="19">
        <v>0</v>
      </c>
      <c r="I82" s="106">
        <v>0</v>
      </c>
      <c r="J82" s="19">
        <v>0</v>
      </c>
      <c r="K82" s="106">
        <v>0</v>
      </c>
      <c r="L82" s="19">
        <v>0</v>
      </c>
      <c r="M82" s="106">
        <v>0</v>
      </c>
      <c r="N82" s="19">
        <v>0</v>
      </c>
      <c r="O82" s="106">
        <v>0</v>
      </c>
      <c r="P82" s="19">
        <v>0</v>
      </c>
      <c r="Q82" s="106">
        <v>0</v>
      </c>
      <c r="R82" s="19">
        <v>0</v>
      </c>
      <c r="S82" s="106">
        <v>0</v>
      </c>
      <c r="T82" s="19">
        <v>0</v>
      </c>
      <c r="U82" s="106">
        <v>0</v>
      </c>
      <c r="V82" s="19">
        <v>0</v>
      </c>
      <c r="W82" s="106">
        <v>0</v>
      </c>
      <c r="X82" s="19">
        <v>0</v>
      </c>
      <c r="Y82" s="106">
        <v>0</v>
      </c>
      <c r="Z82" s="19">
        <v>1571.8583626700001</v>
      </c>
      <c r="AA82" s="106">
        <v>4.7159910148375544E-4</v>
      </c>
      <c r="AB82" s="19">
        <v>1572</v>
      </c>
      <c r="AC82" s="106">
        <v>4.0454500653268143E-4</v>
      </c>
      <c r="AD82" s="19">
        <v>7711.73732191</v>
      </c>
      <c r="AE82" s="106">
        <v>1.7621261859476615E-3</v>
      </c>
      <c r="AF82" s="19">
        <v>11251.950025569999</v>
      </c>
      <c r="AG82" s="106">
        <v>2.3369700723545931E-3</v>
      </c>
      <c r="AH82" s="19">
        <v>14187.186229260002</v>
      </c>
      <c r="AI82" s="106">
        <v>2.6609527479851802E-3</v>
      </c>
      <c r="AJ82" s="19">
        <v>17430.721753889997</v>
      </c>
      <c r="AK82" s="106">
        <v>3.0162421729143674E-3</v>
      </c>
      <c r="AL82" s="19">
        <v>20709.186034509999</v>
      </c>
      <c r="AM82" s="106">
        <v>3.453956258704653E-3</v>
      </c>
      <c r="AN82" s="19">
        <v>7965.2845291499998</v>
      </c>
      <c r="AO82" s="106">
        <v>1.2725666482335371E-3</v>
      </c>
      <c r="AP82" s="19">
        <v>3617.9420092</v>
      </c>
      <c r="AQ82" s="106">
        <v>5.5152057274026115E-4</v>
      </c>
    </row>
    <row r="83" spans="1:43" ht="15.95" customHeight="1" x14ac:dyDescent="0.25">
      <c r="A83" s="32" t="s">
        <v>222</v>
      </c>
      <c r="B83" s="156">
        <v>37189.482547833992</v>
      </c>
      <c r="C83" s="188">
        <v>3.9060922598254444E-2</v>
      </c>
      <c r="D83" s="156">
        <v>41216.310023309336</v>
      </c>
      <c r="E83" s="188">
        <v>4.1119637754947452E-2</v>
      </c>
      <c r="F83" s="156">
        <v>39414.142477909991</v>
      </c>
      <c r="G83" s="188">
        <v>3.6235875702137647E-2</v>
      </c>
      <c r="H83" s="156">
        <v>44741.750924350003</v>
      </c>
      <c r="I83" s="188">
        <v>3.7313023752436218E-2</v>
      </c>
      <c r="J83" s="156">
        <v>53432.16504244</v>
      </c>
      <c r="K83" s="188">
        <v>4.0609494962255285E-2</v>
      </c>
      <c r="L83" s="156">
        <v>62489.526604524035</v>
      </c>
      <c r="M83" s="188">
        <v>4.1973442738718746E-2</v>
      </c>
      <c r="N83" s="156">
        <v>53711.651580819991</v>
      </c>
      <c r="O83" s="188">
        <v>3.1264960672094007E-2</v>
      </c>
      <c r="P83" s="156">
        <v>68028.427150029995</v>
      </c>
      <c r="Q83" s="188">
        <v>3.4748249266609389E-2</v>
      </c>
      <c r="R83" s="156">
        <v>75899.722149609981</v>
      </c>
      <c r="S83" s="188">
        <v>3.4967411842114424E-2</v>
      </c>
      <c r="T83" s="156">
        <v>84247.973218269995</v>
      </c>
      <c r="U83" s="188">
        <v>3.4965645818011898E-2</v>
      </c>
      <c r="V83" s="156">
        <v>90771.858704875791</v>
      </c>
      <c r="W83" s="188">
        <v>3.3368781268829695E-2</v>
      </c>
      <c r="X83" s="156">
        <v>96948.624675824976</v>
      </c>
      <c r="Y83" s="188">
        <v>3.1175164972928653E-2</v>
      </c>
      <c r="Z83" s="156">
        <v>110601.79001114999</v>
      </c>
      <c r="AA83" s="188">
        <v>3.3183463618918871E-2</v>
      </c>
      <c r="AB83" s="156">
        <v>171917.97211823997</v>
      </c>
      <c r="AC83" s="188">
        <v>4.4242084703345251E-2</v>
      </c>
      <c r="AD83" s="156">
        <v>142889.52401495003</v>
      </c>
      <c r="AE83" s="188">
        <v>3.265014891637659E-2</v>
      </c>
      <c r="AF83" s="156">
        <v>157227.33605167997</v>
      </c>
      <c r="AG83" s="188">
        <v>3.2655280024690744E-2</v>
      </c>
      <c r="AH83" s="156">
        <v>175460.38983269996</v>
      </c>
      <c r="AI83" s="188">
        <v>3.2909401409346756E-2</v>
      </c>
      <c r="AJ83" s="156">
        <v>200882.20556910001</v>
      </c>
      <c r="AK83" s="188">
        <v>3.4761003518993853E-2</v>
      </c>
      <c r="AL83" s="156">
        <v>194066.89710101223</v>
      </c>
      <c r="AM83" s="188">
        <v>3.2367210026142054E-2</v>
      </c>
      <c r="AN83" s="156">
        <v>228390.78193616256</v>
      </c>
      <c r="AO83" s="188">
        <v>3.6488651571992797E-2</v>
      </c>
      <c r="AP83" s="156">
        <v>210812.80944588693</v>
      </c>
      <c r="AQ83" s="188">
        <v>3.2136391658828214E-2</v>
      </c>
    </row>
    <row r="84" spans="1:43" s="119" customFormat="1" ht="15.95" customHeight="1" x14ac:dyDescent="0.25">
      <c r="A84" s="155" t="s">
        <v>223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56">
        <v>32246.107175659999</v>
      </c>
      <c r="S84" s="188">
        <v>1.4855955700254938E-2</v>
      </c>
      <c r="T84" s="156">
        <v>34107.676545570001</v>
      </c>
      <c r="U84" s="188">
        <v>1.4155793809756432E-2</v>
      </c>
      <c r="V84" s="156">
        <v>36111.394610860007</v>
      </c>
      <c r="W84" s="188">
        <v>1.3274964788370661E-2</v>
      </c>
      <c r="X84" s="156">
        <v>40749.53253266</v>
      </c>
      <c r="Y84" s="188">
        <v>1.3103573191711073E-2</v>
      </c>
      <c r="Z84" s="156">
        <v>47887.882472559999</v>
      </c>
      <c r="AA84" s="188">
        <v>1.4367631895062986E-2</v>
      </c>
      <c r="AB84" s="156">
        <v>51744.531703559987</v>
      </c>
      <c r="AC84" s="188">
        <v>1.3316152618350646E-2</v>
      </c>
      <c r="AD84" s="156">
        <v>57411.937221299995</v>
      </c>
      <c r="AE84" s="188">
        <v>1.3118584534279682E-2</v>
      </c>
      <c r="AF84" s="156">
        <v>65924.507383269971</v>
      </c>
      <c r="AG84" s="188">
        <v>1.3692168951987219E-2</v>
      </c>
      <c r="AH84" s="156">
        <v>74277.826661529994</v>
      </c>
      <c r="AI84" s="188">
        <v>1.3931570628270697E-2</v>
      </c>
      <c r="AJ84" s="156">
        <v>84556.346368869985</v>
      </c>
      <c r="AK84" s="188">
        <v>1.4631776096616466E-2</v>
      </c>
      <c r="AL84" s="156">
        <v>85650.848587034401</v>
      </c>
      <c r="AM84" s="188">
        <v>1.4285172002780351E-2</v>
      </c>
      <c r="AN84" s="156">
        <v>99803.691567535861</v>
      </c>
      <c r="AO84" s="188">
        <v>1.5945048641342902E-2</v>
      </c>
      <c r="AP84" s="156">
        <v>96450.261749451776</v>
      </c>
      <c r="AQ84" s="188">
        <v>1.4702917698995423E-2</v>
      </c>
    </row>
    <row r="85" spans="1:43" s="151" customFormat="1" ht="15.95" customHeight="1" x14ac:dyDescent="0.25">
      <c r="A85" s="155" t="s">
        <v>224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56">
        <v>6473.7297881600007</v>
      </c>
      <c r="S85" s="188">
        <v>2.9824822706326355E-3</v>
      </c>
      <c r="T85" s="156">
        <v>9454.6207597300017</v>
      </c>
      <c r="U85" s="188">
        <v>3.9239747640202076E-3</v>
      </c>
      <c r="V85" s="156">
        <v>11250.32901859</v>
      </c>
      <c r="W85" s="188">
        <v>4.1357505903262077E-3</v>
      </c>
      <c r="X85" s="156">
        <v>12907.961250870003</v>
      </c>
      <c r="Y85" s="188">
        <v>4.1507326463434292E-3</v>
      </c>
      <c r="Z85" s="156">
        <v>13957.06196194</v>
      </c>
      <c r="AA85" s="188">
        <v>4.1874879040777009E-3</v>
      </c>
      <c r="AB85" s="156">
        <v>16565.386402690001</v>
      </c>
      <c r="AC85" s="188">
        <v>4.2630053120182049E-3</v>
      </c>
      <c r="AD85" s="156">
        <v>20322.045446789998</v>
      </c>
      <c r="AE85" s="188">
        <v>4.6435721211699511E-3</v>
      </c>
      <c r="AF85" s="156">
        <v>23924.378187910002</v>
      </c>
      <c r="AG85" s="188">
        <v>4.968965885716008E-3</v>
      </c>
      <c r="AH85" s="156">
        <v>27981.575307969997</v>
      </c>
      <c r="AI85" s="188">
        <v>5.2482323489300327E-3</v>
      </c>
      <c r="AJ85" s="156">
        <v>31244.201932980002</v>
      </c>
      <c r="AK85" s="188">
        <v>5.4065506213634221E-3</v>
      </c>
      <c r="AL85" s="156">
        <v>30387.879509090002</v>
      </c>
      <c r="AM85" s="188">
        <v>5.0682053096766108E-3</v>
      </c>
      <c r="AN85" s="156">
        <v>32056.194336389992</v>
      </c>
      <c r="AO85" s="188">
        <v>5.1214295776243817E-3</v>
      </c>
      <c r="AP85" s="156">
        <v>34515.709239057593</v>
      </c>
      <c r="AQ85" s="188">
        <v>5.2615889584893142E-3</v>
      </c>
    </row>
    <row r="86" spans="1:43" s="119" customFormat="1" ht="15.95" customHeight="1" x14ac:dyDescent="0.25">
      <c r="A86" s="155" t="s">
        <v>225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56">
        <v>7266.4327521499981</v>
      </c>
      <c r="S86" s="188">
        <v>3.3476848066269715E-3</v>
      </c>
      <c r="T86" s="156">
        <v>7582.6849766099986</v>
      </c>
      <c r="U86" s="188">
        <v>3.1470606011469986E-3</v>
      </c>
      <c r="V86" s="156">
        <v>7874.8882874399997</v>
      </c>
      <c r="W86" s="188">
        <v>2.8948996806863808E-3</v>
      </c>
      <c r="X86" s="156">
        <v>10773.769269280001</v>
      </c>
      <c r="Y86" s="188">
        <v>3.4644538328744987E-3</v>
      </c>
      <c r="Z86" s="156">
        <v>13333.694426909999</v>
      </c>
      <c r="AA86" s="188">
        <v>4.0004611487440139E-3</v>
      </c>
      <c r="AB86" s="156">
        <v>18829.882126519999</v>
      </c>
      <c r="AC86" s="188">
        <v>4.8457600431823502E-3</v>
      </c>
      <c r="AD86" s="156">
        <v>22316.817504339997</v>
      </c>
      <c r="AE86" s="188">
        <v>5.0993760380926506E-3</v>
      </c>
      <c r="AF86" s="156">
        <v>25229.998499700003</v>
      </c>
      <c r="AG86" s="188">
        <v>5.2401362684121339E-3</v>
      </c>
      <c r="AH86" s="156">
        <v>31347.415934029996</v>
      </c>
      <c r="AI86" s="188">
        <v>5.8795303891800953E-3</v>
      </c>
      <c r="AJ86" s="156">
        <v>36392.862592899997</v>
      </c>
      <c r="AK86" s="188">
        <v>6.2974837471251295E-3</v>
      </c>
      <c r="AL86" s="156">
        <v>32643.180452566397</v>
      </c>
      <c r="AM86" s="188">
        <v>5.4443529185687206E-3</v>
      </c>
      <c r="AN86" s="156">
        <v>34543.211321613693</v>
      </c>
      <c r="AO86" s="188">
        <v>5.5187656498517645E-3</v>
      </c>
      <c r="AP86" s="156">
        <v>33025.808905776139</v>
      </c>
      <c r="AQ86" s="188">
        <v>5.0344679369119143E-3</v>
      </c>
    </row>
    <row r="87" spans="1:43" s="6" customFormat="1" ht="15.95" customHeight="1" x14ac:dyDescent="0.25">
      <c r="A87" s="155" t="s">
        <v>175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1">
        <v>29913.452433639977</v>
      </c>
      <c r="S87" s="188">
        <v>1.3781289064599876E-2</v>
      </c>
      <c r="T87" s="191">
        <v>33102.990936360002</v>
      </c>
      <c r="U87" s="188">
        <v>1.3738816643088261E-2</v>
      </c>
      <c r="V87" s="191">
        <v>35535.246787985794</v>
      </c>
      <c r="W87" s="188">
        <v>1.3063166209446449E-2</v>
      </c>
      <c r="X87" s="191">
        <v>32517.361623014986</v>
      </c>
      <c r="Y87" s="188">
        <v>1.0456405301999658E-2</v>
      </c>
      <c r="Z87" s="191">
        <v>35423.151149739992</v>
      </c>
      <c r="AA87" s="188">
        <v>1.0627882671034171E-2</v>
      </c>
      <c r="AB87" s="191">
        <v>84778.171885469987</v>
      </c>
      <c r="AC87" s="188">
        <v>2.1817166729794051E-2</v>
      </c>
      <c r="AD87" s="191">
        <v>42838.723842520034</v>
      </c>
      <c r="AE87" s="188">
        <v>9.7886162228343013E-3</v>
      </c>
      <c r="AF87" s="191">
        <v>42148.45198079999</v>
      </c>
      <c r="AG87" s="188">
        <v>8.7540089185753796E-3</v>
      </c>
      <c r="AH87" s="191">
        <v>41853.571929169957</v>
      </c>
      <c r="AI87" s="188">
        <v>7.8500680429659259E-3</v>
      </c>
      <c r="AJ87" s="191">
        <v>48688.794674350036</v>
      </c>
      <c r="AK87" s="188">
        <v>8.4251930538888371E-3</v>
      </c>
      <c r="AL87" s="191">
        <v>45384.988552321411</v>
      </c>
      <c r="AM87" s="188">
        <v>7.5694797951163717E-3</v>
      </c>
      <c r="AN87" s="191">
        <v>61987.684710623042</v>
      </c>
      <c r="AO87" s="188">
        <v>9.9034077031737531E-3</v>
      </c>
      <c r="AP87" s="191">
        <v>46821.029551601408</v>
      </c>
      <c r="AQ87" s="188">
        <v>7.1374170644315643E-3</v>
      </c>
    </row>
    <row r="88" spans="1:43" s="6" customFormat="1" ht="15.95" customHeight="1" x14ac:dyDescent="0.25">
      <c r="A88" s="20" t="s">
        <v>226</v>
      </c>
      <c r="B88" s="156">
        <v>0</v>
      </c>
      <c r="C88" s="188">
        <v>0</v>
      </c>
      <c r="D88" s="156">
        <v>600</v>
      </c>
      <c r="E88" s="188">
        <v>0</v>
      </c>
      <c r="F88" s="156">
        <v>398.95007000000004</v>
      </c>
      <c r="G88" s="188">
        <v>0</v>
      </c>
      <c r="H88" s="156">
        <v>195.21900000000002</v>
      </c>
      <c r="I88" s="188">
        <v>0</v>
      </c>
      <c r="J88" s="156">
        <v>181.64377766000001</v>
      </c>
      <c r="K88" s="188">
        <v>0</v>
      </c>
      <c r="L88" s="156">
        <v>208.98991626</v>
      </c>
      <c r="M88" s="188">
        <v>0</v>
      </c>
      <c r="N88" s="191">
        <v>279.06670346999999</v>
      </c>
      <c r="O88" s="188">
        <v>0</v>
      </c>
      <c r="P88" s="191">
        <v>669.99999998999999</v>
      </c>
      <c r="Q88" s="188">
        <v>0</v>
      </c>
      <c r="R88" s="191">
        <v>567</v>
      </c>
      <c r="S88" s="188">
        <v>0</v>
      </c>
      <c r="T88" s="191">
        <v>1149.8795728800001</v>
      </c>
      <c r="U88" s="188">
        <v>0</v>
      </c>
      <c r="V88" s="191">
        <v>1161.60313905</v>
      </c>
      <c r="W88" s="188">
        <v>0</v>
      </c>
      <c r="X88" s="191">
        <v>575.96534220000001</v>
      </c>
      <c r="Y88" s="188">
        <v>0</v>
      </c>
      <c r="Z88" s="191">
        <v>717.99409966000007</v>
      </c>
      <c r="AA88" s="188">
        <v>0</v>
      </c>
      <c r="AB88" s="191">
        <v>428.70755113999996</v>
      </c>
      <c r="AC88" s="188">
        <v>0</v>
      </c>
      <c r="AD88" s="191">
        <v>685.92725345999997</v>
      </c>
      <c r="AE88" s="188">
        <v>1.5673386223140481E-4</v>
      </c>
      <c r="AF88" s="191">
        <v>263.15484558999998</v>
      </c>
      <c r="AG88" s="188">
        <v>5.4655859396937753E-5</v>
      </c>
      <c r="AH88" s="191">
        <v>493.22729291999997</v>
      </c>
      <c r="AI88" s="188">
        <v>9.2509853558553202E-5</v>
      </c>
      <c r="AJ88" s="191">
        <v>552.59356012000001</v>
      </c>
      <c r="AK88" s="188">
        <v>9.5621743267335833E-5</v>
      </c>
      <c r="AL88" s="191">
        <v>174.16016321999999</v>
      </c>
      <c r="AM88" s="188">
        <v>2.9047089768198898E-5</v>
      </c>
      <c r="AN88" s="191">
        <v>262.74060011999995</v>
      </c>
      <c r="AO88" s="188">
        <v>4.1976519937983488E-5</v>
      </c>
      <c r="AP88" s="191">
        <v>70.181831099999997</v>
      </c>
      <c r="AQ88" s="188">
        <v>1.0698547291749185E-5</v>
      </c>
    </row>
    <row r="89" spans="1:43" s="6" customFormat="1" ht="15.95" customHeight="1" x14ac:dyDescent="0.25">
      <c r="A89" s="11" t="s">
        <v>227</v>
      </c>
      <c r="B89" s="156">
        <v>0</v>
      </c>
      <c r="C89" s="188">
        <v>0</v>
      </c>
      <c r="D89" s="156">
        <v>0</v>
      </c>
      <c r="E89" s="188">
        <v>0</v>
      </c>
      <c r="F89" s="156">
        <v>0</v>
      </c>
      <c r="G89" s="188">
        <v>0</v>
      </c>
      <c r="H89" s="156">
        <v>0</v>
      </c>
      <c r="I89" s="188">
        <v>0</v>
      </c>
      <c r="J89" s="156">
        <v>0</v>
      </c>
      <c r="K89" s="188">
        <v>0</v>
      </c>
      <c r="L89" s="156">
        <v>0</v>
      </c>
      <c r="M89" s="188">
        <v>0</v>
      </c>
      <c r="N89" s="191">
        <v>0</v>
      </c>
      <c r="O89" s="188">
        <v>0</v>
      </c>
      <c r="P89" s="191">
        <v>0</v>
      </c>
      <c r="Q89" s="188">
        <v>0</v>
      </c>
      <c r="R89" s="191">
        <v>0</v>
      </c>
      <c r="S89" s="188">
        <v>0</v>
      </c>
      <c r="T89" s="191">
        <v>0</v>
      </c>
      <c r="U89" s="188">
        <v>0</v>
      </c>
      <c r="V89" s="191">
        <v>0</v>
      </c>
      <c r="W89" s="188">
        <v>0</v>
      </c>
      <c r="X89" s="191">
        <v>5636.40028962</v>
      </c>
      <c r="Y89" s="188">
        <v>0</v>
      </c>
      <c r="Z89" s="191">
        <v>5497.4303828100001</v>
      </c>
      <c r="AA89" s="188">
        <v>0</v>
      </c>
      <c r="AB89" s="191">
        <v>6664.7801695600001</v>
      </c>
      <c r="AC89" s="188">
        <v>0</v>
      </c>
      <c r="AD89" s="191">
        <v>7001.9265053400004</v>
      </c>
      <c r="AE89" s="188">
        <v>1.5999349474840174E-3</v>
      </c>
      <c r="AF89" s="191">
        <v>8257.5337315999986</v>
      </c>
      <c r="AG89" s="188">
        <v>1.7150457616994408E-3</v>
      </c>
      <c r="AH89" s="191">
        <v>8662.630890370001</v>
      </c>
      <c r="AI89" s="188">
        <v>1.6247655525216636E-3</v>
      </c>
      <c r="AJ89" s="191">
        <v>10427.526484219999</v>
      </c>
      <c r="AK89" s="188">
        <v>1.8043971778659565E-3</v>
      </c>
      <c r="AL89" s="191">
        <v>11786.22461845</v>
      </c>
      <c r="AM89" s="188">
        <v>1.9657510546071764E-3</v>
      </c>
      <c r="AN89" s="191">
        <v>13004.18584457</v>
      </c>
      <c r="AO89" s="188">
        <v>2.0776022667700505E-3</v>
      </c>
      <c r="AP89" s="191">
        <v>12060.392760300001</v>
      </c>
      <c r="AQ89" s="188">
        <v>1.8384912488146675E-3</v>
      </c>
    </row>
    <row r="90" spans="1:43" s="6" customFormat="1" ht="15.95" customHeight="1" x14ac:dyDescent="0.25">
      <c r="A90" s="161" t="s">
        <v>228</v>
      </c>
      <c r="B90" s="156">
        <v>0</v>
      </c>
      <c r="C90" s="188">
        <v>0</v>
      </c>
      <c r="D90" s="156">
        <v>0</v>
      </c>
      <c r="E90" s="188">
        <v>0</v>
      </c>
      <c r="F90" s="156">
        <v>0</v>
      </c>
      <c r="G90" s="188">
        <v>0</v>
      </c>
      <c r="H90" s="156">
        <v>0</v>
      </c>
      <c r="I90" s="188">
        <v>0</v>
      </c>
      <c r="J90" s="156">
        <v>0</v>
      </c>
      <c r="K90" s="188">
        <v>0</v>
      </c>
      <c r="L90" s="156">
        <v>0</v>
      </c>
      <c r="M90" s="188">
        <v>0</v>
      </c>
      <c r="N90" s="191">
        <v>0</v>
      </c>
      <c r="O90" s="188">
        <v>0</v>
      </c>
      <c r="P90" s="191">
        <v>0</v>
      </c>
      <c r="Q90" s="188">
        <v>0</v>
      </c>
      <c r="R90" s="191">
        <v>0</v>
      </c>
      <c r="S90" s="188">
        <v>0</v>
      </c>
      <c r="T90" s="191">
        <v>0</v>
      </c>
      <c r="U90" s="188">
        <v>0</v>
      </c>
      <c r="V90" s="191">
        <v>0</v>
      </c>
      <c r="W90" s="188">
        <v>0</v>
      </c>
      <c r="X90" s="191">
        <v>1128.93008433</v>
      </c>
      <c r="Y90" s="188">
        <v>0</v>
      </c>
      <c r="Z90" s="191">
        <v>1071.76814343</v>
      </c>
      <c r="AA90" s="188">
        <v>0</v>
      </c>
      <c r="AB90" s="191">
        <v>1193.9973595699998</v>
      </c>
      <c r="AC90" s="188">
        <v>0</v>
      </c>
      <c r="AD90" s="191">
        <v>1244.6242033599999</v>
      </c>
      <c r="AE90" s="188">
        <v>2.8439569565910828E-4</v>
      </c>
      <c r="AF90" s="191">
        <v>1372.15567029</v>
      </c>
      <c r="AG90" s="188">
        <v>2.8498942217057555E-4</v>
      </c>
      <c r="AH90" s="191">
        <v>1465.2177231200001</v>
      </c>
      <c r="AI90" s="188">
        <v>2.7481665946497676E-4</v>
      </c>
      <c r="AJ90" s="191">
        <v>1674.71356552</v>
      </c>
      <c r="AK90" s="188">
        <v>2.8979532547158639E-4</v>
      </c>
      <c r="AL90" s="191">
        <v>1672.1926893600003</v>
      </c>
      <c r="AM90" s="188">
        <v>2.7889461206010151E-4</v>
      </c>
      <c r="AN90" s="191">
        <v>1936.26837002</v>
      </c>
      <c r="AO90" s="188">
        <v>3.0934620611473748E-4</v>
      </c>
      <c r="AP90" s="191">
        <v>1718.9558401700003</v>
      </c>
      <c r="AQ90" s="188">
        <v>2.6203833756180243E-4</v>
      </c>
    </row>
    <row r="91" spans="1:43" s="6" customFormat="1" ht="15.95" customHeight="1" x14ac:dyDescent="0.25">
      <c r="A91" s="165" t="s">
        <v>229</v>
      </c>
      <c r="B91" s="156">
        <v>0</v>
      </c>
      <c r="C91" s="188">
        <v>0</v>
      </c>
      <c r="D91" s="156">
        <v>0</v>
      </c>
      <c r="E91" s="188">
        <v>0</v>
      </c>
      <c r="F91" s="156">
        <v>0</v>
      </c>
      <c r="G91" s="188">
        <v>0</v>
      </c>
      <c r="H91" s="156">
        <v>0</v>
      </c>
      <c r="I91" s="188">
        <v>0</v>
      </c>
      <c r="J91" s="156">
        <v>0</v>
      </c>
      <c r="K91" s="188">
        <v>0</v>
      </c>
      <c r="L91" s="156">
        <v>0</v>
      </c>
      <c r="M91" s="188">
        <v>0</v>
      </c>
      <c r="N91" s="191">
        <v>0</v>
      </c>
      <c r="O91" s="188">
        <v>0</v>
      </c>
      <c r="P91" s="191">
        <v>0</v>
      </c>
      <c r="Q91" s="188">
        <v>0</v>
      </c>
      <c r="R91" s="191">
        <v>0</v>
      </c>
      <c r="S91" s="188">
        <v>0</v>
      </c>
      <c r="T91" s="191">
        <v>0</v>
      </c>
      <c r="U91" s="188">
        <v>0</v>
      </c>
      <c r="V91" s="191">
        <v>0</v>
      </c>
      <c r="W91" s="188">
        <v>0</v>
      </c>
      <c r="X91" s="191">
        <v>4507.4702052900011</v>
      </c>
      <c r="Y91" s="188">
        <v>0</v>
      </c>
      <c r="Z91" s="191">
        <v>4425.6622393799998</v>
      </c>
      <c r="AA91" s="188">
        <v>0</v>
      </c>
      <c r="AB91" s="191">
        <v>5470.7828099899998</v>
      </c>
      <c r="AC91" s="188">
        <v>0</v>
      </c>
      <c r="AD91" s="191">
        <v>5757.3023019799994</v>
      </c>
      <c r="AE91" s="188">
        <v>1.3155392518249089E-3</v>
      </c>
      <c r="AF91" s="191">
        <v>6885.3780613099998</v>
      </c>
      <c r="AG91" s="188">
        <v>1.4300563395288656E-3</v>
      </c>
      <c r="AH91" s="191">
        <v>7197.4131672499989</v>
      </c>
      <c r="AI91" s="188">
        <v>1.3499488930566864E-3</v>
      </c>
      <c r="AJ91" s="191">
        <v>8752.8129187000013</v>
      </c>
      <c r="AK91" s="188">
        <v>1.5146018523943703E-3</v>
      </c>
      <c r="AL91" s="191">
        <v>8075.0528751210804</v>
      </c>
      <c r="AM91" s="188">
        <v>1.3467878153645349E-3</v>
      </c>
      <c r="AN91" s="191">
        <v>8191.7503444383801</v>
      </c>
      <c r="AO91" s="188">
        <v>1.3087477592090872E-3</v>
      </c>
      <c r="AP91" s="191">
        <v>8016.3408664899989</v>
      </c>
      <c r="AQ91" s="188">
        <v>1.2220143094403375E-3</v>
      </c>
    </row>
    <row r="92" spans="1:43" s="210" customFormat="1" ht="15.95" customHeight="1" thickBot="1" x14ac:dyDescent="0.3">
      <c r="A92" s="240" t="s">
        <v>175</v>
      </c>
      <c r="B92" s="318">
        <v>0</v>
      </c>
      <c r="C92" s="319">
        <v>0</v>
      </c>
      <c r="D92" s="318">
        <v>0</v>
      </c>
      <c r="E92" s="319">
        <v>0</v>
      </c>
      <c r="F92" s="318">
        <v>0</v>
      </c>
      <c r="G92" s="319">
        <v>0</v>
      </c>
      <c r="H92" s="318">
        <v>0</v>
      </c>
      <c r="I92" s="319">
        <v>0</v>
      </c>
      <c r="J92" s="318">
        <v>0</v>
      </c>
      <c r="K92" s="319">
        <v>0</v>
      </c>
      <c r="L92" s="318">
        <v>0</v>
      </c>
      <c r="M92" s="319">
        <v>0</v>
      </c>
      <c r="N92" s="320">
        <v>0</v>
      </c>
      <c r="O92" s="319">
        <v>0</v>
      </c>
      <c r="P92" s="320">
        <v>0</v>
      </c>
      <c r="Q92" s="319">
        <v>0</v>
      </c>
      <c r="R92" s="320">
        <v>0</v>
      </c>
      <c r="S92" s="319">
        <v>0</v>
      </c>
      <c r="T92" s="320">
        <v>0</v>
      </c>
      <c r="U92" s="319">
        <v>0</v>
      </c>
      <c r="V92" s="320">
        <v>0</v>
      </c>
      <c r="W92" s="319">
        <v>0</v>
      </c>
      <c r="X92" s="320">
        <v>0</v>
      </c>
      <c r="Y92" s="319">
        <v>0</v>
      </c>
      <c r="Z92" s="320">
        <v>0</v>
      </c>
      <c r="AA92" s="319">
        <v>0</v>
      </c>
      <c r="AB92" s="320">
        <v>0</v>
      </c>
      <c r="AC92" s="319">
        <v>0</v>
      </c>
      <c r="AD92" s="320">
        <v>0</v>
      </c>
      <c r="AE92" s="319">
        <v>0</v>
      </c>
      <c r="AF92" s="320">
        <v>0</v>
      </c>
      <c r="AG92" s="319">
        <v>0</v>
      </c>
      <c r="AH92" s="320">
        <v>0</v>
      </c>
      <c r="AI92" s="319">
        <v>0</v>
      </c>
      <c r="AJ92" s="320">
        <v>0</v>
      </c>
      <c r="AK92" s="319">
        <v>0</v>
      </c>
      <c r="AL92" s="320">
        <v>2038.97905396892</v>
      </c>
      <c r="AM92" s="319">
        <v>3.4006862718253996E-4</v>
      </c>
      <c r="AN92" s="320">
        <v>2876.1671301116198</v>
      </c>
      <c r="AO92" s="319">
        <v>4.5950830144622564E-4</v>
      </c>
      <c r="AP92" s="320">
        <v>2325.0960536400003</v>
      </c>
      <c r="AQ92" s="319">
        <v>3.5443860181252727E-4</v>
      </c>
    </row>
    <row r="93" spans="1:43" s="6" customFormat="1" ht="20.100000000000001" customHeight="1" x14ac:dyDescent="0.25">
      <c r="A93" s="108"/>
      <c r="B93" s="19"/>
      <c r="C93" s="106"/>
      <c r="D93" s="19"/>
      <c r="E93" s="106"/>
      <c r="F93" s="19"/>
      <c r="G93" s="106"/>
      <c r="H93" s="19"/>
      <c r="I93" s="106"/>
      <c r="J93" s="19"/>
      <c r="K93" s="106"/>
      <c r="L93" s="19"/>
      <c r="M93" s="106"/>
      <c r="O93" s="152"/>
      <c r="Q93" s="152"/>
      <c r="X93" s="113"/>
      <c r="Y93" s="113"/>
      <c r="Z93" s="113"/>
      <c r="AA93" s="113"/>
      <c r="AB93" s="113"/>
      <c r="AC93" s="113"/>
      <c r="AD93" s="113"/>
      <c r="AE93" s="106"/>
      <c r="AF93" s="113"/>
      <c r="AG93" s="106"/>
      <c r="AH93" s="113"/>
      <c r="AI93" s="113"/>
      <c r="AJ93" s="113"/>
      <c r="AK93" s="106"/>
      <c r="AL93" s="113"/>
      <c r="AM93" s="106"/>
      <c r="AN93" s="113"/>
      <c r="AO93" s="106"/>
      <c r="AP93" s="113"/>
      <c r="AQ93" s="106"/>
    </row>
    <row r="94" spans="1:43" s="203" customFormat="1" ht="20.100000000000001" customHeight="1" thickBot="1" x14ac:dyDescent="0.3">
      <c r="A94" s="294" t="s">
        <v>370</v>
      </c>
      <c r="B94" s="321"/>
      <c r="C94" s="322"/>
      <c r="D94" s="321"/>
      <c r="E94" s="322"/>
      <c r="F94" s="321"/>
      <c r="G94" s="322"/>
      <c r="H94" s="321"/>
      <c r="I94" s="322"/>
      <c r="J94" s="321"/>
      <c r="K94" s="322"/>
      <c r="L94" s="321"/>
      <c r="M94" s="322"/>
      <c r="O94" s="323"/>
      <c r="Q94" s="323"/>
      <c r="X94" s="324"/>
      <c r="Y94" s="324"/>
      <c r="Z94" s="324"/>
      <c r="AA94" s="324"/>
      <c r="AB94" s="324"/>
      <c r="AC94" s="324"/>
      <c r="AD94" s="324"/>
      <c r="AE94" s="322"/>
      <c r="AF94" s="324"/>
      <c r="AG94" s="322"/>
      <c r="AH94" s="324"/>
      <c r="AI94" s="324"/>
      <c r="AJ94" s="324"/>
      <c r="AK94" s="322"/>
      <c r="AL94" s="324"/>
      <c r="AM94" s="322"/>
      <c r="AN94" s="324"/>
      <c r="AO94" s="322"/>
      <c r="AP94" s="324"/>
      <c r="AQ94" s="322"/>
    </row>
    <row r="95" spans="1:43" s="325" customFormat="1" ht="20.100000000000001" customHeight="1" thickBot="1" x14ac:dyDescent="0.3">
      <c r="A95" s="314" t="s">
        <v>488</v>
      </c>
      <c r="B95" s="315">
        <v>952089.2</v>
      </c>
      <c r="C95" s="315" t="s">
        <v>503</v>
      </c>
      <c r="D95" s="315">
        <v>1002351</v>
      </c>
      <c r="E95" s="315" t="s">
        <v>503</v>
      </c>
      <c r="F95" s="315">
        <v>1087710.5</v>
      </c>
      <c r="G95" s="315" t="s">
        <v>503</v>
      </c>
      <c r="H95" s="315">
        <v>1199092.0709402103</v>
      </c>
      <c r="I95" s="315" t="s">
        <v>503</v>
      </c>
      <c r="J95" s="315">
        <v>1315755.4678309301</v>
      </c>
      <c r="K95" s="315" t="s">
        <v>503</v>
      </c>
      <c r="L95" s="315">
        <v>1488787.2551583685</v>
      </c>
      <c r="M95" s="315" t="s">
        <v>503</v>
      </c>
      <c r="N95" s="315">
        <v>1717950.39642449</v>
      </c>
      <c r="O95" s="315" t="s">
        <v>503</v>
      </c>
      <c r="P95" s="315">
        <v>1957751.2129625622</v>
      </c>
      <c r="Q95" s="315" t="s">
        <v>503</v>
      </c>
      <c r="R95" s="315">
        <v>2170584.4999999991</v>
      </c>
      <c r="S95" s="315" t="s">
        <v>503</v>
      </c>
      <c r="T95" s="315">
        <v>2409449.9399999995</v>
      </c>
      <c r="U95" s="315" t="s">
        <v>503</v>
      </c>
      <c r="V95" s="315">
        <v>2720262.93</v>
      </c>
      <c r="W95" s="315" t="s">
        <v>503</v>
      </c>
      <c r="X95" s="315">
        <v>3109803.100000001</v>
      </c>
      <c r="Y95" s="315" t="s">
        <v>503</v>
      </c>
      <c r="Z95" s="315">
        <v>3333039.3499999996</v>
      </c>
      <c r="AA95" s="315" t="s">
        <v>503</v>
      </c>
      <c r="AB95" s="315">
        <v>3885846.9999999986</v>
      </c>
      <c r="AC95" s="315" t="s">
        <v>503</v>
      </c>
      <c r="AD95" s="315">
        <v>4376382.0000000009</v>
      </c>
      <c r="AE95" s="315" t="s">
        <v>503</v>
      </c>
      <c r="AF95" s="315">
        <v>4814759.9999999991</v>
      </c>
      <c r="AG95" s="315" t="s">
        <v>503</v>
      </c>
      <c r="AH95" s="315">
        <v>5331619.0000000009</v>
      </c>
      <c r="AI95" s="315" t="s">
        <v>503</v>
      </c>
      <c r="AJ95" s="315">
        <v>5778952.9999999981</v>
      </c>
      <c r="AK95" s="315" t="s">
        <v>503</v>
      </c>
      <c r="AL95" s="315">
        <v>5995787.0000000009</v>
      </c>
      <c r="AM95" s="315" t="s">
        <v>503</v>
      </c>
      <c r="AN95" s="315">
        <v>6259227.7899210183</v>
      </c>
      <c r="AO95" s="315"/>
      <c r="AP95" s="315">
        <v>6559940.2597514195</v>
      </c>
      <c r="AQ95" s="315"/>
    </row>
    <row r="96" spans="1:43" s="119" customFormat="1" ht="15" customHeight="1" x14ac:dyDescent="0.25">
      <c r="A96" s="17" t="s">
        <v>151</v>
      </c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</row>
    <row r="97" spans="1:43" s="119" customFormat="1" ht="15" customHeight="1" x14ac:dyDescent="0.25">
      <c r="A97" s="17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</row>
    <row r="98" spans="1:43" s="119" customFormat="1" ht="15" customHeight="1" x14ac:dyDescent="0.25">
      <c r="A98" s="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</row>
    <row r="99" spans="1:43" s="119" customFormat="1" ht="15" customHeight="1" x14ac:dyDescent="0.25">
      <c r="A99" s="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</row>
    <row r="100" spans="1:43" s="119" customFormat="1" ht="15" customHeight="1" x14ac:dyDescent="0.25">
      <c r="A100" s="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</row>
    <row r="101" spans="1:43" s="119" customFormat="1" ht="15" customHeight="1" x14ac:dyDescent="0.25">
      <c r="A101" s="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</row>
    <row r="102" spans="1:43" s="119" customFormat="1" ht="15" customHeight="1" x14ac:dyDescent="0.25">
      <c r="A102" s="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</row>
    <row r="103" spans="1:43" s="119" customFormat="1" ht="15" customHeight="1" x14ac:dyDescent="0.25">
      <c r="A103" s="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</row>
    <row r="104" spans="1:43" s="119" customFormat="1" ht="15" customHeight="1" x14ac:dyDescent="0.25">
      <c r="A104" s="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</row>
    <row r="105" spans="1:43" s="119" customFormat="1" ht="15" customHeight="1" x14ac:dyDescent="0.25">
      <c r="A105" s="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</row>
    <row r="106" spans="1:43" s="119" customFormat="1" ht="15" customHeight="1" x14ac:dyDescent="0.25">
      <c r="A106" s="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</row>
    <row r="107" spans="1:43" ht="15" x14ac:dyDescent="0.25">
      <c r="A107" s="18"/>
    </row>
    <row r="108" spans="1:43" ht="15" x14ac:dyDescent="0.25">
      <c r="A108" s="18"/>
    </row>
    <row r="109" spans="1:43" ht="15" x14ac:dyDescent="0.25">
      <c r="A109" s="17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4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96"/>
  <sheetViews>
    <sheetView showGridLines="0" zoomScale="85" zoomScaleNormal="85" workbookViewId="0"/>
  </sheetViews>
  <sheetFormatPr defaultRowHeight="15" x14ac:dyDescent="0.25"/>
  <cols>
    <col min="1" max="1" width="98.42578125" style="6" customWidth="1"/>
    <col min="2" max="5" width="11.7109375" style="6" customWidth="1"/>
  </cols>
  <sheetData>
    <row r="2" spans="1:5" ht="17.25" x14ac:dyDescent="0.25">
      <c r="A2" s="195" t="s">
        <v>494</v>
      </c>
      <c r="B2" s="200"/>
      <c r="C2" s="200"/>
      <c r="D2" s="200"/>
      <c r="E2" s="200"/>
    </row>
    <row r="3" spans="1:5" ht="17.25" x14ac:dyDescent="0.25">
      <c r="A3" s="195" t="s">
        <v>495</v>
      </c>
      <c r="B3" s="200"/>
      <c r="C3" s="200"/>
      <c r="D3" s="200"/>
      <c r="E3" s="200"/>
    </row>
    <row r="5" spans="1:5" x14ac:dyDescent="0.25">
      <c r="A5" s="361"/>
      <c r="B5" s="357">
        <v>2016</v>
      </c>
      <c r="C5" s="358"/>
      <c r="D5" s="357">
        <v>2017</v>
      </c>
      <c r="E5" s="358"/>
    </row>
    <row r="6" spans="1:5" x14ac:dyDescent="0.25">
      <c r="A6" s="361"/>
      <c r="B6" s="272" t="s">
        <v>17</v>
      </c>
      <c r="C6" s="273" t="s">
        <v>18</v>
      </c>
      <c r="D6" s="272" t="s">
        <v>17</v>
      </c>
      <c r="E6" s="273" t="s">
        <v>18</v>
      </c>
    </row>
    <row r="7" spans="1:5" ht="16.5" thickBot="1" x14ac:dyDescent="0.3">
      <c r="A7" s="201" t="s">
        <v>298</v>
      </c>
      <c r="B7" s="202">
        <v>226943.85505117464</v>
      </c>
      <c r="C7" s="289">
        <v>3.6257484576070739E-2</v>
      </c>
      <c r="D7" s="202">
        <v>228339.15412605973</v>
      </c>
      <c r="E7" s="289">
        <v>3.6480403300506982E-2</v>
      </c>
    </row>
    <row r="8" spans="1:5" ht="15.75" x14ac:dyDescent="0.25">
      <c r="A8" s="326" t="s">
        <v>41</v>
      </c>
      <c r="B8" s="156">
        <v>189849.15026340002</v>
      </c>
      <c r="C8" s="339">
        <v>3.033108182595726E-2</v>
      </c>
      <c r="D8" s="156">
        <v>183122.96298182005</v>
      </c>
      <c r="E8" s="339">
        <v>2.9256478455169113E-2</v>
      </c>
    </row>
    <row r="9" spans="1:5" ht="15.75" x14ac:dyDescent="0.25">
      <c r="A9" s="326" t="s">
        <v>299</v>
      </c>
      <c r="B9" s="156">
        <v>7530.0874614546392</v>
      </c>
      <c r="C9" s="339">
        <v>1.2030377730588484E-3</v>
      </c>
      <c r="D9" s="156">
        <v>7838.6334704196906</v>
      </c>
      <c r="E9" s="339">
        <v>1.2523323536877706E-3</v>
      </c>
    </row>
    <row r="10" spans="1:5" ht="15.75" x14ac:dyDescent="0.25">
      <c r="A10" s="167" t="s">
        <v>300</v>
      </c>
      <c r="B10" s="156">
        <v>12193.741503950001</v>
      </c>
      <c r="C10" s="339">
        <v>1.9481223424373676E-3</v>
      </c>
      <c r="D10" s="156">
        <v>11598.86312851</v>
      </c>
      <c r="E10" s="339">
        <v>1.8530821241539062E-3</v>
      </c>
    </row>
    <row r="11" spans="1:5" ht="15.75" x14ac:dyDescent="0.25">
      <c r="A11" s="167" t="s">
        <v>301</v>
      </c>
      <c r="B11" s="156">
        <v>-4663.6540424953619</v>
      </c>
      <c r="C11" s="339">
        <v>-7.4508456937851907E-4</v>
      </c>
      <c r="D11" s="156">
        <v>-3760.2296580903112</v>
      </c>
      <c r="E11" s="339">
        <v>-6.0074977046613591E-4</v>
      </c>
    </row>
    <row r="12" spans="1:5" ht="15.75" x14ac:dyDescent="0.25">
      <c r="A12" s="326" t="s">
        <v>302</v>
      </c>
      <c r="B12" s="156">
        <v>11685.549654249999</v>
      </c>
      <c r="C12" s="339">
        <v>1.8669315203812789E-3</v>
      </c>
      <c r="D12" s="156">
        <v>12022.612199879999</v>
      </c>
      <c r="E12" s="339">
        <v>1.9207820203060073E-3</v>
      </c>
    </row>
    <row r="13" spans="1:5" ht="15.75" x14ac:dyDescent="0.25">
      <c r="A13" s="326" t="s">
        <v>303</v>
      </c>
      <c r="B13" s="156">
        <v>15348.447804519999</v>
      </c>
      <c r="C13" s="339">
        <v>2.4521312084591304E-3</v>
      </c>
      <c r="D13" s="156">
        <v>22184.765148760001</v>
      </c>
      <c r="E13" s="339">
        <v>3.5443294114464461E-3</v>
      </c>
    </row>
    <row r="14" spans="1:5" ht="15.75" x14ac:dyDescent="0.25">
      <c r="A14" s="326" t="s">
        <v>304</v>
      </c>
      <c r="B14" s="156">
        <v>1239.2812874899998</v>
      </c>
      <c r="C14" s="339">
        <v>1.9799268042066856E-4</v>
      </c>
      <c r="D14" s="156">
        <v>1698.7142459000002</v>
      </c>
      <c r="E14" s="339">
        <v>2.713935812713784E-4</v>
      </c>
    </row>
    <row r="15" spans="1:5" ht="15.75" x14ac:dyDescent="0.25">
      <c r="A15" s="326" t="s">
        <v>305</v>
      </c>
      <c r="B15" s="156">
        <v>1291.3385800599999</v>
      </c>
      <c r="C15" s="339">
        <v>2.063095677935528E-4</v>
      </c>
      <c r="D15" s="156">
        <v>1471.4660792799998</v>
      </c>
      <c r="E15" s="339">
        <v>2.3508747862626797E-4</v>
      </c>
    </row>
    <row r="16" spans="1:5" ht="15.75" x14ac:dyDescent="0.25">
      <c r="A16" s="167" t="s">
        <v>306</v>
      </c>
      <c r="B16" s="156">
        <v>1.2883066999999999</v>
      </c>
      <c r="C16" s="339">
        <v>2.0582518215338131E-7</v>
      </c>
      <c r="D16" s="156">
        <v>0</v>
      </c>
      <c r="E16" s="339">
        <v>0</v>
      </c>
    </row>
    <row r="17" spans="1:5" ht="15.75" x14ac:dyDescent="0.25">
      <c r="A17" s="167" t="s">
        <v>307</v>
      </c>
      <c r="B17" s="156">
        <v>138.61192757000003</v>
      </c>
      <c r="C17" s="339">
        <v>2.2145212192660767E-5</v>
      </c>
      <c r="D17" s="156">
        <v>131.38526484000002</v>
      </c>
      <c r="E17" s="339">
        <v>2.099065080385226E-5</v>
      </c>
    </row>
    <row r="18" spans="1:5" ht="15.75" x14ac:dyDescent="0.25">
      <c r="A18" s="167" t="s">
        <v>308</v>
      </c>
      <c r="B18" s="156">
        <v>30.056280609999998</v>
      </c>
      <c r="C18" s="339">
        <v>4.8019151273577893E-6</v>
      </c>
      <c r="D18" s="156">
        <v>17.771338910000001</v>
      </c>
      <c r="E18" s="339">
        <v>2.8392222661422341E-6</v>
      </c>
    </row>
    <row r="19" spans="1:5" ht="15.75" x14ac:dyDescent="0.25">
      <c r="A19" s="167" t="s">
        <v>309</v>
      </c>
      <c r="B19" s="156">
        <v>1121.3820651800002</v>
      </c>
      <c r="C19" s="339">
        <v>1.7915661529138089E-4</v>
      </c>
      <c r="D19" s="156">
        <v>1229.7417968299999</v>
      </c>
      <c r="E19" s="339">
        <v>1.9646861212020491E-4</v>
      </c>
    </row>
    <row r="20" spans="1:5" ht="15.75" x14ac:dyDescent="0.25">
      <c r="A20" s="167" t="s">
        <v>310</v>
      </c>
      <c r="B20" s="156">
        <v>0</v>
      </c>
      <c r="C20" s="339">
        <v>0</v>
      </c>
      <c r="D20" s="156">
        <v>92.567678700000002</v>
      </c>
      <c r="E20" s="339">
        <v>1.4788993436068583E-5</v>
      </c>
    </row>
    <row r="21" spans="1:5" ht="16.5" thickBot="1" x14ac:dyDescent="0.3">
      <c r="A21" s="201" t="s">
        <v>311</v>
      </c>
      <c r="B21" s="202">
        <v>1258096.312847327</v>
      </c>
      <c r="C21" s="289">
        <v>0.20099864633033307</v>
      </c>
      <c r="D21" s="202">
        <v>1281216.2453002378</v>
      </c>
      <c r="E21" s="289">
        <v>0.2046923819202312</v>
      </c>
    </row>
    <row r="22" spans="1:5" ht="16.5" thickBot="1" x14ac:dyDescent="0.3">
      <c r="A22" s="332" t="s">
        <v>312</v>
      </c>
      <c r="B22" s="205">
        <v>520763.96682787</v>
      </c>
      <c r="C22" s="286">
        <v>8.3199395245917587E-2</v>
      </c>
      <c r="D22" s="205">
        <v>558295.78014481999</v>
      </c>
      <c r="E22" s="286">
        <v>8.9195632254160995E-2</v>
      </c>
    </row>
    <row r="23" spans="1:5" ht="15.75" x14ac:dyDescent="0.25">
      <c r="A23" s="326" t="s">
        <v>313</v>
      </c>
      <c r="B23" s="156">
        <v>398767.85112438013</v>
      </c>
      <c r="C23" s="339">
        <v>6.3708793561803242E-2</v>
      </c>
      <c r="D23" s="156">
        <v>427857.50683256995</v>
      </c>
      <c r="E23" s="339">
        <v>6.8356276715401162E-2</v>
      </c>
    </row>
    <row r="24" spans="1:5" ht="15.75" x14ac:dyDescent="0.25">
      <c r="A24" s="326" t="s">
        <v>314</v>
      </c>
      <c r="B24" s="156">
        <v>110413.02991988001</v>
      </c>
      <c r="C24" s="339">
        <v>1.7640040213534592E-2</v>
      </c>
      <c r="D24" s="156">
        <v>117168.84174988001</v>
      </c>
      <c r="E24" s="339">
        <v>1.8719376524138052E-2</v>
      </c>
    </row>
    <row r="25" spans="1:5" ht="15.75" x14ac:dyDescent="0.25">
      <c r="A25" s="326" t="s">
        <v>315</v>
      </c>
      <c r="B25" s="156">
        <v>11583.08578361</v>
      </c>
      <c r="C25" s="339">
        <v>1.8505614705797695E-3</v>
      </c>
      <c r="D25" s="156">
        <v>13269.43156237</v>
      </c>
      <c r="E25" s="339">
        <v>2.1199790146217766E-3</v>
      </c>
    </row>
    <row r="26" spans="1:5" ht="16.5" thickBot="1" x14ac:dyDescent="0.3">
      <c r="A26" s="333" t="s">
        <v>316</v>
      </c>
      <c r="B26" s="202">
        <v>258577.17381609633</v>
      </c>
      <c r="C26" s="289">
        <v>4.1311353811483376E-2</v>
      </c>
      <c r="D26" s="202">
        <v>284078.48524898081</v>
      </c>
      <c r="E26" s="289">
        <v>4.5385548310994679E-2</v>
      </c>
    </row>
    <row r="27" spans="1:5" ht="16.5" thickBot="1" x14ac:dyDescent="0.3">
      <c r="A27" s="332" t="s">
        <v>322</v>
      </c>
      <c r="B27" s="205">
        <v>214494.54024792369</v>
      </c>
      <c r="C27" s="286">
        <v>3.4268530791180918E-2</v>
      </c>
      <c r="D27" s="205">
        <v>197905.97489019681</v>
      </c>
      <c r="E27" s="286">
        <v>3.161827329704741E-2</v>
      </c>
    </row>
    <row r="28" spans="1:5" ht="15.75" x14ac:dyDescent="0.25">
      <c r="A28" s="326" t="s">
        <v>323</v>
      </c>
      <c r="B28" s="159">
        <v>56014.520729099997</v>
      </c>
      <c r="C28" s="340">
        <v>8.9491104348843019E-3</v>
      </c>
      <c r="D28" s="159">
        <v>54507.317812289999</v>
      </c>
      <c r="E28" s="340">
        <v>8.7083134919711553E-3</v>
      </c>
    </row>
    <row r="29" spans="1:5" ht="15.75" x14ac:dyDescent="0.25">
      <c r="A29" s="326" t="s">
        <v>324</v>
      </c>
      <c r="B29" s="156">
        <v>199.17824159999998</v>
      </c>
      <c r="C29" s="339">
        <v>3.1821535864332764E-5</v>
      </c>
      <c r="D29" s="156">
        <v>180.30685579999997</v>
      </c>
      <c r="E29" s="339">
        <v>2.8806565578319552E-5</v>
      </c>
    </row>
    <row r="30" spans="1:5" ht="15.75" x14ac:dyDescent="0.25">
      <c r="A30" s="326" t="s">
        <v>325</v>
      </c>
      <c r="B30" s="156">
        <v>0</v>
      </c>
      <c r="C30" s="339">
        <v>0</v>
      </c>
      <c r="D30" s="156">
        <v>0</v>
      </c>
      <c r="E30" s="339">
        <v>0</v>
      </c>
    </row>
    <row r="31" spans="1:5" ht="15.75" x14ac:dyDescent="0.25">
      <c r="A31" s="326" t="s">
        <v>326</v>
      </c>
      <c r="B31" s="156">
        <v>303.99477767000002</v>
      </c>
      <c r="C31" s="339">
        <v>4.8567457180502444E-5</v>
      </c>
      <c r="D31" s="156">
        <v>0</v>
      </c>
      <c r="E31" s="339">
        <v>0</v>
      </c>
    </row>
    <row r="32" spans="1:5" ht="15.75" x14ac:dyDescent="0.25">
      <c r="A32" s="326" t="s">
        <v>327</v>
      </c>
      <c r="B32" s="156">
        <v>570.30411579999998</v>
      </c>
      <c r="C32" s="339">
        <v>9.1114133394911377E-5</v>
      </c>
      <c r="D32" s="156">
        <v>577.47526792000008</v>
      </c>
      <c r="E32" s="339">
        <v>9.2259826180137621E-5</v>
      </c>
    </row>
    <row r="33" spans="1:5" ht="15.75" x14ac:dyDescent="0.25">
      <c r="A33" s="326" t="s">
        <v>328</v>
      </c>
      <c r="B33" s="156">
        <v>49882.185355149988</v>
      </c>
      <c r="C33" s="339">
        <v>7.9693832896564742E-3</v>
      </c>
      <c r="D33" s="156">
        <v>53819.899056490001</v>
      </c>
      <c r="E33" s="339">
        <v>8.5984886415468066E-3</v>
      </c>
    </row>
    <row r="34" spans="1:5" ht="15.75" x14ac:dyDescent="0.25">
      <c r="A34" s="326" t="s">
        <v>329</v>
      </c>
      <c r="B34" s="156">
        <v>5624.2858522400002</v>
      </c>
      <c r="C34" s="339">
        <v>8.985590620773637E-4</v>
      </c>
      <c r="D34" s="156">
        <v>5207.9944731000005</v>
      </c>
      <c r="E34" s="339">
        <v>8.3205063753810388E-4</v>
      </c>
    </row>
    <row r="35" spans="1:5" ht="15.75" x14ac:dyDescent="0.25">
      <c r="A35" s="326" t="s">
        <v>330</v>
      </c>
      <c r="B35" s="156">
        <v>11441.280558693328</v>
      </c>
      <c r="C35" s="339">
        <v>1.8279060840566883E-3</v>
      </c>
      <c r="D35" s="156">
        <v>1028.2280725928724</v>
      </c>
      <c r="E35" s="339">
        <v>1.642739499349403E-4</v>
      </c>
    </row>
    <row r="36" spans="1:5" ht="15.75" x14ac:dyDescent="0.25">
      <c r="A36" s="326" t="s">
        <v>331</v>
      </c>
      <c r="B36" s="156">
        <v>17593.309999999998</v>
      </c>
      <c r="C36" s="339">
        <v>2.810779634562876E-3</v>
      </c>
      <c r="D36" s="156">
        <v>13901.35</v>
      </c>
      <c r="E36" s="339">
        <v>2.2209369057289755E-3</v>
      </c>
    </row>
    <row r="37" spans="1:5" ht="15.75" x14ac:dyDescent="0.25">
      <c r="A37" s="326" t="s">
        <v>332</v>
      </c>
      <c r="B37" s="156">
        <v>556.59373728203309</v>
      </c>
      <c r="C37" s="339">
        <v>8.892370687935235E-5</v>
      </c>
      <c r="D37" s="156">
        <v>551.46639078032001</v>
      </c>
      <c r="E37" s="339">
        <v>8.8104540893738377E-5</v>
      </c>
    </row>
    <row r="38" spans="1:5" ht="15.75" x14ac:dyDescent="0.25">
      <c r="A38" s="326" t="s">
        <v>333</v>
      </c>
      <c r="B38" s="156">
        <v>772.51783618999991</v>
      </c>
      <c r="C38" s="339">
        <v>1.2342062984733583E-4</v>
      </c>
      <c r="D38" s="156">
        <v>856.39284118</v>
      </c>
      <c r="E38" s="339">
        <v>1.3682084594508843E-4</v>
      </c>
    </row>
    <row r="39" spans="1:5" ht="15.75" x14ac:dyDescent="0.25">
      <c r="A39" s="326" t="s">
        <v>334</v>
      </c>
      <c r="B39" s="156">
        <v>13674.847500809999</v>
      </c>
      <c r="C39" s="339">
        <v>2.1847499339822806E-3</v>
      </c>
      <c r="D39" s="156">
        <v>13070.920978370001</v>
      </c>
      <c r="E39" s="339">
        <v>2.0882641464842638E-3</v>
      </c>
    </row>
    <row r="40" spans="1:5" ht="15.75" x14ac:dyDescent="0.25">
      <c r="A40" s="326" t="s">
        <v>335</v>
      </c>
      <c r="B40" s="156">
        <v>1172.6595441100001</v>
      </c>
      <c r="C40" s="339">
        <v>1.8734891642676536E-4</v>
      </c>
      <c r="D40" s="156">
        <v>1374.2278709499999</v>
      </c>
      <c r="E40" s="339">
        <v>2.1955230214865538E-4</v>
      </c>
    </row>
    <row r="41" spans="1:5" ht="15.75" x14ac:dyDescent="0.25">
      <c r="A41" s="326" t="s">
        <v>336</v>
      </c>
      <c r="B41" s="156">
        <v>12340.787904102597</v>
      </c>
      <c r="C41" s="339">
        <v>1.9716150806932558E-3</v>
      </c>
      <c r="D41" s="156">
        <v>12098.001415180775</v>
      </c>
      <c r="E41" s="339">
        <v>1.932826511708313E-3</v>
      </c>
    </row>
    <row r="42" spans="1:5" ht="15.75" x14ac:dyDescent="0.25">
      <c r="A42" s="326" t="s">
        <v>337</v>
      </c>
      <c r="B42" s="156">
        <v>3900</v>
      </c>
      <c r="C42" s="339">
        <v>6.2308005570271981E-4</v>
      </c>
      <c r="D42" s="156">
        <v>3860.415896</v>
      </c>
      <c r="E42" s="339">
        <v>6.1675593628598589E-4</v>
      </c>
    </row>
    <row r="43" spans="1:5" ht="15.75" x14ac:dyDescent="0.25">
      <c r="A43" s="326" t="s">
        <v>338</v>
      </c>
      <c r="B43" s="156">
        <v>0</v>
      </c>
      <c r="C43" s="339">
        <v>0</v>
      </c>
      <c r="D43" s="156">
        <v>0</v>
      </c>
      <c r="E43" s="339">
        <v>0</v>
      </c>
    </row>
    <row r="44" spans="1:5" ht="15.75" x14ac:dyDescent="0.25">
      <c r="A44" s="326" t="s">
        <v>339</v>
      </c>
      <c r="B44" s="156">
        <v>0</v>
      </c>
      <c r="C44" s="339">
        <v>0</v>
      </c>
      <c r="D44" s="156">
        <v>0</v>
      </c>
      <c r="E44" s="339">
        <v>0</v>
      </c>
    </row>
    <row r="45" spans="1:5" ht="15.75" x14ac:dyDescent="0.25">
      <c r="A45" s="326" t="s">
        <v>340</v>
      </c>
      <c r="B45" s="156">
        <v>10164.6011497</v>
      </c>
      <c r="C45" s="339">
        <v>1.6239385257823093E-3</v>
      </c>
      <c r="D45" s="156">
        <v>10646.421711219999</v>
      </c>
      <c r="E45" s="339">
        <v>1.7009161622722057E-3</v>
      </c>
    </row>
    <row r="46" spans="1:5" ht="15.75" x14ac:dyDescent="0.25">
      <c r="A46" s="326" t="s">
        <v>341</v>
      </c>
      <c r="B46" s="156">
        <v>22131.353036359997</v>
      </c>
      <c r="C46" s="339">
        <v>3.5357960724799343E-3</v>
      </c>
      <c r="D46" s="156">
        <v>18777.366147010001</v>
      </c>
      <c r="E46" s="339">
        <v>2.9999493191870145E-3</v>
      </c>
    </row>
    <row r="47" spans="1:5" ht="15.75" x14ac:dyDescent="0.25">
      <c r="A47" s="11" t="s">
        <v>342</v>
      </c>
      <c r="B47" s="156">
        <v>1820.0404725600001</v>
      </c>
      <c r="C47" s="339">
        <v>2.9077715872407418E-4</v>
      </c>
      <c r="D47" s="156">
        <v>2039.0973776299998</v>
      </c>
      <c r="E47" s="339">
        <v>3.2577459170178721E-4</v>
      </c>
    </row>
    <row r="48" spans="1:5" ht="15.75" x14ac:dyDescent="0.25">
      <c r="A48" s="11" t="s">
        <v>343</v>
      </c>
      <c r="B48" s="159">
        <v>2968.9994368899997</v>
      </c>
      <c r="C48" s="340">
        <v>4.7433957295352946E-4</v>
      </c>
      <c r="D48" s="159">
        <v>2175.5485460199993</v>
      </c>
      <c r="E48" s="340">
        <v>3.475745921123365E-4</v>
      </c>
    </row>
    <row r="49" spans="1:5" ht="15.75" x14ac:dyDescent="0.25">
      <c r="A49" s="11" t="s">
        <v>344</v>
      </c>
      <c r="B49" s="156">
        <v>81.196354769999971</v>
      </c>
      <c r="C49" s="339">
        <v>1.2972263911012663E-5</v>
      </c>
      <c r="D49" s="156">
        <v>74.049277770000003</v>
      </c>
      <c r="E49" s="339">
        <v>1.1830417466071225E-5</v>
      </c>
    </row>
    <row r="50" spans="1:5" ht="15.75" x14ac:dyDescent="0.25">
      <c r="A50" s="11" t="s">
        <v>345</v>
      </c>
      <c r="B50" s="156">
        <v>-660.50094321000006</v>
      </c>
      <c r="C50" s="339">
        <v>-1.0552434986845791E-4</v>
      </c>
      <c r="D50" s="156">
        <v>220.84587619999994</v>
      </c>
      <c r="E50" s="339">
        <v>3.5283246370362033E-5</v>
      </c>
    </row>
    <row r="51" spans="1:5" ht="15.75" x14ac:dyDescent="0.25">
      <c r="A51" s="11" t="s">
        <v>346</v>
      </c>
      <c r="B51" s="156">
        <v>49.967463160000008</v>
      </c>
      <c r="C51" s="339">
        <v>7.9830076228349767E-6</v>
      </c>
      <c r="D51" s="156">
        <v>162.59135117999998</v>
      </c>
      <c r="E51" s="339">
        <v>2.5976263628208941E-5</v>
      </c>
    </row>
    <row r="52" spans="1:5" ht="15.75" x14ac:dyDescent="0.25">
      <c r="A52" s="11" t="s">
        <v>42</v>
      </c>
      <c r="B52" s="156">
        <v>5109.9617067899999</v>
      </c>
      <c r="C52" s="339">
        <v>8.1638851920653294E-4</v>
      </c>
      <c r="D52" s="156">
        <v>4071.8353471900004</v>
      </c>
      <c r="E52" s="339">
        <v>6.505331781896023E-4</v>
      </c>
    </row>
    <row r="53" spans="1:5" ht="15.75" x14ac:dyDescent="0.25">
      <c r="A53" s="11" t="s">
        <v>43</v>
      </c>
      <c r="B53" s="156">
        <v>699.84219454999993</v>
      </c>
      <c r="C53" s="339">
        <v>1.1180967014444299E-4</v>
      </c>
      <c r="D53" s="156">
        <v>378.76146060000013</v>
      </c>
      <c r="E53" s="339">
        <v>6.0512490248382464E-5</v>
      </c>
    </row>
    <row r="54" spans="1:5" ht="15.75" x14ac:dyDescent="0.25">
      <c r="A54" s="11" t="s">
        <v>347</v>
      </c>
      <c r="B54" s="156">
        <v>622.74553174000005</v>
      </c>
      <c r="C54" s="339">
        <v>9.9492389898763871E-5</v>
      </c>
      <c r="D54" s="156">
        <v>195.41833287999998</v>
      </c>
      <c r="E54" s="339">
        <v>3.1220837368257188E-5</v>
      </c>
    </row>
    <row r="55" spans="1:5" ht="15.75" x14ac:dyDescent="0.25">
      <c r="A55" s="11" t="s">
        <v>348</v>
      </c>
      <c r="B55" s="156">
        <v>56.572994319999999</v>
      </c>
      <c r="C55" s="339">
        <v>9.0383344749167309E-6</v>
      </c>
      <c r="D55" s="156">
        <v>46.039714920000002</v>
      </c>
      <c r="E55" s="339">
        <v>7.3554943940746006E-6</v>
      </c>
    </row>
    <row r="56" spans="1:5" ht="15.75" x14ac:dyDescent="0.25">
      <c r="A56" s="11" t="s">
        <v>349</v>
      </c>
      <c r="B56" s="156">
        <v>95.272756509999994</v>
      </c>
      <c r="C56" s="339">
        <v>1.5221167803385245E-5</v>
      </c>
      <c r="D56" s="156">
        <v>153.46056940000003</v>
      </c>
      <c r="E56" s="339">
        <v>2.4517492341005929E-5</v>
      </c>
    </row>
    <row r="57" spans="1:5" ht="15.75" x14ac:dyDescent="0.25">
      <c r="A57" s="11" t="s">
        <v>350</v>
      </c>
      <c r="B57" s="156">
        <v>110.00836004</v>
      </c>
      <c r="C57" s="339">
        <v>1.757538848756104E-5</v>
      </c>
      <c r="D57" s="156">
        <v>111.60670702</v>
      </c>
      <c r="E57" s="339">
        <v>1.7830746981235571E-5</v>
      </c>
    </row>
    <row r="58" spans="1:5" ht="15.75" x14ac:dyDescent="0.25">
      <c r="A58" s="11" t="s">
        <v>351</v>
      </c>
      <c r="B58" s="156">
        <v>14.420617099999999</v>
      </c>
      <c r="C58" s="339">
        <v>2.3038971553681011E-6</v>
      </c>
      <c r="D58" s="156">
        <v>12.847009580000002</v>
      </c>
      <c r="E58" s="339">
        <v>2.0524911396717373E-6</v>
      </c>
    </row>
    <row r="59" spans="1:5" ht="15.75" x14ac:dyDescent="0.25">
      <c r="A59" s="11" t="s">
        <v>352</v>
      </c>
      <c r="B59" s="156">
        <v>9032.0819883599961</v>
      </c>
      <c r="C59" s="339">
        <v>1.4430026021586869E-3</v>
      </c>
      <c r="D59" s="156">
        <v>7908.3811419900003</v>
      </c>
      <c r="E59" s="339">
        <v>1.2634755288383251E-3</v>
      </c>
    </row>
    <row r="60" spans="1:5" ht="15.75" x14ac:dyDescent="0.25">
      <c r="A60" s="11" t="s">
        <v>353</v>
      </c>
      <c r="B60" s="156">
        <v>5.6562877199999999</v>
      </c>
      <c r="C60" s="339">
        <v>9.0367181221748974E-7</v>
      </c>
      <c r="D60" s="156">
        <v>6.3006156500000001</v>
      </c>
      <c r="E60" s="339">
        <v>1.0066122949136997E-6</v>
      </c>
    </row>
    <row r="61" spans="1:5" ht="15.75" x14ac:dyDescent="0.25">
      <c r="A61" s="11" t="s">
        <v>354</v>
      </c>
      <c r="B61" s="156">
        <v>699.78250200000002</v>
      </c>
      <c r="C61" s="339">
        <v>1.1180013341690992E-4</v>
      </c>
      <c r="D61" s="156">
        <v>700</v>
      </c>
      <c r="E61" s="339">
        <v>1.1183488179279587E-4</v>
      </c>
    </row>
    <row r="62" spans="1:5" ht="15.75" x14ac:dyDescent="0.25">
      <c r="A62" s="11" t="s">
        <v>355</v>
      </c>
      <c r="B62" s="156">
        <v>202.2</v>
      </c>
      <c r="C62" s="339">
        <v>3.2304304426433316E-5</v>
      </c>
      <c r="D62" s="156">
        <v>0</v>
      </c>
      <c r="E62" s="339">
        <v>0</v>
      </c>
    </row>
    <row r="63" spans="1:5" ht="15.75" x14ac:dyDescent="0.25">
      <c r="A63" s="11" t="s">
        <v>356</v>
      </c>
      <c r="B63" s="156">
        <v>68.404733190000002</v>
      </c>
      <c r="C63" s="339">
        <v>1.0928621786244843E-5</v>
      </c>
      <c r="D63" s="156">
        <v>47.244181840000003</v>
      </c>
      <c r="E63" s="339">
        <v>7.5479249878196478E-6</v>
      </c>
    </row>
    <row r="64" spans="1:5" ht="15.75" x14ac:dyDescent="0.25">
      <c r="A64" s="11" t="s">
        <v>357</v>
      </c>
      <c r="B64" s="156">
        <v>-11.305723759999951</v>
      </c>
      <c r="C64" s="339">
        <v>-1.8062489718308544E-6</v>
      </c>
      <c r="D64" s="156">
        <v>-16.845193720000005</v>
      </c>
      <c r="E64" s="339">
        <v>-2.6912574977899254E-6</v>
      </c>
    </row>
    <row r="65" spans="1:5" ht="15.75" x14ac:dyDescent="0.25">
      <c r="A65" s="11" t="s">
        <v>44</v>
      </c>
      <c r="B65" s="156">
        <v>1127.8</v>
      </c>
      <c r="C65" s="339">
        <v>1.8018197097987882E-4</v>
      </c>
      <c r="D65" s="156">
        <v>659.5</v>
      </c>
      <c r="E65" s="339">
        <v>1.0536443506049839E-4</v>
      </c>
    </row>
    <row r="66" spans="1:5" ht="15.75" x14ac:dyDescent="0.25">
      <c r="A66" s="11" t="s">
        <v>45</v>
      </c>
      <c r="B66" s="156">
        <v>-106.59393018</v>
      </c>
      <c r="C66" s="339">
        <v>-1.7029885116442622E-5</v>
      </c>
      <c r="D66" s="156">
        <v>-169.31616914</v>
      </c>
      <c r="E66" s="339">
        <v>-2.7050648230544187E-5</v>
      </c>
    </row>
    <row r="67" spans="1:5" ht="15.75" x14ac:dyDescent="0.25">
      <c r="A67" s="11" t="s">
        <v>46</v>
      </c>
      <c r="B67" s="156">
        <v>144.80023381000001</v>
      </c>
      <c r="C67" s="339">
        <v>2.313388147387222E-5</v>
      </c>
      <c r="D67" s="156">
        <v>0</v>
      </c>
      <c r="E67" s="339">
        <v>0</v>
      </c>
    </row>
    <row r="68" spans="1:5" ht="15.75" x14ac:dyDescent="0.25">
      <c r="A68" s="326" t="s">
        <v>363</v>
      </c>
      <c r="B68" s="156">
        <v>282.19690776940701</v>
      </c>
      <c r="C68" s="339">
        <v>4.5084939746691641E-5</v>
      </c>
      <c r="D68" s="156">
        <v>301.16608068583787</v>
      </c>
      <c r="E68" s="339">
        <v>4.8115532905000431E-5</v>
      </c>
    </row>
    <row r="69" spans="1:5" ht="15.75" x14ac:dyDescent="0.25">
      <c r="A69" s="326" t="s">
        <v>364</v>
      </c>
      <c r="B69" s="156">
        <v>849.65524019000009</v>
      </c>
      <c r="C69" s="339">
        <v>1.3574441907325462E-4</v>
      </c>
      <c r="D69" s="156">
        <v>928.98515633000011</v>
      </c>
      <c r="E69" s="339">
        <v>1.4841849306489649E-4</v>
      </c>
    </row>
    <row r="70" spans="1:5" ht="15.75" x14ac:dyDescent="0.25">
      <c r="A70" s="326" t="s">
        <v>365</v>
      </c>
      <c r="B70" s="156">
        <v>7020.2677611563249</v>
      </c>
      <c r="C70" s="339">
        <v>1.1215868788895618E-3</v>
      </c>
      <c r="D70" s="156">
        <v>6218.0388642970092</v>
      </c>
      <c r="E70" s="339">
        <v>9.9341948767380948E-4</v>
      </c>
    </row>
    <row r="71" spans="1:5" ht="16.5" thickBot="1" x14ac:dyDescent="0.3">
      <c r="A71" s="331" t="s">
        <v>366</v>
      </c>
      <c r="B71" s="199">
        <v>264260.6319554369</v>
      </c>
      <c r="C71" s="341">
        <v>4.2219366481751168E-2</v>
      </c>
      <c r="D71" s="199">
        <v>240936.00501624012</v>
      </c>
      <c r="E71" s="341">
        <v>3.849292805802812E-2</v>
      </c>
    </row>
    <row r="72" spans="1:5" ht="15.75" x14ac:dyDescent="0.25">
      <c r="A72" s="330" t="s">
        <v>370</v>
      </c>
      <c r="B72" s="197"/>
      <c r="C72" s="342"/>
      <c r="D72" s="197"/>
      <c r="E72" s="342"/>
    </row>
    <row r="73" spans="1:5" ht="16.5" thickBot="1" x14ac:dyDescent="0.3">
      <c r="A73" s="201" t="s">
        <v>371</v>
      </c>
      <c r="B73" s="202">
        <v>1485040.1678985017</v>
      </c>
      <c r="C73" s="289">
        <v>0.23725613090640382</v>
      </c>
      <c r="D73" s="202">
        <v>1509555.3994262978</v>
      </c>
      <c r="E73" s="289">
        <v>0.24117278522073823</v>
      </c>
    </row>
    <row r="74" spans="1:5" ht="16.5" thickBot="1" x14ac:dyDescent="0.3">
      <c r="A74" s="204" t="s">
        <v>372</v>
      </c>
      <c r="B74" s="205">
        <v>264310.69721252139</v>
      </c>
      <c r="C74" s="286">
        <v>4.2227365113333984E-2</v>
      </c>
      <c r="D74" s="205">
        <v>250613.2413717754</v>
      </c>
      <c r="E74" s="286">
        <v>4.0039003177888458E-2</v>
      </c>
    </row>
    <row r="75" spans="1:5" ht="15.75" x14ac:dyDescent="0.25">
      <c r="A75" s="326" t="s">
        <v>373</v>
      </c>
      <c r="B75" s="156">
        <v>244975.61002573001</v>
      </c>
      <c r="C75" s="339">
        <v>3.9138311984779392E-2</v>
      </c>
      <c r="D75" s="156">
        <v>246114.07488013001</v>
      </c>
      <c r="E75" s="339">
        <v>3.9320197816803786E-2</v>
      </c>
    </row>
    <row r="76" spans="1:5" ht="15.75" x14ac:dyDescent="0.25">
      <c r="A76" s="167" t="s">
        <v>47</v>
      </c>
      <c r="B76" s="156">
        <v>189849.15026340002</v>
      </c>
      <c r="C76" s="339">
        <v>3.033108182595726E-2</v>
      </c>
      <c r="D76" s="156">
        <v>183122.96298182005</v>
      </c>
      <c r="E76" s="339">
        <v>2.9256478455169113E-2</v>
      </c>
    </row>
    <row r="77" spans="1:5" ht="15.75" x14ac:dyDescent="0.25">
      <c r="A77" s="167" t="s">
        <v>374</v>
      </c>
      <c r="B77" s="156">
        <v>11685.549654249999</v>
      </c>
      <c r="C77" s="339">
        <v>1.8669315203812789E-3</v>
      </c>
      <c r="D77" s="156">
        <v>12022.612199879999</v>
      </c>
      <c r="E77" s="339">
        <v>1.9207820203060073E-3</v>
      </c>
    </row>
    <row r="78" spans="1:5" ht="15.75" x14ac:dyDescent="0.25">
      <c r="A78" s="167" t="s">
        <v>375</v>
      </c>
      <c r="B78" s="156">
        <v>15348.447804519999</v>
      </c>
      <c r="C78" s="339">
        <v>2.4521312084591304E-3</v>
      </c>
      <c r="D78" s="156">
        <v>22184.765148760001</v>
      </c>
      <c r="E78" s="339">
        <v>3.5443294114464461E-3</v>
      </c>
    </row>
    <row r="79" spans="1:5" ht="15.75" x14ac:dyDescent="0.25">
      <c r="A79" s="167" t="s">
        <v>376</v>
      </c>
      <c r="B79" s="156">
        <v>1239.2812874899998</v>
      </c>
      <c r="C79" s="339">
        <v>1.9799268042066856E-4</v>
      </c>
      <c r="D79" s="156">
        <v>1698.7142459000002</v>
      </c>
      <c r="E79" s="339">
        <v>2.713935812713784E-4</v>
      </c>
    </row>
    <row r="80" spans="1:5" ht="15.75" x14ac:dyDescent="0.25">
      <c r="A80" s="167" t="s">
        <v>377</v>
      </c>
      <c r="B80" s="156">
        <v>26853.181016069997</v>
      </c>
      <c r="C80" s="339">
        <v>4.2901747495610546E-3</v>
      </c>
      <c r="D80" s="156">
        <v>27085.020303770001</v>
      </c>
      <c r="E80" s="339">
        <v>4.3272143486108488E-3</v>
      </c>
    </row>
    <row r="81" spans="1:5" ht="15.75" x14ac:dyDescent="0.25">
      <c r="A81" s="327" t="s">
        <v>378</v>
      </c>
      <c r="B81" s="156">
        <v>30.056280609999998</v>
      </c>
      <c r="C81" s="339">
        <v>4.8019151273577893E-6</v>
      </c>
      <c r="D81" s="156">
        <v>17.771338910000001</v>
      </c>
      <c r="E81" s="339">
        <v>2.8392222661422341E-6</v>
      </c>
    </row>
    <row r="82" spans="1:5" ht="15.75" x14ac:dyDescent="0.25">
      <c r="A82" s="327" t="s">
        <v>379</v>
      </c>
      <c r="B82" s="156">
        <v>1121.3820651800002</v>
      </c>
      <c r="C82" s="339">
        <v>1.7915661529138089E-4</v>
      </c>
      <c r="D82" s="156">
        <v>1229.7417968299999</v>
      </c>
      <c r="E82" s="339">
        <v>1.9646861212020491E-4</v>
      </c>
    </row>
    <row r="83" spans="1:5" ht="15.75" x14ac:dyDescent="0.25">
      <c r="A83" s="327" t="s">
        <v>380</v>
      </c>
      <c r="B83" s="156">
        <v>13674.847500809999</v>
      </c>
      <c r="C83" s="339">
        <v>2.1847499339822806E-3</v>
      </c>
      <c r="D83" s="156">
        <v>13070.920978370001</v>
      </c>
      <c r="E83" s="339">
        <v>2.0882641464842638E-3</v>
      </c>
    </row>
    <row r="84" spans="1:5" ht="15.75" x14ac:dyDescent="0.25">
      <c r="A84" s="327" t="s">
        <v>381</v>
      </c>
      <c r="B84" s="156">
        <v>12026.895169470001</v>
      </c>
      <c r="C84" s="339">
        <v>1.9214662851600359E-3</v>
      </c>
      <c r="D84" s="156">
        <v>12766.58618966</v>
      </c>
      <c r="E84" s="339">
        <v>2.0396423677402375E-3</v>
      </c>
    </row>
    <row r="85" spans="1:5" ht="15.75" x14ac:dyDescent="0.25">
      <c r="A85" s="328" t="s">
        <v>382</v>
      </c>
      <c r="B85" s="156">
        <v>1172.6595441100001</v>
      </c>
      <c r="C85" s="339">
        <v>1.8734891642676536E-4</v>
      </c>
      <c r="D85" s="156">
        <v>1374.2278709499999</v>
      </c>
      <c r="E85" s="339">
        <v>2.1955230214865538E-4</v>
      </c>
    </row>
    <row r="86" spans="1:5" ht="15.75" x14ac:dyDescent="0.25">
      <c r="A86" s="328" t="s">
        <v>383</v>
      </c>
      <c r="B86" s="156">
        <v>10854.235625359997</v>
      </c>
      <c r="C86" s="339">
        <v>1.7341173687332701E-3</v>
      </c>
      <c r="D86" s="156">
        <v>11392.358318710001</v>
      </c>
      <c r="E86" s="339">
        <v>1.8200900655915824E-3</v>
      </c>
    </row>
    <row r="87" spans="1:5" ht="15.75" x14ac:dyDescent="0.25">
      <c r="A87" s="326" t="s">
        <v>384</v>
      </c>
      <c r="B87" s="156">
        <v>12116.488202625036</v>
      </c>
      <c r="C87" s="339">
        <v>1.9357800369776809E-3</v>
      </c>
      <c r="D87" s="156">
        <v>1028.2322205053974</v>
      </c>
      <c r="E87" s="339">
        <v>1.6427461262252162E-4</v>
      </c>
    </row>
    <row r="88" spans="1:5" ht="15.75" x14ac:dyDescent="0.25">
      <c r="A88" s="20" t="s">
        <v>385</v>
      </c>
      <c r="B88" s="156">
        <v>675.20764393170703</v>
      </c>
      <c r="C88" s="339">
        <v>1.0787395292099236E-4</v>
      </c>
      <c r="D88" s="156">
        <v>4.147912524983287E-3</v>
      </c>
      <c r="E88" s="339">
        <v>6.6268758131194763E-10</v>
      </c>
    </row>
    <row r="89" spans="1:5" ht="15.75" x14ac:dyDescent="0.25">
      <c r="A89" s="326" t="s">
        <v>386</v>
      </c>
      <c r="B89" s="156">
        <v>669.10099004632593</v>
      </c>
      <c r="C89" s="339">
        <v>1.0689832875610507E-4</v>
      </c>
      <c r="D89" s="156">
        <v>153.39683151</v>
      </c>
      <c r="E89" s="339">
        <v>2.450730931330039E-5</v>
      </c>
    </row>
    <row r="90" spans="1:5" ht="15.75" x14ac:dyDescent="0.25">
      <c r="A90" s="167" t="s">
        <v>387</v>
      </c>
      <c r="B90" s="156">
        <v>509.74473407632604</v>
      </c>
      <c r="C90" s="339">
        <v>8.1438917257037268E-5</v>
      </c>
      <c r="D90" s="156">
        <v>128.59428044000001</v>
      </c>
      <c r="E90" s="339">
        <v>2.0544751646052916E-5</v>
      </c>
    </row>
    <row r="91" spans="1:5" ht="15.75" x14ac:dyDescent="0.25">
      <c r="A91" s="167" t="s">
        <v>388</v>
      </c>
      <c r="B91" s="156">
        <v>159.35625597000001</v>
      </c>
      <c r="C91" s="339">
        <v>2.5459411499067817E-5</v>
      </c>
      <c r="D91" s="156">
        <v>24.80255107</v>
      </c>
      <c r="E91" s="339">
        <v>3.9625576672474749E-6</v>
      </c>
    </row>
    <row r="92" spans="1:5" ht="15.75" x14ac:dyDescent="0.25">
      <c r="A92" s="326" t="s">
        <v>389</v>
      </c>
      <c r="B92" s="156">
        <v>6549.4979941200008</v>
      </c>
      <c r="C92" s="339">
        <v>1.0463747628208055E-3</v>
      </c>
      <c r="D92" s="156">
        <v>3317.5374396300003</v>
      </c>
      <c r="E92" s="339">
        <v>5.3002343914885109E-4</v>
      </c>
    </row>
    <row r="93" spans="1:5" ht="16.5" thickBot="1" x14ac:dyDescent="0.3">
      <c r="A93" s="201" t="s">
        <v>390</v>
      </c>
      <c r="B93" s="202">
        <v>1220729.4706859803</v>
      </c>
      <c r="C93" s="289">
        <v>0.19502876579306982</v>
      </c>
      <c r="D93" s="202">
        <v>1258942.158054522</v>
      </c>
      <c r="E93" s="289">
        <v>0.20113378204284971</v>
      </c>
    </row>
    <row r="94" spans="1:5" x14ac:dyDescent="0.25">
      <c r="A94" s="18"/>
    </row>
    <row r="95" spans="1:5" ht="18" thickBot="1" x14ac:dyDescent="0.3">
      <c r="A95" s="294" t="s">
        <v>230</v>
      </c>
    </row>
    <row r="96" spans="1:5" ht="16.5" thickBot="1" x14ac:dyDescent="0.3">
      <c r="A96" s="314" t="s">
        <v>488</v>
      </c>
      <c r="B96" s="315">
        <v>6259227.7899210183</v>
      </c>
      <c r="C96" s="315"/>
      <c r="D96" s="315">
        <v>6559940.2597514195</v>
      </c>
      <c r="E96" s="315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8"/>
  <sheetViews>
    <sheetView showGridLines="0" zoomScale="85" zoomScaleNormal="85" workbookViewId="0">
      <selection activeCell="D52" sqref="D52"/>
    </sheetView>
  </sheetViews>
  <sheetFormatPr defaultRowHeight="15" x14ac:dyDescent="0.25"/>
  <cols>
    <col min="1" max="1" width="98.42578125" style="6" customWidth="1"/>
    <col min="2" max="2" width="11.7109375" style="6" customWidth="1"/>
    <col min="3" max="3" width="12.5703125" style="6" bestFit="1" customWidth="1"/>
    <col min="4" max="4" width="11.7109375" style="6" customWidth="1"/>
    <col min="5" max="5" width="12.5703125" style="6" bestFit="1" customWidth="1"/>
  </cols>
  <sheetData>
    <row r="2" spans="1:5" ht="17.25" x14ac:dyDescent="0.25">
      <c r="A2" s="195" t="s">
        <v>496</v>
      </c>
      <c r="B2" s="200"/>
      <c r="C2" s="200"/>
      <c r="D2" s="200"/>
      <c r="E2" s="200"/>
    </row>
    <row r="3" spans="1:5" ht="17.25" x14ac:dyDescent="0.25">
      <c r="A3" s="195" t="s">
        <v>495</v>
      </c>
      <c r="B3" s="200"/>
      <c r="C3" s="200"/>
      <c r="D3" s="200"/>
      <c r="E3" s="200"/>
    </row>
    <row r="5" spans="1:5" x14ac:dyDescent="0.25">
      <c r="A5" s="362"/>
      <c r="B5" s="357">
        <v>2016</v>
      </c>
      <c r="C5" s="358"/>
      <c r="D5" s="357">
        <v>2017</v>
      </c>
      <c r="E5" s="358"/>
    </row>
    <row r="6" spans="1:5" x14ac:dyDescent="0.25">
      <c r="A6" s="362"/>
      <c r="B6" s="272" t="s">
        <v>17</v>
      </c>
      <c r="C6" s="273" t="s">
        <v>18</v>
      </c>
      <c r="D6" s="272" t="s">
        <v>17</v>
      </c>
      <c r="E6" s="273" t="s">
        <v>18</v>
      </c>
    </row>
    <row r="7" spans="1:5" ht="16.5" thickBot="1" x14ac:dyDescent="0.3">
      <c r="A7" s="333" t="s">
        <v>392</v>
      </c>
      <c r="B7" s="202">
        <v>1485040.167898505</v>
      </c>
      <c r="C7" s="289">
        <v>0.23725613090640432</v>
      </c>
      <c r="D7" s="202">
        <v>1509555.3994262964</v>
      </c>
      <c r="E7" s="289">
        <v>0.24117278522073801</v>
      </c>
    </row>
    <row r="8" spans="1:5" ht="16.5" thickBot="1" x14ac:dyDescent="0.3">
      <c r="A8" s="218" t="s">
        <v>393</v>
      </c>
      <c r="B8" s="205">
        <v>1431223.2362451225</v>
      </c>
      <c r="C8" s="286">
        <v>0.22865811634939431</v>
      </c>
      <c r="D8" s="205">
        <v>1453295.0189679756</v>
      </c>
      <c r="E8" s="286">
        <v>0.23218439522334655</v>
      </c>
    </row>
    <row r="9" spans="1:5" ht="16.5" thickBot="1" x14ac:dyDescent="0.3">
      <c r="A9" s="218" t="s">
        <v>394</v>
      </c>
      <c r="B9" s="205">
        <v>10562.103528534422</v>
      </c>
      <c r="C9" s="286">
        <v>1.6874451422813131E-3</v>
      </c>
      <c r="D9" s="205">
        <v>10861.20501715928</v>
      </c>
      <c r="E9" s="286">
        <v>1.7352308274590422E-3</v>
      </c>
    </row>
    <row r="10" spans="1:5" ht="15.75" x14ac:dyDescent="0.25">
      <c r="A10" s="11" t="s">
        <v>395</v>
      </c>
      <c r="B10" s="156">
        <v>5078.2857635799992</v>
      </c>
      <c r="C10" s="339">
        <v>8.113278401142962E-4</v>
      </c>
      <c r="D10" s="156">
        <v>5138.3227163400006</v>
      </c>
      <c r="E10" s="339">
        <v>8.2091959085017394E-4</v>
      </c>
    </row>
    <row r="11" spans="1:5" ht="15.75" x14ac:dyDescent="0.25">
      <c r="A11" s="11" t="s">
        <v>396</v>
      </c>
      <c r="B11" s="156">
        <v>3729.9199487508067</v>
      </c>
      <c r="C11" s="339">
        <v>5.9590736652162524E-4</v>
      </c>
      <c r="D11" s="156">
        <v>3899.5730412700004</v>
      </c>
      <c r="E11" s="339">
        <v>6.2301184301829138E-4</v>
      </c>
    </row>
    <row r="12" spans="1:5" ht="15.75" x14ac:dyDescent="0.25">
      <c r="A12" s="11" t="s">
        <v>397</v>
      </c>
      <c r="B12" s="156">
        <v>1753.8978162036158</v>
      </c>
      <c r="C12" s="339">
        <v>2.8020993564539169E-4</v>
      </c>
      <c r="D12" s="156">
        <v>1823.3092595492799</v>
      </c>
      <c r="E12" s="339">
        <v>2.9129939359057698E-4</v>
      </c>
    </row>
    <row r="13" spans="1:5" ht="16.5" thickBot="1" x14ac:dyDescent="0.3">
      <c r="A13" s="219" t="s">
        <v>398</v>
      </c>
      <c r="B13" s="202">
        <v>37250.581290048169</v>
      </c>
      <c r="C13" s="289">
        <v>5.951306221836386E-3</v>
      </c>
      <c r="D13" s="202">
        <v>38917.283678168693</v>
      </c>
      <c r="E13" s="289">
        <v>6.2175854569209996E-3</v>
      </c>
    </row>
    <row r="14" spans="1:5" ht="15.75" x14ac:dyDescent="0.25">
      <c r="A14" s="11" t="s">
        <v>399</v>
      </c>
      <c r="B14" s="156">
        <v>541.97326084999997</v>
      </c>
      <c r="C14" s="339">
        <v>8.6587879374308387E-5</v>
      </c>
      <c r="D14" s="156">
        <v>569.89910164000003</v>
      </c>
      <c r="E14" s="339">
        <v>9.1049426665328517E-5</v>
      </c>
    </row>
    <row r="15" spans="1:5" ht="15.75" x14ac:dyDescent="0.25">
      <c r="A15" s="11" t="s">
        <v>400</v>
      </c>
      <c r="B15" s="156">
        <v>1273.89269855</v>
      </c>
      <c r="C15" s="339">
        <v>2.0352234194149284E-4</v>
      </c>
      <c r="D15" s="156">
        <v>1270.5703894700002</v>
      </c>
      <c r="E15" s="339">
        <v>2.0299155616543439E-4</v>
      </c>
    </row>
    <row r="16" spans="1:5" ht="15.75" x14ac:dyDescent="0.25">
      <c r="A16" s="11" t="s">
        <v>401</v>
      </c>
      <c r="B16" s="156">
        <v>9402.5399961100011</v>
      </c>
      <c r="C16" s="339">
        <v>1.5021884985957103E-3</v>
      </c>
      <c r="D16" s="156">
        <v>10034.32314309</v>
      </c>
      <c r="E16" s="339">
        <v>1.6031247751116943E-3</v>
      </c>
    </row>
    <row r="17" spans="1:5" ht="15.75" x14ac:dyDescent="0.25">
      <c r="A17" s="11" t="s">
        <v>402</v>
      </c>
      <c r="B17" s="156">
        <v>457.88683437000003</v>
      </c>
      <c r="C17" s="339">
        <v>7.3153885708923504E-5</v>
      </c>
      <c r="D17" s="156">
        <v>464.29175601000003</v>
      </c>
      <c r="E17" s="339">
        <v>7.4177162358211393E-5</v>
      </c>
    </row>
    <row r="18" spans="1:5" ht="15.75" x14ac:dyDescent="0.25">
      <c r="A18" s="11" t="s">
        <v>403</v>
      </c>
      <c r="B18" s="156">
        <v>6955.7103765681604</v>
      </c>
      <c r="C18" s="339">
        <v>1.1112729253548912E-3</v>
      </c>
      <c r="D18" s="156">
        <v>6480.3301394486944</v>
      </c>
      <c r="E18" s="339">
        <v>1.0353242216050529E-3</v>
      </c>
    </row>
    <row r="19" spans="1:5" ht="15.75" x14ac:dyDescent="0.25">
      <c r="A19" s="11" t="s">
        <v>404</v>
      </c>
      <c r="B19" s="156">
        <v>16188.465863510004</v>
      </c>
      <c r="C19" s="339">
        <v>2.586335951789075E-3</v>
      </c>
      <c r="D19" s="156">
        <v>17565.95668005</v>
      </c>
      <c r="E19" s="339">
        <v>2.806409555558235E-3</v>
      </c>
    </row>
    <row r="20" spans="1:5" ht="15.75" x14ac:dyDescent="0.25">
      <c r="A20" s="11" t="s">
        <v>405</v>
      </c>
      <c r="B20" s="156">
        <v>2264.5836557200005</v>
      </c>
      <c r="C20" s="339">
        <v>3.617992077819197E-4</v>
      </c>
      <c r="D20" s="156">
        <v>2413.7173637800001</v>
      </c>
      <c r="E20" s="339">
        <v>3.8562542294222167E-4</v>
      </c>
    </row>
    <row r="21" spans="1:5" ht="15.75" x14ac:dyDescent="0.25">
      <c r="A21" s="11" t="s">
        <v>406</v>
      </c>
      <c r="B21" s="156">
        <v>165.52860436999995</v>
      </c>
      <c r="C21" s="339">
        <v>2.6445531290064882E-5</v>
      </c>
      <c r="D21" s="156">
        <v>118.19510468000001</v>
      </c>
      <c r="E21" s="339">
        <v>1.8883336514821334E-5</v>
      </c>
    </row>
    <row r="22" spans="1:5" ht="16.5" thickBot="1" x14ac:dyDescent="0.3">
      <c r="A22" s="219" t="s">
        <v>407</v>
      </c>
      <c r="B22" s="202">
        <v>459.74325974000004</v>
      </c>
      <c r="C22" s="289">
        <v>7.3450475868653642E-5</v>
      </c>
      <c r="D22" s="202">
        <v>524.83410484000012</v>
      </c>
      <c r="E22" s="289">
        <v>8.3849657250870349E-5</v>
      </c>
    </row>
    <row r="23" spans="1:5" ht="16.5" thickBot="1" x14ac:dyDescent="0.3">
      <c r="A23" s="218" t="s">
        <v>408</v>
      </c>
      <c r="B23" s="205">
        <v>5544.5035750600009</v>
      </c>
      <c r="C23" s="286">
        <v>8.858127170236704E-4</v>
      </c>
      <c r="D23" s="205">
        <v>5957.0576581528012</v>
      </c>
      <c r="E23" s="286">
        <v>9.5172405576055409E-4</v>
      </c>
    </row>
    <row r="24" spans="1:5" ht="15.75" x14ac:dyDescent="0.25">
      <c r="A24" s="11" t="s">
        <v>409</v>
      </c>
      <c r="B24" s="156">
        <v>5473.9846226200016</v>
      </c>
      <c r="C24" s="339">
        <v>8.7454631886612884E-4</v>
      </c>
      <c r="D24" s="156">
        <v>5881.8525897428008</v>
      </c>
      <c r="E24" s="339">
        <v>9.3970898442362338E-4</v>
      </c>
    </row>
    <row r="25" spans="1:5" ht="15.75" x14ac:dyDescent="0.25">
      <c r="A25" s="11" t="s">
        <v>410</v>
      </c>
      <c r="B25" s="156">
        <v>70.518952440000007</v>
      </c>
      <c r="C25" s="339">
        <v>1.1266398157541707E-5</v>
      </c>
      <c r="D25" s="156">
        <v>75.205068409999996</v>
      </c>
      <c r="E25" s="339">
        <v>1.2015071336930681E-5</v>
      </c>
    </row>
    <row r="26" spans="1:5" ht="15.75" x14ac:dyDescent="0.25">
      <c r="A26" s="330" t="s">
        <v>370</v>
      </c>
      <c r="B26" s="197"/>
      <c r="C26" s="342"/>
      <c r="D26" s="197"/>
      <c r="E26" s="342"/>
    </row>
    <row r="27" spans="1:5" ht="16.5" thickBot="1" x14ac:dyDescent="0.3">
      <c r="A27" s="333" t="s">
        <v>411</v>
      </c>
      <c r="B27" s="202">
        <v>1220729.4706859838</v>
      </c>
      <c r="C27" s="289">
        <v>0.19502876579307038</v>
      </c>
      <c r="D27" s="202">
        <v>1258942.1580545218</v>
      </c>
      <c r="E27" s="289">
        <v>0.20113378204284968</v>
      </c>
    </row>
    <row r="28" spans="1:5" ht="16.5" thickBot="1" x14ac:dyDescent="0.3">
      <c r="A28" s="218" t="s">
        <v>412</v>
      </c>
      <c r="B28" s="205">
        <v>1168261.0909461877</v>
      </c>
      <c r="C28" s="286">
        <v>0.18664620144155664</v>
      </c>
      <c r="D28" s="205">
        <v>1202894.9361710311</v>
      </c>
      <c r="E28" s="286">
        <v>0.19217944713691426</v>
      </c>
    </row>
    <row r="29" spans="1:5" ht="16.5" thickBot="1" x14ac:dyDescent="0.3">
      <c r="A29" s="218" t="s">
        <v>413</v>
      </c>
      <c r="B29" s="205">
        <v>10549.703313914422</v>
      </c>
      <c r="C29" s="286">
        <v>1.6854640329438376E-3</v>
      </c>
      <c r="D29" s="205">
        <v>10850.545302689279</v>
      </c>
      <c r="E29" s="286">
        <v>1.7335277875909028E-3</v>
      </c>
    </row>
    <row r="30" spans="1:5" ht="15.75" x14ac:dyDescent="0.25">
      <c r="A30" s="11" t="s">
        <v>414</v>
      </c>
      <c r="B30" s="156">
        <v>5067.2486255000003</v>
      </c>
      <c r="C30" s="339">
        <v>8.095645014964284E-4</v>
      </c>
      <c r="D30" s="156">
        <v>5127.6630018699998</v>
      </c>
      <c r="E30" s="339">
        <v>8.1921655098203463E-4</v>
      </c>
    </row>
    <row r="31" spans="1:5" ht="15.75" x14ac:dyDescent="0.25">
      <c r="A31" s="11" t="s">
        <v>415</v>
      </c>
      <c r="B31" s="156">
        <v>3729.9199487508067</v>
      </c>
      <c r="C31" s="339">
        <v>5.9590736652162524E-4</v>
      </c>
      <c r="D31" s="156">
        <v>3899.5730412700004</v>
      </c>
      <c r="E31" s="339">
        <v>6.2301184301829138E-4</v>
      </c>
    </row>
    <row r="32" spans="1:5" ht="15.75" x14ac:dyDescent="0.25">
      <c r="A32" s="11" t="s">
        <v>416</v>
      </c>
      <c r="B32" s="156">
        <v>1752.5347396636159</v>
      </c>
      <c r="C32" s="339">
        <v>2.7999216492578393E-4</v>
      </c>
      <c r="D32" s="156">
        <v>1823.3092595492799</v>
      </c>
      <c r="E32" s="339">
        <v>2.9129939359057698E-4</v>
      </c>
    </row>
    <row r="33" spans="1:5" ht="16.5" thickBot="1" x14ac:dyDescent="0.3">
      <c r="A33" s="219" t="s">
        <v>417</v>
      </c>
      <c r="B33" s="202">
        <v>36019.650309861841</v>
      </c>
      <c r="C33" s="289">
        <v>5.7546476208874889E-3</v>
      </c>
      <c r="D33" s="202">
        <v>38714.799556168691</v>
      </c>
      <c r="E33" s="289">
        <v>6.1852357599941595E-3</v>
      </c>
    </row>
    <row r="34" spans="1:5" ht="15.75" x14ac:dyDescent="0.25">
      <c r="A34" s="11" t="s">
        <v>418</v>
      </c>
      <c r="B34" s="156">
        <v>540.52302084999997</v>
      </c>
      <c r="C34" s="339">
        <v>8.6356183061492408E-5</v>
      </c>
      <c r="D34" s="156">
        <v>569.88223184000003</v>
      </c>
      <c r="E34" s="339">
        <v>9.104673147663013E-5</v>
      </c>
    </row>
    <row r="35" spans="1:5" ht="15.75" x14ac:dyDescent="0.25">
      <c r="A35" s="11" t="s">
        <v>419</v>
      </c>
      <c r="B35" s="156">
        <v>1271.8126985499998</v>
      </c>
      <c r="C35" s="339">
        <v>2.0319003257845137E-4</v>
      </c>
      <c r="D35" s="156">
        <v>1265.1774850900003</v>
      </c>
      <c r="E35" s="339">
        <v>2.0212996355992421E-4</v>
      </c>
    </row>
    <row r="36" spans="1:5" ht="15.75" x14ac:dyDescent="0.25">
      <c r="A36" s="11" t="s">
        <v>420</v>
      </c>
      <c r="B36" s="156">
        <v>9302.6841084800017</v>
      </c>
      <c r="C36" s="339">
        <v>1.486235110896545E-3</v>
      </c>
      <c r="D36" s="156">
        <v>10030.028831200001</v>
      </c>
      <c r="E36" s="339">
        <v>1.6024386981651237E-3</v>
      </c>
    </row>
    <row r="37" spans="1:5" ht="15.75" x14ac:dyDescent="0.25">
      <c r="A37" s="11" t="s">
        <v>421</v>
      </c>
      <c r="B37" s="156">
        <v>457.56262280999994</v>
      </c>
      <c r="C37" s="339">
        <v>7.3102088335368553E-5</v>
      </c>
      <c r="D37" s="156">
        <v>463.39412729999998</v>
      </c>
      <c r="E37" s="339">
        <v>7.4033753500101859E-5</v>
      </c>
    </row>
    <row r="38" spans="1:5" ht="15.75" x14ac:dyDescent="0.25">
      <c r="A38" s="11" t="s">
        <v>422</v>
      </c>
      <c r="B38" s="156">
        <v>6192.7175808918346</v>
      </c>
      <c r="C38" s="339">
        <v>9.893740551931529E-4</v>
      </c>
      <c r="D38" s="156">
        <v>6324.915626498695</v>
      </c>
      <c r="E38" s="339">
        <v>1.0104945591984129E-3</v>
      </c>
    </row>
    <row r="39" spans="1:5" ht="15.75" x14ac:dyDescent="0.25">
      <c r="A39" s="11" t="s">
        <v>423</v>
      </c>
      <c r="B39" s="156">
        <v>15844.587829260008</v>
      </c>
      <c r="C39" s="339">
        <v>2.5313965813440931E-3</v>
      </c>
      <c r="D39" s="156">
        <v>17530.059784649999</v>
      </c>
      <c r="E39" s="339">
        <v>2.8006745197671104E-3</v>
      </c>
    </row>
    <row r="40" spans="1:5" ht="15.75" x14ac:dyDescent="0.25">
      <c r="A40" s="11" t="s">
        <v>424</v>
      </c>
      <c r="B40" s="156">
        <v>2244.4361221800009</v>
      </c>
      <c r="C40" s="339">
        <v>3.5858035487925933E-4</v>
      </c>
      <c r="D40" s="156">
        <v>2413.1463649099996</v>
      </c>
      <c r="E40" s="339">
        <v>3.8553419781203551E-4</v>
      </c>
    </row>
    <row r="41" spans="1:5" ht="15.75" x14ac:dyDescent="0.25">
      <c r="A41" s="11" t="s">
        <v>425</v>
      </c>
      <c r="B41" s="156">
        <v>165.32632683999998</v>
      </c>
      <c r="C41" s="339">
        <v>2.6413214599126473E-5</v>
      </c>
      <c r="D41" s="156">
        <v>118.19510468000001</v>
      </c>
      <c r="E41" s="339">
        <v>1.8883336514821334E-5</v>
      </c>
    </row>
    <row r="42" spans="1:5" ht="16.5" thickBot="1" x14ac:dyDescent="0.3">
      <c r="A42" s="219" t="s">
        <v>426</v>
      </c>
      <c r="B42" s="202">
        <v>459.74325974000004</v>
      </c>
      <c r="C42" s="289">
        <v>7.3450475868653642E-5</v>
      </c>
      <c r="D42" s="202">
        <v>524.83410484000012</v>
      </c>
      <c r="E42" s="289">
        <v>8.3849657250870349E-5</v>
      </c>
    </row>
    <row r="43" spans="1:5" ht="16.5" thickBot="1" x14ac:dyDescent="0.3">
      <c r="A43" s="218" t="s">
        <v>427</v>
      </c>
      <c r="B43" s="205">
        <v>5439.2828562800005</v>
      </c>
      <c r="C43" s="286">
        <v>8.6900222181379271E-4</v>
      </c>
      <c r="D43" s="205">
        <v>5957.0429197928006</v>
      </c>
      <c r="E43" s="286">
        <v>9.5172170109948488E-4</v>
      </c>
    </row>
    <row r="44" spans="1:5" ht="15.75" x14ac:dyDescent="0.25">
      <c r="A44" s="11" t="s">
        <v>428</v>
      </c>
      <c r="B44" s="156">
        <v>5368.9706794300009</v>
      </c>
      <c r="C44" s="339">
        <v>8.5776885897577296E-4</v>
      </c>
      <c r="D44" s="156">
        <v>5881.8378513828011</v>
      </c>
      <c r="E44" s="339">
        <v>9.3970662976255428E-4</v>
      </c>
    </row>
    <row r="45" spans="1:5" ht="16.5" thickBot="1" x14ac:dyDescent="0.3">
      <c r="A45" s="253" t="s">
        <v>497</v>
      </c>
      <c r="B45" s="318">
        <v>70.31217685</v>
      </c>
      <c r="C45" s="343">
        <v>1.1233362838019869E-5</v>
      </c>
      <c r="D45" s="318">
        <v>75.205068409999996</v>
      </c>
      <c r="E45" s="343">
        <v>1.2015071336930681E-5</v>
      </c>
    </row>
    <row r="47" spans="1:5" ht="18" thickBot="1" x14ac:dyDescent="0.3">
      <c r="A47" s="294" t="s">
        <v>230</v>
      </c>
    </row>
    <row r="48" spans="1:5" ht="16.5" thickBot="1" x14ac:dyDescent="0.3">
      <c r="A48" s="314" t="s">
        <v>488</v>
      </c>
      <c r="B48" s="315">
        <v>6259227.7899210183</v>
      </c>
      <c r="C48" s="315"/>
      <c r="D48" s="315">
        <v>6559940.2597514195</v>
      </c>
      <c r="E48" s="315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15</vt:i4>
      </vt:variant>
    </vt:vector>
  </HeadingPairs>
  <TitlesOfParts>
    <vt:vector size="39" baseType="lpstr">
      <vt:lpstr>Summary</vt:lpstr>
      <vt:lpstr>1.1</vt:lpstr>
      <vt:lpstr>1.1-A</vt:lpstr>
      <vt:lpstr>1.2</vt:lpstr>
      <vt:lpstr>1.2-A</vt:lpstr>
      <vt:lpstr>1.3</vt:lpstr>
      <vt:lpstr>1.3-A</vt:lpstr>
      <vt:lpstr>1.4</vt:lpstr>
      <vt:lpstr>1.4-A</vt:lpstr>
      <vt:lpstr>1.5</vt:lpstr>
      <vt:lpstr>1.6</vt:lpstr>
      <vt:lpstr>1.6-A</vt:lpstr>
      <vt:lpstr>1.7</vt:lpstr>
      <vt:lpstr>1.7-A</vt:lpstr>
      <vt:lpstr>1.8</vt:lpstr>
      <vt:lpstr>2.1</vt:lpstr>
      <vt:lpstr>2.2</vt:lpstr>
      <vt:lpstr>3.1</vt:lpstr>
      <vt:lpstr>4.1</vt:lpstr>
      <vt:lpstr>4.2</vt:lpstr>
      <vt:lpstr>4.3</vt:lpstr>
      <vt:lpstr>4.4</vt:lpstr>
      <vt:lpstr>4.5</vt:lpstr>
      <vt:lpstr>4.6</vt:lpstr>
      <vt:lpstr>'1.1'!Area_de_impressao</vt:lpstr>
      <vt:lpstr>'1.1-A'!Area_de_impressao</vt:lpstr>
      <vt:lpstr>'1.2'!Area_de_impressao</vt:lpstr>
      <vt:lpstr>'1.3'!Area_de_impressao</vt:lpstr>
      <vt:lpstr>'1.4'!Area_de_impressao</vt:lpstr>
      <vt:lpstr>'1.5'!Area_de_impressao</vt:lpstr>
      <vt:lpstr>'1.6'!Area_de_impressao</vt:lpstr>
      <vt:lpstr>'1.7'!Area_de_impressao</vt:lpstr>
      <vt:lpstr>'1.7-A'!Area_de_impressao</vt:lpstr>
      <vt:lpstr>'3.1'!Area_de_impressao</vt:lpstr>
      <vt:lpstr>'4.1'!Area_de_impressao</vt:lpstr>
      <vt:lpstr>'4.2'!Area_de_impressao</vt:lpstr>
      <vt:lpstr>'4.3'!Area_de_impressao</vt:lpstr>
      <vt:lpstr>'4.4'!Area_de_impressao</vt:lpstr>
      <vt:lpstr>Summary!Area_de_impressao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2018-10-26T16:21:21Z</dcterms:modified>
</cp:coreProperties>
</file>